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107E266B-A8A4-427E-9104-D5B5DFE35766}" xr6:coauthVersionLast="47" xr6:coauthVersionMax="47" xr10:uidLastSave="{00000000-0000-0000-0000-000000000000}"/>
  <bookViews>
    <workbookView xWindow="-120" yWindow="-120" windowWidth="20730" windowHeight="11160" activeTab="1" xr2:uid="{6B3D7E0B-7BEE-43F5-B402-D80BF9ECFD2B}"/>
  </bookViews>
  <sheets>
    <sheet name="Sheet2" sheetId="2" r:id="rId1"/>
    <sheet name="Sheet1" sheetId="1" r:id="rId2"/>
  </sheets>
  <definedNames>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982" i="1" l="1" a="1"/>
  <c r="N2982" i="1" s="1"/>
  <c r="N2983" i="1" a="1"/>
  <c r="N2983" i="1"/>
  <c r="N2984" i="1" a="1"/>
  <c r="N2984" i="1" s="1"/>
  <c r="N2985" i="1" a="1"/>
  <c r="N2985" i="1"/>
  <c r="N2986" i="1" a="1"/>
  <c r="N2986" i="1" s="1"/>
  <c r="N2987" i="1" a="1"/>
  <c r="N2987" i="1" s="1"/>
  <c r="N2988" i="1" a="1"/>
  <c r="N2988" i="1" s="1"/>
  <c r="N2989" i="1" a="1"/>
  <c r="N2989" i="1"/>
  <c r="N2990" i="1" a="1"/>
  <c r="N2990" i="1" s="1"/>
  <c r="N2991" i="1" a="1"/>
  <c r="N2991" i="1"/>
  <c r="N2992" i="1" a="1"/>
  <c r="N2992" i="1" s="1"/>
  <c r="N2993" i="1" a="1"/>
  <c r="N2993" i="1"/>
  <c r="N2994" i="1" a="1"/>
  <c r="N2994" i="1" s="1"/>
  <c r="N2995" i="1" a="1"/>
  <c r="N2995" i="1" s="1"/>
  <c r="N2996" i="1" a="1"/>
  <c r="N2996" i="1" s="1"/>
  <c r="N2997" i="1" a="1"/>
  <c r="N2997" i="1"/>
  <c r="N2998" i="1" a="1"/>
  <c r="N2998" i="1" s="1"/>
  <c r="N2999" i="1" a="1"/>
  <c r="N2999" i="1" s="1"/>
  <c r="N3000" i="1" a="1"/>
  <c r="N3000" i="1" s="1"/>
  <c r="N3001" i="1" a="1"/>
  <c r="N3001" i="1"/>
  <c r="N2537" i="1" a="1"/>
  <c r="N2537" i="1" s="1"/>
  <c r="N2538" i="1" a="1"/>
  <c r="N2538" i="1" s="1"/>
  <c r="N2539" i="1" a="1"/>
  <c r="N2539" i="1" s="1"/>
  <c r="N2540" i="1" a="1"/>
  <c r="N2540" i="1" s="1"/>
  <c r="N2541" i="1" a="1"/>
  <c r="N2541" i="1" s="1"/>
  <c r="N2542" i="1" a="1"/>
  <c r="N2542" i="1" s="1"/>
  <c r="N2543" i="1" a="1"/>
  <c r="N2543" i="1" s="1"/>
  <c r="N2544" i="1" a="1"/>
  <c r="N2544" i="1" s="1"/>
  <c r="N2545" i="1" a="1"/>
  <c r="N2545" i="1" s="1"/>
  <c r="N2546" i="1" a="1"/>
  <c r="N2546" i="1"/>
  <c r="N2547" i="1" a="1"/>
  <c r="N2547" i="1" s="1"/>
  <c r="N2548" i="1" a="1"/>
  <c r="N2548" i="1"/>
  <c r="N2549" i="1" a="1"/>
  <c r="N2549" i="1" s="1"/>
  <c r="N2550" i="1" a="1"/>
  <c r="N2550" i="1" s="1"/>
  <c r="N2551" i="1" a="1"/>
  <c r="N2551" i="1" s="1"/>
  <c r="N2552" i="1" a="1"/>
  <c r="N2552" i="1"/>
  <c r="N2553" i="1" a="1"/>
  <c r="N2553" i="1" s="1"/>
  <c r="N2554" i="1" a="1"/>
  <c r="N2554" i="1"/>
  <c r="N2555" i="1" a="1"/>
  <c r="N2555" i="1" s="1"/>
  <c r="N2556" i="1" a="1"/>
  <c r="N2556" i="1"/>
  <c r="N2557" i="1" a="1"/>
  <c r="N2557" i="1" s="1"/>
  <c r="N2558" i="1" a="1"/>
  <c r="N2558" i="1" s="1"/>
  <c r="N2559" i="1" a="1"/>
  <c r="N2559" i="1" s="1"/>
  <c r="N2560" i="1" a="1"/>
  <c r="N2560" i="1" s="1"/>
  <c r="N2561" i="1" a="1"/>
  <c r="N2561" i="1" s="1"/>
  <c r="N2562" i="1" a="1"/>
  <c r="N2562" i="1" s="1"/>
  <c r="N2563" i="1" a="1"/>
  <c r="N2563" i="1" s="1"/>
  <c r="N2564" i="1" a="1"/>
  <c r="N2564" i="1"/>
  <c r="N2565" i="1" a="1"/>
  <c r="N2565" i="1" s="1"/>
  <c r="N2566" i="1" a="1"/>
  <c r="N2566" i="1" s="1"/>
  <c r="N2567" i="1" a="1"/>
  <c r="N2567" i="1" s="1"/>
  <c r="N2568" i="1" a="1"/>
  <c r="N2568" i="1" s="1"/>
  <c r="N2569" i="1" a="1"/>
  <c r="N2569" i="1" s="1"/>
  <c r="N2570" i="1" a="1"/>
  <c r="N2570" i="1"/>
  <c r="N2571" i="1" a="1"/>
  <c r="N2571" i="1" s="1"/>
  <c r="N2572" i="1" a="1"/>
  <c r="N2572" i="1" s="1"/>
  <c r="N2573" i="1" a="1"/>
  <c r="N2573" i="1" s="1"/>
  <c r="N2574" i="1" a="1"/>
  <c r="N2574" i="1" s="1"/>
  <c r="N2575" i="1" a="1"/>
  <c r="N2575" i="1" s="1"/>
  <c r="N2576" i="1" a="1"/>
  <c r="N2576" i="1"/>
  <c r="N2577" i="1" a="1"/>
  <c r="N2577" i="1" s="1"/>
  <c r="N2578" i="1" a="1"/>
  <c r="N2578" i="1" s="1"/>
  <c r="N2579" i="1" a="1"/>
  <c r="N2579" i="1" s="1"/>
  <c r="N2580" i="1" a="1"/>
  <c r="N2580" i="1"/>
  <c r="N2581" i="1" a="1"/>
  <c r="N2581" i="1" s="1"/>
  <c r="N2582" i="1" a="1"/>
  <c r="N2582" i="1" s="1"/>
  <c r="N2583" i="1" a="1"/>
  <c r="N2583" i="1" s="1"/>
  <c r="N2584" i="1" a="1"/>
  <c r="N2584" i="1" s="1"/>
  <c r="N2585" i="1" a="1"/>
  <c r="N2585" i="1" s="1"/>
  <c r="N2586" i="1" a="1"/>
  <c r="N2586" i="1"/>
  <c r="N2587" i="1" a="1"/>
  <c r="N2587" i="1" s="1"/>
  <c r="N2588" i="1" a="1"/>
  <c r="N2588" i="1" s="1"/>
  <c r="N2589" i="1" a="1"/>
  <c r="N2589" i="1" s="1"/>
  <c r="N2590" i="1" a="1"/>
  <c r="N2590" i="1" s="1"/>
  <c r="N2591" i="1" a="1"/>
  <c r="N2591" i="1" s="1"/>
  <c r="N2592" i="1" a="1"/>
  <c r="N2592" i="1" s="1"/>
  <c r="N2593" i="1" a="1"/>
  <c r="N2593" i="1" s="1"/>
  <c r="N2594" i="1" a="1"/>
  <c r="N2594" i="1" s="1"/>
  <c r="N2595" i="1" a="1"/>
  <c r="N2595" i="1" s="1"/>
  <c r="N2596" i="1" a="1"/>
  <c r="N2596" i="1"/>
  <c r="N2597" i="1" a="1"/>
  <c r="N2597" i="1" s="1"/>
  <c r="N2598" i="1" a="1"/>
  <c r="N2598" i="1" s="1"/>
  <c r="N2599" i="1" a="1"/>
  <c r="N2599" i="1" s="1"/>
  <c r="N2600" i="1" a="1"/>
  <c r="N2600" i="1" s="1"/>
  <c r="N2601" i="1" a="1"/>
  <c r="N2601" i="1" s="1"/>
  <c r="N2602" i="1" a="1"/>
  <c r="N2602" i="1"/>
  <c r="N2603" i="1" a="1"/>
  <c r="N2603" i="1" s="1"/>
  <c r="N2604" i="1" a="1"/>
  <c r="N2604" i="1"/>
  <c r="N2605" i="1" a="1"/>
  <c r="N2605" i="1" s="1"/>
  <c r="N2606" i="1" a="1"/>
  <c r="N2606" i="1" s="1"/>
  <c r="N2607" i="1" a="1"/>
  <c r="N2607" i="1" s="1"/>
  <c r="N2608" i="1" a="1"/>
  <c r="N2608" i="1"/>
  <c r="N2609" i="1" a="1"/>
  <c r="N2609" i="1" s="1"/>
  <c r="N2610" i="1" a="1"/>
  <c r="N2610" i="1"/>
  <c r="N2611" i="1" a="1"/>
  <c r="N2611" i="1" s="1"/>
  <c r="N2612" i="1" a="1"/>
  <c r="N2612" i="1" s="1"/>
  <c r="N2613" i="1" a="1"/>
  <c r="N2613" i="1" s="1"/>
  <c r="N2614" i="1" a="1"/>
  <c r="N2614" i="1" s="1"/>
  <c r="N2615" i="1" a="1"/>
  <c r="N2615" i="1" s="1"/>
  <c r="N2616" i="1" a="1"/>
  <c r="N2616" i="1"/>
  <c r="N2617" i="1" a="1"/>
  <c r="N2617" i="1" s="1"/>
  <c r="N2618" i="1" a="1"/>
  <c r="N2618" i="1" s="1"/>
  <c r="N2619" i="1" a="1"/>
  <c r="N2619" i="1" s="1"/>
  <c r="N2620" i="1" a="1"/>
  <c r="N2620" i="1"/>
  <c r="N2621" i="1" a="1"/>
  <c r="N2621" i="1" s="1"/>
  <c r="N2622" i="1" a="1"/>
  <c r="N2622" i="1" s="1"/>
  <c r="N2623" i="1" a="1"/>
  <c r="N2623" i="1" s="1"/>
  <c r="N2624" i="1" a="1"/>
  <c r="N2624" i="1" s="1"/>
  <c r="N2625" i="1" a="1"/>
  <c r="N2625" i="1" s="1"/>
  <c r="N2626" i="1" a="1"/>
  <c r="N2626" i="1"/>
  <c r="N2627" i="1" a="1"/>
  <c r="N2627" i="1" s="1"/>
  <c r="N2628" i="1" a="1"/>
  <c r="N2628" i="1"/>
  <c r="N2629" i="1" a="1"/>
  <c r="N2629" i="1" s="1"/>
  <c r="N2630" i="1" a="1"/>
  <c r="N2630" i="1" s="1"/>
  <c r="N2631" i="1" a="1"/>
  <c r="N2631" i="1" s="1"/>
  <c r="N2632" i="1" a="1"/>
  <c r="N2632" i="1"/>
  <c r="N2633" i="1" a="1"/>
  <c r="N2633" i="1" s="1"/>
  <c r="N2634" i="1" a="1"/>
  <c r="N2634" i="1"/>
  <c r="N2635" i="1" a="1"/>
  <c r="N2635" i="1" s="1"/>
  <c r="N2636" i="1" a="1"/>
  <c r="N2636" i="1" s="1"/>
  <c r="N2637" i="1" a="1"/>
  <c r="N2637" i="1" s="1"/>
  <c r="N2638" i="1" a="1"/>
  <c r="N2638" i="1" s="1"/>
  <c r="N2639" i="1" a="1"/>
  <c r="N2639" i="1" s="1"/>
  <c r="N2640" i="1" a="1"/>
  <c r="N2640" i="1"/>
  <c r="N2641" i="1" a="1"/>
  <c r="N2641" i="1" s="1"/>
  <c r="N2642" i="1" a="1"/>
  <c r="N2642" i="1" s="1"/>
  <c r="N2643" i="1" a="1"/>
  <c r="N2643" i="1" s="1"/>
  <c r="N2644" i="1" a="1"/>
  <c r="N2644" i="1" s="1"/>
  <c r="N2645" i="1" a="1"/>
  <c r="N2645" i="1" s="1"/>
  <c r="N2646" i="1" a="1"/>
  <c r="N2646" i="1" s="1"/>
  <c r="N2647" i="1" a="1"/>
  <c r="N2647" i="1" s="1"/>
  <c r="N2648" i="1" a="1"/>
  <c r="N2648" i="1" s="1"/>
  <c r="N2649" i="1" a="1"/>
  <c r="N2649" i="1" s="1"/>
  <c r="N2650" i="1" a="1"/>
  <c r="N2650" i="1"/>
  <c r="N2651" i="1" a="1"/>
  <c r="N2651" i="1" s="1"/>
  <c r="N2652" i="1" a="1"/>
  <c r="N2652" i="1"/>
  <c r="N2653" i="1" a="1"/>
  <c r="N2653" i="1" s="1"/>
  <c r="N2654" i="1" a="1"/>
  <c r="N2654" i="1" s="1"/>
  <c r="N2655" i="1" a="1"/>
  <c r="N2655" i="1" s="1"/>
  <c r="N2656" i="1" a="1"/>
  <c r="N2656" i="1" s="1"/>
  <c r="N2657" i="1" a="1"/>
  <c r="N2657" i="1" s="1"/>
  <c r="N2658" i="1" a="1"/>
  <c r="N2658" i="1" s="1"/>
  <c r="N2659" i="1" a="1"/>
  <c r="N2659" i="1" s="1"/>
  <c r="N2660" i="1" a="1"/>
  <c r="N2660" i="1"/>
  <c r="N2661" i="1" a="1"/>
  <c r="N2661" i="1" s="1"/>
  <c r="N2662" i="1" a="1"/>
  <c r="N2662" i="1" s="1"/>
  <c r="N2663" i="1" a="1"/>
  <c r="N2663" i="1" s="1"/>
  <c r="N2664" i="1" a="1"/>
  <c r="N2664" i="1" s="1"/>
  <c r="N2665" i="1" a="1"/>
  <c r="N2665" i="1" s="1"/>
  <c r="N2666" i="1" a="1"/>
  <c r="N2666" i="1"/>
  <c r="N2667" i="1" a="1"/>
  <c r="N2667" i="1" s="1"/>
  <c r="N2668" i="1" a="1"/>
  <c r="N2668" i="1"/>
  <c r="N2669" i="1" a="1"/>
  <c r="N2669" i="1" s="1"/>
  <c r="N2670" i="1" a="1"/>
  <c r="N2670" i="1" s="1"/>
  <c r="N2671" i="1" a="1"/>
  <c r="N2671" i="1" s="1"/>
  <c r="N2672" i="1" a="1"/>
  <c r="N2672" i="1"/>
  <c r="N2673" i="1" a="1"/>
  <c r="N2673" i="1" s="1"/>
  <c r="N2674" i="1" a="1"/>
  <c r="N2674" i="1"/>
  <c r="N2675" i="1" a="1"/>
  <c r="N2675" i="1" s="1"/>
  <c r="N2676" i="1" a="1"/>
  <c r="N2676" i="1"/>
  <c r="N2677" i="1" a="1"/>
  <c r="N2677" i="1" s="1"/>
  <c r="N2678" i="1" a="1"/>
  <c r="N2678" i="1" s="1"/>
  <c r="N2679" i="1" a="1"/>
  <c r="N2679" i="1" s="1"/>
  <c r="N2680" i="1" a="1"/>
  <c r="N2680" i="1" s="1"/>
  <c r="N2681" i="1" a="1"/>
  <c r="N2681" i="1" s="1"/>
  <c r="N2682" i="1" a="1"/>
  <c r="N2682" i="1" s="1"/>
  <c r="N2683" i="1" a="1"/>
  <c r="N2683" i="1" s="1"/>
  <c r="N2684" i="1" a="1"/>
  <c r="N2684" i="1"/>
  <c r="N2685" i="1" a="1"/>
  <c r="N2685" i="1" s="1"/>
  <c r="N2686" i="1" a="1"/>
  <c r="N2686" i="1" s="1"/>
  <c r="N2687" i="1" a="1"/>
  <c r="N2687" i="1" s="1"/>
  <c r="N2688" i="1" a="1"/>
  <c r="N2688" i="1" s="1"/>
  <c r="N2689" i="1" a="1"/>
  <c r="N2689" i="1" s="1"/>
  <c r="N2690" i="1" a="1"/>
  <c r="N2690" i="1" s="1"/>
  <c r="N2691" i="1" a="1"/>
  <c r="N2691" i="1" s="1"/>
  <c r="N2692" i="1" a="1"/>
  <c r="N2692" i="1"/>
  <c r="N2693" i="1" a="1"/>
  <c r="N2693" i="1" s="1"/>
  <c r="N2694" i="1" a="1"/>
  <c r="N2694" i="1" s="1"/>
  <c r="N2695" i="1" a="1"/>
  <c r="N2695" i="1" s="1"/>
  <c r="N2696" i="1" a="1"/>
  <c r="N2696" i="1" s="1"/>
  <c r="N2697" i="1" a="1"/>
  <c r="N2697" i="1" s="1"/>
  <c r="N2698" i="1" a="1"/>
  <c r="N2698" i="1"/>
  <c r="N2699" i="1" a="1"/>
  <c r="N2699" i="1" s="1"/>
  <c r="N2700" i="1" a="1"/>
  <c r="N2700" i="1" s="1"/>
  <c r="N2701" i="1" a="1"/>
  <c r="N2701" i="1" s="1"/>
  <c r="N2702" i="1" a="1"/>
  <c r="N2702" i="1" s="1"/>
  <c r="N2703" i="1" a="1"/>
  <c r="N2703" i="1" s="1"/>
  <c r="N2704" i="1" a="1"/>
  <c r="N2704" i="1"/>
  <c r="N2705" i="1" a="1"/>
  <c r="N2705" i="1" s="1"/>
  <c r="N2706" i="1" a="1"/>
  <c r="N2706" i="1" s="1"/>
  <c r="N2707" i="1" a="1"/>
  <c r="N2707" i="1" s="1"/>
  <c r="N2708" i="1" a="1"/>
  <c r="N2708" i="1"/>
  <c r="N2709" i="1" a="1"/>
  <c r="N2709" i="1" s="1"/>
  <c r="N2710" i="1" a="1"/>
  <c r="N2710" i="1"/>
  <c r="N2711" i="1" a="1"/>
  <c r="N2711" i="1" s="1"/>
  <c r="N2712" i="1" a="1"/>
  <c r="N2712" i="1"/>
  <c r="N2713" i="1" a="1"/>
  <c r="N2713" i="1" s="1"/>
  <c r="N2714" i="1" a="1"/>
  <c r="N2714" i="1" s="1"/>
  <c r="N2715" i="1" a="1"/>
  <c r="N2715" i="1" s="1"/>
  <c r="N2716" i="1" a="1"/>
  <c r="N2716" i="1" s="1"/>
  <c r="N2717" i="1" a="1"/>
  <c r="N2717" i="1" s="1"/>
  <c r="N2718" i="1" a="1"/>
  <c r="N2718" i="1"/>
  <c r="N2719" i="1" a="1"/>
  <c r="N2719" i="1" s="1"/>
  <c r="N2720" i="1" a="1"/>
  <c r="N2720" i="1" s="1"/>
  <c r="N2721" i="1" a="1"/>
  <c r="N2721" i="1" s="1"/>
  <c r="N2722" i="1" a="1"/>
  <c r="N2722" i="1" s="1"/>
  <c r="N2723" i="1" a="1"/>
  <c r="N2723" i="1" s="1"/>
  <c r="N2724" i="1" a="1"/>
  <c r="N2724" i="1" s="1"/>
  <c r="N2725" i="1" a="1"/>
  <c r="N2725" i="1" s="1"/>
  <c r="N2726" i="1" a="1"/>
  <c r="N2726" i="1"/>
  <c r="N2727" i="1" a="1"/>
  <c r="N2727" i="1" s="1"/>
  <c r="N2728" i="1" a="1"/>
  <c r="N2728" i="1" s="1"/>
  <c r="N2729" i="1" a="1"/>
  <c r="N2729" i="1" s="1"/>
  <c r="N2730" i="1" a="1"/>
  <c r="N2730" i="1" s="1"/>
  <c r="N2731" i="1" a="1"/>
  <c r="N2731" i="1" s="1"/>
  <c r="N2732" i="1" a="1"/>
  <c r="N2732" i="1" s="1"/>
  <c r="N2733" i="1" a="1"/>
  <c r="N2733" i="1" s="1"/>
  <c r="N2734" i="1" a="1"/>
  <c r="N2734" i="1"/>
  <c r="N2735" i="1" a="1"/>
  <c r="N2735" i="1" s="1"/>
  <c r="N2736" i="1" a="1"/>
  <c r="N2736" i="1" s="1"/>
  <c r="N2737" i="1" a="1"/>
  <c r="N2737" i="1" s="1"/>
  <c r="N2738" i="1" a="1"/>
  <c r="N2738" i="1" s="1"/>
  <c r="N2739" i="1" a="1"/>
  <c r="N2739" i="1" s="1"/>
  <c r="N2740" i="1" a="1"/>
  <c r="N2740" i="1" s="1"/>
  <c r="N2741" i="1" a="1"/>
  <c r="N2741" i="1" s="1"/>
  <c r="N2742" i="1" a="1"/>
  <c r="N2742" i="1" s="1"/>
  <c r="N2743" i="1" a="1"/>
  <c r="N2743" i="1" s="1"/>
  <c r="N2744" i="1" a="1"/>
  <c r="N2744" i="1"/>
  <c r="N2745" i="1" a="1"/>
  <c r="N2745" i="1" s="1"/>
  <c r="N2746" i="1" a="1"/>
  <c r="N2746" i="1" s="1"/>
  <c r="N2747" i="1" a="1"/>
  <c r="N2747" i="1" s="1"/>
  <c r="N2748" i="1" a="1"/>
  <c r="N2748" i="1" s="1"/>
  <c r="N2749" i="1" a="1"/>
  <c r="N2749" i="1" s="1"/>
  <c r="N2750" i="1" a="1"/>
  <c r="N2750" i="1"/>
  <c r="N2751" i="1" a="1"/>
  <c r="N2751" i="1" s="1"/>
  <c r="N2752" i="1" a="1"/>
  <c r="N2752" i="1" s="1"/>
  <c r="N2753" i="1" a="1"/>
  <c r="N2753" i="1" s="1"/>
  <c r="N2754" i="1" a="1"/>
  <c r="N2754" i="1" s="1"/>
  <c r="N2755" i="1" a="1"/>
  <c r="N2755" i="1" s="1"/>
  <c r="N2756" i="1" a="1"/>
  <c r="N2756" i="1" s="1"/>
  <c r="N2757" i="1" a="1"/>
  <c r="N2757" i="1" s="1"/>
  <c r="N2758" i="1" a="1"/>
  <c r="N2758" i="1"/>
  <c r="N2759" i="1" a="1"/>
  <c r="N2759" i="1" s="1"/>
  <c r="N2760" i="1" a="1"/>
  <c r="N2760" i="1"/>
  <c r="N2761" i="1" a="1"/>
  <c r="N2761" i="1" s="1"/>
  <c r="N2762" i="1" a="1"/>
  <c r="N2762" i="1" s="1"/>
  <c r="N2763" i="1" a="1"/>
  <c r="N2763" i="1" s="1"/>
  <c r="N2764" i="1" a="1"/>
  <c r="N2764" i="1" s="1"/>
  <c r="N2765" i="1" a="1"/>
  <c r="N2765" i="1" s="1"/>
  <c r="N2766" i="1" a="1"/>
  <c r="N2766" i="1"/>
  <c r="N2767" i="1" a="1"/>
  <c r="N2767" i="1" s="1"/>
  <c r="N2768" i="1" a="1"/>
  <c r="N2768" i="1" s="1"/>
  <c r="N2769" i="1" a="1"/>
  <c r="N2769" i="1" s="1"/>
  <c r="N2770" i="1" a="1"/>
  <c r="N2770" i="1" s="1"/>
  <c r="N2771" i="1" a="1"/>
  <c r="N2771" i="1" s="1"/>
  <c r="N2772" i="1" a="1"/>
  <c r="N2772" i="1" s="1"/>
  <c r="N2773" i="1" a="1"/>
  <c r="N2773" i="1" s="1"/>
  <c r="N2774" i="1" a="1"/>
  <c r="N2774" i="1"/>
  <c r="N2775" i="1" a="1"/>
  <c r="N2775" i="1" s="1"/>
  <c r="N2776" i="1" a="1"/>
  <c r="N2776" i="1"/>
  <c r="N2777" i="1" a="1"/>
  <c r="N2777" i="1" s="1"/>
  <c r="N2778" i="1" a="1"/>
  <c r="N2778" i="1" s="1"/>
  <c r="N2779" i="1" a="1"/>
  <c r="N2779" i="1" s="1"/>
  <c r="N2780" i="1" a="1"/>
  <c r="N2780" i="1" s="1"/>
  <c r="N2781" i="1" a="1"/>
  <c r="N2781" i="1" s="1"/>
  <c r="N2782" i="1" a="1"/>
  <c r="N2782" i="1"/>
  <c r="N2783" i="1" a="1"/>
  <c r="N2783" i="1" s="1"/>
  <c r="N2784" i="1" a="1"/>
  <c r="N2784" i="1" s="1"/>
  <c r="N2785" i="1" a="1"/>
  <c r="N2785" i="1" s="1"/>
  <c r="N2786" i="1" a="1"/>
  <c r="N2786" i="1" s="1"/>
  <c r="N2787" i="1" a="1"/>
  <c r="N2787" i="1" s="1"/>
  <c r="N2788" i="1" a="1"/>
  <c r="N2788" i="1" s="1"/>
  <c r="N2789" i="1" a="1"/>
  <c r="N2789" i="1" s="1"/>
  <c r="N2790" i="1" a="1"/>
  <c r="N2790" i="1"/>
  <c r="N2791" i="1" a="1"/>
  <c r="N2791" i="1" s="1"/>
  <c r="N2792" i="1" a="1"/>
  <c r="N2792" i="1" s="1"/>
  <c r="N2793" i="1" a="1"/>
  <c r="N2793" i="1" s="1"/>
  <c r="N2794" i="1" a="1"/>
  <c r="N2794" i="1" s="1"/>
  <c r="N2795" i="1" a="1"/>
  <c r="N2795" i="1" s="1"/>
  <c r="N2796" i="1" a="1"/>
  <c r="N2796" i="1" s="1"/>
  <c r="N2797" i="1" a="1"/>
  <c r="N2797" i="1" s="1"/>
  <c r="N2798" i="1" a="1"/>
  <c r="N2798" i="1"/>
  <c r="N2799" i="1" a="1"/>
  <c r="N2799" i="1" s="1"/>
  <c r="N2800" i="1" a="1"/>
  <c r="N2800" i="1" s="1"/>
  <c r="N2801" i="1" a="1"/>
  <c r="N2801" i="1" s="1"/>
  <c r="N2802" i="1" a="1"/>
  <c r="N2802" i="1" s="1"/>
  <c r="N2803" i="1" a="1"/>
  <c r="N2803" i="1" s="1"/>
  <c r="N2804" i="1" a="1"/>
  <c r="N2804" i="1" s="1"/>
  <c r="N2805" i="1" a="1"/>
  <c r="N2805" i="1" s="1"/>
  <c r="N2806" i="1" a="1"/>
  <c r="N2806" i="1" s="1"/>
  <c r="N2807" i="1" a="1"/>
  <c r="N2807" i="1" s="1"/>
  <c r="N2808" i="1" a="1"/>
  <c r="N2808" i="1"/>
  <c r="N2809" i="1" a="1"/>
  <c r="N2809" i="1" s="1"/>
  <c r="N2810" i="1" a="1"/>
  <c r="N2810" i="1" s="1"/>
  <c r="N2811" i="1" a="1"/>
  <c r="N2811" i="1" s="1"/>
  <c r="N2812" i="1" a="1"/>
  <c r="N2812" i="1" s="1"/>
  <c r="N2813" i="1" a="1"/>
  <c r="N2813" i="1" s="1"/>
  <c r="N2814" i="1" a="1"/>
  <c r="N2814" i="1"/>
  <c r="N2815" i="1" a="1"/>
  <c r="N2815" i="1" s="1"/>
  <c r="N2816" i="1" a="1"/>
  <c r="N2816" i="1" s="1"/>
  <c r="N2817" i="1" a="1"/>
  <c r="N2817" i="1" s="1"/>
  <c r="N2818" i="1" a="1"/>
  <c r="N2818" i="1" s="1"/>
  <c r="N2819" i="1" a="1"/>
  <c r="N2819" i="1" s="1"/>
  <c r="N2820" i="1" a="1"/>
  <c r="N2820" i="1" s="1"/>
  <c r="N2821" i="1" a="1"/>
  <c r="N2821" i="1" s="1"/>
  <c r="N2822" i="1" a="1"/>
  <c r="N2822" i="1"/>
  <c r="N2823" i="1" a="1"/>
  <c r="N2823" i="1" s="1"/>
  <c r="N2824" i="1" a="1"/>
  <c r="N2824" i="1"/>
  <c r="N2825" i="1" a="1"/>
  <c r="N2825" i="1" s="1"/>
  <c r="N2826" i="1" a="1"/>
  <c r="N2826" i="1" s="1"/>
  <c r="N2827" i="1" a="1"/>
  <c r="N2827" i="1" s="1"/>
  <c r="N2828" i="1" a="1"/>
  <c r="N2828" i="1" s="1"/>
  <c r="N2829" i="1" a="1"/>
  <c r="N2829" i="1" s="1"/>
  <c r="N2830" i="1" a="1"/>
  <c r="N2830" i="1"/>
  <c r="N2831" i="1" a="1"/>
  <c r="N2831" i="1" s="1"/>
  <c r="N2832" i="1" a="1"/>
  <c r="N2832" i="1" s="1"/>
  <c r="N2833" i="1" a="1"/>
  <c r="N2833" i="1" s="1"/>
  <c r="N2834" i="1" a="1"/>
  <c r="N2834" i="1" s="1"/>
  <c r="N2835" i="1" a="1"/>
  <c r="N2835" i="1" s="1"/>
  <c r="N2836" i="1" a="1"/>
  <c r="N2836" i="1" s="1"/>
  <c r="N2837" i="1" a="1"/>
  <c r="N2837" i="1"/>
  <c r="N2838" i="1" a="1"/>
  <c r="N2838" i="1" s="1"/>
  <c r="N2839" i="1" a="1"/>
  <c r="N2839" i="1" s="1"/>
  <c r="N2840" i="1" a="1"/>
  <c r="N2840" i="1" s="1"/>
  <c r="N2841" i="1" a="1"/>
  <c r="N2841" i="1"/>
  <c r="N2842" i="1" a="1"/>
  <c r="N2842" i="1" s="1"/>
  <c r="N2843" i="1" a="1"/>
  <c r="N2843" i="1" s="1"/>
  <c r="N2844" i="1" a="1"/>
  <c r="N2844" i="1" s="1"/>
  <c r="N2845" i="1" a="1"/>
  <c r="N2845" i="1" s="1"/>
  <c r="N2846" i="1" a="1"/>
  <c r="N2846" i="1" s="1"/>
  <c r="N2847" i="1" a="1"/>
  <c r="N2847" i="1"/>
  <c r="N2848" i="1" a="1"/>
  <c r="N2848" i="1" s="1"/>
  <c r="N2849" i="1" a="1"/>
  <c r="N2849" i="1"/>
  <c r="N2850" i="1" a="1"/>
  <c r="N2850" i="1" s="1"/>
  <c r="N2851" i="1" a="1"/>
  <c r="N2851" i="1" s="1"/>
  <c r="N2852" i="1" a="1"/>
  <c r="N2852" i="1" s="1"/>
  <c r="N2853" i="1" a="1"/>
  <c r="N2853" i="1"/>
  <c r="N2854" i="1" a="1"/>
  <c r="N2854" i="1" s="1"/>
  <c r="N2855" i="1" a="1"/>
  <c r="N2855" i="1"/>
  <c r="N2856" i="1" a="1"/>
  <c r="N2856" i="1" s="1"/>
  <c r="N2857" i="1" a="1"/>
  <c r="N2857" i="1"/>
  <c r="N2858" i="1" a="1"/>
  <c r="N2858" i="1" s="1"/>
  <c r="N2859" i="1" a="1"/>
  <c r="N2859" i="1" s="1"/>
  <c r="N2860" i="1" a="1"/>
  <c r="N2860" i="1" s="1"/>
  <c r="N2861" i="1" a="1"/>
  <c r="N2861" i="1"/>
  <c r="N2862" i="1" a="1"/>
  <c r="N2862" i="1" s="1"/>
  <c r="N2863" i="1" a="1"/>
  <c r="N2863" i="1" s="1"/>
  <c r="N2864" i="1" a="1"/>
  <c r="N2864" i="1" s="1"/>
  <c r="N2865" i="1" a="1"/>
  <c r="N2865" i="1"/>
  <c r="N2866" i="1" a="1"/>
  <c r="N2866" i="1" s="1"/>
  <c r="N2867" i="1" a="1"/>
  <c r="N2867" i="1" s="1"/>
  <c r="N2868" i="1" a="1"/>
  <c r="N2868" i="1" s="1"/>
  <c r="N2869" i="1" a="1"/>
  <c r="N2869" i="1"/>
  <c r="N2870" i="1" a="1"/>
  <c r="N2870" i="1" s="1"/>
  <c r="N2871" i="1" a="1"/>
  <c r="N2871" i="1" s="1"/>
  <c r="N2872" i="1" a="1"/>
  <c r="N2872" i="1" s="1"/>
  <c r="N2873" i="1" a="1"/>
  <c r="N2873" i="1"/>
  <c r="N2874" i="1" a="1"/>
  <c r="N2874" i="1" s="1"/>
  <c r="N2875" i="1" a="1"/>
  <c r="N2875" i="1" s="1"/>
  <c r="N2876" i="1" a="1"/>
  <c r="N2876" i="1" s="1"/>
  <c r="N2877" i="1" a="1"/>
  <c r="N2877" i="1" s="1"/>
  <c r="N2878" i="1" a="1"/>
  <c r="N2878" i="1" s="1"/>
  <c r="N2879" i="1" a="1"/>
  <c r="N2879" i="1"/>
  <c r="N2880" i="1" a="1"/>
  <c r="N2880" i="1" s="1"/>
  <c r="N2881" i="1" a="1"/>
  <c r="N2881" i="1"/>
  <c r="N2882" i="1" a="1"/>
  <c r="N2882" i="1" s="1"/>
  <c r="N2883" i="1" a="1"/>
  <c r="N2883" i="1" s="1"/>
  <c r="N2884" i="1" a="1"/>
  <c r="N2884" i="1" s="1"/>
  <c r="N2885" i="1" a="1"/>
  <c r="N2885" i="1"/>
  <c r="N2886" i="1" a="1"/>
  <c r="N2886" i="1" s="1"/>
  <c r="N2887" i="1" a="1"/>
  <c r="N2887" i="1"/>
  <c r="N2888" i="1" a="1"/>
  <c r="N2888" i="1" s="1"/>
  <c r="N2889" i="1" a="1"/>
  <c r="N2889" i="1"/>
  <c r="N2890" i="1" a="1"/>
  <c r="N2890" i="1" s="1"/>
  <c r="N2891" i="1" a="1"/>
  <c r="N2891" i="1" s="1"/>
  <c r="N2892" i="1" a="1"/>
  <c r="N2892" i="1" s="1"/>
  <c r="N2893" i="1" a="1"/>
  <c r="N2893" i="1"/>
  <c r="N2894" i="1" a="1"/>
  <c r="N2894" i="1" s="1"/>
  <c r="N2895" i="1" a="1"/>
  <c r="N2895" i="1" s="1"/>
  <c r="N2896" i="1" a="1"/>
  <c r="N2896" i="1" s="1"/>
  <c r="N2897" i="1" a="1"/>
  <c r="N2897" i="1"/>
  <c r="N2898" i="1" a="1"/>
  <c r="N2898" i="1" s="1"/>
  <c r="N2899" i="1" a="1"/>
  <c r="N2899" i="1" s="1"/>
  <c r="N2900" i="1" a="1"/>
  <c r="N2900" i="1" s="1"/>
  <c r="N2901" i="1" a="1"/>
  <c r="N2901" i="1" s="1"/>
  <c r="N2902" i="1" a="1"/>
  <c r="N2902" i="1" s="1"/>
  <c r="N2903" i="1" a="1"/>
  <c r="N2903" i="1" s="1"/>
  <c r="N2904" i="1" a="1"/>
  <c r="N2904" i="1" s="1"/>
  <c r="N2905" i="1" a="1"/>
  <c r="N2905" i="1"/>
  <c r="N2906" i="1" a="1"/>
  <c r="N2906" i="1" s="1"/>
  <c r="N2907" i="1" a="1"/>
  <c r="N2907" i="1" s="1"/>
  <c r="N2908" i="1" a="1"/>
  <c r="N2908" i="1" s="1"/>
  <c r="N2909" i="1" a="1"/>
  <c r="N2909" i="1" s="1"/>
  <c r="N2910" i="1" a="1"/>
  <c r="N2910" i="1" s="1"/>
  <c r="N2911" i="1" a="1"/>
  <c r="N2911" i="1"/>
  <c r="N2912" i="1" a="1"/>
  <c r="N2912" i="1" s="1"/>
  <c r="N2913" i="1" a="1"/>
  <c r="N2913" i="1"/>
  <c r="N2914" i="1" a="1"/>
  <c r="N2914" i="1" s="1"/>
  <c r="N2915" i="1" a="1"/>
  <c r="N2915" i="1" s="1"/>
  <c r="N2916" i="1" a="1"/>
  <c r="N2916" i="1" s="1"/>
  <c r="N2917" i="1" a="1"/>
  <c r="N2917" i="1"/>
  <c r="N2918" i="1" a="1"/>
  <c r="N2918" i="1" s="1"/>
  <c r="N2919" i="1" a="1"/>
  <c r="N2919" i="1"/>
  <c r="N2920" i="1" a="1"/>
  <c r="N2920" i="1" s="1"/>
  <c r="N2921" i="1" a="1"/>
  <c r="N2921" i="1"/>
  <c r="N2922" i="1" a="1"/>
  <c r="N2922" i="1" s="1"/>
  <c r="N2923" i="1" a="1"/>
  <c r="N2923" i="1" s="1"/>
  <c r="N2924" i="1" a="1"/>
  <c r="N2924" i="1" s="1"/>
  <c r="N2925" i="1" a="1"/>
  <c r="N2925" i="1"/>
  <c r="N2926" i="1" a="1"/>
  <c r="N2926" i="1" s="1"/>
  <c r="N2927" i="1" a="1"/>
  <c r="N2927" i="1" s="1"/>
  <c r="N2928" i="1" a="1"/>
  <c r="N2928" i="1" s="1"/>
  <c r="N2929" i="1" a="1"/>
  <c r="N2929" i="1"/>
  <c r="N2930" i="1" a="1"/>
  <c r="N2930" i="1" s="1"/>
  <c r="N2931" i="1" a="1"/>
  <c r="N2931" i="1" s="1"/>
  <c r="N2932" i="1" a="1"/>
  <c r="N2932" i="1" s="1"/>
  <c r="N2933" i="1" a="1"/>
  <c r="N2933" i="1" s="1"/>
  <c r="N2934" i="1" a="1"/>
  <c r="N2934" i="1" s="1"/>
  <c r="N2935" i="1" a="1"/>
  <c r="N2935" i="1" s="1"/>
  <c r="N2936" i="1" a="1"/>
  <c r="N2936" i="1" s="1"/>
  <c r="N2937" i="1" a="1"/>
  <c r="N2937" i="1"/>
  <c r="N2938" i="1" a="1"/>
  <c r="N2938" i="1" s="1"/>
  <c r="N2939" i="1" a="1"/>
  <c r="N2939" i="1" s="1"/>
  <c r="N2940" i="1" a="1"/>
  <c r="N2940" i="1" s="1"/>
  <c r="N2941" i="1" a="1"/>
  <c r="N2941" i="1" s="1"/>
  <c r="N2942" i="1" a="1"/>
  <c r="N2942" i="1" s="1"/>
  <c r="N2943" i="1" a="1"/>
  <c r="N2943" i="1"/>
  <c r="N2944" i="1" a="1"/>
  <c r="N2944" i="1" s="1"/>
  <c r="N2945" i="1" a="1"/>
  <c r="N2945" i="1"/>
  <c r="N2946" i="1" a="1"/>
  <c r="N2946" i="1" s="1"/>
  <c r="N2947" i="1" a="1"/>
  <c r="N2947" i="1" s="1"/>
  <c r="N2948" i="1" a="1"/>
  <c r="N2948" i="1" s="1"/>
  <c r="N2949" i="1" a="1"/>
  <c r="N2949" i="1"/>
  <c r="N2950" i="1" a="1"/>
  <c r="N2950" i="1" s="1"/>
  <c r="N2951" i="1" a="1"/>
  <c r="N2951" i="1"/>
  <c r="N2952" i="1" a="1"/>
  <c r="N2952" i="1" s="1"/>
  <c r="N2953" i="1" a="1"/>
  <c r="N2953" i="1"/>
  <c r="N2954" i="1" a="1"/>
  <c r="N2954" i="1" s="1"/>
  <c r="N2955" i="1" a="1"/>
  <c r="N2955" i="1" s="1"/>
  <c r="N2956" i="1" a="1"/>
  <c r="N2956" i="1" s="1"/>
  <c r="N2957" i="1" a="1"/>
  <c r="N2957" i="1"/>
  <c r="N2958" i="1" a="1"/>
  <c r="N2958" i="1" s="1"/>
  <c r="N2959" i="1" a="1"/>
  <c r="N2959" i="1" s="1"/>
  <c r="N2960" i="1" a="1"/>
  <c r="N2960" i="1" s="1"/>
  <c r="N2961" i="1" a="1"/>
  <c r="N2961" i="1"/>
  <c r="N2962" i="1" a="1"/>
  <c r="N2962" i="1" s="1"/>
  <c r="N2963" i="1" a="1"/>
  <c r="N2963" i="1" s="1"/>
  <c r="N2964" i="1" a="1"/>
  <c r="N2964" i="1" s="1"/>
  <c r="N2965" i="1" a="1"/>
  <c r="N2965" i="1" s="1"/>
  <c r="N2966" i="1" a="1"/>
  <c r="N2966" i="1" s="1"/>
  <c r="N2967" i="1" a="1"/>
  <c r="N2967" i="1" s="1"/>
  <c r="N2968" i="1" a="1"/>
  <c r="N2968" i="1" s="1"/>
  <c r="N2969" i="1" a="1"/>
  <c r="N2969" i="1"/>
  <c r="N2970" i="1" a="1"/>
  <c r="N2970" i="1" s="1"/>
  <c r="N2971" i="1" a="1"/>
  <c r="N2971" i="1" s="1"/>
  <c r="N2972" i="1" a="1"/>
  <c r="N2972" i="1" s="1"/>
  <c r="N2973" i="1" a="1"/>
  <c r="N2973" i="1" s="1"/>
  <c r="N2974" i="1" a="1"/>
  <c r="N2974" i="1" s="1"/>
  <c r="N2975" i="1" a="1"/>
  <c r="N2975" i="1"/>
  <c r="N2976" i="1" a="1"/>
  <c r="N2976" i="1" s="1"/>
  <c r="N2977" i="1" a="1"/>
  <c r="N2977" i="1"/>
  <c r="N2978" i="1" a="1"/>
  <c r="N2978" i="1" s="1"/>
  <c r="N2979" i="1" a="1"/>
  <c r="N2979" i="1" s="1"/>
  <c r="N2980" i="1" a="1"/>
  <c r="N2980" i="1" s="1"/>
  <c r="N2981" i="1" a="1"/>
  <c r="N2981" i="1"/>
  <c r="N1402" i="1" a="1"/>
  <c r="N1402" i="1" s="1"/>
  <c r="N1403" i="1" a="1"/>
  <c r="N1403" i="1"/>
  <c r="N1404" i="1" a="1"/>
  <c r="N1404" i="1" s="1"/>
  <c r="N1405" i="1" a="1"/>
  <c r="N1405" i="1"/>
  <c r="N1406" i="1" a="1"/>
  <c r="N1406" i="1" s="1"/>
  <c r="N1407" i="1" a="1"/>
  <c r="N1407" i="1" s="1"/>
  <c r="N1408" i="1" a="1"/>
  <c r="N1408" i="1" s="1"/>
  <c r="N1409" i="1" a="1"/>
  <c r="N1409" i="1"/>
  <c r="N1410" i="1" a="1"/>
  <c r="N1410" i="1" s="1"/>
  <c r="N1411" i="1" a="1"/>
  <c r="N1411" i="1"/>
  <c r="N1412" i="1" a="1"/>
  <c r="N1412" i="1" s="1"/>
  <c r="N1413" i="1" a="1"/>
  <c r="N1413" i="1" s="1"/>
  <c r="N1414" i="1" a="1"/>
  <c r="N1414" i="1" s="1"/>
  <c r="N1415" i="1" a="1"/>
  <c r="N1415" i="1" s="1"/>
  <c r="N1416" i="1" a="1"/>
  <c r="N1416" i="1" s="1"/>
  <c r="N1417" i="1" a="1"/>
  <c r="N1417" i="1"/>
  <c r="N1418" i="1" a="1"/>
  <c r="N1418" i="1" s="1"/>
  <c r="N1419" i="1" a="1"/>
  <c r="N1419" i="1" s="1"/>
  <c r="N1420" i="1" a="1"/>
  <c r="N1420" i="1" s="1"/>
  <c r="N1421" i="1" a="1"/>
  <c r="N1421" i="1" s="1"/>
  <c r="N1422" i="1" a="1"/>
  <c r="N1422" i="1" s="1"/>
  <c r="N1423" i="1" a="1"/>
  <c r="N1423" i="1" s="1"/>
  <c r="N1424" i="1" a="1"/>
  <c r="N1424" i="1" s="1"/>
  <c r="N1425" i="1" a="1"/>
  <c r="N1425" i="1" s="1"/>
  <c r="N1426" i="1" a="1"/>
  <c r="N1426" i="1" s="1"/>
  <c r="N1427" i="1" a="1"/>
  <c r="N1427" i="1" s="1"/>
  <c r="N1428" i="1" a="1"/>
  <c r="N1428" i="1" s="1"/>
  <c r="N1429" i="1" a="1"/>
  <c r="N1429" i="1"/>
  <c r="N1430" i="1" a="1"/>
  <c r="N1430" i="1" s="1"/>
  <c r="N1431" i="1" a="1"/>
  <c r="N1431" i="1" s="1"/>
  <c r="N1432" i="1" a="1"/>
  <c r="N1432" i="1" s="1"/>
  <c r="N1433" i="1" a="1"/>
  <c r="N1433" i="1" s="1"/>
  <c r="N1434" i="1" a="1"/>
  <c r="N1434" i="1" s="1"/>
  <c r="N1435" i="1" a="1"/>
  <c r="N1435" i="1"/>
  <c r="N1436" i="1" a="1"/>
  <c r="N1436" i="1" s="1"/>
  <c r="N1437" i="1" a="1"/>
  <c r="N1437" i="1" s="1"/>
  <c r="N1438" i="1" a="1"/>
  <c r="N1438" i="1" s="1"/>
  <c r="N1439" i="1" a="1"/>
  <c r="N1439" i="1" s="1"/>
  <c r="N1440" i="1" a="1"/>
  <c r="N1440" i="1" s="1"/>
  <c r="N1441" i="1" a="1"/>
  <c r="N1441" i="1"/>
  <c r="N1442" i="1" a="1"/>
  <c r="N1442" i="1" s="1"/>
  <c r="N1443" i="1" a="1"/>
  <c r="N1443" i="1" s="1"/>
  <c r="N1444" i="1" a="1"/>
  <c r="N1444" i="1" s="1"/>
  <c r="N1445" i="1" a="1"/>
  <c r="N1445" i="1" s="1"/>
  <c r="N1446" i="1" a="1"/>
  <c r="N1446" i="1" s="1"/>
  <c r="N1447" i="1" a="1"/>
  <c r="N1447" i="1" s="1"/>
  <c r="N1448" i="1" a="1"/>
  <c r="N1448" i="1" s="1"/>
  <c r="N1449" i="1" a="1"/>
  <c r="N1449" i="1"/>
  <c r="N1450" i="1" a="1"/>
  <c r="N1450" i="1" s="1"/>
  <c r="N1451" i="1" a="1"/>
  <c r="N1451" i="1"/>
  <c r="N1452" i="1" a="1"/>
  <c r="N1452" i="1" s="1"/>
  <c r="N1453" i="1" a="1"/>
  <c r="N1453" i="1" s="1"/>
  <c r="N1454" i="1" a="1"/>
  <c r="N1454" i="1" s="1"/>
  <c r="N1455" i="1" a="1"/>
  <c r="N1455" i="1" s="1"/>
  <c r="N1456" i="1" a="1"/>
  <c r="N1456" i="1" s="1"/>
  <c r="N1457" i="1" a="1"/>
  <c r="N1457" i="1"/>
  <c r="N1458" i="1" a="1"/>
  <c r="N1458" i="1" s="1"/>
  <c r="N1459" i="1" a="1"/>
  <c r="N1459" i="1" s="1"/>
  <c r="N1460" i="1" a="1"/>
  <c r="N1460" i="1" s="1"/>
  <c r="N1461" i="1" a="1"/>
  <c r="N1461" i="1" s="1"/>
  <c r="N1462" i="1" a="1"/>
  <c r="N1462" i="1" s="1"/>
  <c r="N1463" i="1" a="1"/>
  <c r="N1463" i="1" s="1"/>
  <c r="N1464" i="1" a="1"/>
  <c r="N1464" i="1" s="1"/>
  <c r="N1465" i="1" a="1"/>
  <c r="N1465" i="1"/>
  <c r="N1466" i="1" a="1"/>
  <c r="N1466" i="1" s="1"/>
  <c r="N1467" i="1" a="1"/>
  <c r="N1467" i="1" s="1"/>
  <c r="N1468" i="1" a="1"/>
  <c r="N1468" i="1" s="1"/>
  <c r="N1469" i="1" a="1"/>
  <c r="N1469" i="1" s="1"/>
  <c r="N1470" i="1" a="1"/>
  <c r="N1470" i="1" s="1"/>
  <c r="N1471" i="1" a="1"/>
  <c r="N1471" i="1" s="1"/>
  <c r="N1472" i="1" a="1"/>
  <c r="N1472" i="1" s="1"/>
  <c r="N1473" i="1" a="1"/>
  <c r="N1473" i="1"/>
  <c r="N1474" i="1" a="1"/>
  <c r="N1474" i="1" s="1"/>
  <c r="N1475" i="1" a="1"/>
  <c r="N1475" i="1" s="1"/>
  <c r="N1476" i="1" a="1"/>
  <c r="N1476" i="1" s="1"/>
  <c r="N1477" i="1" a="1"/>
  <c r="N1477" i="1" s="1"/>
  <c r="N1478" i="1" a="1"/>
  <c r="N1478" i="1" s="1"/>
  <c r="N1479" i="1" a="1"/>
  <c r="N1479" i="1" s="1"/>
  <c r="N1480" i="1" a="1"/>
  <c r="N1480" i="1" s="1"/>
  <c r="N1481" i="1" a="1"/>
  <c r="N1481" i="1" s="1"/>
  <c r="N1482" i="1" a="1"/>
  <c r="N1482" i="1" s="1"/>
  <c r="N1483" i="1" a="1"/>
  <c r="N1483" i="1" s="1"/>
  <c r="N1484" i="1" a="1"/>
  <c r="N1484" i="1" s="1"/>
  <c r="N1485" i="1" a="1"/>
  <c r="N1485" i="1" s="1"/>
  <c r="N1486" i="1" a="1"/>
  <c r="N1486" i="1" s="1"/>
  <c r="N1487" i="1" a="1"/>
  <c r="N1487" i="1" s="1"/>
  <c r="N1488" i="1" a="1"/>
  <c r="N1488" i="1" s="1"/>
  <c r="N1489" i="1" a="1"/>
  <c r="N1489" i="1"/>
  <c r="N1490" i="1" a="1"/>
  <c r="N1490" i="1" s="1"/>
  <c r="N1491" i="1" a="1"/>
  <c r="N1491" i="1" s="1"/>
  <c r="N1492" i="1" a="1"/>
  <c r="N1492" i="1" s="1"/>
  <c r="N1493" i="1" a="1"/>
  <c r="N1493" i="1" s="1"/>
  <c r="N1494" i="1" a="1"/>
  <c r="N1494" i="1" s="1"/>
  <c r="N1495" i="1" a="1"/>
  <c r="N1495" i="1" s="1"/>
  <c r="N1496" i="1" a="1"/>
  <c r="N1496" i="1" s="1"/>
  <c r="N1497" i="1" a="1"/>
  <c r="N1497" i="1" s="1"/>
  <c r="N1498" i="1" a="1"/>
  <c r="N1498" i="1" s="1"/>
  <c r="N1499" i="1" a="1"/>
  <c r="N1499" i="1"/>
  <c r="N1500" i="1" a="1"/>
  <c r="N1500" i="1" s="1"/>
  <c r="N1501" i="1" a="1"/>
  <c r="N1501" i="1" s="1"/>
  <c r="N1502" i="1" a="1"/>
  <c r="N1502" i="1" s="1"/>
  <c r="N1503" i="1" a="1"/>
  <c r="N1503" i="1" s="1"/>
  <c r="N1504" i="1" a="1"/>
  <c r="N1504" i="1" s="1"/>
  <c r="N1505" i="1" a="1"/>
  <c r="N1505" i="1"/>
  <c r="N1506" i="1" a="1"/>
  <c r="N1506" i="1" s="1"/>
  <c r="N1507" i="1" a="1"/>
  <c r="N1507" i="1" s="1"/>
  <c r="N1508" i="1" a="1"/>
  <c r="N1508" i="1" s="1"/>
  <c r="N1509" i="1" a="1"/>
  <c r="N1509" i="1" s="1"/>
  <c r="N1510" i="1" a="1"/>
  <c r="N1510" i="1" s="1"/>
  <c r="N1511" i="1" a="1"/>
  <c r="N1511" i="1" s="1"/>
  <c r="N1512" i="1" a="1"/>
  <c r="N1512" i="1" s="1"/>
  <c r="N1513" i="1" a="1"/>
  <c r="N1513" i="1"/>
  <c r="N1514" i="1" a="1"/>
  <c r="N1514" i="1" s="1"/>
  <c r="N1515" i="1" a="1"/>
  <c r="N1515" i="1"/>
  <c r="N1516" i="1" a="1"/>
  <c r="N1516" i="1" s="1"/>
  <c r="N1517" i="1" a="1"/>
  <c r="N1517" i="1" s="1"/>
  <c r="N1518" i="1" a="1"/>
  <c r="N1518" i="1" s="1"/>
  <c r="N1519" i="1" a="1"/>
  <c r="N1519" i="1" s="1"/>
  <c r="N1520" i="1" a="1"/>
  <c r="N1520" i="1" s="1"/>
  <c r="N1521" i="1" a="1"/>
  <c r="N1521" i="1"/>
  <c r="N1522" i="1" a="1"/>
  <c r="N1522" i="1" s="1"/>
  <c r="N1523" i="1" a="1"/>
  <c r="N1523" i="1" s="1"/>
  <c r="N1524" i="1" a="1"/>
  <c r="N1524" i="1" s="1"/>
  <c r="N1525" i="1" a="1"/>
  <c r="N1525" i="1" s="1"/>
  <c r="N1526" i="1" a="1"/>
  <c r="N1526" i="1" s="1"/>
  <c r="N1527" i="1" a="1"/>
  <c r="N1527" i="1" s="1"/>
  <c r="N1528" i="1" a="1"/>
  <c r="N1528" i="1" s="1"/>
  <c r="N1529" i="1" a="1"/>
  <c r="N1529" i="1"/>
  <c r="N1530" i="1" a="1"/>
  <c r="N1530" i="1" s="1"/>
  <c r="N1531" i="1" a="1"/>
  <c r="N1531" i="1" s="1"/>
  <c r="N1532" i="1" a="1"/>
  <c r="N1532" i="1" s="1"/>
  <c r="N1533" i="1" a="1"/>
  <c r="N1533" i="1" s="1"/>
  <c r="N1534" i="1" a="1"/>
  <c r="N1534" i="1" s="1"/>
  <c r="N1535" i="1" a="1"/>
  <c r="N1535" i="1" s="1"/>
  <c r="N1536" i="1" a="1"/>
  <c r="N1536" i="1" s="1"/>
  <c r="N1537" i="1" a="1"/>
  <c r="N1537" i="1"/>
  <c r="N1538" i="1" a="1"/>
  <c r="N1538" i="1" s="1"/>
  <c r="N1539" i="1" a="1"/>
  <c r="N1539" i="1" s="1"/>
  <c r="N1540" i="1" a="1"/>
  <c r="N1540" i="1" s="1"/>
  <c r="N1541" i="1" a="1"/>
  <c r="N1541" i="1" s="1"/>
  <c r="N1542" i="1" a="1"/>
  <c r="N1542" i="1" s="1"/>
  <c r="N1543" i="1" a="1"/>
  <c r="N1543" i="1" s="1"/>
  <c r="N1544" i="1" a="1"/>
  <c r="N1544" i="1" s="1"/>
  <c r="N1545" i="1" a="1"/>
  <c r="N1545" i="1" s="1"/>
  <c r="N1546" i="1" a="1"/>
  <c r="N1546" i="1" s="1"/>
  <c r="N1547" i="1" a="1"/>
  <c r="N1547" i="1" s="1"/>
  <c r="N1548" i="1" a="1"/>
  <c r="N1548" i="1" s="1"/>
  <c r="N1549" i="1" a="1"/>
  <c r="N1549" i="1" s="1"/>
  <c r="N1550" i="1" a="1"/>
  <c r="N1550" i="1" s="1"/>
  <c r="N1551" i="1" a="1"/>
  <c r="N1551" i="1" s="1"/>
  <c r="N1552" i="1" a="1"/>
  <c r="N1552" i="1" s="1"/>
  <c r="N1553" i="1" a="1"/>
  <c r="N1553" i="1"/>
  <c r="N1554" i="1" a="1"/>
  <c r="N1554" i="1" s="1"/>
  <c r="N1555" i="1" a="1"/>
  <c r="N1555" i="1" s="1"/>
  <c r="N1556" i="1" a="1"/>
  <c r="N1556" i="1" s="1"/>
  <c r="N1557" i="1" a="1"/>
  <c r="N1557" i="1" s="1"/>
  <c r="N1558" i="1" a="1"/>
  <c r="N1558" i="1" s="1"/>
  <c r="N1559" i="1" a="1"/>
  <c r="N1559" i="1" s="1"/>
  <c r="N1560" i="1" a="1"/>
  <c r="N1560" i="1" s="1"/>
  <c r="N1561" i="1" a="1"/>
  <c r="N1561" i="1" s="1"/>
  <c r="N1562" i="1" a="1"/>
  <c r="N1562" i="1" s="1"/>
  <c r="N1563" i="1" a="1"/>
  <c r="N1563" i="1"/>
  <c r="N1564" i="1" a="1"/>
  <c r="N1564" i="1" s="1"/>
  <c r="N1565" i="1" a="1"/>
  <c r="N1565" i="1" s="1"/>
  <c r="N1566" i="1" a="1"/>
  <c r="N1566" i="1" s="1"/>
  <c r="N1567" i="1" a="1"/>
  <c r="N1567" i="1" s="1"/>
  <c r="N1568" i="1" a="1"/>
  <c r="N1568" i="1" s="1"/>
  <c r="N1569" i="1" a="1"/>
  <c r="N1569" i="1"/>
  <c r="N1570" i="1" a="1"/>
  <c r="N1570" i="1" s="1"/>
  <c r="N1571" i="1" a="1"/>
  <c r="N1571" i="1" s="1"/>
  <c r="N1572" i="1" a="1"/>
  <c r="N1572" i="1" s="1"/>
  <c r="N1573" i="1" a="1"/>
  <c r="N1573" i="1"/>
  <c r="N1574" i="1" a="1"/>
  <c r="N1574" i="1" s="1"/>
  <c r="N1575" i="1" a="1"/>
  <c r="N1575" i="1"/>
  <c r="N1576" i="1" a="1"/>
  <c r="N1576" i="1" s="1"/>
  <c r="N1577" i="1" a="1"/>
  <c r="N1577" i="1"/>
  <c r="N1578" i="1" a="1"/>
  <c r="N1578" i="1" s="1"/>
  <c r="N1579" i="1" a="1"/>
  <c r="N1579" i="1" s="1"/>
  <c r="N1580" i="1" a="1"/>
  <c r="N1580" i="1" s="1"/>
  <c r="N1581" i="1" a="1"/>
  <c r="N1581" i="1"/>
  <c r="N1582" i="1" a="1"/>
  <c r="N1582" i="1" s="1"/>
  <c r="N1583" i="1" a="1"/>
  <c r="N1583" i="1" s="1"/>
  <c r="N1584" i="1" a="1"/>
  <c r="N1584" i="1" s="1"/>
  <c r="N1585" i="1" a="1"/>
  <c r="N1585" i="1"/>
  <c r="N1586" i="1" a="1"/>
  <c r="N1586" i="1" s="1"/>
  <c r="N1587" i="1" a="1"/>
  <c r="N1587" i="1" s="1"/>
  <c r="N1588" i="1" a="1"/>
  <c r="N1588" i="1" s="1"/>
  <c r="N1589" i="1" a="1"/>
  <c r="N1589" i="1" s="1"/>
  <c r="N1590" i="1" a="1"/>
  <c r="N1590" i="1" s="1"/>
  <c r="N1591" i="1" a="1"/>
  <c r="N1591" i="1" s="1"/>
  <c r="N1592" i="1" a="1"/>
  <c r="N1592" i="1" s="1"/>
  <c r="N1593" i="1" a="1"/>
  <c r="N1593" i="1"/>
  <c r="N1594" i="1" a="1"/>
  <c r="N1594" i="1" s="1"/>
  <c r="N1595" i="1" a="1"/>
  <c r="N1595" i="1" s="1"/>
  <c r="N1596" i="1" a="1"/>
  <c r="N1596" i="1" s="1"/>
  <c r="N1597" i="1" a="1"/>
  <c r="N1597" i="1" s="1"/>
  <c r="N1598" i="1" a="1"/>
  <c r="N1598" i="1" s="1"/>
  <c r="N1599" i="1" a="1"/>
  <c r="N1599" i="1"/>
  <c r="N1600" i="1" a="1"/>
  <c r="N1600" i="1" s="1"/>
  <c r="N1601" i="1" a="1"/>
  <c r="N1601" i="1" s="1"/>
  <c r="N1602" i="1" a="1"/>
  <c r="N1602" i="1" s="1"/>
  <c r="N1603" i="1" a="1"/>
  <c r="N1603" i="1" s="1"/>
  <c r="N1604" i="1" a="1"/>
  <c r="N1604" i="1" s="1"/>
  <c r="N1605" i="1" a="1"/>
  <c r="N1605" i="1"/>
  <c r="N1606" i="1" a="1"/>
  <c r="N1606" i="1" s="1"/>
  <c r="N1607" i="1" a="1"/>
  <c r="N1607" i="1" s="1"/>
  <c r="N1608" i="1" a="1"/>
  <c r="N1608" i="1" s="1"/>
  <c r="N1609" i="1" a="1"/>
  <c r="N1609" i="1"/>
  <c r="N1610" i="1" a="1"/>
  <c r="N1610" i="1" s="1"/>
  <c r="N1611" i="1" a="1"/>
  <c r="N1611" i="1" s="1"/>
  <c r="N1612" i="1" a="1"/>
  <c r="N1612" i="1" s="1"/>
  <c r="N1613" i="1" a="1"/>
  <c r="N1613" i="1" s="1"/>
  <c r="N1614" i="1" a="1"/>
  <c r="N1614" i="1" s="1"/>
  <c r="N1615" i="1" a="1"/>
  <c r="N1615" i="1"/>
  <c r="N1616" i="1" a="1"/>
  <c r="N1616" i="1" s="1"/>
  <c r="N1617" i="1" a="1"/>
  <c r="N1617" i="1" s="1"/>
  <c r="N1618" i="1" a="1"/>
  <c r="N1618" i="1" s="1"/>
  <c r="N1619" i="1" a="1"/>
  <c r="N1619" i="1" s="1"/>
  <c r="N1620" i="1" a="1"/>
  <c r="N1620" i="1" s="1"/>
  <c r="N1621" i="1" a="1"/>
  <c r="N1621" i="1"/>
  <c r="N1622" i="1" a="1"/>
  <c r="N1622" i="1" s="1"/>
  <c r="N1623" i="1" a="1"/>
  <c r="N1623" i="1" s="1"/>
  <c r="N1624" i="1" a="1"/>
  <c r="N1624" i="1" s="1"/>
  <c r="N1625" i="1" a="1"/>
  <c r="N1625" i="1"/>
  <c r="N1626" i="1" a="1"/>
  <c r="N1626" i="1" s="1"/>
  <c r="N1627" i="1" a="1"/>
  <c r="N1627" i="1" s="1"/>
  <c r="N1628" i="1" a="1"/>
  <c r="N1628" i="1" s="1"/>
  <c r="N1629" i="1" a="1"/>
  <c r="N1629" i="1" s="1"/>
  <c r="N1630" i="1" a="1"/>
  <c r="N1630" i="1" s="1"/>
  <c r="N1631" i="1" a="1"/>
  <c r="N1631" i="1" s="1"/>
  <c r="N1632" i="1" a="1"/>
  <c r="N1632" i="1" s="1"/>
  <c r="N1633" i="1" a="1"/>
  <c r="N1633" i="1" s="1"/>
  <c r="N1634" i="1" a="1"/>
  <c r="N1634" i="1" s="1"/>
  <c r="N1635" i="1" a="1"/>
  <c r="N1635" i="1" s="1"/>
  <c r="N1636" i="1" a="1"/>
  <c r="N1636" i="1" s="1"/>
  <c r="N1637" i="1" a="1"/>
  <c r="N1637" i="1" s="1"/>
  <c r="N1638" i="1" a="1"/>
  <c r="N1638" i="1" s="1"/>
  <c r="N1639" i="1" a="1"/>
  <c r="N1639" i="1" s="1"/>
  <c r="N1640" i="1" a="1"/>
  <c r="N1640" i="1" s="1"/>
  <c r="N1641" i="1" a="1"/>
  <c r="N1641" i="1" s="1"/>
  <c r="N1642" i="1" a="1"/>
  <c r="N1642" i="1" s="1"/>
  <c r="N1643" i="1" a="1"/>
  <c r="N1643" i="1" s="1"/>
  <c r="N1644" i="1" a="1"/>
  <c r="N1644" i="1" s="1"/>
  <c r="N1645" i="1" a="1"/>
  <c r="N1645" i="1" s="1"/>
  <c r="N1646" i="1" a="1"/>
  <c r="N1646" i="1" s="1"/>
  <c r="N1647" i="1" a="1"/>
  <c r="N1647" i="1" s="1"/>
  <c r="N1648" i="1" a="1"/>
  <c r="N1648" i="1" s="1"/>
  <c r="N1649" i="1" a="1"/>
  <c r="N1649" i="1"/>
  <c r="N1650" i="1" a="1"/>
  <c r="N1650" i="1" s="1"/>
  <c r="N1651" i="1" a="1"/>
  <c r="N1651" i="1" s="1"/>
  <c r="N1652" i="1" a="1"/>
  <c r="N1652" i="1" s="1"/>
  <c r="N1653" i="1" a="1"/>
  <c r="N1653" i="1" s="1"/>
  <c r="N1654" i="1" a="1"/>
  <c r="N1654" i="1" s="1"/>
  <c r="N1655" i="1" a="1"/>
  <c r="N1655" i="1"/>
  <c r="N1656" i="1" a="1"/>
  <c r="N1656" i="1" s="1"/>
  <c r="N1657" i="1" a="1"/>
  <c r="N1657" i="1"/>
  <c r="N1658" i="1" a="1"/>
  <c r="N1658" i="1" s="1"/>
  <c r="N1659" i="1" a="1"/>
  <c r="N1659" i="1" s="1"/>
  <c r="N1660" i="1" a="1"/>
  <c r="N1660" i="1" s="1"/>
  <c r="N1661" i="1" a="1"/>
  <c r="N1661" i="1"/>
  <c r="N1662" i="1" a="1"/>
  <c r="N1662" i="1" s="1"/>
  <c r="N1663" i="1" a="1"/>
  <c r="N1663" i="1"/>
  <c r="N1664" i="1" a="1"/>
  <c r="N1664" i="1" s="1"/>
  <c r="N1665" i="1" a="1"/>
  <c r="N1665" i="1" s="1"/>
  <c r="N1666" i="1" a="1"/>
  <c r="N1666" i="1" s="1"/>
  <c r="N1667" i="1" a="1"/>
  <c r="N1667" i="1" s="1"/>
  <c r="N1668" i="1" a="1"/>
  <c r="N1668" i="1" s="1"/>
  <c r="N1669" i="1" a="1"/>
  <c r="N1669" i="1"/>
  <c r="N1670" i="1" a="1"/>
  <c r="N1670" i="1" s="1"/>
  <c r="N1671" i="1" a="1"/>
  <c r="N1671" i="1" s="1"/>
  <c r="N1672" i="1" a="1"/>
  <c r="N1672" i="1" s="1"/>
  <c r="N1673" i="1" a="1"/>
  <c r="N1673" i="1"/>
  <c r="N1674" i="1" a="1"/>
  <c r="N1674" i="1" s="1"/>
  <c r="N1675" i="1" a="1"/>
  <c r="N1675" i="1" s="1"/>
  <c r="N1676" i="1" a="1"/>
  <c r="N1676" i="1" s="1"/>
  <c r="N1677" i="1" a="1"/>
  <c r="N1677" i="1" s="1"/>
  <c r="N1678" i="1" a="1"/>
  <c r="N1678" i="1" s="1"/>
  <c r="N1679" i="1" a="1"/>
  <c r="N1679" i="1"/>
  <c r="N1680" i="1" a="1"/>
  <c r="N1680" i="1" s="1"/>
  <c r="N1681" i="1" a="1"/>
  <c r="N1681" i="1" s="1"/>
  <c r="N1682" i="1" a="1"/>
  <c r="N1682" i="1" s="1"/>
  <c r="N1683" i="1" a="1"/>
  <c r="N1683" i="1" s="1"/>
  <c r="N1684" i="1" a="1"/>
  <c r="N1684" i="1" s="1"/>
  <c r="N1685" i="1" a="1"/>
  <c r="N1685" i="1"/>
  <c r="N1686" i="1" a="1"/>
  <c r="N1686" i="1" s="1"/>
  <c r="N1687" i="1" a="1"/>
  <c r="N1687" i="1" s="1"/>
  <c r="N1688" i="1" a="1"/>
  <c r="N1688" i="1" s="1"/>
  <c r="N1689" i="1" a="1"/>
  <c r="N1689" i="1" s="1"/>
  <c r="N1690" i="1" a="1"/>
  <c r="N1690" i="1" s="1"/>
  <c r="N1691" i="1" a="1"/>
  <c r="N1691" i="1" s="1"/>
  <c r="N1692" i="1" a="1"/>
  <c r="N1692" i="1" s="1"/>
  <c r="N1693" i="1" a="1"/>
  <c r="N1693" i="1" s="1"/>
  <c r="N1694" i="1" a="1"/>
  <c r="N1694" i="1" s="1"/>
  <c r="N1695" i="1" a="1"/>
  <c r="N1695" i="1" s="1"/>
  <c r="N1696" i="1" a="1"/>
  <c r="N1696" i="1" s="1"/>
  <c r="N1697" i="1" a="1"/>
  <c r="N1697" i="1"/>
  <c r="N1698" i="1" a="1"/>
  <c r="N1698" i="1" s="1"/>
  <c r="N1699" i="1" a="1"/>
  <c r="N1699" i="1" s="1"/>
  <c r="N1700" i="1" a="1"/>
  <c r="N1700" i="1" s="1"/>
  <c r="N1701" i="1" a="1"/>
  <c r="N1701" i="1" s="1"/>
  <c r="N1702" i="1" a="1"/>
  <c r="N1702" i="1" s="1"/>
  <c r="N1703" i="1" a="1"/>
  <c r="N1703" i="1" s="1"/>
  <c r="N1704" i="1" a="1"/>
  <c r="N1704" i="1"/>
  <c r="N1705" i="1" a="1"/>
  <c r="N1705" i="1" s="1"/>
  <c r="N1706" i="1" a="1"/>
  <c r="N1706" i="1"/>
  <c r="N1707" i="1" a="1"/>
  <c r="N1707" i="1" s="1"/>
  <c r="N1708" i="1" a="1"/>
  <c r="N1708" i="1" s="1"/>
  <c r="N1709" i="1" a="1"/>
  <c r="N1709" i="1" s="1"/>
  <c r="N1710" i="1" a="1"/>
  <c r="N1710" i="1"/>
  <c r="N1711" i="1" a="1"/>
  <c r="N1711" i="1" s="1"/>
  <c r="N1712" i="1" a="1"/>
  <c r="N1712" i="1"/>
  <c r="N1713" i="1" a="1"/>
  <c r="N1713" i="1" s="1"/>
  <c r="N1714" i="1" a="1"/>
  <c r="N1714" i="1"/>
  <c r="N1715" i="1" a="1"/>
  <c r="N1715" i="1" s="1"/>
  <c r="N1716" i="1" a="1"/>
  <c r="N1716" i="1" s="1"/>
  <c r="N1717" i="1" a="1"/>
  <c r="N1717" i="1" s="1"/>
  <c r="N1718" i="1" a="1"/>
  <c r="N1718" i="1"/>
  <c r="N1719" i="1" a="1"/>
  <c r="N1719" i="1" s="1"/>
  <c r="N1720" i="1" a="1"/>
  <c r="N1720" i="1"/>
  <c r="N1721" i="1" a="1"/>
  <c r="N1721" i="1" s="1"/>
  <c r="N1722" i="1" a="1"/>
  <c r="N1722" i="1" s="1"/>
  <c r="N1723" i="1" a="1"/>
  <c r="N1723" i="1" s="1"/>
  <c r="N1724" i="1" a="1"/>
  <c r="N1724" i="1" s="1"/>
  <c r="N1725" i="1" a="1"/>
  <c r="N1725" i="1" s="1"/>
  <c r="N1726" i="1" a="1"/>
  <c r="N1726" i="1"/>
  <c r="N1727" i="1" a="1"/>
  <c r="N1727" i="1" s="1"/>
  <c r="N1728" i="1" a="1"/>
  <c r="N1728" i="1" s="1"/>
  <c r="N1729" i="1" a="1"/>
  <c r="N1729" i="1" s="1"/>
  <c r="N1730" i="1" a="1"/>
  <c r="N1730" i="1" s="1"/>
  <c r="N1731" i="1" a="1"/>
  <c r="N1731" i="1" s="1"/>
  <c r="N1732" i="1" a="1"/>
  <c r="N1732" i="1" s="1"/>
  <c r="N1733" i="1" a="1"/>
  <c r="N1733" i="1" s="1"/>
  <c r="N1734" i="1" a="1"/>
  <c r="N1734" i="1" s="1"/>
  <c r="N1735" i="1" a="1"/>
  <c r="N1735" i="1" s="1"/>
  <c r="N1736" i="1" a="1"/>
  <c r="N1736" i="1" s="1"/>
  <c r="N1737" i="1" a="1"/>
  <c r="N1737" i="1" s="1"/>
  <c r="N1738" i="1" a="1"/>
  <c r="N1738" i="1"/>
  <c r="N1739" i="1" a="1"/>
  <c r="N1739" i="1" s="1"/>
  <c r="N1740" i="1" a="1"/>
  <c r="N1740" i="1" s="1"/>
  <c r="N1741" i="1" a="1"/>
  <c r="N1741" i="1" s="1"/>
  <c r="N1742" i="1" a="1"/>
  <c r="N1742" i="1" s="1"/>
  <c r="N1743" i="1" a="1"/>
  <c r="N1743" i="1" s="1"/>
  <c r="N1744" i="1" a="1"/>
  <c r="N1744" i="1"/>
  <c r="N1745" i="1" a="1"/>
  <c r="N1745" i="1" s="1"/>
  <c r="N1746" i="1" a="1"/>
  <c r="N1746" i="1"/>
  <c r="N1747" i="1" a="1"/>
  <c r="N1747" i="1" s="1"/>
  <c r="N1748" i="1" a="1"/>
  <c r="N1748" i="1" s="1"/>
  <c r="N1749" i="1" a="1"/>
  <c r="N1749" i="1" s="1"/>
  <c r="N1750" i="1" a="1"/>
  <c r="N1750" i="1"/>
  <c r="N1751" i="1" a="1"/>
  <c r="N1751" i="1" s="1"/>
  <c r="N1752" i="1" a="1"/>
  <c r="N1752" i="1"/>
  <c r="N1753" i="1" a="1"/>
  <c r="N1753" i="1" s="1"/>
  <c r="N1754" i="1" a="1"/>
  <c r="N1754" i="1" s="1"/>
  <c r="N1755" i="1" a="1"/>
  <c r="N1755" i="1" s="1"/>
  <c r="N1756" i="1" a="1"/>
  <c r="N1756" i="1" s="1"/>
  <c r="N1757" i="1" a="1"/>
  <c r="N1757" i="1" s="1"/>
  <c r="N1758" i="1" a="1"/>
  <c r="N1758" i="1"/>
  <c r="N1759" i="1" a="1"/>
  <c r="N1759" i="1" s="1"/>
  <c r="N1760" i="1" a="1"/>
  <c r="N1760" i="1" s="1"/>
  <c r="N1761" i="1" a="1"/>
  <c r="N1761" i="1" s="1"/>
  <c r="N1762" i="1" a="1"/>
  <c r="N1762" i="1"/>
  <c r="N1763" i="1" a="1"/>
  <c r="N1763" i="1" s="1"/>
  <c r="N1764" i="1" a="1"/>
  <c r="N1764" i="1" s="1"/>
  <c r="N1765" i="1" a="1"/>
  <c r="N1765" i="1" s="1"/>
  <c r="N1766" i="1" a="1"/>
  <c r="N1766" i="1" s="1"/>
  <c r="N1767" i="1" a="1"/>
  <c r="N1767" i="1" s="1"/>
  <c r="N1768" i="1" a="1"/>
  <c r="N1768" i="1" s="1"/>
  <c r="N1769" i="1" a="1"/>
  <c r="N1769" i="1" s="1"/>
  <c r="N1770" i="1" a="1"/>
  <c r="N1770" i="1" s="1"/>
  <c r="N1771" i="1" a="1"/>
  <c r="N1771" i="1" s="1"/>
  <c r="N1772" i="1" a="1"/>
  <c r="N1772" i="1" s="1"/>
  <c r="N1773" i="1" a="1"/>
  <c r="N1773" i="1" s="1"/>
  <c r="N1774" i="1" a="1"/>
  <c r="N1774" i="1" s="1"/>
  <c r="N1775" i="1" a="1"/>
  <c r="N1775" i="1" s="1"/>
  <c r="N1776" i="1" a="1"/>
  <c r="N1776" i="1" s="1"/>
  <c r="N1777" i="1" a="1"/>
  <c r="N1777" i="1" s="1"/>
  <c r="N1778" i="1" a="1"/>
  <c r="N1778" i="1"/>
  <c r="N1779" i="1" a="1"/>
  <c r="N1779" i="1" s="1"/>
  <c r="N1780" i="1" a="1"/>
  <c r="N1780" i="1" s="1"/>
  <c r="N1781" i="1" a="1"/>
  <c r="N1781" i="1" s="1"/>
  <c r="N1782" i="1" a="1"/>
  <c r="N1782" i="1" s="1"/>
  <c r="N1783" i="1" a="1"/>
  <c r="N1783" i="1" s="1"/>
  <c r="N1784" i="1" a="1"/>
  <c r="N1784" i="1"/>
  <c r="N1785" i="1" a="1"/>
  <c r="N1785" i="1" s="1"/>
  <c r="N1786" i="1" a="1"/>
  <c r="N1786" i="1" s="1"/>
  <c r="N1787" i="1" a="1"/>
  <c r="N1787" i="1" s="1"/>
  <c r="N1788" i="1" a="1"/>
  <c r="N1788" i="1" s="1"/>
  <c r="N1789" i="1" a="1"/>
  <c r="N1789" i="1" s="1"/>
  <c r="N1790" i="1" a="1"/>
  <c r="N1790" i="1"/>
  <c r="N1791" i="1" a="1"/>
  <c r="N1791" i="1" s="1"/>
  <c r="N1792" i="1" a="1"/>
  <c r="N1792" i="1" s="1"/>
  <c r="N1793" i="1" a="1"/>
  <c r="N1793" i="1" s="1"/>
  <c r="N1794" i="1" a="1"/>
  <c r="N1794" i="1"/>
  <c r="N1795" i="1" a="1"/>
  <c r="N1795" i="1" s="1"/>
  <c r="N1796" i="1" a="1"/>
  <c r="N1796" i="1" s="1"/>
  <c r="N1797" i="1" a="1"/>
  <c r="N1797" i="1" s="1"/>
  <c r="N1798" i="1" a="1"/>
  <c r="N1798" i="1" s="1"/>
  <c r="N1799" i="1" a="1"/>
  <c r="N1799" i="1" s="1"/>
  <c r="N1800" i="1" a="1"/>
  <c r="N1800" i="1"/>
  <c r="N1801" i="1" a="1"/>
  <c r="N1801" i="1" s="1"/>
  <c r="N1802" i="1" a="1"/>
  <c r="N1802" i="1" s="1"/>
  <c r="N1803" i="1" a="1"/>
  <c r="N1803" i="1" s="1"/>
  <c r="N1804" i="1" a="1"/>
  <c r="N1804" i="1" s="1"/>
  <c r="N1805" i="1" a="1"/>
  <c r="N1805" i="1" s="1"/>
  <c r="N1806" i="1" a="1"/>
  <c r="N1806" i="1"/>
  <c r="N1807" i="1" a="1"/>
  <c r="N1807" i="1" s="1"/>
  <c r="N1808" i="1" a="1"/>
  <c r="N1808" i="1" s="1"/>
  <c r="N1809" i="1" a="1"/>
  <c r="N1809" i="1" s="1"/>
  <c r="N1810" i="1" a="1"/>
  <c r="N1810" i="1"/>
  <c r="N1811" i="1" a="1"/>
  <c r="N1811" i="1" s="1"/>
  <c r="N1812" i="1" a="1"/>
  <c r="N1812" i="1" s="1"/>
  <c r="N1813" i="1" a="1"/>
  <c r="N1813" i="1" s="1"/>
  <c r="N1814" i="1" a="1"/>
  <c r="N1814" i="1" s="1"/>
  <c r="N1815" i="1" a="1"/>
  <c r="N1815" i="1" s="1"/>
  <c r="N1816" i="1" a="1"/>
  <c r="N1816" i="1"/>
  <c r="N1817" i="1" a="1"/>
  <c r="N1817" i="1" s="1"/>
  <c r="N1818" i="1" a="1"/>
  <c r="N1818" i="1" s="1"/>
  <c r="N1819" i="1" a="1"/>
  <c r="N1819" i="1" s="1"/>
  <c r="N1820" i="1" a="1"/>
  <c r="N1820" i="1" s="1"/>
  <c r="N1821" i="1" a="1"/>
  <c r="N1821" i="1" s="1"/>
  <c r="N1822" i="1" a="1"/>
  <c r="N1822" i="1"/>
  <c r="N1823" i="1" a="1"/>
  <c r="N1823" i="1" s="1"/>
  <c r="N1824" i="1" a="1"/>
  <c r="N1824" i="1" s="1"/>
  <c r="N1825" i="1" a="1"/>
  <c r="N1825" i="1" s="1"/>
  <c r="N1826" i="1" a="1"/>
  <c r="N1826" i="1" s="1"/>
  <c r="N1827" i="1" a="1"/>
  <c r="N1827" i="1" s="1"/>
  <c r="N1828" i="1" a="1"/>
  <c r="N1828" i="1" s="1"/>
  <c r="N1829" i="1" a="1"/>
  <c r="N1829" i="1" s="1"/>
  <c r="N1830" i="1" a="1"/>
  <c r="N1830" i="1" s="1"/>
  <c r="N1831" i="1" a="1"/>
  <c r="N1831" i="1" s="1"/>
  <c r="N1832" i="1" a="1"/>
  <c r="N1832" i="1"/>
  <c r="N1833" i="1" a="1"/>
  <c r="N1833" i="1" s="1"/>
  <c r="N1834" i="1" a="1"/>
  <c r="N1834" i="1"/>
  <c r="N1835" i="1" a="1"/>
  <c r="N1835" i="1" s="1"/>
  <c r="N1836" i="1" a="1"/>
  <c r="N1836" i="1" s="1"/>
  <c r="N1837" i="1" a="1"/>
  <c r="N1837" i="1" s="1"/>
  <c r="N1838" i="1" a="1"/>
  <c r="N1838" i="1"/>
  <c r="N1839" i="1" a="1"/>
  <c r="N1839" i="1" s="1"/>
  <c r="N1840" i="1" a="1"/>
  <c r="N1840" i="1"/>
  <c r="N1841" i="1" a="1"/>
  <c r="N1841" i="1" s="1"/>
  <c r="N1842" i="1" a="1"/>
  <c r="N1842" i="1"/>
  <c r="N1843" i="1" a="1"/>
  <c r="N1843" i="1" s="1"/>
  <c r="N1844" i="1" a="1"/>
  <c r="N1844" i="1" s="1"/>
  <c r="N1845" i="1" a="1"/>
  <c r="N1845" i="1" s="1"/>
  <c r="N1846" i="1" a="1"/>
  <c r="N1846" i="1"/>
  <c r="N1847" i="1" a="1"/>
  <c r="N1847" i="1" s="1"/>
  <c r="N1848" i="1" a="1"/>
  <c r="N1848" i="1"/>
  <c r="N1849" i="1" a="1"/>
  <c r="N1849" i="1" s="1"/>
  <c r="N1850" i="1" a="1"/>
  <c r="N1850" i="1" s="1"/>
  <c r="N1851" i="1" a="1"/>
  <c r="N1851" i="1" s="1"/>
  <c r="N1852" i="1" a="1"/>
  <c r="N1852" i="1" s="1"/>
  <c r="N1853" i="1" a="1"/>
  <c r="N1853" i="1" s="1"/>
  <c r="N1854" i="1" a="1"/>
  <c r="N1854" i="1"/>
  <c r="N1855" i="1" a="1"/>
  <c r="N1855" i="1" s="1"/>
  <c r="N1856" i="1" a="1"/>
  <c r="N1856" i="1" s="1"/>
  <c r="N1857" i="1" a="1"/>
  <c r="N1857" i="1" s="1"/>
  <c r="N1858" i="1" a="1"/>
  <c r="N1858" i="1" s="1"/>
  <c r="N1859" i="1" a="1"/>
  <c r="N1859" i="1" s="1"/>
  <c r="N1860" i="1" a="1"/>
  <c r="N1860" i="1" s="1"/>
  <c r="N1861" i="1" a="1"/>
  <c r="N1861" i="1" s="1"/>
  <c r="N1862" i="1" a="1"/>
  <c r="N1862" i="1" s="1"/>
  <c r="N1863" i="1" a="1"/>
  <c r="N1863" i="1" s="1"/>
  <c r="N1864" i="1" a="1"/>
  <c r="N1864" i="1" s="1"/>
  <c r="N1865" i="1" a="1"/>
  <c r="N1865" i="1" s="1"/>
  <c r="N1866" i="1" a="1"/>
  <c r="N1866" i="1"/>
  <c r="N1867" i="1" a="1"/>
  <c r="N1867" i="1" s="1"/>
  <c r="N1868" i="1" a="1"/>
  <c r="N1868" i="1" s="1"/>
  <c r="N1869" i="1" a="1"/>
  <c r="N1869" i="1" s="1"/>
  <c r="N1870" i="1" a="1"/>
  <c r="N1870" i="1" s="1"/>
  <c r="N1871" i="1" a="1"/>
  <c r="N1871" i="1" s="1"/>
  <c r="N1872" i="1" a="1"/>
  <c r="N1872" i="1"/>
  <c r="N1873" i="1" a="1"/>
  <c r="N1873" i="1" s="1"/>
  <c r="N1874" i="1" a="1"/>
  <c r="N1874" i="1"/>
  <c r="N1875" i="1" a="1"/>
  <c r="N1875" i="1" s="1"/>
  <c r="N1876" i="1" a="1"/>
  <c r="N1876" i="1" s="1"/>
  <c r="N1877" i="1" a="1"/>
  <c r="N1877" i="1" s="1"/>
  <c r="N1878" i="1" a="1"/>
  <c r="N1878" i="1"/>
  <c r="N1879" i="1" a="1"/>
  <c r="N1879" i="1" s="1"/>
  <c r="N1880" i="1" a="1"/>
  <c r="N1880" i="1"/>
  <c r="N1881" i="1" a="1"/>
  <c r="N1881" i="1" s="1"/>
  <c r="N1882" i="1" a="1"/>
  <c r="N1882" i="1" s="1"/>
  <c r="N1883" i="1" a="1"/>
  <c r="N1883" i="1" s="1"/>
  <c r="N1884" i="1" a="1"/>
  <c r="N1884" i="1" s="1"/>
  <c r="N1885" i="1" a="1"/>
  <c r="N1885" i="1" s="1"/>
  <c r="N1886" i="1" a="1"/>
  <c r="N1886" i="1"/>
  <c r="N1887" i="1" a="1"/>
  <c r="N1887" i="1" s="1"/>
  <c r="N1888" i="1" a="1"/>
  <c r="N1888" i="1" s="1"/>
  <c r="N1889" i="1" a="1"/>
  <c r="N1889" i="1" s="1"/>
  <c r="N1890" i="1" a="1"/>
  <c r="N1890" i="1"/>
  <c r="N1891" i="1" a="1"/>
  <c r="N1891" i="1" s="1"/>
  <c r="N1892" i="1" a="1"/>
  <c r="N1892" i="1" s="1"/>
  <c r="N1893" i="1" a="1"/>
  <c r="N1893" i="1" s="1"/>
  <c r="N1894" i="1" a="1"/>
  <c r="N1894" i="1"/>
  <c r="N1895" i="1" a="1"/>
  <c r="N1895" i="1" s="1"/>
  <c r="N1896" i="1" a="1"/>
  <c r="N1896" i="1"/>
  <c r="N1897" i="1" a="1"/>
  <c r="N1897" i="1" s="1"/>
  <c r="N1898" i="1" a="1"/>
  <c r="N1898" i="1" s="1"/>
  <c r="N1899" i="1" a="1"/>
  <c r="N1899" i="1" s="1"/>
  <c r="N1900" i="1" a="1"/>
  <c r="N1900" i="1" s="1"/>
  <c r="N1901" i="1" a="1"/>
  <c r="N1901" i="1" s="1"/>
  <c r="N1902" i="1" a="1"/>
  <c r="N1902" i="1"/>
  <c r="N1903" i="1" a="1"/>
  <c r="N1903" i="1" s="1"/>
  <c r="N1904" i="1" a="1"/>
  <c r="N1904" i="1" s="1"/>
  <c r="N1905" i="1" a="1"/>
  <c r="N1905" i="1" s="1"/>
  <c r="N1906" i="1" a="1"/>
  <c r="N1906" i="1" s="1"/>
  <c r="N1907" i="1" a="1"/>
  <c r="N1907" i="1" s="1"/>
  <c r="N1908" i="1" a="1"/>
  <c r="N1908" i="1" s="1"/>
  <c r="N1909" i="1" a="1"/>
  <c r="N1909" i="1" s="1"/>
  <c r="N1910" i="1" a="1"/>
  <c r="N1910" i="1" s="1"/>
  <c r="N1911" i="1" a="1"/>
  <c r="N1911" i="1" s="1"/>
  <c r="N1912" i="1" a="1"/>
  <c r="N1912" i="1" s="1"/>
  <c r="N1913" i="1" a="1"/>
  <c r="N1913" i="1" s="1"/>
  <c r="N1914" i="1" a="1"/>
  <c r="N1914" i="1"/>
  <c r="N1915" i="1" a="1"/>
  <c r="N1915" i="1" s="1"/>
  <c r="N1916" i="1" a="1"/>
  <c r="N1916" i="1" s="1"/>
  <c r="N1917" i="1" a="1"/>
  <c r="N1917" i="1" s="1"/>
  <c r="N1918" i="1" a="1"/>
  <c r="N1918" i="1" s="1"/>
  <c r="N1919" i="1" a="1"/>
  <c r="N1919" i="1" s="1"/>
  <c r="N1920" i="1" a="1"/>
  <c r="N1920" i="1"/>
  <c r="N1921" i="1" a="1"/>
  <c r="N1921" i="1" s="1"/>
  <c r="N1922" i="1" a="1"/>
  <c r="N1922" i="1"/>
  <c r="N1923" i="1" a="1"/>
  <c r="N1923" i="1" s="1"/>
  <c r="N1924" i="1" a="1"/>
  <c r="N1924" i="1" s="1"/>
  <c r="N1925" i="1" a="1"/>
  <c r="N1925" i="1" s="1"/>
  <c r="N1926" i="1" a="1"/>
  <c r="N1926" i="1"/>
  <c r="N1927" i="1" a="1"/>
  <c r="N1927" i="1" s="1"/>
  <c r="N1928" i="1" a="1"/>
  <c r="N1928" i="1"/>
  <c r="N1929" i="1" a="1"/>
  <c r="N1929" i="1" s="1"/>
  <c r="N1930" i="1" a="1"/>
  <c r="N1930" i="1" s="1"/>
  <c r="N1931" i="1" a="1"/>
  <c r="N1931" i="1" s="1"/>
  <c r="N1932" i="1" a="1"/>
  <c r="N1932" i="1" s="1"/>
  <c r="N1933" i="1" a="1"/>
  <c r="N1933" i="1" s="1"/>
  <c r="N1934" i="1" a="1"/>
  <c r="N1934" i="1"/>
  <c r="N1935" i="1" a="1"/>
  <c r="N1935" i="1" s="1"/>
  <c r="N1936" i="1" a="1"/>
  <c r="N1936" i="1" s="1"/>
  <c r="N1937" i="1" a="1"/>
  <c r="N1937" i="1" s="1"/>
  <c r="N1938" i="1" a="1"/>
  <c r="N1938" i="1" s="1"/>
  <c r="N1939" i="1" a="1"/>
  <c r="N1939" i="1" s="1"/>
  <c r="N1940" i="1" a="1"/>
  <c r="N1940" i="1" s="1"/>
  <c r="N1941" i="1" a="1"/>
  <c r="N1941" i="1" s="1"/>
  <c r="N1942" i="1" a="1"/>
  <c r="N1942" i="1" s="1"/>
  <c r="N1943" i="1" a="1"/>
  <c r="N1943" i="1" s="1"/>
  <c r="N1944" i="1" a="1"/>
  <c r="N1944" i="1" s="1"/>
  <c r="N1945" i="1" a="1"/>
  <c r="N1945" i="1" s="1"/>
  <c r="N1946" i="1" a="1"/>
  <c r="N1946" i="1"/>
  <c r="N1947" i="1" a="1"/>
  <c r="N1947" i="1" s="1"/>
  <c r="N1948" i="1" a="1"/>
  <c r="N1948" i="1" s="1"/>
  <c r="N1949" i="1" a="1"/>
  <c r="N1949" i="1" s="1"/>
  <c r="N1950" i="1" a="1"/>
  <c r="N1950" i="1" s="1"/>
  <c r="N1951" i="1" a="1"/>
  <c r="N1951" i="1" s="1"/>
  <c r="N1952" i="1" a="1"/>
  <c r="N1952" i="1"/>
  <c r="N1953" i="1" a="1"/>
  <c r="N1953" i="1" s="1"/>
  <c r="N1954" i="1" a="1"/>
  <c r="N1954" i="1"/>
  <c r="N1955" i="1" a="1"/>
  <c r="N1955" i="1" s="1"/>
  <c r="N1956" i="1" a="1"/>
  <c r="N1956" i="1" s="1"/>
  <c r="N1957" i="1" a="1"/>
  <c r="N1957" i="1" s="1"/>
  <c r="N1958" i="1" a="1"/>
  <c r="N1958" i="1"/>
  <c r="N1959" i="1" a="1"/>
  <c r="N1959" i="1" s="1"/>
  <c r="N1960" i="1" a="1"/>
  <c r="N1960" i="1"/>
  <c r="N1961" i="1" a="1"/>
  <c r="N1961" i="1" s="1"/>
  <c r="N1962" i="1" a="1"/>
  <c r="N1962" i="1" s="1"/>
  <c r="N1963" i="1" a="1"/>
  <c r="N1963" i="1" s="1"/>
  <c r="N1964" i="1" a="1"/>
  <c r="N1964" i="1" s="1"/>
  <c r="N1965" i="1" a="1"/>
  <c r="N1965" i="1" s="1"/>
  <c r="N1966" i="1" a="1"/>
  <c r="N1966" i="1"/>
  <c r="N1967" i="1" a="1"/>
  <c r="N1967" i="1" s="1"/>
  <c r="N1968" i="1" a="1"/>
  <c r="N1968" i="1" s="1"/>
  <c r="N1969" i="1" a="1"/>
  <c r="N1969" i="1" s="1"/>
  <c r="N1970" i="1" a="1"/>
  <c r="N1970" i="1" s="1"/>
  <c r="N1971" i="1" a="1"/>
  <c r="N1971" i="1" s="1"/>
  <c r="N1972" i="1" a="1"/>
  <c r="N1972" i="1" s="1"/>
  <c r="N1973" i="1" a="1"/>
  <c r="N1973" i="1" s="1"/>
  <c r="N1974" i="1" a="1"/>
  <c r="N1974" i="1" s="1"/>
  <c r="N1975" i="1" a="1"/>
  <c r="N1975" i="1" s="1"/>
  <c r="N1976" i="1" a="1"/>
  <c r="N1976" i="1" s="1"/>
  <c r="N1977" i="1" a="1"/>
  <c r="N1977" i="1" s="1"/>
  <c r="N1978" i="1" a="1"/>
  <c r="N1978" i="1"/>
  <c r="N1979" i="1" a="1"/>
  <c r="N1979" i="1" s="1"/>
  <c r="N1980" i="1" a="1"/>
  <c r="N1980" i="1" s="1"/>
  <c r="N1981" i="1" a="1"/>
  <c r="N1981" i="1" s="1"/>
  <c r="N1982" i="1" a="1"/>
  <c r="N1982" i="1" s="1"/>
  <c r="N1983" i="1" a="1"/>
  <c r="N1983" i="1" s="1"/>
  <c r="N1984" i="1" a="1"/>
  <c r="N1984" i="1"/>
  <c r="N1985" i="1" a="1"/>
  <c r="N1985" i="1" s="1"/>
  <c r="N1986" i="1" a="1"/>
  <c r="N1986" i="1"/>
  <c r="N1987" i="1" a="1"/>
  <c r="N1987" i="1" s="1"/>
  <c r="N1988" i="1" a="1"/>
  <c r="N1988" i="1" s="1"/>
  <c r="N1989" i="1" a="1"/>
  <c r="N1989" i="1" s="1"/>
  <c r="N1990" i="1" a="1"/>
  <c r="N1990" i="1"/>
  <c r="N1991" i="1" a="1"/>
  <c r="N1991" i="1" s="1"/>
  <c r="N1992" i="1" a="1"/>
  <c r="N1992" i="1"/>
  <c r="N1993" i="1" a="1"/>
  <c r="N1993" i="1" s="1"/>
  <c r="N1994" i="1" a="1"/>
  <c r="N1994" i="1" s="1"/>
  <c r="N1995" i="1" a="1"/>
  <c r="N1995" i="1" s="1"/>
  <c r="N1996" i="1" a="1"/>
  <c r="N1996" i="1" s="1"/>
  <c r="N1997" i="1" a="1"/>
  <c r="N1997" i="1" s="1"/>
  <c r="N1998" i="1" a="1"/>
  <c r="N1998" i="1"/>
  <c r="N1999" i="1" a="1"/>
  <c r="N1999" i="1" s="1"/>
  <c r="N2000" i="1" a="1"/>
  <c r="N2000" i="1" s="1"/>
  <c r="N2001" i="1" a="1"/>
  <c r="N2001" i="1" s="1"/>
  <c r="N2002" i="1" a="1"/>
  <c r="N2002" i="1" s="1"/>
  <c r="N2003" i="1" a="1"/>
  <c r="N2003" i="1" s="1"/>
  <c r="N2004" i="1" a="1"/>
  <c r="N2004" i="1" s="1"/>
  <c r="N2005" i="1" a="1"/>
  <c r="N2005" i="1" s="1"/>
  <c r="N2006" i="1" a="1"/>
  <c r="N2006" i="1" s="1"/>
  <c r="N2007" i="1" a="1"/>
  <c r="N2007" i="1" s="1"/>
  <c r="N2008" i="1" a="1"/>
  <c r="N2008" i="1" s="1"/>
  <c r="N2009" i="1" a="1"/>
  <c r="N2009" i="1" s="1"/>
  <c r="N2010" i="1" a="1"/>
  <c r="N2010" i="1"/>
  <c r="N2011" i="1" a="1"/>
  <c r="N2011" i="1" s="1"/>
  <c r="N2012" i="1" a="1"/>
  <c r="N2012" i="1" s="1"/>
  <c r="N2013" i="1" a="1"/>
  <c r="N2013" i="1"/>
  <c r="N2014" i="1" a="1"/>
  <c r="N2014" i="1" s="1"/>
  <c r="N2015" i="1" a="1"/>
  <c r="N2015" i="1"/>
  <c r="N2016" i="1" a="1"/>
  <c r="N2016" i="1" s="1"/>
  <c r="N2017" i="1" a="1"/>
  <c r="N2017" i="1" s="1"/>
  <c r="N2018" i="1" a="1"/>
  <c r="N2018" i="1" s="1"/>
  <c r="N2019" i="1" a="1"/>
  <c r="N2019" i="1" s="1"/>
  <c r="N2020" i="1" a="1"/>
  <c r="N2020" i="1" s="1"/>
  <c r="N2021" i="1" a="1"/>
  <c r="N2021" i="1"/>
  <c r="N2022" i="1" a="1"/>
  <c r="N2022" i="1" s="1"/>
  <c r="N2023" i="1" a="1"/>
  <c r="N2023" i="1"/>
  <c r="N2024" i="1" a="1"/>
  <c r="N2024" i="1" s="1"/>
  <c r="N2025" i="1" a="1"/>
  <c r="N2025" i="1" s="1"/>
  <c r="N2026" i="1" a="1"/>
  <c r="N2026" i="1" s="1"/>
  <c r="N2027" i="1" a="1"/>
  <c r="N2027" i="1"/>
  <c r="N2028" i="1" a="1"/>
  <c r="N2028" i="1" s="1"/>
  <c r="N2029" i="1" a="1"/>
  <c r="N2029" i="1"/>
  <c r="N2030" i="1" a="1"/>
  <c r="N2030" i="1" s="1"/>
  <c r="N2031" i="1" a="1"/>
  <c r="N2031" i="1"/>
  <c r="N2032" i="1" a="1"/>
  <c r="N2032" i="1" s="1"/>
  <c r="N2033" i="1" a="1"/>
  <c r="N2033" i="1" s="1"/>
  <c r="N2034" i="1" a="1"/>
  <c r="N2034" i="1" s="1"/>
  <c r="N2035" i="1" a="1"/>
  <c r="N2035" i="1" s="1"/>
  <c r="N2036" i="1" a="1"/>
  <c r="N2036" i="1" s="1"/>
  <c r="N2037" i="1" a="1"/>
  <c r="N2037" i="1"/>
  <c r="N2038" i="1" a="1"/>
  <c r="N2038" i="1" s="1"/>
  <c r="N2039" i="1" a="1"/>
  <c r="N2039" i="1"/>
  <c r="N2040" i="1" a="1"/>
  <c r="N2040" i="1" s="1"/>
  <c r="N2041" i="1" a="1"/>
  <c r="N2041" i="1" s="1"/>
  <c r="N2042" i="1" a="1"/>
  <c r="N2042" i="1" s="1"/>
  <c r="N2043" i="1" a="1"/>
  <c r="N2043" i="1" s="1"/>
  <c r="N2044" i="1" a="1"/>
  <c r="N2044" i="1" s="1"/>
  <c r="N2045" i="1" a="1"/>
  <c r="N2045" i="1"/>
  <c r="N2046" i="1" a="1"/>
  <c r="N2046" i="1" s="1"/>
  <c r="N2047" i="1" a="1"/>
  <c r="N2047" i="1"/>
  <c r="N2048" i="1" a="1"/>
  <c r="N2048" i="1" s="1"/>
  <c r="N2049" i="1" a="1"/>
  <c r="N2049" i="1" s="1"/>
  <c r="N2050" i="1" a="1"/>
  <c r="N2050" i="1" s="1"/>
  <c r="N2051" i="1" a="1"/>
  <c r="N2051" i="1" s="1"/>
  <c r="N2052" i="1" a="1"/>
  <c r="N2052" i="1" s="1"/>
  <c r="N2053" i="1" a="1"/>
  <c r="N2053" i="1"/>
  <c r="N2054" i="1" a="1"/>
  <c r="N2054" i="1" s="1"/>
  <c r="N2055" i="1" a="1"/>
  <c r="N2055" i="1"/>
  <c r="N2056" i="1" a="1"/>
  <c r="N2056" i="1" s="1"/>
  <c r="N2057" i="1" a="1"/>
  <c r="N2057" i="1" s="1"/>
  <c r="N2058" i="1" a="1"/>
  <c r="N2058" i="1" s="1"/>
  <c r="N2059" i="1" a="1"/>
  <c r="N2059" i="1"/>
  <c r="N2060" i="1" a="1"/>
  <c r="N2060" i="1" s="1"/>
  <c r="N2061" i="1" a="1"/>
  <c r="N2061" i="1"/>
  <c r="N2062" i="1" a="1"/>
  <c r="N2062" i="1" s="1"/>
  <c r="N2063" i="1" a="1"/>
  <c r="N2063" i="1"/>
  <c r="N2064" i="1" a="1"/>
  <c r="N2064" i="1" s="1"/>
  <c r="N2065" i="1" a="1"/>
  <c r="N2065" i="1" s="1"/>
  <c r="N2066" i="1" a="1"/>
  <c r="N2066" i="1" s="1"/>
  <c r="N2067" i="1" a="1"/>
  <c r="N2067" i="1" s="1"/>
  <c r="N2068" i="1" a="1"/>
  <c r="N2068" i="1" s="1"/>
  <c r="N2069" i="1" a="1"/>
  <c r="N2069" i="1"/>
  <c r="N2070" i="1" a="1"/>
  <c r="N2070" i="1" s="1"/>
  <c r="N2071" i="1" a="1"/>
  <c r="N2071" i="1"/>
  <c r="N2072" i="1" a="1"/>
  <c r="N2072" i="1" s="1"/>
  <c r="N2073" i="1" a="1"/>
  <c r="N2073" i="1" s="1"/>
  <c r="N2074" i="1" a="1"/>
  <c r="N2074" i="1" s="1"/>
  <c r="N2075" i="1" a="1"/>
  <c r="N2075" i="1" s="1"/>
  <c r="N2076" i="1" a="1"/>
  <c r="N2076" i="1" s="1"/>
  <c r="N2077" i="1" a="1"/>
  <c r="N2077" i="1"/>
  <c r="N2078" i="1" a="1"/>
  <c r="N2078" i="1" s="1"/>
  <c r="N2079" i="1" a="1"/>
  <c r="N2079" i="1"/>
  <c r="N2080" i="1" a="1"/>
  <c r="N2080" i="1" s="1"/>
  <c r="N2081" i="1" a="1"/>
  <c r="N2081" i="1" s="1"/>
  <c r="N2082" i="1" a="1"/>
  <c r="N2082" i="1" s="1"/>
  <c r="N2083" i="1" a="1"/>
  <c r="N2083" i="1" s="1"/>
  <c r="N2084" i="1" a="1"/>
  <c r="N2084" i="1" s="1"/>
  <c r="N2085" i="1" a="1"/>
  <c r="N2085" i="1"/>
  <c r="N2086" i="1" a="1"/>
  <c r="N2086" i="1" s="1"/>
  <c r="N2087" i="1" a="1"/>
  <c r="N2087" i="1"/>
  <c r="N2088" i="1" a="1"/>
  <c r="N2088" i="1" s="1"/>
  <c r="N2089" i="1" a="1"/>
  <c r="N2089" i="1" s="1"/>
  <c r="N2090" i="1" a="1"/>
  <c r="N2090" i="1" s="1"/>
  <c r="N2091" i="1" a="1"/>
  <c r="N2091" i="1"/>
  <c r="N2092" i="1" a="1"/>
  <c r="N2092" i="1" s="1"/>
  <c r="N2093" i="1" a="1"/>
  <c r="N2093" i="1"/>
  <c r="N2094" i="1" a="1"/>
  <c r="N2094" i="1" s="1"/>
  <c r="N2095" i="1" a="1"/>
  <c r="N2095" i="1"/>
  <c r="N2096" i="1" a="1"/>
  <c r="N2096" i="1" s="1"/>
  <c r="N2097" i="1" a="1"/>
  <c r="N2097" i="1" s="1"/>
  <c r="N2098" i="1" a="1"/>
  <c r="N2098" i="1" s="1"/>
  <c r="N2099" i="1" a="1"/>
  <c r="N2099" i="1" s="1"/>
  <c r="N2100" i="1" a="1"/>
  <c r="N2100" i="1" s="1"/>
  <c r="N2101" i="1" a="1"/>
  <c r="N2101" i="1"/>
  <c r="N2102" i="1" a="1"/>
  <c r="N2102" i="1" s="1"/>
  <c r="N2103" i="1" a="1"/>
  <c r="N2103" i="1"/>
  <c r="N2104" i="1" a="1"/>
  <c r="N2104" i="1" s="1"/>
  <c r="N2105" i="1" a="1"/>
  <c r="N2105" i="1" s="1"/>
  <c r="N2106" i="1" a="1"/>
  <c r="N2106" i="1" s="1"/>
  <c r="N2107" i="1" a="1"/>
  <c r="N2107" i="1" s="1"/>
  <c r="N2108" i="1" a="1"/>
  <c r="N2108" i="1" s="1"/>
  <c r="N2109" i="1" a="1"/>
  <c r="N2109" i="1"/>
  <c r="N2110" i="1" a="1"/>
  <c r="N2110" i="1" s="1"/>
  <c r="N2111" i="1" a="1"/>
  <c r="N2111" i="1"/>
  <c r="N2112" i="1" a="1"/>
  <c r="N2112" i="1" s="1"/>
  <c r="N2113" i="1" a="1"/>
  <c r="N2113" i="1" s="1"/>
  <c r="N2114" i="1" a="1"/>
  <c r="N2114" i="1" s="1"/>
  <c r="N2115" i="1" a="1"/>
  <c r="N2115" i="1"/>
  <c r="N2116" i="1" a="1"/>
  <c r="N2116" i="1" s="1"/>
  <c r="N2117" i="1" a="1"/>
  <c r="N2117" i="1"/>
  <c r="N2118" i="1" a="1"/>
  <c r="N2118" i="1" s="1"/>
  <c r="N2119" i="1" a="1"/>
  <c r="N2119" i="1"/>
  <c r="N2120" i="1" a="1"/>
  <c r="N2120" i="1" s="1"/>
  <c r="N2121" i="1" a="1"/>
  <c r="N2121" i="1" s="1"/>
  <c r="N2122" i="1" a="1"/>
  <c r="N2122" i="1" s="1"/>
  <c r="N2123" i="1" a="1"/>
  <c r="N2123" i="1"/>
  <c r="N2124" i="1" a="1"/>
  <c r="N2124" i="1" s="1"/>
  <c r="N2125" i="1" a="1"/>
  <c r="N2125" i="1"/>
  <c r="N2126" i="1" a="1"/>
  <c r="N2126" i="1" s="1"/>
  <c r="N2127" i="1" a="1"/>
  <c r="N2127" i="1"/>
  <c r="N2128" i="1" a="1"/>
  <c r="N2128" i="1" s="1"/>
  <c r="N2129" i="1" a="1"/>
  <c r="N2129" i="1" s="1"/>
  <c r="N2130" i="1" a="1"/>
  <c r="N2130" i="1" s="1"/>
  <c r="N2131" i="1" a="1"/>
  <c r="N2131" i="1" s="1"/>
  <c r="N2132" i="1" a="1"/>
  <c r="N2132" i="1" s="1"/>
  <c r="N2133" i="1" a="1"/>
  <c r="N2133" i="1"/>
  <c r="N2134" i="1" a="1"/>
  <c r="N2134" i="1" s="1"/>
  <c r="N2135" i="1" a="1"/>
  <c r="N2135" i="1"/>
  <c r="N2136" i="1" a="1"/>
  <c r="N2136" i="1" s="1"/>
  <c r="N2137" i="1" a="1"/>
  <c r="N2137" i="1" s="1"/>
  <c r="N2138" i="1" a="1"/>
  <c r="N2138" i="1" s="1"/>
  <c r="N2139" i="1" a="1"/>
  <c r="N2139" i="1" s="1"/>
  <c r="N2140" i="1" a="1"/>
  <c r="N2140" i="1" s="1"/>
  <c r="N2141" i="1" a="1"/>
  <c r="N2141" i="1"/>
  <c r="N2142" i="1" a="1"/>
  <c r="N2142" i="1" s="1"/>
  <c r="N2143" i="1" a="1"/>
  <c r="N2143" i="1"/>
  <c r="N2144" i="1" a="1"/>
  <c r="N2144" i="1" s="1"/>
  <c r="N2145" i="1" a="1"/>
  <c r="N2145" i="1" s="1"/>
  <c r="N2146" i="1" a="1"/>
  <c r="N2146" i="1" s="1"/>
  <c r="N2147" i="1" a="1"/>
  <c r="N2147" i="1" s="1"/>
  <c r="N2148" i="1" a="1"/>
  <c r="N2148" i="1" s="1"/>
  <c r="N2149" i="1" a="1"/>
  <c r="N2149" i="1"/>
  <c r="N2150" i="1" a="1"/>
  <c r="N2150" i="1" s="1"/>
  <c r="N2151" i="1" a="1"/>
  <c r="N2151" i="1"/>
  <c r="N2152" i="1" a="1"/>
  <c r="N2152" i="1" s="1"/>
  <c r="N2153" i="1" a="1"/>
  <c r="N2153" i="1" s="1"/>
  <c r="N2154" i="1" a="1"/>
  <c r="N2154" i="1" s="1"/>
  <c r="N2155" i="1" a="1"/>
  <c r="N2155" i="1"/>
  <c r="N2156" i="1" a="1"/>
  <c r="N2156" i="1" s="1"/>
  <c r="N2157" i="1" a="1"/>
  <c r="N2157" i="1"/>
  <c r="N2158" i="1" a="1"/>
  <c r="N2158" i="1" s="1"/>
  <c r="N2159" i="1" a="1"/>
  <c r="N2159" i="1"/>
  <c r="N2160" i="1" a="1"/>
  <c r="N2160" i="1" s="1"/>
  <c r="N2161" i="1" a="1"/>
  <c r="N2161" i="1" s="1"/>
  <c r="N2162" i="1" a="1"/>
  <c r="N2162" i="1" s="1"/>
  <c r="N2163" i="1" a="1"/>
  <c r="N2163" i="1" s="1"/>
  <c r="N2164" i="1" a="1"/>
  <c r="N2164" i="1" s="1"/>
  <c r="N2165" i="1" a="1"/>
  <c r="N2165" i="1" s="1"/>
  <c r="N2166" i="1" a="1"/>
  <c r="N2166" i="1" s="1"/>
  <c r="N2167" i="1" a="1"/>
  <c r="N2167" i="1"/>
  <c r="N2168" i="1" a="1"/>
  <c r="N2168" i="1" s="1"/>
  <c r="N2169" i="1" a="1"/>
  <c r="N2169" i="1" s="1"/>
  <c r="N2170" i="1" a="1"/>
  <c r="N2170" i="1" s="1"/>
  <c r="N2171" i="1" a="1"/>
  <c r="N2171" i="1" s="1"/>
  <c r="N2172" i="1" a="1"/>
  <c r="N2172" i="1" s="1"/>
  <c r="N2173" i="1" a="1"/>
  <c r="N2173" i="1"/>
  <c r="N2174" i="1" a="1"/>
  <c r="N2174" i="1" s="1"/>
  <c r="N2175" i="1" a="1"/>
  <c r="N2175" i="1"/>
  <c r="N2176" i="1" a="1"/>
  <c r="N2176" i="1" s="1"/>
  <c r="N2177" i="1" a="1"/>
  <c r="N2177" i="1" s="1"/>
  <c r="N2178" i="1" a="1"/>
  <c r="N2178" i="1" s="1"/>
  <c r="N2179" i="1" a="1"/>
  <c r="N2179" i="1"/>
  <c r="N2180" i="1" a="1"/>
  <c r="N2180" i="1" s="1"/>
  <c r="N2181" i="1" a="1"/>
  <c r="N2181" i="1"/>
  <c r="N2182" i="1" a="1"/>
  <c r="N2182" i="1" s="1"/>
  <c r="N2183" i="1" a="1"/>
  <c r="N2183" i="1"/>
  <c r="N2184" i="1" a="1"/>
  <c r="N2184" i="1" s="1"/>
  <c r="N2185" i="1" a="1"/>
  <c r="N2185" i="1" s="1"/>
  <c r="N2186" i="1" a="1"/>
  <c r="N2186" i="1" s="1"/>
  <c r="N2187" i="1" a="1"/>
  <c r="N2187" i="1"/>
  <c r="N2188" i="1" a="1"/>
  <c r="N2188" i="1" s="1"/>
  <c r="N2189" i="1" a="1"/>
  <c r="N2189" i="1" s="1"/>
  <c r="N2190" i="1" a="1"/>
  <c r="N2190" i="1" s="1"/>
  <c r="N2191" i="1" a="1"/>
  <c r="N2191" i="1"/>
  <c r="N2192" i="1" a="1"/>
  <c r="N2192" i="1" s="1"/>
  <c r="N2193" i="1" a="1"/>
  <c r="N2193" i="1" s="1"/>
  <c r="N2194" i="1" a="1"/>
  <c r="N2194" i="1" s="1"/>
  <c r="N2195" i="1" a="1"/>
  <c r="N2195" i="1"/>
  <c r="N2196" i="1" a="1"/>
  <c r="N2196" i="1" s="1"/>
  <c r="N2197" i="1" a="1"/>
  <c r="N2197" i="1" s="1"/>
  <c r="N2198" i="1" a="1"/>
  <c r="N2198" i="1" s="1"/>
  <c r="N2199" i="1" a="1"/>
  <c r="N2199" i="1"/>
  <c r="N2200" i="1" a="1"/>
  <c r="N2200" i="1" s="1"/>
  <c r="N2201" i="1" a="1"/>
  <c r="N2201" i="1" s="1"/>
  <c r="N2202" i="1" a="1"/>
  <c r="N2202" i="1" s="1"/>
  <c r="N2203" i="1" a="1"/>
  <c r="N2203" i="1" s="1"/>
  <c r="N2204" i="1" a="1"/>
  <c r="N2204" i="1" s="1"/>
  <c r="N2205" i="1" a="1"/>
  <c r="N2205" i="1"/>
  <c r="N2206" i="1" a="1"/>
  <c r="N2206" i="1" s="1"/>
  <c r="N2207" i="1" a="1"/>
  <c r="N2207" i="1"/>
  <c r="N2208" i="1" a="1"/>
  <c r="N2208" i="1" s="1"/>
  <c r="N2209" i="1" a="1"/>
  <c r="N2209" i="1" s="1"/>
  <c r="N2210" i="1" a="1"/>
  <c r="N2210" i="1" s="1"/>
  <c r="N2211" i="1" a="1"/>
  <c r="N2211" i="1"/>
  <c r="N2212" i="1" a="1"/>
  <c r="N2212" i="1" s="1"/>
  <c r="N2213" i="1" a="1"/>
  <c r="N2213" i="1"/>
  <c r="N2214" i="1" a="1"/>
  <c r="N2214" i="1" s="1"/>
  <c r="N2215" i="1" a="1"/>
  <c r="N2215" i="1"/>
  <c r="N2216" i="1" a="1"/>
  <c r="N2216" i="1" s="1"/>
  <c r="N2217" i="1" a="1"/>
  <c r="N2217" i="1" s="1"/>
  <c r="N2218" i="1" a="1"/>
  <c r="N2218" i="1" s="1"/>
  <c r="N2219" i="1" a="1"/>
  <c r="N2219" i="1"/>
  <c r="N2220" i="1" a="1"/>
  <c r="N2220" i="1" s="1"/>
  <c r="N2221" i="1" a="1"/>
  <c r="N2221" i="1"/>
  <c r="N2222" i="1" a="1"/>
  <c r="N2222" i="1" s="1"/>
  <c r="N2223" i="1" a="1"/>
  <c r="N2223" i="1"/>
  <c r="N2224" i="1" a="1"/>
  <c r="N2224" i="1" s="1"/>
  <c r="N2225" i="1" a="1"/>
  <c r="N2225" i="1" s="1"/>
  <c r="N2226" i="1" a="1"/>
  <c r="N2226" i="1" s="1"/>
  <c r="N2227" i="1" a="1"/>
  <c r="N2227" i="1"/>
  <c r="N2228" i="1" a="1"/>
  <c r="N2228" i="1" s="1"/>
  <c r="N2229" i="1" a="1"/>
  <c r="N2229" i="1" s="1"/>
  <c r="N2230" i="1" a="1"/>
  <c r="N2230" i="1" s="1"/>
  <c r="N2231" i="1" a="1"/>
  <c r="N2231" i="1"/>
  <c r="N2232" i="1" a="1"/>
  <c r="N2232" i="1" s="1"/>
  <c r="N2233" i="1" a="1"/>
  <c r="N2233" i="1" s="1"/>
  <c r="N2234" i="1" a="1"/>
  <c r="N2234" i="1" s="1"/>
  <c r="N2235" i="1" a="1"/>
  <c r="N2235" i="1" s="1"/>
  <c r="N2236" i="1" a="1"/>
  <c r="N2236" i="1" s="1"/>
  <c r="N2237" i="1" a="1"/>
  <c r="N2237" i="1" s="1"/>
  <c r="N2238" i="1" a="1"/>
  <c r="N2238" i="1" s="1"/>
  <c r="N2239" i="1" a="1"/>
  <c r="N2239" i="1"/>
  <c r="N2240" i="1" a="1"/>
  <c r="N2240" i="1" s="1"/>
  <c r="N2241" i="1" a="1"/>
  <c r="N2241" i="1" s="1"/>
  <c r="N2242" i="1" a="1"/>
  <c r="N2242" i="1" s="1"/>
  <c r="N2243" i="1" a="1"/>
  <c r="N2243" i="1" s="1"/>
  <c r="N2244" i="1" a="1"/>
  <c r="N2244" i="1" s="1"/>
  <c r="N2245" i="1" a="1"/>
  <c r="N2245" i="1"/>
  <c r="N2246" i="1" a="1"/>
  <c r="N2246" i="1" s="1"/>
  <c r="N2247" i="1" a="1"/>
  <c r="N2247" i="1"/>
  <c r="N2248" i="1" a="1"/>
  <c r="N2248" i="1" s="1"/>
  <c r="N2249" i="1" a="1"/>
  <c r="N2249" i="1" s="1"/>
  <c r="N2250" i="1" a="1"/>
  <c r="N2250" i="1" s="1"/>
  <c r="N2251" i="1" a="1"/>
  <c r="N2251" i="1"/>
  <c r="N2252" i="1" a="1"/>
  <c r="N2252" i="1" s="1"/>
  <c r="N2253" i="1" a="1"/>
  <c r="N2253" i="1"/>
  <c r="N2254" i="1" a="1"/>
  <c r="N2254" i="1" s="1"/>
  <c r="N2255" i="1" a="1"/>
  <c r="N2255" i="1"/>
  <c r="N2256" i="1" a="1"/>
  <c r="N2256" i="1" s="1"/>
  <c r="N2257" i="1" a="1"/>
  <c r="N2257" i="1" s="1"/>
  <c r="N2258" i="1" a="1"/>
  <c r="N2258" i="1" s="1"/>
  <c r="N2259" i="1" a="1"/>
  <c r="N2259" i="1"/>
  <c r="N2260" i="1" a="1"/>
  <c r="N2260" i="1" s="1"/>
  <c r="N2261" i="1" a="1"/>
  <c r="N2261" i="1" s="1"/>
  <c r="N2262" i="1" a="1"/>
  <c r="N2262" i="1" s="1"/>
  <c r="N2263" i="1" a="1"/>
  <c r="N2263" i="1"/>
  <c r="N2264" i="1" a="1"/>
  <c r="N2264" i="1" s="1"/>
  <c r="N2265" i="1" a="1"/>
  <c r="N2265" i="1" s="1"/>
  <c r="N2266" i="1" a="1"/>
  <c r="N2266" i="1" s="1"/>
  <c r="N2267" i="1" a="1"/>
  <c r="N2267" i="1" s="1"/>
  <c r="N2268" i="1" a="1"/>
  <c r="N2268" i="1" s="1"/>
  <c r="N2269" i="1" a="1"/>
  <c r="N2269" i="1"/>
  <c r="N2270" i="1" a="1"/>
  <c r="N2270" i="1" s="1"/>
  <c r="N2271" i="1" a="1"/>
  <c r="N2271" i="1"/>
  <c r="N2272" i="1" a="1"/>
  <c r="N2272" i="1" s="1"/>
  <c r="N2273" i="1" a="1"/>
  <c r="N2273" i="1" s="1"/>
  <c r="N2274" i="1" a="1"/>
  <c r="N2274" i="1" s="1"/>
  <c r="N2275" i="1" a="1"/>
  <c r="N2275" i="1"/>
  <c r="N2276" i="1" a="1"/>
  <c r="N2276" i="1" s="1"/>
  <c r="N2277" i="1" a="1"/>
  <c r="N2277" i="1"/>
  <c r="N2278" i="1" a="1"/>
  <c r="N2278" i="1" s="1"/>
  <c r="N2279" i="1" a="1"/>
  <c r="N2279" i="1"/>
  <c r="N2280" i="1" a="1"/>
  <c r="N2280" i="1" s="1"/>
  <c r="N2281" i="1" a="1"/>
  <c r="N2281" i="1" s="1"/>
  <c r="N2282" i="1" a="1"/>
  <c r="N2282" i="1" s="1"/>
  <c r="N2283" i="1" a="1"/>
  <c r="N2283" i="1"/>
  <c r="N2284" i="1" a="1"/>
  <c r="N2284" i="1" s="1"/>
  <c r="N2285" i="1" a="1"/>
  <c r="N2285" i="1"/>
  <c r="N2286" i="1" a="1"/>
  <c r="N2286" i="1" s="1"/>
  <c r="N2287" i="1" a="1"/>
  <c r="N2287" i="1"/>
  <c r="N2288" i="1" a="1"/>
  <c r="N2288" i="1" s="1"/>
  <c r="N2289" i="1" a="1"/>
  <c r="N2289" i="1" s="1"/>
  <c r="N2290" i="1" a="1"/>
  <c r="N2290" i="1" s="1"/>
  <c r="N2291" i="1" a="1"/>
  <c r="N2291" i="1"/>
  <c r="N2292" i="1" a="1"/>
  <c r="N2292" i="1" s="1"/>
  <c r="N2293" i="1" a="1"/>
  <c r="N2293" i="1" s="1"/>
  <c r="N2294" i="1" a="1"/>
  <c r="N2294" i="1" s="1"/>
  <c r="N2295" i="1" a="1"/>
  <c r="N2295" i="1"/>
  <c r="N2296" i="1" a="1"/>
  <c r="N2296" i="1" s="1"/>
  <c r="N2297" i="1" a="1"/>
  <c r="N2297" i="1" s="1"/>
  <c r="N2298" i="1" a="1"/>
  <c r="N2298" i="1" s="1"/>
  <c r="N2299" i="1" a="1"/>
  <c r="N2299" i="1" s="1"/>
  <c r="N2300" i="1" a="1"/>
  <c r="N2300" i="1" s="1"/>
  <c r="N2301" i="1" a="1"/>
  <c r="N2301" i="1" s="1"/>
  <c r="N2302" i="1" a="1"/>
  <c r="N2302" i="1" s="1"/>
  <c r="N2303" i="1" a="1"/>
  <c r="N2303" i="1"/>
  <c r="N2304" i="1" a="1"/>
  <c r="N2304" i="1" s="1"/>
  <c r="N2305" i="1" a="1"/>
  <c r="N2305" i="1" s="1"/>
  <c r="N2306" i="1" a="1"/>
  <c r="N2306" i="1" s="1"/>
  <c r="N2307" i="1" a="1"/>
  <c r="N2307" i="1" s="1"/>
  <c r="N2308" i="1" a="1"/>
  <c r="N2308" i="1" s="1"/>
  <c r="N2309" i="1" a="1"/>
  <c r="N2309" i="1"/>
  <c r="N2310" i="1" a="1"/>
  <c r="N2310" i="1" s="1"/>
  <c r="N2311" i="1" a="1"/>
  <c r="N2311" i="1"/>
  <c r="N2312" i="1" a="1"/>
  <c r="N2312" i="1" s="1"/>
  <c r="N2313" i="1" a="1"/>
  <c r="N2313" i="1" s="1"/>
  <c r="N2314" i="1" a="1"/>
  <c r="N2314" i="1" s="1"/>
  <c r="N2315" i="1" a="1"/>
  <c r="N2315" i="1"/>
  <c r="N2316" i="1" a="1"/>
  <c r="N2316" i="1" s="1"/>
  <c r="N2317" i="1" a="1"/>
  <c r="N2317" i="1"/>
  <c r="N2318" i="1" a="1"/>
  <c r="N2318" i="1" s="1"/>
  <c r="N2319" i="1" a="1"/>
  <c r="N2319" i="1"/>
  <c r="N2320" i="1" a="1"/>
  <c r="N2320" i="1" s="1"/>
  <c r="N2321" i="1" a="1"/>
  <c r="N2321" i="1" s="1"/>
  <c r="N2322" i="1" a="1"/>
  <c r="N2322" i="1" s="1"/>
  <c r="N2323" i="1" a="1"/>
  <c r="N2323" i="1"/>
  <c r="N2324" i="1" a="1"/>
  <c r="N2324" i="1" s="1"/>
  <c r="N2325" i="1" a="1"/>
  <c r="N2325" i="1" s="1"/>
  <c r="N2326" i="1" a="1"/>
  <c r="N2326" i="1" s="1"/>
  <c r="N2327" i="1" a="1"/>
  <c r="N2327" i="1"/>
  <c r="N2328" i="1" a="1"/>
  <c r="N2328" i="1" s="1"/>
  <c r="N2329" i="1" a="1"/>
  <c r="N2329" i="1" s="1"/>
  <c r="N2330" i="1" a="1"/>
  <c r="N2330" i="1" s="1"/>
  <c r="N2331" i="1" a="1"/>
  <c r="N2331" i="1" s="1"/>
  <c r="N2332" i="1" a="1"/>
  <c r="N2332" i="1" s="1"/>
  <c r="N2333" i="1" a="1"/>
  <c r="N2333" i="1"/>
  <c r="N2334" i="1" a="1"/>
  <c r="N2334" i="1" s="1"/>
  <c r="N2335" i="1" a="1"/>
  <c r="N2335" i="1"/>
  <c r="N2336" i="1" a="1"/>
  <c r="N2336" i="1" s="1"/>
  <c r="N2337" i="1" a="1"/>
  <c r="N2337" i="1" s="1"/>
  <c r="N2338" i="1" a="1"/>
  <c r="N2338" i="1" s="1"/>
  <c r="N2339" i="1" a="1"/>
  <c r="N2339" i="1"/>
  <c r="N2340" i="1" a="1"/>
  <c r="N2340" i="1" s="1"/>
  <c r="N2341" i="1" a="1"/>
  <c r="N2341" i="1"/>
  <c r="N2342" i="1" a="1"/>
  <c r="N2342" i="1" s="1"/>
  <c r="N2343" i="1" a="1"/>
  <c r="N2343" i="1"/>
  <c r="N2344" i="1" a="1"/>
  <c r="N2344" i="1" s="1"/>
  <c r="N2345" i="1" a="1"/>
  <c r="N2345" i="1" s="1"/>
  <c r="N2346" i="1" a="1"/>
  <c r="N2346" i="1" s="1"/>
  <c r="N2347" i="1" a="1"/>
  <c r="N2347" i="1"/>
  <c r="N2348" i="1" a="1"/>
  <c r="N2348" i="1" s="1"/>
  <c r="N2349" i="1" a="1"/>
  <c r="N2349" i="1"/>
  <c r="N2350" i="1" a="1"/>
  <c r="N2350" i="1" s="1"/>
  <c r="N2351" i="1" a="1"/>
  <c r="N2351" i="1"/>
  <c r="N2352" i="1" a="1"/>
  <c r="N2352" i="1" s="1"/>
  <c r="N2353" i="1" a="1"/>
  <c r="N2353" i="1" s="1"/>
  <c r="N2354" i="1" a="1"/>
  <c r="N2354" i="1" s="1"/>
  <c r="N2355" i="1" a="1"/>
  <c r="N2355" i="1"/>
  <c r="N2356" i="1" a="1"/>
  <c r="N2356" i="1" s="1"/>
  <c r="N2357" i="1" a="1"/>
  <c r="N2357" i="1" s="1"/>
  <c r="N2358" i="1" a="1"/>
  <c r="N2358" i="1" s="1"/>
  <c r="N2359" i="1" a="1"/>
  <c r="N2359" i="1"/>
  <c r="N2360" i="1" a="1"/>
  <c r="N2360" i="1" s="1"/>
  <c r="N2361" i="1" a="1"/>
  <c r="N2361" i="1" s="1"/>
  <c r="N2362" i="1" a="1"/>
  <c r="N2362" i="1" s="1"/>
  <c r="N2363" i="1" a="1"/>
  <c r="N2363" i="1" s="1"/>
  <c r="N2364" i="1" a="1"/>
  <c r="N2364" i="1" s="1"/>
  <c r="N2365" i="1" a="1"/>
  <c r="N2365" i="1" s="1"/>
  <c r="N2366" i="1" a="1"/>
  <c r="N2366" i="1" s="1"/>
  <c r="N2367" i="1" a="1"/>
  <c r="N2367" i="1"/>
  <c r="N2368" i="1" a="1"/>
  <c r="N2368" i="1" s="1"/>
  <c r="N2369" i="1" a="1"/>
  <c r="N2369" i="1" s="1"/>
  <c r="N2370" i="1" a="1"/>
  <c r="N2370" i="1" s="1"/>
  <c r="N2371" i="1" a="1"/>
  <c r="N2371" i="1" s="1"/>
  <c r="N2372" i="1" a="1"/>
  <c r="N2372" i="1" s="1"/>
  <c r="N2373" i="1" a="1"/>
  <c r="N2373" i="1"/>
  <c r="N2374" i="1" a="1"/>
  <c r="N2374" i="1" s="1"/>
  <c r="N2375" i="1" a="1"/>
  <c r="N2375" i="1"/>
  <c r="N2376" i="1" a="1"/>
  <c r="N2376" i="1" s="1"/>
  <c r="N2377" i="1" a="1"/>
  <c r="N2377" i="1" s="1"/>
  <c r="N2378" i="1" a="1"/>
  <c r="N2378" i="1" s="1"/>
  <c r="N2379" i="1" a="1"/>
  <c r="N2379" i="1"/>
  <c r="N2380" i="1" a="1"/>
  <c r="N2380" i="1" s="1"/>
  <c r="N2381" i="1" a="1"/>
  <c r="N2381" i="1"/>
  <c r="N2382" i="1" a="1"/>
  <c r="N2382" i="1" s="1"/>
  <c r="N2383" i="1" a="1"/>
  <c r="N2383" i="1"/>
  <c r="N2384" i="1" a="1"/>
  <c r="N2384" i="1" s="1"/>
  <c r="N2385" i="1" a="1"/>
  <c r="N2385" i="1" s="1"/>
  <c r="N2386" i="1" a="1"/>
  <c r="N2386" i="1" s="1"/>
  <c r="N2387" i="1" a="1"/>
  <c r="N2387" i="1"/>
  <c r="N2388" i="1" a="1"/>
  <c r="N2388" i="1" s="1"/>
  <c r="N2389" i="1" a="1"/>
  <c r="N2389" i="1" s="1"/>
  <c r="N2390" i="1" a="1"/>
  <c r="N2390" i="1" s="1"/>
  <c r="N2391" i="1" a="1"/>
  <c r="N2391" i="1"/>
  <c r="N2392" i="1" a="1"/>
  <c r="N2392" i="1" s="1"/>
  <c r="N2393" i="1" a="1"/>
  <c r="N2393" i="1" s="1"/>
  <c r="N2394" i="1" a="1"/>
  <c r="N2394" i="1" s="1"/>
  <c r="N2395" i="1" a="1"/>
  <c r="N2395" i="1" s="1"/>
  <c r="N2396" i="1" a="1"/>
  <c r="N2396" i="1" s="1"/>
  <c r="N2397" i="1" a="1"/>
  <c r="N2397" i="1"/>
  <c r="N2398" i="1" a="1"/>
  <c r="N2398" i="1" s="1"/>
  <c r="N2399" i="1" a="1"/>
  <c r="N2399" i="1"/>
  <c r="N2400" i="1" a="1"/>
  <c r="N2400" i="1" s="1"/>
  <c r="N2401" i="1" a="1"/>
  <c r="N2401" i="1" s="1"/>
  <c r="N2402" i="1" a="1"/>
  <c r="N2402" i="1" s="1"/>
  <c r="N2403" i="1" a="1"/>
  <c r="N2403" i="1"/>
  <c r="N2404" i="1" a="1"/>
  <c r="N2404" i="1" s="1"/>
  <c r="N2405" i="1" a="1"/>
  <c r="N2405" i="1"/>
  <c r="N2406" i="1" a="1"/>
  <c r="N2406" i="1" s="1"/>
  <c r="N2407" i="1" a="1"/>
  <c r="N2407" i="1"/>
  <c r="N2408" i="1" a="1"/>
  <c r="N2408" i="1" s="1"/>
  <c r="N2409" i="1" a="1"/>
  <c r="N2409" i="1" s="1"/>
  <c r="N2410" i="1" a="1"/>
  <c r="N2410" i="1" s="1"/>
  <c r="N2411" i="1" a="1"/>
  <c r="N2411" i="1"/>
  <c r="N2412" i="1" a="1"/>
  <c r="N2412" i="1" s="1"/>
  <c r="N2413" i="1" a="1"/>
  <c r="N2413" i="1"/>
  <c r="N2414" i="1" a="1"/>
  <c r="N2414" i="1" s="1"/>
  <c r="N2415" i="1" a="1"/>
  <c r="N2415" i="1"/>
  <c r="N2416" i="1" a="1"/>
  <c r="N2416" i="1" s="1"/>
  <c r="N2417" i="1" a="1"/>
  <c r="N2417" i="1" s="1"/>
  <c r="N2418" i="1" a="1"/>
  <c r="N2418" i="1" s="1"/>
  <c r="N2419" i="1" a="1"/>
  <c r="N2419" i="1" s="1"/>
  <c r="N2420" i="1" a="1"/>
  <c r="N2420" i="1" s="1"/>
  <c r="N2421" i="1" a="1"/>
  <c r="N2421" i="1"/>
  <c r="N2422" i="1" a="1"/>
  <c r="N2422" i="1" s="1"/>
  <c r="N2423" i="1" a="1"/>
  <c r="N2423" i="1"/>
  <c r="N2424" i="1" a="1"/>
  <c r="N2424" i="1" s="1"/>
  <c r="N2425" i="1" a="1"/>
  <c r="N2425" i="1" s="1"/>
  <c r="N2426" i="1" a="1"/>
  <c r="N2426" i="1" s="1"/>
  <c r="N2427" i="1" a="1"/>
  <c r="N2427" i="1" s="1"/>
  <c r="N2428" i="1" a="1"/>
  <c r="N2428" i="1" s="1"/>
  <c r="N2429" i="1" a="1"/>
  <c r="N2429" i="1"/>
  <c r="N2430" i="1" a="1"/>
  <c r="N2430" i="1" s="1"/>
  <c r="N2431" i="1" a="1"/>
  <c r="N2431" i="1"/>
  <c r="N2432" i="1" a="1"/>
  <c r="N2432" i="1" s="1"/>
  <c r="N2433" i="1" a="1"/>
  <c r="N2433" i="1" s="1"/>
  <c r="N2434" i="1" a="1"/>
  <c r="N2434" i="1" s="1"/>
  <c r="N2435" i="1" a="1"/>
  <c r="N2435" i="1"/>
  <c r="N2436" i="1" a="1"/>
  <c r="N2436" i="1" s="1"/>
  <c r="N2437" i="1" a="1"/>
  <c r="N2437" i="1"/>
  <c r="N2438" i="1" a="1"/>
  <c r="N2438" i="1" s="1"/>
  <c r="N2439" i="1" a="1"/>
  <c r="N2439" i="1"/>
  <c r="N2440" i="1" a="1"/>
  <c r="N2440" i="1" s="1"/>
  <c r="N2441" i="1" a="1"/>
  <c r="N2441" i="1" s="1"/>
  <c r="N2442" i="1" a="1"/>
  <c r="N2442" i="1" s="1"/>
  <c r="N2443" i="1" a="1"/>
  <c r="N2443" i="1"/>
  <c r="N2444" i="1" a="1"/>
  <c r="N2444" i="1" s="1"/>
  <c r="N2445" i="1" a="1"/>
  <c r="N2445" i="1"/>
  <c r="N2446" i="1" a="1"/>
  <c r="N2446" i="1" s="1"/>
  <c r="N2447" i="1" a="1"/>
  <c r="N2447" i="1"/>
  <c r="N2448" i="1" a="1"/>
  <c r="N2448" i="1" s="1"/>
  <c r="N2449" i="1" a="1"/>
  <c r="N2449" i="1" s="1"/>
  <c r="N2450" i="1" a="1"/>
  <c r="N2450" i="1" s="1"/>
  <c r="N2451" i="1" a="1"/>
  <c r="N2451" i="1" s="1"/>
  <c r="N2452" i="1" a="1"/>
  <c r="N2452" i="1" s="1"/>
  <c r="N2453" i="1" a="1"/>
  <c r="N2453" i="1"/>
  <c r="N2454" i="1" a="1"/>
  <c r="N2454" i="1" s="1"/>
  <c r="N2455" i="1" a="1"/>
  <c r="N2455" i="1"/>
  <c r="N2456" i="1" a="1"/>
  <c r="N2456" i="1" s="1"/>
  <c r="N2457" i="1" a="1"/>
  <c r="N2457" i="1" s="1"/>
  <c r="N2458" i="1" a="1"/>
  <c r="N2458" i="1" s="1"/>
  <c r="N2459" i="1" a="1"/>
  <c r="N2459" i="1" s="1"/>
  <c r="N2460" i="1" a="1"/>
  <c r="N2460" i="1" s="1"/>
  <c r="N2461" i="1" a="1"/>
  <c r="N2461" i="1"/>
  <c r="N2462" i="1" a="1"/>
  <c r="N2462" i="1" s="1"/>
  <c r="N2463" i="1" a="1"/>
  <c r="N2463" i="1"/>
  <c r="N2464" i="1" a="1"/>
  <c r="N2464" i="1" s="1"/>
  <c r="N2465" i="1" a="1"/>
  <c r="N2465" i="1" s="1"/>
  <c r="N2466" i="1" a="1"/>
  <c r="N2466" i="1" s="1"/>
  <c r="N2467" i="1" a="1"/>
  <c r="N2467" i="1"/>
  <c r="N2468" i="1" a="1"/>
  <c r="N2468" i="1" s="1"/>
  <c r="N2469" i="1" a="1"/>
  <c r="N2469" i="1"/>
  <c r="N2470" i="1" a="1"/>
  <c r="N2470" i="1" s="1"/>
  <c r="N2471" i="1" a="1"/>
  <c r="N2471" i="1"/>
  <c r="N2472" i="1" a="1"/>
  <c r="N2472" i="1" s="1"/>
  <c r="N2473" i="1" a="1"/>
  <c r="N2473" i="1" s="1"/>
  <c r="N2474" i="1" a="1"/>
  <c r="N2474" i="1" s="1"/>
  <c r="N2475" i="1" a="1"/>
  <c r="N2475" i="1"/>
  <c r="N2476" i="1" a="1"/>
  <c r="N2476" i="1" s="1"/>
  <c r="N2477" i="1" a="1"/>
  <c r="N2477" i="1"/>
  <c r="N2478" i="1" a="1"/>
  <c r="N2478" i="1" s="1"/>
  <c r="N2479" i="1" a="1"/>
  <c r="N2479" i="1"/>
  <c r="N2480" i="1" a="1"/>
  <c r="N2480" i="1" s="1"/>
  <c r="N2481" i="1" a="1"/>
  <c r="N2481" i="1" s="1"/>
  <c r="N2482" i="1" a="1"/>
  <c r="N2482" i="1" s="1"/>
  <c r="N2483" i="1" a="1"/>
  <c r="N2483" i="1" s="1"/>
  <c r="N2484" i="1" a="1"/>
  <c r="N2484" i="1" s="1"/>
  <c r="N2485" i="1" a="1"/>
  <c r="N2485" i="1"/>
  <c r="N2486" i="1" a="1"/>
  <c r="N2486" i="1" s="1"/>
  <c r="N2487" i="1" a="1"/>
  <c r="N2487" i="1"/>
  <c r="N2488" i="1" a="1"/>
  <c r="N2488" i="1" s="1"/>
  <c r="N2489" i="1" a="1"/>
  <c r="N2489" i="1" s="1"/>
  <c r="N2490" i="1" a="1"/>
  <c r="N2490" i="1" s="1"/>
  <c r="N2491" i="1" a="1"/>
  <c r="N2491" i="1" s="1"/>
  <c r="N2492" i="1" a="1"/>
  <c r="N2492" i="1" s="1"/>
  <c r="N2493" i="1" a="1"/>
  <c r="N2493" i="1"/>
  <c r="N2494" i="1" a="1"/>
  <c r="N2494" i="1" s="1"/>
  <c r="N2495" i="1" a="1"/>
  <c r="N2495" i="1"/>
  <c r="N2496" i="1" a="1"/>
  <c r="N2496" i="1" s="1"/>
  <c r="N2497" i="1" a="1"/>
  <c r="N2497" i="1" s="1"/>
  <c r="N2498" i="1" a="1"/>
  <c r="N2498" i="1" s="1"/>
  <c r="N2499" i="1" a="1"/>
  <c r="N2499" i="1"/>
  <c r="N2500" i="1" a="1"/>
  <c r="N2500" i="1" s="1"/>
  <c r="N2501" i="1" a="1"/>
  <c r="N2501" i="1"/>
  <c r="N2502" i="1" a="1"/>
  <c r="N2502" i="1" s="1"/>
  <c r="N2503" i="1" a="1"/>
  <c r="N2503" i="1"/>
  <c r="N2504" i="1" a="1"/>
  <c r="N2504" i="1" s="1"/>
  <c r="N2505" i="1" a="1"/>
  <c r="N2505" i="1" s="1"/>
  <c r="N2506" i="1" a="1"/>
  <c r="N2506" i="1" s="1"/>
  <c r="N2507" i="1" a="1"/>
  <c r="N2507" i="1"/>
  <c r="N2508" i="1" a="1"/>
  <c r="N2508" i="1" s="1"/>
  <c r="N2509" i="1" a="1"/>
  <c r="N2509" i="1"/>
  <c r="N2510" i="1" a="1"/>
  <c r="N2510" i="1" s="1"/>
  <c r="N2511" i="1" a="1"/>
  <c r="N2511" i="1"/>
  <c r="N2512" i="1" a="1"/>
  <c r="N2512" i="1" s="1"/>
  <c r="N2513" i="1" a="1"/>
  <c r="N2513" i="1" s="1"/>
  <c r="N2514" i="1" a="1"/>
  <c r="N2514" i="1" s="1"/>
  <c r="N2515" i="1" a="1"/>
  <c r="N2515" i="1" s="1"/>
  <c r="N2516" i="1" a="1"/>
  <c r="N2516" i="1" s="1"/>
  <c r="N2517" i="1" a="1"/>
  <c r="N2517" i="1"/>
  <c r="N2518" i="1" a="1"/>
  <c r="N2518" i="1" s="1"/>
  <c r="N2519" i="1" a="1"/>
  <c r="N2519" i="1"/>
  <c r="N2520" i="1" a="1"/>
  <c r="N2520" i="1" s="1"/>
  <c r="N2521" i="1" a="1"/>
  <c r="N2521" i="1" s="1"/>
  <c r="N2522" i="1" a="1"/>
  <c r="N2522" i="1" s="1"/>
  <c r="N2523" i="1" a="1"/>
  <c r="N2523" i="1" s="1"/>
  <c r="N2524" i="1" a="1"/>
  <c r="N2524" i="1" s="1"/>
  <c r="N2525" i="1" a="1"/>
  <c r="N2525" i="1"/>
  <c r="N2526" i="1" a="1"/>
  <c r="N2526" i="1" s="1"/>
  <c r="N2527" i="1" a="1"/>
  <c r="N2527" i="1"/>
  <c r="N2528" i="1" a="1"/>
  <c r="N2528" i="1" s="1"/>
  <c r="N2529" i="1" a="1"/>
  <c r="N2529" i="1" s="1"/>
  <c r="N2530" i="1" a="1"/>
  <c r="N2530" i="1" s="1"/>
  <c r="N2531" i="1" a="1"/>
  <c r="N2531" i="1"/>
  <c r="N2532" i="1" a="1"/>
  <c r="N2532" i="1" s="1"/>
  <c r="N2533" i="1" a="1"/>
  <c r="N2533" i="1"/>
  <c r="N2534" i="1" a="1"/>
  <c r="N2534" i="1" s="1"/>
  <c r="N2535" i="1" a="1"/>
  <c r="N2535" i="1"/>
  <c r="N2536" i="1" a="1"/>
  <c r="N2536" i="1" s="1"/>
  <c r="N19" i="1" a="1"/>
  <c r="N19" i="1" s="1"/>
  <c r="N20" i="1" a="1"/>
  <c r="N20" i="1"/>
  <c r="N21" i="1" a="1"/>
  <c r="N21" i="1" s="1"/>
  <c r="N22" i="1" a="1"/>
  <c r="N22" i="1"/>
  <c r="N23" i="1" a="1"/>
  <c r="N23" i="1" s="1"/>
  <c r="N24" i="1" a="1"/>
  <c r="N24" i="1"/>
  <c r="N25" i="1" a="1"/>
  <c r="N25" i="1" s="1"/>
  <c r="N26" i="1" a="1"/>
  <c r="N26" i="1"/>
  <c r="N27" i="1" a="1"/>
  <c r="N27" i="1" s="1"/>
  <c r="N28" i="1" a="1"/>
  <c r="N28" i="1" s="1"/>
  <c r="N29" i="1" a="1"/>
  <c r="N29" i="1" s="1"/>
  <c r="N30" i="1" a="1"/>
  <c r="N30" i="1" s="1"/>
  <c r="N31" i="1" a="1"/>
  <c r="N31" i="1" s="1"/>
  <c r="N32" i="1" a="1"/>
  <c r="N32" i="1"/>
  <c r="N33" i="1" a="1"/>
  <c r="N33" i="1" s="1"/>
  <c r="N34" i="1" a="1"/>
  <c r="N34" i="1"/>
  <c r="N35" i="1" a="1"/>
  <c r="N35" i="1" s="1"/>
  <c r="N36" i="1" a="1"/>
  <c r="N36" i="1" s="1"/>
  <c r="N37" i="1" a="1"/>
  <c r="N37" i="1" s="1"/>
  <c r="N38" i="1" a="1"/>
  <c r="N38" i="1" s="1"/>
  <c r="N39" i="1" a="1"/>
  <c r="N39" i="1" s="1"/>
  <c r="N40" i="1" a="1"/>
  <c r="N40" i="1"/>
  <c r="N41" i="1" a="1"/>
  <c r="N41" i="1" s="1"/>
  <c r="N42" i="1" a="1"/>
  <c r="N42" i="1"/>
  <c r="N43" i="1" a="1"/>
  <c r="N43" i="1" s="1"/>
  <c r="N44" i="1" a="1"/>
  <c r="N44" i="1" s="1"/>
  <c r="N45" i="1" a="1"/>
  <c r="N45" i="1" s="1"/>
  <c r="N46" i="1" a="1"/>
  <c r="N46" i="1" s="1"/>
  <c r="N47" i="1" a="1"/>
  <c r="N47" i="1" s="1"/>
  <c r="N48" i="1" a="1"/>
  <c r="N48" i="1"/>
  <c r="N49" i="1" a="1"/>
  <c r="N49" i="1" s="1"/>
  <c r="N50" i="1" a="1"/>
  <c r="N50" i="1"/>
  <c r="N51" i="1" a="1"/>
  <c r="N51" i="1" s="1"/>
  <c r="N52" i="1" a="1"/>
  <c r="N52" i="1" s="1"/>
  <c r="N53" i="1" a="1"/>
  <c r="N53" i="1" s="1"/>
  <c r="N54" i="1" a="1"/>
  <c r="N54" i="1" s="1"/>
  <c r="N55" i="1" a="1"/>
  <c r="N55" i="1" s="1"/>
  <c r="N56" i="1" a="1"/>
  <c r="N56" i="1"/>
  <c r="N57" i="1" a="1"/>
  <c r="N57" i="1" s="1"/>
  <c r="N58" i="1" a="1"/>
  <c r="N58" i="1"/>
  <c r="N59" i="1" a="1"/>
  <c r="N59" i="1" s="1"/>
  <c r="N60" i="1" a="1"/>
  <c r="N60" i="1" s="1"/>
  <c r="N61" i="1" a="1"/>
  <c r="N61" i="1" s="1"/>
  <c r="N62" i="1" a="1"/>
  <c r="N62" i="1" s="1"/>
  <c r="N63" i="1" a="1"/>
  <c r="N63" i="1" s="1"/>
  <c r="N64" i="1" a="1"/>
  <c r="N64" i="1"/>
  <c r="N65" i="1" a="1"/>
  <c r="N65" i="1" s="1"/>
  <c r="N66" i="1" a="1"/>
  <c r="N66" i="1"/>
  <c r="N67" i="1" a="1"/>
  <c r="N67" i="1" s="1"/>
  <c r="N68" i="1" a="1"/>
  <c r="N68" i="1" s="1"/>
  <c r="N69" i="1" a="1"/>
  <c r="N69" i="1" s="1"/>
  <c r="N70" i="1" a="1"/>
  <c r="N70" i="1" s="1"/>
  <c r="N71" i="1" a="1"/>
  <c r="N71" i="1" s="1"/>
  <c r="N72" i="1" a="1"/>
  <c r="N72" i="1"/>
  <c r="N73" i="1" a="1"/>
  <c r="N73" i="1" s="1"/>
  <c r="N74" i="1" a="1"/>
  <c r="N74" i="1"/>
  <c r="N75" i="1" a="1"/>
  <c r="N75" i="1" s="1"/>
  <c r="N76" i="1" a="1"/>
  <c r="N76" i="1" s="1"/>
  <c r="N77" i="1" a="1"/>
  <c r="N77" i="1" s="1"/>
  <c r="N78" i="1" a="1"/>
  <c r="N78" i="1" s="1"/>
  <c r="N79" i="1" a="1"/>
  <c r="N79" i="1" s="1"/>
  <c r="N80" i="1" a="1"/>
  <c r="N80" i="1"/>
  <c r="N81" i="1" a="1"/>
  <c r="N81" i="1" s="1"/>
  <c r="N82" i="1" a="1"/>
  <c r="N82" i="1"/>
  <c r="N83" i="1" a="1"/>
  <c r="N83" i="1" s="1"/>
  <c r="N84" i="1" a="1"/>
  <c r="N84" i="1" s="1"/>
  <c r="N85" i="1" a="1"/>
  <c r="N85" i="1" s="1"/>
  <c r="N86" i="1" a="1"/>
  <c r="N86" i="1" s="1"/>
  <c r="N87" i="1" a="1"/>
  <c r="N87" i="1" s="1"/>
  <c r="N88" i="1" a="1"/>
  <c r="N88" i="1"/>
  <c r="N89" i="1" a="1"/>
  <c r="N89" i="1" s="1"/>
  <c r="N90" i="1" a="1"/>
  <c r="N90" i="1"/>
  <c r="N91" i="1" a="1"/>
  <c r="N91" i="1" s="1"/>
  <c r="N92" i="1" a="1"/>
  <c r="N92" i="1" s="1"/>
  <c r="N93" i="1" a="1"/>
  <c r="N93" i="1" s="1"/>
  <c r="N94" i="1" a="1"/>
  <c r="N94" i="1" s="1"/>
  <c r="N95" i="1" a="1"/>
  <c r="N95" i="1" s="1"/>
  <c r="N96" i="1" a="1"/>
  <c r="N96" i="1"/>
  <c r="N97" i="1" a="1"/>
  <c r="N97" i="1" s="1"/>
  <c r="N98" i="1" a="1"/>
  <c r="N98" i="1"/>
  <c r="N99" i="1" a="1"/>
  <c r="N99" i="1" s="1"/>
  <c r="N100" i="1" a="1"/>
  <c r="N100" i="1" s="1"/>
  <c r="N101" i="1" a="1"/>
  <c r="N101" i="1" s="1"/>
  <c r="N102" i="1" a="1"/>
  <c r="N102" i="1" s="1"/>
  <c r="N103" i="1" a="1"/>
  <c r="N103" i="1" s="1"/>
  <c r="N104" i="1" a="1"/>
  <c r="N104" i="1"/>
  <c r="N105" i="1" a="1"/>
  <c r="N105" i="1" s="1"/>
  <c r="N106" i="1" a="1"/>
  <c r="N106" i="1"/>
  <c r="N107" i="1" a="1"/>
  <c r="N107" i="1" s="1"/>
  <c r="N108" i="1" a="1"/>
  <c r="N108" i="1" s="1"/>
  <c r="N109" i="1" a="1"/>
  <c r="N109" i="1" s="1"/>
  <c r="N110" i="1" a="1"/>
  <c r="N110" i="1" s="1"/>
  <c r="N111" i="1" a="1"/>
  <c r="N111" i="1" s="1"/>
  <c r="N112" i="1" a="1"/>
  <c r="N112" i="1"/>
  <c r="N113" i="1" a="1"/>
  <c r="N113" i="1" s="1"/>
  <c r="N114" i="1" a="1"/>
  <c r="N114" i="1"/>
  <c r="N115" i="1" a="1"/>
  <c r="N115" i="1" s="1"/>
  <c r="N116" i="1" a="1"/>
  <c r="N116" i="1" s="1"/>
  <c r="N117" i="1" a="1"/>
  <c r="N117" i="1" s="1"/>
  <c r="N118" i="1" a="1"/>
  <c r="N118" i="1" s="1"/>
  <c r="N119" i="1" a="1"/>
  <c r="N119" i="1" s="1"/>
  <c r="N120" i="1" a="1"/>
  <c r="N120" i="1"/>
  <c r="N121" i="1" a="1"/>
  <c r="N121" i="1" s="1"/>
  <c r="N122" i="1" a="1"/>
  <c r="N122" i="1"/>
  <c r="N123" i="1" a="1"/>
  <c r="N123" i="1" s="1"/>
  <c r="N124" i="1" a="1"/>
  <c r="N124" i="1" s="1"/>
  <c r="N125" i="1" a="1"/>
  <c r="N125" i="1" s="1"/>
  <c r="N126" i="1" a="1"/>
  <c r="N126" i="1" s="1"/>
  <c r="N127" i="1" a="1"/>
  <c r="N127" i="1" s="1"/>
  <c r="N128" i="1" a="1"/>
  <c r="N128" i="1"/>
  <c r="N129" i="1" a="1"/>
  <c r="N129" i="1" s="1"/>
  <c r="N130" i="1" a="1"/>
  <c r="N130" i="1"/>
  <c r="N131" i="1" a="1"/>
  <c r="N131" i="1" s="1"/>
  <c r="N132" i="1" a="1"/>
  <c r="N132" i="1" s="1"/>
  <c r="N133" i="1" a="1"/>
  <c r="N133" i="1" s="1"/>
  <c r="N134" i="1" a="1"/>
  <c r="N134" i="1" s="1"/>
  <c r="N135" i="1" a="1"/>
  <c r="N135" i="1" s="1"/>
  <c r="N136" i="1" a="1"/>
  <c r="N136" i="1"/>
  <c r="N137" i="1" a="1"/>
  <c r="N137" i="1" s="1"/>
  <c r="N138" i="1" a="1"/>
  <c r="N138" i="1"/>
  <c r="N139" i="1" a="1"/>
  <c r="N139" i="1" s="1"/>
  <c r="N140" i="1" a="1"/>
  <c r="N140" i="1" s="1"/>
  <c r="N141" i="1" a="1"/>
  <c r="N141" i="1" s="1"/>
  <c r="N142" i="1" a="1"/>
  <c r="N142" i="1" s="1"/>
  <c r="N143" i="1" a="1"/>
  <c r="N143" i="1" s="1"/>
  <c r="N144" i="1" a="1"/>
  <c r="N144" i="1"/>
  <c r="N145" i="1" a="1"/>
  <c r="N145" i="1" s="1"/>
  <c r="N146" i="1" a="1"/>
  <c r="N146" i="1"/>
  <c r="N147" i="1" a="1"/>
  <c r="N147" i="1" s="1"/>
  <c r="N148" i="1" a="1"/>
  <c r="N148" i="1" s="1"/>
  <c r="N149" i="1" a="1"/>
  <c r="N149" i="1" s="1"/>
  <c r="N150" i="1" a="1"/>
  <c r="N150" i="1" s="1"/>
  <c r="N151" i="1" a="1"/>
  <c r="N151" i="1" s="1"/>
  <c r="N152" i="1" a="1"/>
  <c r="N152" i="1"/>
  <c r="N153" i="1" a="1"/>
  <c r="N153" i="1" s="1"/>
  <c r="N154" i="1" a="1"/>
  <c r="N154" i="1"/>
  <c r="N155" i="1" a="1"/>
  <c r="N155" i="1" s="1"/>
  <c r="N156" i="1" a="1"/>
  <c r="N156" i="1" s="1"/>
  <c r="N157" i="1" a="1"/>
  <c r="N157" i="1" s="1"/>
  <c r="N158" i="1" a="1"/>
  <c r="N158" i="1" s="1"/>
  <c r="N159" i="1" a="1"/>
  <c r="N159" i="1" s="1"/>
  <c r="N160" i="1" a="1"/>
  <c r="N160" i="1"/>
  <c r="N161" i="1" a="1"/>
  <c r="N161" i="1" s="1"/>
  <c r="N162" i="1" a="1"/>
  <c r="N162" i="1"/>
  <c r="N163" i="1" a="1"/>
  <c r="N163" i="1" s="1"/>
  <c r="N164" i="1" a="1"/>
  <c r="N164" i="1" s="1"/>
  <c r="N165" i="1" a="1"/>
  <c r="N165" i="1" s="1"/>
  <c r="N166" i="1" a="1"/>
  <c r="N166" i="1" s="1"/>
  <c r="N167" i="1" a="1"/>
  <c r="N167" i="1" s="1"/>
  <c r="N168" i="1" a="1"/>
  <c r="N168" i="1"/>
  <c r="N169" i="1" a="1"/>
  <c r="N169" i="1" s="1"/>
  <c r="N170" i="1" a="1"/>
  <c r="N170" i="1"/>
  <c r="N171" i="1" a="1"/>
  <c r="N171" i="1" s="1"/>
  <c r="N172" i="1" a="1"/>
  <c r="N172" i="1" s="1"/>
  <c r="N173" i="1" a="1"/>
  <c r="N173" i="1" s="1"/>
  <c r="N174" i="1" a="1"/>
  <c r="N174" i="1" s="1"/>
  <c r="N175" i="1" a="1"/>
  <c r="N175" i="1" s="1"/>
  <c r="N176" i="1" a="1"/>
  <c r="N176" i="1"/>
  <c r="N177" i="1" a="1"/>
  <c r="N177" i="1" s="1"/>
  <c r="N178" i="1" a="1"/>
  <c r="N178" i="1"/>
  <c r="N179" i="1" a="1"/>
  <c r="N179" i="1" s="1"/>
  <c r="N180" i="1" a="1"/>
  <c r="N180" i="1" s="1"/>
  <c r="N181" i="1" a="1"/>
  <c r="N181" i="1" s="1"/>
  <c r="N182" i="1" a="1"/>
  <c r="N182" i="1" s="1"/>
  <c r="N183" i="1" a="1"/>
  <c r="N183" i="1" s="1"/>
  <c r="N184" i="1" a="1"/>
  <c r="N184" i="1"/>
  <c r="N185" i="1" a="1"/>
  <c r="N185" i="1" s="1"/>
  <c r="N186" i="1" a="1"/>
  <c r="N186" i="1"/>
  <c r="N187" i="1" a="1"/>
  <c r="N187" i="1" s="1"/>
  <c r="N188" i="1" a="1"/>
  <c r="N188" i="1" s="1"/>
  <c r="N189" i="1" a="1"/>
  <c r="N189" i="1" s="1"/>
  <c r="N190" i="1" a="1"/>
  <c r="N190" i="1" s="1"/>
  <c r="N191" i="1" a="1"/>
  <c r="N191" i="1" s="1"/>
  <c r="N192" i="1" a="1"/>
  <c r="N192" i="1"/>
  <c r="N193" i="1" a="1"/>
  <c r="N193" i="1" s="1"/>
  <c r="N194" i="1" a="1"/>
  <c r="N194" i="1"/>
  <c r="N195" i="1" a="1"/>
  <c r="N195" i="1" s="1"/>
  <c r="N196" i="1" a="1"/>
  <c r="N196" i="1" s="1"/>
  <c r="N197" i="1" a="1"/>
  <c r="N197" i="1" s="1"/>
  <c r="N198" i="1" a="1"/>
  <c r="N198" i="1" s="1"/>
  <c r="N199" i="1" a="1"/>
  <c r="N199" i="1" s="1"/>
  <c r="N200" i="1" a="1"/>
  <c r="N200" i="1"/>
  <c r="N201" i="1" a="1"/>
  <c r="N201" i="1" s="1"/>
  <c r="N202" i="1" a="1"/>
  <c r="N202" i="1"/>
  <c r="N203" i="1" a="1"/>
  <c r="N203" i="1" s="1"/>
  <c r="N204" i="1" a="1"/>
  <c r="N204" i="1" s="1"/>
  <c r="N205" i="1" a="1"/>
  <c r="N205" i="1" s="1"/>
  <c r="N206" i="1" a="1"/>
  <c r="N206" i="1" s="1"/>
  <c r="N207" i="1" a="1"/>
  <c r="N207" i="1" s="1"/>
  <c r="N208" i="1" a="1"/>
  <c r="N208" i="1"/>
  <c r="N209" i="1" a="1"/>
  <c r="N209" i="1" s="1"/>
  <c r="N210" i="1" a="1"/>
  <c r="N210" i="1"/>
  <c r="N211" i="1" a="1"/>
  <c r="N211" i="1" s="1"/>
  <c r="N212" i="1" a="1"/>
  <c r="N212" i="1" s="1"/>
  <c r="N213" i="1" a="1"/>
  <c r="N213" i="1" s="1"/>
  <c r="N214" i="1" a="1"/>
  <c r="N214" i="1" s="1"/>
  <c r="N215" i="1" a="1"/>
  <c r="N215" i="1" s="1"/>
  <c r="N216" i="1" a="1"/>
  <c r="N216" i="1"/>
  <c r="N217" i="1" a="1"/>
  <c r="N217" i="1" s="1"/>
  <c r="N218" i="1" a="1"/>
  <c r="N218" i="1"/>
  <c r="N219" i="1" a="1"/>
  <c r="N219" i="1" s="1"/>
  <c r="N220" i="1" a="1"/>
  <c r="N220" i="1" s="1"/>
  <c r="N221" i="1" a="1"/>
  <c r="N221" i="1" s="1"/>
  <c r="N222" i="1" a="1"/>
  <c r="N222" i="1" s="1"/>
  <c r="N223" i="1" a="1"/>
  <c r="N223" i="1" s="1"/>
  <c r="N224" i="1" a="1"/>
  <c r="N224" i="1"/>
  <c r="N225" i="1" a="1"/>
  <c r="N225" i="1" s="1"/>
  <c r="N226" i="1" a="1"/>
  <c r="N226" i="1"/>
  <c r="N227" i="1" a="1"/>
  <c r="N227" i="1" s="1"/>
  <c r="N228" i="1" a="1"/>
  <c r="N228" i="1" s="1"/>
  <c r="N229" i="1" a="1"/>
  <c r="N229" i="1" s="1"/>
  <c r="N230" i="1" a="1"/>
  <c r="N230" i="1" s="1"/>
  <c r="N231" i="1" a="1"/>
  <c r="N231" i="1" s="1"/>
  <c r="N232" i="1" a="1"/>
  <c r="N232" i="1"/>
  <c r="N233" i="1" a="1"/>
  <c r="N233" i="1" s="1"/>
  <c r="N234" i="1" a="1"/>
  <c r="N234" i="1"/>
  <c r="N235" i="1" a="1"/>
  <c r="N235" i="1" s="1"/>
  <c r="N236" i="1" a="1"/>
  <c r="N236" i="1" s="1"/>
  <c r="N237" i="1" a="1"/>
  <c r="N237" i="1" s="1"/>
  <c r="N238" i="1" a="1"/>
  <c r="N238" i="1" s="1"/>
  <c r="N239" i="1" a="1"/>
  <c r="N239" i="1" s="1"/>
  <c r="N240" i="1" a="1"/>
  <c r="N240" i="1"/>
  <c r="N241" i="1" a="1"/>
  <c r="N241" i="1" s="1"/>
  <c r="N242" i="1" a="1"/>
  <c r="N242" i="1"/>
  <c r="N243" i="1" a="1"/>
  <c r="N243" i="1" s="1"/>
  <c r="N244" i="1" a="1"/>
  <c r="N244" i="1" s="1"/>
  <c r="N245" i="1" a="1"/>
  <c r="N245" i="1" s="1"/>
  <c r="N246" i="1" a="1"/>
  <c r="N246" i="1" s="1"/>
  <c r="N247" i="1" a="1"/>
  <c r="N247" i="1" s="1"/>
  <c r="N248" i="1" a="1"/>
  <c r="N248" i="1"/>
  <c r="N249" i="1" a="1"/>
  <c r="N249" i="1" s="1"/>
  <c r="N250" i="1" a="1"/>
  <c r="N250" i="1"/>
  <c r="N251" i="1" a="1"/>
  <c r="N251" i="1" s="1"/>
  <c r="N252" i="1" a="1"/>
  <c r="N252" i="1" s="1"/>
  <c r="N253" i="1" a="1"/>
  <c r="N253" i="1" s="1"/>
  <c r="N254" i="1" a="1"/>
  <c r="N254" i="1" s="1"/>
  <c r="N255" i="1" a="1"/>
  <c r="N255" i="1" s="1"/>
  <c r="N256" i="1" a="1"/>
  <c r="N256" i="1"/>
  <c r="N257" i="1" a="1"/>
  <c r="N257" i="1" s="1"/>
  <c r="N258" i="1" a="1"/>
  <c r="N258" i="1"/>
  <c r="N259" i="1" a="1"/>
  <c r="N259" i="1" s="1"/>
  <c r="N260" i="1" a="1"/>
  <c r="N260" i="1" s="1"/>
  <c r="N261" i="1" a="1"/>
  <c r="N261" i="1" s="1"/>
  <c r="N262" i="1" a="1"/>
  <c r="N262" i="1" s="1"/>
  <c r="N263" i="1" a="1"/>
  <c r="N263" i="1" s="1"/>
  <c r="N264" i="1" a="1"/>
  <c r="N264" i="1"/>
  <c r="N265" i="1" a="1"/>
  <c r="N265" i="1" s="1"/>
  <c r="N266" i="1" a="1"/>
  <c r="N266" i="1"/>
  <c r="N267" i="1" a="1"/>
  <c r="N267" i="1" s="1"/>
  <c r="N268" i="1" a="1"/>
  <c r="N268" i="1" s="1"/>
  <c r="N269" i="1" a="1"/>
  <c r="N269" i="1" s="1"/>
  <c r="N270" i="1" a="1"/>
  <c r="N270" i="1" s="1"/>
  <c r="N271" i="1" a="1"/>
  <c r="N271" i="1" s="1"/>
  <c r="N272" i="1" a="1"/>
  <c r="N272" i="1"/>
  <c r="N273" i="1" a="1"/>
  <c r="N273" i="1" s="1"/>
  <c r="N274" i="1" a="1"/>
  <c r="N274" i="1"/>
  <c r="N275" i="1" a="1"/>
  <c r="N275" i="1" s="1"/>
  <c r="N276" i="1" a="1"/>
  <c r="N276" i="1" s="1"/>
  <c r="N277" i="1" a="1"/>
  <c r="N277" i="1" s="1"/>
  <c r="N278" i="1" a="1"/>
  <c r="N278" i="1" s="1"/>
  <c r="N279" i="1" a="1"/>
  <c r="N279" i="1" s="1"/>
  <c r="N280" i="1" a="1"/>
  <c r="N280" i="1"/>
  <c r="N281" i="1" a="1"/>
  <c r="N281" i="1" s="1"/>
  <c r="N282" i="1" a="1"/>
  <c r="N282" i="1"/>
  <c r="N283" i="1" a="1"/>
  <c r="N283" i="1" s="1"/>
  <c r="N284" i="1" a="1"/>
  <c r="N284" i="1" s="1"/>
  <c r="N285" i="1" a="1"/>
  <c r="N285" i="1" s="1"/>
  <c r="N286" i="1" a="1"/>
  <c r="N286" i="1" s="1"/>
  <c r="N287" i="1" a="1"/>
  <c r="N287" i="1"/>
  <c r="N288" i="1" a="1"/>
  <c r="N288" i="1" s="1"/>
  <c r="N289" i="1" a="1"/>
  <c r="N289" i="1"/>
  <c r="N290" i="1" a="1"/>
  <c r="N290" i="1" s="1"/>
  <c r="N291" i="1" a="1"/>
  <c r="N291" i="1"/>
  <c r="N292" i="1" a="1"/>
  <c r="N292" i="1" s="1"/>
  <c r="N293" i="1" a="1"/>
  <c r="N293" i="1"/>
  <c r="N294" i="1" a="1"/>
  <c r="N294" i="1" s="1"/>
  <c r="N295" i="1" a="1"/>
  <c r="N295" i="1"/>
  <c r="N296" i="1" a="1"/>
  <c r="N296" i="1" s="1"/>
  <c r="N297" i="1" a="1"/>
  <c r="N297" i="1"/>
  <c r="N298" i="1" a="1"/>
  <c r="N298" i="1" s="1"/>
  <c r="N299" i="1" a="1"/>
  <c r="N299" i="1"/>
  <c r="N300" i="1" a="1"/>
  <c r="N300" i="1" s="1"/>
  <c r="N301" i="1" a="1"/>
  <c r="N301" i="1"/>
  <c r="N302" i="1" a="1"/>
  <c r="N302" i="1" s="1"/>
  <c r="N303" i="1" a="1"/>
  <c r="N303" i="1"/>
  <c r="N304" i="1" a="1"/>
  <c r="N304" i="1" s="1"/>
  <c r="N305" i="1" a="1"/>
  <c r="N305" i="1"/>
  <c r="N306" i="1" a="1"/>
  <c r="N306" i="1" s="1"/>
  <c r="N307" i="1" a="1"/>
  <c r="N307" i="1"/>
  <c r="N308" i="1" a="1"/>
  <c r="N308" i="1" s="1"/>
  <c r="N309" i="1" a="1"/>
  <c r="N309" i="1"/>
  <c r="N310" i="1" a="1"/>
  <c r="N310" i="1" s="1"/>
  <c r="N311" i="1" a="1"/>
  <c r="N311" i="1"/>
  <c r="N312" i="1" a="1"/>
  <c r="N312" i="1" s="1"/>
  <c r="N313" i="1" a="1"/>
  <c r="N313" i="1"/>
  <c r="N314" i="1" a="1"/>
  <c r="N314" i="1" s="1"/>
  <c r="N315" i="1" a="1"/>
  <c r="N315" i="1"/>
  <c r="N316" i="1" a="1"/>
  <c r="N316" i="1" s="1"/>
  <c r="N317" i="1" a="1"/>
  <c r="N317" i="1"/>
  <c r="N318" i="1" a="1"/>
  <c r="N318" i="1" s="1"/>
  <c r="N319" i="1" a="1"/>
  <c r="N319" i="1"/>
  <c r="N320" i="1" a="1"/>
  <c r="N320" i="1" s="1"/>
  <c r="N321" i="1" a="1"/>
  <c r="N321" i="1"/>
  <c r="N322" i="1" a="1"/>
  <c r="N322" i="1" s="1"/>
  <c r="N323" i="1" a="1"/>
  <c r="N323" i="1"/>
  <c r="N324" i="1" a="1"/>
  <c r="N324" i="1" s="1"/>
  <c r="N325" i="1" a="1"/>
  <c r="N325" i="1"/>
  <c r="N326" i="1" a="1"/>
  <c r="N326" i="1" s="1"/>
  <c r="N327" i="1" a="1"/>
  <c r="N327" i="1"/>
  <c r="N328" i="1" a="1"/>
  <c r="N328" i="1" s="1"/>
  <c r="N329" i="1" a="1"/>
  <c r="N329" i="1"/>
  <c r="N330" i="1" a="1"/>
  <c r="N330" i="1" s="1"/>
  <c r="N331" i="1" a="1"/>
  <c r="N331" i="1"/>
  <c r="N332" i="1" a="1"/>
  <c r="N332" i="1" s="1"/>
  <c r="N333" i="1" a="1"/>
  <c r="N333" i="1"/>
  <c r="N334" i="1" a="1"/>
  <c r="N334" i="1" s="1"/>
  <c r="N335" i="1" a="1"/>
  <c r="N335" i="1"/>
  <c r="N336" i="1" a="1"/>
  <c r="N336" i="1" s="1"/>
  <c r="N337" i="1" a="1"/>
  <c r="N337" i="1"/>
  <c r="N338" i="1" a="1"/>
  <c r="N338" i="1" s="1"/>
  <c r="N339" i="1" a="1"/>
  <c r="N339" i="1"/>
  <c r="N340" i="1" a="1"/>
  <c r="N340" i="1" s="1"/>
  <c r="N341" i="1" a="1"/>
  <c r="N341" i="1"/>
  <c r="N342" i="1" a="1"/>
  <c r="N342" i="1" s="1"/>
  <c r="N343" i="1" a="1"/>
  <c r="N343" i="1"/>
  <c r="N344" i="1" a="1"/>
  <c r="N344" i="1" s="1"/>
  <c r="N345" i="1" a="1"/>
  <c r="N345" i="1"/>
  <c r="N346" i="1" a="1"/>
  <c r="N346" i="1" s="1"/>
  <c r="N347" i="1" a="1"/>
  <c r="N347" i="1"/>
  <c r="N348" i="1" a="1"/>
  <c r="N348" i="1" s="1"/>
  <c r="N349" i="1" a="1"/>
  <c r="N349" i="1"/>
  <c r="N350" i="1" a="1"/>
  <c r="N350" i="1" s="1"/>
  <c r="N351" i="1" a="1"/>
  <c r="N351" i="1"/>
  <c r="N352" i="1" a="1"/>
  <c r="N352" i="1" s="1"/>
  <c r="N353" i="1" a="1"/>
  <c r="N353" i="1"/>
  <c r="N354" i="1" a="1"/>
  <c r="N354" i="1" s="1"/>
  <c r="N355" i="1" a="1"/>
  <c r="N355" i="1"/>
  <c r="N356" i="1" a="1"/>
  <c r="N356" i="1" s="1"/>
  <c r="N357" i="1" a="1"/>
  <c r="N357" i="1"/>
  <c r="N358" i="1" a="1"/>
  <c r="N358" i="1" s="1"/>
  <c r="N359" i="1" a="1"/>
  <c r="N359" i="1"/>
  <c r="N360" i="1" a="1"/>
  <c r="N360" i="1" s="1"/>
  <c r="N361" i="1" a="1"/>
  <c r="N361" i="1"/>
  <c r="N362" i="1" a="1"/>
  <c r="N362" i="1" s="1"/>
  <c r="N363" i="1" a="1"/>
  <c r="N363" i="1"/>
  <c r="N364" i="1" a="1"/>
  <c r="N364" i="1" s="1"/>
  <c r="N365" i="1" a="1"/>
  <c r="N365" i="1"/>
  <c r="N366" i="1" a="1"/>
  <c r="N366" i="1" s="1"/>
  <c r="N367" i="1" a="1"/>
  <c r="N367" i="1"/>
  <c r="N368" i="1" a="1"/>
  <c r="N368" i="1" s="1"/>
  <c r="N369" i="1" a="1"/>
  <c r="N369" i="1"/>
  <c r="N370" i="1" a="1"/>
  <c r="N370" i="1" s="1"/>
  <c r="N371" i="1" a="1"/>
  <c r="N371" i="1"/>
  <c r="N372" i="1" a="1"/>
  <c r="N372" i="1" s="1"/>
  <c r="N373" i="1" a="1"/>
  <c r="N373" i="1"/>
  <c r="N374" i="1" a="1"/>
  <c r="N374" i="1" s="1"/>
  <c r="N375" i="1" a="1"/>
  <c r="N375" i="1"/>
  <c r="N376" i="1" a="1"/>
  <c r="N376" i="1" s="1"/>
  <c r="N377" i="1" a="1"/>
  <c r="N377" i="1"/>
  <c r="N378" i="1" a="1"/>
  <c r="N378" i="1" s="1"/>
  <c r="N379" i="1" a="1"/>
  <c r="N379" i="1"/>
  <c r="N380" i="1" a="1"/>
  <c r="N380" i="1" s="1"/>
  <c r="N381" i="1" a="1"/>
  <c r="N381" i="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c r="N475" i="1" a="1"/>
  <c r="N475" i="1" s="1"/>
  <c r="N476" i="1" a="1"/>
  <c r="N476" i="1" s="1"/>
  <c r="N477" i="1" a="1"/>
  <c r="N477" i="1" s="1"/>
  <c r="N478" i="1" a="1"/>
  <c r="N478" i="1" s="1"/>
  <c r="N479" i="1" a="1"/>
  <c r="N479" i="1" s="1"/>
  <c r="N480" i="1" a="1"/>
  <c r="N480" i="1"/>
  <c r="N481" i="1" a="1"/>
  <c r="N481" i="1" s="1"/>
  <c r="N482" i="1" a="1"/>
  <c r="N482" i="1" s="1"/>
  <c r="N483" i="1" a="1"/>
  <c r="N483" i="1" s="1"/>
  <c r="N484" i="1" a="1"/>
  <c r="N484" i="1"/>
  <c r="N485" i="1" a="1"/>
  <c r="N485" i="1" s="1"/>
  <c r="N486" i="1" a="1"/>
  <c r="N486" i="1" s="1"/>
  <c r="N487" i="1" a="1"/>
  <c r="N487" i="1" s="1"/>
  <c r="N488" i="1" a="1"/>
  <c r="N488" i="1" s="1"/>
  <c r="N489" i="1" a="1"/>
  <c r="N489" i="1" s="1"/>
  <c r="N490" i="1" a="1"/>
  <c r="N490" i="1" s="1"/>
  <c r="N491" i="1" a="1"/>
  <c r="N491" i="1" s="1"/>
  <c r="N492" i="1" a="1"/>
  <c r="N492" i="1"/>
  <c r="N493" i="1" a="1"/>
  <c r="N493" i="1" s="1"/>
  <c r="N494" i="1" a="1"/>
  <c r="N494" i="1" s="1"/>
  <c r="N495" i="1" a="1"/>
  <c r="N495" i="1" s="1"/>
  <c r="N496" i="1" a="1"/>
  <c r="N496" i="1" s="1"/>
  <c r="N497" i="1" a="1"/>
  <c r="N497" i="1" s="1"/>
  <c r="N498" i="1" a="1"/>
  <c r="N498" i="1" s="1"/>
  <c r="N499" i="1" a="1"/>
  <c r="N499" i="1" s="1"/>
  <c r="N500" i="1" a="1"/>
  <c r="N500" i="1"/>
  <c r="N501" i="1" a="1"/>
  <c r="N501" i="1" s="1"/>
  <c r="N502" i="1" a="1"/>
  <c r="N502" i="1" s="1"/>
  <c r="N503" i="1" a="1"/>
  <c r="N503" i="1" s="1"/>
  <c r="N504" i="1" a="1"/>
  <c r="N504" i="1" s="1"/>
  <c r="N505" i="1" a="1"/>
  <c r="N505" i="1" s="1"/>
  <c r="N506" i="1" a="1"/>
  <c r="N506" i="1" s="1"/>
  <c r="N507" i="1" a="1"/>
  <c r="N507" i="1" s="1"/>
  <c r="N508" i="1" a="1"/>
  <c r="N508" i="1"/>
  <c r="N509" i="1" a="1"/>
  <c r="N509" i="1" s="1"/>
  <c r="N510" i="1" a="1"/>
  <c r="N510" i="1" s="1"/>
  <c r="N511" i="1" a="1"/>
  <c r="N511" i="1" s="1"/>
  <c r="N512" i="1" a="1"/>
  <c r="N512" i="1" s="1"/>
  <c r="N513" i="1" a="1"/>
  <c r="N513" i="1" s="1"/>
  <c r="N514" i="1" a="1"/>
  <c r="N514" i="1"/>
  <c r="N515" i="1" a="1"/>
  <c r="N515" i="1" s="1"/>
  <c r="N516" i="1" a="1"/>
  <c r="N516" i="1" s="1"/>
  <c r="N517" i="1" a="1"/>
  <c r="N517" i="1" s="1"/>
  <c r="N518" i="1" a="1"/>
  <c r="N518" i="1" s="1"/>
  <c r="N519" i="1" a="1"/>
  <c r="N519" i="1" s="1"/>
  <c r="N520" i="1" a="1"/>
  <c r="N520" i="1" s="1"/>
  <c r="N521" i="1" a="1"/>
  <c r="N521" i="1" s="1"/>
  <c r="N522" i="1" a="1"/>
  <c r="N522" i="1" s="1"/>
  <c r="N523" i="1" a="1"/>
  <c r="N523" i="1" s="1"/>
  <c r="N524" i="1" a="1"/>
  <c r="N524" i="1"/>
  <c r="N525" i="1" a="1"/>
  <c r="N525" i="1" s="1"/>
  <c r="N526" i="1" a="1"/>
  <c r="N526" i="1" s="1"/>
  <c r="N527" i="1" a="1"/>
  <c r="N527" i="1" s="1"/>
  <c r="N528" i="1" a="1"/>
  <c r="N528" i="1" s="1"/>
  <c r="N529" i="1" a="1"/>
  <c r="N529" i="1" s="1"/>
  <c r="N530" i="1" a="1"/>
  <c r="N530" i="1" s="1"/>
  <c r="N531" i="1" a="1"/>
  <c r="N531" i="1" s="1"/>
  <c r="N532" i="1" a="1"/>
  <c r="N532" i="1"/>
  <c r="N533" i="1" a="1"/>
  <c r="N533" i="1" s="1"/>
  <c r="N534" i="1" a="1"/>
  <c r="N534" i="1" s="1"/>
  <c r="N535" i="1" a="1"/>
  <c r="N535" i="1" s="1"/>
  <c r="N536" i="1" a="1"/>
  <c r="N536" i="1" s="1"/>
  <c r="N537" i="1" a="1"/>
  <c r="N537" i="1" s="1"/>
  <c r="N538" i="1" a="1"/>
  <c r="N538" i="1"/>
  <c r="N539" i="1" a="1"/>
  <c r="N539" i="1" s="1"/>
  <c r="N540" i="1" a="1"/>
  <c r="N540" i="1" s="1"/>
  <c r="N541" i="1" a="1"/>
  <c r="N541" i="1" s="1"/>
  <c r="N542" i="1" a="1"/>
  <c r="N542" i="1" s="1"/>
  <c r="N543" i="1" a="1"/>
  <c r="N543" i="1" s="1"/>
  <c r="N544" i="1" a="1"/>
  <c r="N544" i="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c r="N557" i="1" a="1"/>
  <c r="N557" i="1" s="1"/>
  <c r="N558" i="1" a="1"/>
  <c r="N558" i="1" s="1"/>
  <c r="N559" i="1" a="1"/>
  <c r="N559" i="1" s="1"/>
  <c r="N560" i="1" a="1"/>
  <c r="N560" i="1" s="1"/>
  <c r="N561" i="1" a="1"/>
  <c r="N561" i="1" s="1"/>
  <c r="N562" i="1" a="1"/>
  <c r="N562" i="1" s="1"/>
  <c r="N563" i="1" a="1"/>
  <c r="N563" i="1" s="1"/>
  <c r="N564" i="1" a="1"/>
  <c r="N564" i="1"/>
  <c r="N565" i="1" a="1"/>
  <c r="N565" i="1" s="1"/>
  <c r="N566" i="1" a="1"/>
  <c r="N566" i="1" s="1"/>
  <c r="N567" i="1" a="1"/>
  <c r="N567" i="1" s="1"/>
  <c r="N568" i="1" a="1"/>
  <c r="N568" i="1" s="1"/>
  <c r="N569" i="1" a="1"/>
  <c r="N569" i="1" s="1"/>
  <c r="N570" i="1" a="1"/>
  <c r="N570" i="1"/>
  <c r="N571" i="1" a="1"/>
  <c r="N571" i="1" s="1"/>
  <c r="N572" i="1" a="1"/>
  <c r="N572" i="1" s="1"/>
  <c r="N573" i="1" a="1"/>
  <c r="N573" i="1" s="1"/>
  <c r="N574" i="1" a="1"/>
  <c r="N574" i="1" s="1"/>
  <c r="N575" i="1" a="1"/>
  <c r="N575" i="1" s="1"/>
  <c r="N576" i="1" a="1"/>
  <c r="N576" i="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c r="N589" i="1" a="1"/>
  <c r="N589" i="1" s="1"/>
  <c r="N590" i="1" a="1"/>
  <c r="N590" i="1" s="1"/>
  <c r="N591" i="1" a="1"/>
  <c r="N591" i="1" s="1"/>
  <c r="N592" i="1" a="1"/>
  <c r="N592" i="1" s="1"/>
  <c r="N593" i="1" a="1"/>
  <c r="N593" i="1" s="1"/>
  <c r="N594" i="1" a="1"/>
  <c r="N594" i="1" s="1"/>
  <c r="N595" i="1" a="1"/>
  <c r="N595" i="1" s="1"/>
  <c r="N596" i="1" a="1"/>
  <c r="N596" i="1"/>
  <c r="N597" i="1" a="1"/>
  <c r="N597" i="1" s="1"/>
  <c r="N598" i="1" a="1"/>
  <c r="N598" i="1" s="1"/>
  <c r="N599" i="1" a="1"/>
  <c r="N599" i="1" s="1"/>
  <c r="N600" i="1" a="1"/>
  <c r="N600" i="1" s="1"/>
  <c r="N601" i="1" a="1"/>
  <c r="N601" i="1" s="1"/>
  <c r="N602" i="1" a="1"/>
  <c r="N602" i="1"/>
  <c r="N603" i="1" a="1"/>
  <c r="N603" i="1" s="1"/>
  <c r="N604" i="1" a="1"/>
  <c r="N604" i="1" s="1"/>
  <c r="N605" i="1" a="1"/>
  <c r="N605" i="1" s="1"/>
  <c r="N606" i="1" a="1"/>
  <c r="N606" i="1" s="1"/>
  <c r="N607" i="1" a="1"/>
  <c r="N607" i="1" s="1"/>
  <c r="N608" i="1" a="1"/>
  <c r="N608" i="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c r="N621" i="1" a="1"/>
  <c r="N621" i="1" s="1"/>
  <c r="N622" i="1" a="1"/>
  <c r="N622" i="1" s="1"/>
  <c r="N623" i="1" a="1"/>
  <c r="N623" i="1" s="1"/>
  <c r="N624" i="1" a="1"/>
  <c r="N624" i="1" s="1"/>
  <c r="N625" i="1" a="1"/>
  <c r="N625" i="1" s="1"/>
  <c r="N626" i="1" a="1"/>
  <c r="N626" i="1" s="1"/>
  <c r="N627" i="1" a="1"/>
  <c r="N627" i="1" s="1"/>
  <c r="N628" i="1" a="1"/>
  <c r="N628" i="1"/>
  <c r="N629" i="1" a="1"/>
  <c r="N629" i="1" s="1"/>
  <c r="N630" i="1" a="1"/>
  <c r="N630" i="1" s="1"/>
  <c r="N631" i="1" a="1"/>
  <c r="N631" i="1" s="1"/>
  <c r="N632" i="1" a="1"/>
  <c r="N632" i="1" s="1"/>
  <c r="N633" i="1" a="1"/>
  <c r="N633" i="1" s="1"/>
  <c r="N634" i="1" a="1"/>
  <c r="N634" i="1"/>
  <c r="N635" i="1" a="1"/>
  <c r="N635" i="1" s="1"/>
  <c r="N636" i="1" a="1"/>
  <c r="N636" i="1" s="1"/>
  <c r="N637" i="1" a="1"/>
  <c r="N637" i="1" s="1"/>
  <c r="N638" i="1" a="1"/>
  <c r="N638" i="1" s="1"/>
  <c r="N639" i="1" a="1"/>
  <c r="N639" i="1" s="1"/>
  <c r="N640" i="1" a="1"/>
  <c r="N640" i="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c r="N655" i="1" a="1"/>
  <c r="N655" i="1" s="1"/>
  <c r="N656" i="1" a="1"/>
  <c r="N656" i="1" s="1"/>
  <c r="N657" i="1" a="1"/>
  <c r="N657" i="1" s="1"/>
  <c r="N658" i="1" a="1"/>
  <c r="N658" i="1" s="1"/>
  <c r="N659" i="1" a="1"/>
  <c r="N659" i="1" s="1"/>
  <c r="N660" i="1" a="1"/>
  <c r="N660" i="1" s="1"/>
  <c r="N661" i="1" a="1"/>
  <c r="N661" i="1" s="1"/>
  <c r="N662" i="1" a="1"/>
  <c r="N662" i="1" s="1"/>
  <c r="N663" i="1" a="1"/>
  <c r="N663" i="1" s="1"/>
  <c r="N664" i="1" a="1"/>
  <c r="N664" i="1"/>
  <c r="N665" i="1" a="1"/>
  <c r="N665" i="1" s="1"/>
  <c r="N666" i="1" a="1"/>
  <c r="N666" i="1" s="1"/>
  <c r="N667" i="1" a="1"/>
  <c r="N667" i="1" s="1"/>
  <c r="N668" i="1" a="1"/>
  <c r="N668" i="1" s="1"/>
  <c r="N669" i="1" a="1"/>
  <c r="N669" i="1" s="1"/>
  <c r="N670" i="1" a="1"/>
  <c r="N670" i="1" s="1"/>
  <c r="N671" i="1" a="1"/>
  <c r="N671" i="1" s="1"/>
  <c r="N672" i="1" a="1"/>
  <c r="N672" i="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c r="N687" i="1" a="1"/>
  <c r="N687" i="1" s="1"/>
  <c r="N688" i="1" a="1"/>
  <c r="N688" i="1" s="1"/>
  <c r="N689" i="1" a="1"/>
  <c r="N689" i="1" s="1"/>
  <c r="N690" i="1" a="1"/>
  <c r="N690" i="1" s="1"/>
  <c r="N691" i="1" a="1"/>
  <c r="N691" i="1" s="1"/>
  <c r="N692" i="1" a="1"/>
  <c r="N692" i="1" s="1"/>
  <c r="N693" i="1" a="1"/>
  <c r="N693" i="1" s="1"/>
  <c r="N694" i="1" a="1"/>
  <c r="N694" i="1" s="1"/>
  <c r="N695" i="1" a="1"/>
  <c r="N695" i="1" s="1"/>
  <c r="N696" i="1" a="1"/>
  <c r="N696" i="1"/>
  <c r="N697" i="1" a="1"/>
  <c r="N697" i="1" s="1"/>
  <c r="N698" i="1" a="1"/>
  <c r="N698" i="1" s="1"/>
  <c r="N699" i="1" a="1"/>
  <c r="N699" i="1" s="1"/>
  <c r="N700" i="1" a="1"/>
  <c r="N700" i="1" s="1"/>
  <c r="N701" i="1" a="1"/>
  <c r="N701" i="1" s="1"/>
  <c r="N702" i="1" a="1"/>
  <c r="N702" i="1" s="1"/>
  <c r="N703" i="1" a="1"/>
  <c r="N703" i="1" s="1"/>
  <c r="N704" i="1" a="1"/>
  <c r="N704" i="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c r="N719" i="1" a="1"/>
  <c r="N719" i="1" s="1"/>
  <c r="N720" i="1" a="1"/>
  <c r="N720" i="1" s="1"/>
  <c r="N721" i="1" a="1"/>
  <c r="N721" i="1" s="1"/>
  <c r="N722" i="1" a="1"/>
  <c r="N722" i="1" s="1"/>
  <c r="N723" i="1" a="1"/>
  <c r="N723" i="1" s="1"/>
  <c r="N724" i="1" a="1"/>
  <c r="N724" i="1" s="1"/>
  <c r="N725" i="1" a="1"/>
  <c r="N725" i="1" s="1"/>
  <c r="N726" i="1" a="1"/>
  <c r="N726" i="1" s="1"/>
  <c r="N727" i="1" a="1"/>
  <c r="N727" i="1" s="1"/>
  <c r="N728" i="1" a="1"/>
  <c r="N728" i="1"/>
  <c r="N729" i="1" a="1"/>
  <c r="N729" i="1" s="1"/>
  <c r="N730" i="1" a="1"/>
  <c r="N730" i="1" s="1"/>
  <c r="N731" i="1" a="1"/>
  <c r="N731" i="1" s="1"/>
  <c r="N732" i="1" a="1"/>
  <c r="N732" i="1" s="1"/>
  <c r="N733" i="1" a="1"/>
  <c r="N733" i="1" s="1"/>
  <c r="N734" i="1" a="1"/>
  <c r="N734" i="1" s="1"/>
  <c r="N735" i="1" a="1"/>
  <c r="N735" i="1" s="1"/>
  <c r="N736" i="1" a="1"/>
  <c r="N736" i="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c r="N751" i="1" a="1"/>
  <c r="N751" i="1" s="1"/>
  <c r="N752" i="1" a="1"/>
  <c r="N752" i="1" s="1"/>
  <c r="N753" i="1" a="1"/>
  <c r="N753" i="1" s="1"/>
  <c r="N754" i="1" a="1"/>
  <c r="N754" i="1" s="1"/>
  <c r="N755" i="1" a="1"/>
  <c r="N755" i="1" s="1"/>
  <c r="N756" i="1" a="1"/>
  <c r="N756" i="1" s="1"/>
  <c r="N757" i="1" a="1"/>
  <c r="N757" i="1" s="1"/>
  <c r="N758" i="1" a="1"/>
  <c r="N758" i="1" s="1"/>
  <c r="N759" i="1" a="1"/>
  <c r="N759" i="1" s="1"/>
  <c r="N760" i="1" a="1"/>
  <c r="N760" i="1"/>
  <c r="N761" i="1" a="1"/>
  <c r="N761" i="1" s="1"/>
  <c r="N762" i="1" a="1"/>
  <c r="N762" i="1" s="1"/>
  <c r="N763" i="1" a="1"/>
  <c r="N763" i="1" s="1"/>
  <c r="N764" i="1" a="1"/>
  <c r="N764" i="1" s="1"/>
  <c r="N765" i="1" a="1"/>
  <c r="N765" i="1" s="1"/>
  <c r="N766" i="1" a="1"/>
  <c r="N766" i="1" s="1"/>
  <c r="N767" i="1" a="1"/>
  <c r="N767" i="1" s="1"/>
  <c r="N768" i="1" a="1"/>
  <c r="N768" i="1"/>
  <c r="N769" i="1" a="1"/>
  <c r="N769" i="1" s="1"/>
  <c r="N770" i="1" a="1"/>
  <c r="N770" i="1" s="1"/>
  <c r="N771" i="1" a="1"/>
  <c r="N771" i="1" s="1"/>
  <c r="N772" i="1" a="1"/>
  <c r="N772" i="1" s="1"/>
  <c r="N773" i="1" a="1"/>
  <c r="N773" i="1" s="1"/>
  <c r="N774" i="1" a="1"/>
  <c r="N774" i="1" s="1"/>
  <c r="N775" i="1" a="1"/>
  <c r="N775" i="1" s="1"/>
  <c r="N776" i="1" a="1"/>
  <c r="N776" i="1" s="1"/>
  <c r="N777" i="1" a="1"/>
  <c r="N777" i="1"/>
  <c r="N778" i="1" a="1"/>
  <c r="N778" i="1" s="1"/>
  <c r="N779" i="1" a="1"/>
  <c r="N779" i="1" s="1"/>
  <c r="N780" i="1" a="1"/>
  <c r="N780" i="1" s="1"/>
  <c r="N781" i="1" a="1"/>
  <c r="N781" i="1" s="1"/>
  <c r="N782" i="1" a="1"/>
  <c r="N782" i="1" s="1"/>
  <c r="N783" i="1" a="1"/>
  <c r="N783" i="1" s="1"/>
  <c r="N784" i="1" a="1"/>
  <c r="N784" i="1" s="1"/>
  <c r="N785" i="1" a="1"/>
  <c r="N785" i="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c r="N800" i="1" a="1"/>
  <c r="N800" i="1" s="1"/>
  <c r="N801" i="1" a="1"/>
  <c r="N801" i="1" s="1"/>
  <c r="N802" i="1" a="1"/>
  <c r="N802" i="1" s="1"/>
  <c r="N803" i="1" a="1"/>
  <c r="N803" i="1" s="1"/>
  <c r="N804" i="1" a="1"/>
  <c r="N804" i="1" s="1"/>
  <c r="N805" i="1" a="1"/>
  <c r="N805" i="1" s="1"/>
  <c r="N806" i="1" a="1"/>
  <c r="N806" i="1" s="1"/>
  <c r="N807" i="1" a="1"/>
  <c r="N807" i="1" s="1"/>
  <c r="N808" i="1" a="1"/>
  <c r="N808" i="1" s="1"/>
  <c r="N809" i="1" a="1"/>
  <c r="N809" i="1"/>
  <c r="N810" i="1" a="1"/>
  <c r="N810" i="1" s="1"/>
  <c r="N811" i="1" a="1"/>
  <c r="N811" i="1" s="1"/>
  <c r="N812" i="1" a="1"/>
  <c r="N812" i="1" s="1"/>
  <c r="N813" i="1" a="1"/>
  <c r="N813" i="1" s="1"/>
  <c r="N814" i="1" a="1"/>
  <c r="N814" i="1" s="1"/>
  <c r="N815" i="1" a="1"/>
  <c r="N815" i="1" s="1"/>
  <c r="N816" i="1" a="1"/>
  <c r="N816" i="1" s="1"/>
  <c r="N817" i="1" a="1"/>
  <c r="N817" i="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c r="N832" i="1" a="1"/>
  <c r="N832" i="1" s="1"/>
  <c r="N833" i="1" a="1"/>
  <c r="N833" i="1" s="1"/>
  <c r="N834" i="1" a="1"/>
  <c r="N834" i="1" s="1"/>
  <c r="N835" i="1" a="1"/>
  <c r="N835" i="1" s="1"/>
  <c r="N836" i="1" a="1"/>
  <c r="N836" i="1" s="1"/>
  <c r="N837" i="1" a="1"/>
  <c r="N837" i="1" s="1"/>
  <c r="N838" i="1" a="1"/>
  <c r="N838" i="1" s="1"/>
  <c r="N839" i="1" a="1"/>
  <c r="N839" i="1" s="1"/>
  <c r="N840" i="1" a="1"/>
  <c r="N840" i="1" s="1"/>
  <c r="N841" i="1" a="1"/>
  <c r="N841" i="1"/>
  <c r="N842" i="1" a="1"/>
  <c r="N842" i="1" s="1"/>
  <c r="N843" i="1" a="1"/>
  <c r="N843" i="1" s="1"/>
  <c r="N844" i="1" a="1"/>
  <c r="N844" i="1" s="1"/>
  <c r="N845" i="1" a="1"/>
  <c r="N845" i="1" s="1"/>
  <c r="N846" i="1" a="1"/>
  <c r="N846" i="1" s="1"/>
  <c r="N847" i="1" a="1"/>
  <c r="N847" i="1" s="1"/>
  <c r="N848" i="1" a="1"/>
  <c r="N848" i="1" s="1"/>
  <c r="N849" i="1" a="1"/>
  <c r="N849" i="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c r="N864" i="1" a="1"/>
  <c r="N864" i="1" s="1"/>
  <c r="N865" i="1" a="1"/>
  <c r="N865" i="1" s="1"/>
  <c r="N866" i="1" a="1"/>
  <c r="N866" i="1" s="1"/>
  <c r="N867" i="1" a="1"/>
  <c r="N867" i="1" s="1"/>
  <c r="N868" i="1" a="1"/>
  <c r="N868" i="1" s="1"/>
  <c r="N869" i="1" a="1"/>
  <c r="N869" i="1" s="1"/>
  <c r="N870" i="1" a="1"/>
  <c r="N870" i="1" s="1"/>
  <c r="N871" i="1" a="1"/>
  <c r="N871" i="1" s="1"/>
  <c r="N872" i="1" a="1"/>
  <c r="N872" i="1" s="1"/>
  <c r="N873" i="1" a="1"/>
  <c r="N873" i="1"/>
  <c r="N874" i="1" a="1"/>
  <c r="N874" i="1" s="1"/>
  <c r="N875" i="1" a="1"/>
  <c r="N875" i="1" s="1"/>
  <c r="N876" i="1" a="1"/>
  <c r="N876" i="1" s="1"/>
  <c r="N877" i="1" a="1"/>
  <c r="N877" i="1" s="1"/>
  <c r="N878" i="1" a="1"/>
  <c r="N878" i="1" s="1"/>
  <c r="N879" i="1" a="1"/>
  <c r="N879" i="1" s="1"/>
  <c r="N880" i="1" a="1"/>
  <c r="N880" i="1" s="1"/>
  <c r="N881" i="1" a="1"/>
  <c r="N881" i="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c r="N896" i="1" a="1"/>
  <c r="N896" i="1" s="1"/>
  <c r="N897" i="1" a="1"/>
  <c r="N897" i="1" s="1"/>
  <c r="N898" i="1" a="1"/>
  <c r="N898" i="1" s="1"/>
  <c r="N899" i="1" a="1"/>
  <c r="N899" i="1" s="1"/>
  <c r="N900" i="1" a="1"/>
  <c r="N900" i="1" s="1"/>
  <c r="N901" i="1" a="1"/>
  <c r="N901" i="1" s="1"/>
  <c r="N902" i="1" a="1"/>
  <c r="N902" i="1" s="1"/>
  <c r="N903" i="1" a="1"/>
  <c r="N903" i="1" s="1"/>
  <c r="N904" i="1" a="1"/>
  <c r="N904" i="1" s="1"/>
  <c r="N905" i="1" a="1"/>
  <c r="N905" i="1"/>
  <c r="N906" i="1" a="1"/>
  <c r="N906" i="1" s="1"/>
  <c r="N907" i="1" a="1"/>
  <c r="N907" i="1" s="1"/>
  <c r="N908" i="1" a="1"/>
  <c r="N908" i="1" s="1"/>
  <c r="N909" i="1" a="1"/>
  <c r="N909" i="1" s="1"/>
  <c r="N910" i="1" a="1"/>
  <c r="N910" i="1" s="1"/>
  <c r="N911" i="1" a="1"/>
  <c r="N911" i="1" s="1"/>
  <c r="N912" i="1" a="1"/>
  <c r="N912" i="1" s="1"/>
  <c r="N913" i="1" a="1"/>
  <c r="N913" i="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c r="N928" i="1" a="1"/>
  <c r="N928" i="1" s="1"/>
  <c r="N929" i="1" a="1"/>
  <c r="N929" i="1" s="1"/>
  <c r="N930" i="1" a="1"/>
  <c r="N930" i="1" s="1"/>
  <c r="N931" i="1" a="1"/>
  <c r="N931" i="1"/>
  <c r="N932" i="1" a="1"/>
  <c r="N932" i="1" s="1"/>
  <c r="N933" i="1" a="1"/>
  <c r="N933" i="1" s="1"/>
  <c r="N934" i="1" a="1"/>
  <c r="N934" i="1" s="1"/>
  <c r="N935" i="1" a="1"/>
  <c r="N935" i="1" s="1"/>
  <c r="N936" i="1" a="1"/>
  <c r="N936" i="1" s="1"/>
  <c r="N937" i="1" a="1"/>
  <c r="N937" i="1"/>
  <c r="N938" i="1" a="1"/>
  <c r="N938" i="1" s="1"/>
  <c r="N939" i="1" a="1"/>
  <c r="N939" i="1" s="1"/>
  <c r="N940" i="1" a="1"/>
  <c r="N940" i="1" s="1"/>
  <c r="N941" i="1" a="1"/>
  <c r="N941" i="1" s="1"/>
  <c r="N942" i="1" a="1"/>
  <c r="N942" i="1" s="1"/>
  <c r="N943" i="1" a="1"/>
  <c r="N943" i="1" s="1"/>
  <c r="N944" i="1" a="1"/>
  <c r="N944" i="1" s="1"/>
  <c r="N945" i="1" a="1"/>
  <c r="N945" i="1"/>
  <c r="N946" i="1" a="1"/>
  <c r="N946" i="1" s="1"/>
  <c r="N947" i="1" a="1"/>
  <c r="N947" i="1" s="1"/>
  <c r="N948" i="1" a="1"/>
  <c r="N948" i="1" s="1"/>
  <c r="N949" i="1" a="1"/>
  <c r="N949" i="1" s="1"/>
  <c r="N950" i="1" a="1"/>
  <c r="N950" i="1" s="1"/>
  <c r="N951" i="1" a="1"/>
  <c r="N951" i="1"/>
  <c r="N952" i="1" a="1"/>
  <c r="N952" i="1" s="1"/>
  <c r="N953" i="1" a="1"/>
  <c r="N953" i="1" s="1"/>
  <c r="N954" i="1" a="1"/>
  <c r="N954" i="1" s="1"/>
  <c r="N955" i="1" a="1"/>
  <c r="N955" i="1"/>
  <c r="N956" i="1" a="1"/>
  <c r="N956" i="1" s="1"/>
  <c r="N957" i="1" a="1"/>
  <c r="N957" i="1" s="1"/>
  <c r="N958" i="1" a="1"/>
  <c r="N958" i="1" s="1"/>
  <c r="N959" i="1" a="1"/>
  <c r="N959" i="1" s="1"/>
  <c r="N960" i="1" a="1"/>
  <c r="N960" i="1" s="1"/>
  <c r="N961" i="1" a="1"/>
  <c r="N961" i="1"/>
  <c r="N962" i="1" a="1"/>
  <c r="N962" i="1" s="1"/>
  <c r="N963" i="1" a="1"/>
  <c r="N963" i="1" s="1"/>
  <c r="N964" i="1" a="1"/>
  <c r="N964" i="1" s="1"/>
  <c r="N965" i="1" a="1"/>
  <c r="N965" i="1" s="1"/>
  <c r="N966" i="1" a="1"/>
  <c r="N966" i="1" s="1"/>
  <c r="N967" i="1" a="1"/>
  <c r="N967" i="1"/>
  <c r="N968" i="1" a="1"/>
  <c r="N968" i="1" s="1"/>
  <c r="N969" i="1" a="1"/>
  <c r="N969" i="1" s="1"/>
  <c r="N970" i="1" a="1"/>
  <c r="N970" i="1" s="1"/>
  <c r="N971" i="1" a="1"/>
  <c r="N971" i="1"/>
  <c r="N972" i="1" a="1"/>
  <c r="N972" i="1" s="1"/>
  <c r="N973" i="1" a="1"/>
  <c r="N973" i="1" s="1"/>
  <c r="N974" i="1" a="1"/>
  <c r="N974" i="1" s="1"/>
  <c r="N975" i="1" a="1"/>
  <c r="N975" i="1" s="1"/>
  <c r="N976" i="1" a="1"/>
  <c r="N976" i="1" s="1"/>
  <c r="N977" i="1" a="1"/>
  <c r="N977" i="1" s="1"/>
  <c r="N978" i="1" a="1"/>
  <c r="N978" i="1" s="1"/>
  <c r="N979" i="1" a="1"/>
  <c r="N979" i="1"/>
  <c r="N980" i="1" a="1"/>
  <c r="N980" i="1" s="1"/>
  <c r="N981" i="1" a="1"/>
  <c r="N981" i="1" s="1"/>
  <c r="N982" i="1" a="1"/>
  <c r="N982" i="1" s="1"/>
  <c r="N983" i="1" a="1"/>
  <c r="N983" i="1" s="1"/>
  <c r="N984" i="1" a="1"/>
  <c r="N984" i="1" s="1"/>
  <c r="N985" i="1" a="1"/>
  <c r="N985" i="1"/>
  <c r="N986" i="1" a="1"/>
  <c r="N986" i="1" s="1"/>
  <c r="N987" i="1" a="1"/>
  <c r="N987" i="1" s="1"/>
  <c r="N988" i="1" a="1"/>
  <c r="N988" i="1" s="1"/>
  <c r="N989" i="1" a="1"/>
  <c r="N989" i="1" s="1"/>
  <c r="N990" i="1" a="1"/>
  <c r="N990" i="1" s="1"/>
  <c r="N991" i="1" a="1"/>
  <c r="N991" i="1"/>
  <c r="N992" i="1" a="1"/>
  <c r="N992" i="1" s="1"/>
  <c r="N993" i="1" a="1"/>
  <c r="N993" i="1" s="1"/>
  <c r="N994" i="1" a="1"/>
  <c r="N994" i="1" s="1"/>
  <c r="N995" i="1" a="1"/>
  <c r="N995" i="1"/>
  <c r="N996" i="1" a="1"/>
  <c r="N996" i="1" s="1"/>
  <c r="N997" i="1" a="1"/>
  <c r="N997" i="1" s="1"/>
  <c r="N998" i="1" a="1"/>
  <c r="N998" i="1" s="1"/>
  <c r="N999" i="1" a="1"/>
  <c r="N999" i="1" s="1"/>
  <c r="N1000" i="1" a="1"/>
  <c r="N1000" i="1" s="1"/>
  <c r="N1001" i="1" a="1"/>
  <c r="N1001" i="1"/>
  <c r="N1002" i="1" a="1"/>
  <c r="N1002" i="1" s="1"/>
  <c r="N1003" i="1" a="1"/>
  <c r="N1003" i="1" s="1"/>
  <c r="N1004" i="1" a="1"/>
  <c r="N1004" i="1" s="1"/>
  <c r="N1005" i="1" a="1"/>
  <c r="N1005" i="1" s="1"/>
  <c r="N1006" i="1" a="1"/>
  <c r="N1006" i="1" s="1"/>
  <c r="N1007" i="1" a="1"/>
  <c r="N1007" i="1" s="1"/>
  <c r="N1008" i="1" a="1"/>
  <c r="N1008" i="1" s="1"/>
  <c r="N1009" i="1" a="1"/>
  <c r="N1009" i="1"/>
  <c r="N1010" i="1" a="1"/>
  <c r="N1010" i="1" s="1"/>
  <c r="N1011" i="1" a="1"/>
  <c r="N1011" i="1" s="1"/>
  <c r="N1012" i="1" a="1"/>
  <c r="N1012" i="1" s="1"/>
  <c r="N1013" i="1" a="1"/>
  <c r="N1013" i="1" s="1"/>
  <c r="N1014" i="1" a="1"/>
  <c r="N1014" i="1" s="1"/>
  <c r="N1015" i="1" a="1"/>
  <c r="N1015" i="1"/>
  <c r="N1016" i="1" a="1"/>
  <c r="N1016" i="1" s="1"/>
  <c r="N1017" i="1" a="1"/>
  <c r="N1017" i="1" s="1"/>
  <c r="N1018" i="1" a="1"/>
  <c r="N1018" i="1" s="1"/>
  <c r="N1019" i="1" a="1"/>
  <c r="N1019" i="1"/>
  <c r="N1020" i="1" a="1"/>
  <c r="N1020" i="1" s="1"/>
  <c r="N1021" i="1" a="1"/>
  <c r="N1021" i="1" s="1"/>
  <c r="N1022" i="1" a="1"/>
  <c r="N1022" i="1" s="1"/>
  <c r="N1023" i="1" a="1"/>
  <c r="N1023" i="1" s="1"/>
  <c r="N1024" i="1" a="1"/>
  <c r="N1024" i="1" s="1"/>
  <c r="N1025" i="1" a="1"/>
  <c r="N1025" i="1"/>
  <c r="N1026" i="1" a="1"/>
  <c r="N1026" i="1" s="1"/>
  <c r="N1027" i="1" a="1"/>
  <c r="N1027" i="1" s="1"/>
  <c r="N1028" i="1" a="1"/>
  <c r="N1028" i="1" s="1"/>
  <c r="N1029" i="1" a="1"/>
  <c r="N1029" i="1" s="1"/>
  <c r="N1030" i="1" a="1"/>
  <c r="N1030" i="1" s="1"/>
  <c r="N1031" i="1" a="1"/>
  <c r="N1031" i="1"/>
  <c r="N1032" i="1" a="1"/>
  <c r="N1032" i="1" s="1"/>
  <c r="N1033" i="1" a="1"/>
  <c r="N1033" i="1" s="1"/>
  <c r="N1034" i="1" a="1"/>
  <c r="N1034" i="1" s="1"/>
  <c r="N1035" i="1" a="1"/>
  <c r="N1035" i="1"/>
  <c r="N1036" i="1" a="1"/>
  <c r="N1036" i="1" s="1"/>
  <c r="N1037" i="1" a="1"/>
  <c r="N1037" i="1" s="1"/>
  <c r="N1038" i="1" a="1"/>
  <c r="N1038" i="1" s="1"/>
  <c r="N1039" i="1" a="1"/>
  <c r="N1039" i="1" s="1"/>
  <c r="N1040" i="1" a="1"/>
  <c r="N1040" i="1" s="1"/>
  <c r="N1041" i="1" a="1"/>
  <c r="N1041" i="1" s="1"/>
  <c r="N1042" i="1" a="1"/>
  <c r="N1042" i="1" s="1"/>
  <c r="N1043" i="1" a="1"/>
  <c r="N1043" i="1" s="1"/>
  <c r="N1044" i="1" a="1"/>
  <c r="N1044" i="1" s="1"/>
  <c r="N1045" i="1" a="1"/>
  <c r="N1045" i="1" s="1"/>
  <c r="N1046" i="1" a="1"/>
  <c r="N1046" i="1" s="1"/>
  <c r="N1047" i="1" a="1"/>
  <c r="N1047" i="1" s="1"/>
  <c r="N1048" i="1" a="1"/>
  <c r="N1048" i="1" s="1"/>
  <c r="N1049" i="1" a="1"/>
  <c r="N1049" i="1"/>
  <c r="N1050" i="1" a="1"/>
  <c r="N1050" i="1" s="1"/>
  <c r="N1051" i="1" a="1"/>
  <c r="N1051" i="1" s="1"/>
  <c r="N1052" i="1" a="1"/>
  <c r="N1052" i="1" s="1"/>
  <c r="N1053" i="1" a="1"/>
  <c r="N1053" i="1" s="1"/>
  <c r="N1054" i="1" a="1"/>
  <c r="N1054" i="1" s="1"/>
  <c r="N1055" i="1" a="1"/>
  <c r="N1055" i="1"/>
  <c r="N1056" i="1" a="1"/>
  <c r="N1056" i="1" s="1"/>
  <c r="N1057" i="1" a="1"/>
  <c r="N1057" i="1" s="1"/>
  <c r="N1058" i="1" a="1"/>
  <c r="N1058" i="1" s="1"/>
  <c r="N1059" i="1" a="1"/>
  <c r="N1059" i="1"/>
  <c r="N1060" i="1" a="1"/>
  <c r="N1060" i="1" s="1"/>
  <c r="N1061" i="1" a="1"/>
  <c r="N1061" i="1" s="1"/>
  <c r="N1062" i="1" a="1"/>
  <c r="N1062" i="1"/>
  <c r="N1063" i="1" a="1"/>
  <c r="N1063" i="1" s="1"/>
  <c r="N1064" i="1" a="1"/>
  <c r="N1064" i="1" s="1"/>
  <c r="N1065" i="1" a="1"/>
  <c r="N1065" i="1" s="1"/>
  <c r="N1066" i="1" a="1"/>
  <c r="N1066" i="1"/>
  <c r="N1067" i="1" a="1"/>
  <c r="N1067" i="1" s="1"/>
  <c r="N1068" i="1" a="1"/>
  <c r="N1068" i="1" s="1"/>
  <c r="N1069" i="1" a="1"/>
  <c r="N1069" i="1" s="1"/>
  <c r="N1070" i="1" a="1"/>
  <c r="N1070" i="1"/>
  <c r="N1071" i="1" a="1"/>
  <c r="N1071" i="1" s="1"/>
  <c r="N1072" i="1" a="1"/>
  <c r="N1072" i="1" s="1"/>
  <c r="N1073" i="1" a="1"/>
  <c r="N1073" i="1" s="1"/>
  <c r="N1074" i="1" a="1"/>
  <c r="N1074" i="1"/>
  <c r="N1075" i="1" a="1"/>
  <c r="N1075" i="1" s="1"/>
  <c r="N1076" i="1" a="1"/>
  <c r="N1076" i="1" s="1"/>
  <c r="N1077" i="1" a="1"/>
  <c r="N1077" i="1" s="1"/>
  <c r="N1078" i="1" a="1"/>
  <c r="N1078" i="1" s="1"/>
  <c r="N1079" i="1" a="1"/>
  <c r="N1079" i="1" s="1"/>
  <c r="N1080" i="1" a="1"/>
  <c r="N1080" i="1"/>
  <c r="N1081" i="1" a="1"/>
  <c r="N1081" i="1" s="1"/>
  <c r="N1082" i="1" a="1"/>
  <c r="N1082" i="1" s="1"/>
  <c r="N1083" i="1" a="1"/>
  <c r="N1083" i="1" s="1"/>
  <c r="N1084" i="1" a="1"/>
  <c r="N1084" i="1"/>
  <c r="N1085" i="1" a="1"/>
  <c r="N1085" i="1" s="1"/>
  <c r="N1086" i="1" a="1"/>
  <c r="N1086" i="1" s="1"/>
  <c r="N1087" i="1" a="1"/>
  <c r="N1087" i="1" s="1"/>
  <c r="N1088" i="1" a="1"/>
  <c r="N1088" i="1" s="1"/>
  <c r="N1089" i="1" a="1"/>
  <c r="N1089" i="1" s="1"/>
  <c r="N1090" i="1" a="1"/>
  <c r="N1090" i="1"/>
  <c r="N1091" i="1" a="1"/>
  <c r="N1091" i="1" s="1"/>
  <c r="N1092" i="1" a="1"/>
  <c r="N1092" i="1" s="1"/>
  <c r="N1093" i="1" a="1"/>
  <c r="N1093" i="1" s="1"/>
  <c r="N1094" i="1" a="1"/>
  <c r="N1094" i="1" s="1"/>
  <c r="N1095" i="1" a="1"/>
  <c r="N1095" i="1" s="1"/>
  <c r="N1096" i="1" a="1"/>
  <c r="N1096" i="1"/>
  <c r="N1097" i="1" a="1"/>
  <c r="N1097" i="1" s="1"/>
  <c r="N1098" i="1" a="1"/>
  <c r="N1098" i="1" s="1"/>
  <c r="N1099" i="1" a="1"/>
  <c r="N1099" i="1" s="1"/>
  <c r="N1100" i="1" a="1"/>
  <c r="N1100" i="1"/>
  <c r="N1101" i="1" a="1"/>
  <c r="N1101" i="1" s="1"/>
  <c r="N1102" i="1" a="1"/>
  <c r="N1102" i="1" s="1"/>
  <c r="N1103" i="1" a="1"/>
  <c r="N1103" i="1" s="1"/>
  <c r="N1104" i="1" a="1"/>
  <c r="N1104" i="1" s="1"/>
  <c r="N1105" i="1" a="1"/>
  <c r="N1105" i="1" s="1"/>
  <c r="N1106" i="1" a="1"/>
  <c r="N1106" i="1"/>
  <c r="N1107" i="1" a="1"/>
  <c r="N1107" i="1" s="1"/>
  <c r="N1108" i="1" a="1"/>
  <c r="N1108" i="1" s="1"/>
  <c r="N1109" i="1" a="1"/>
  <c r="N1109" i="1" s="1"/>
  <c r="N1110" i="1" a="1"/>
  <c r="N1110" i="1" s="1"/>
  <c r="N1111" i="1" a="1"/>
  <c r="N1111" i="1" s="1"/>
  <c r="N1112" i="1" a="1"/>
  <c r="N1112" i="1"/>
  <c r="N1113" i="1" a="1"/>
  <c r="N1113" i="1" s="1"/>
  <c r="N1114" i="1" a="1"/>
  <c r="N1114" i="1" s="1"/>
  <c r="N1115" i="1" a="1"/>
  <c r="N1115" i="1" s="1"/>
  <c r="N1116" i="1" a="1"/>
  <c r="N1116" i="1"/>
  <c r="N1117" i="1" a="1"/>
  <c r="N1117" i="1" s="1"/>
  <c r="N1118" i="1" a="1"/>
  <c r="N1118" i="1" s="1"/>
  <c r="N1119" i="1" a="1"/>
  <c r="N1119" i="1" s="1"/>
  <c r="N1120" i="1" a="1"/>
  <c r="N1120" i="1" s="1"/>
  <c r="N1121" i="1" a="1"/>
  <c r="N1121" i="1" s="1"/>
  <c r="N1122" i="1" a="1"/>
  <c r="N1122" i="1"/>
  <c r="N1123" i="1" a="1"/>
  <c r="N1123" i="1" s="1"/>
  <c r="N1124" i="1" a="1"/>
  <c r="N1124" i="1" s="1"/>
  <c r="N1125" i="1" a="1"/>
  <c r="N1125" i="1" s="1"/>
  <c r="N1126" i="1" a="1"/>
  <c r="N1126" i="1" s="1"/>
  <c r="N1127" i="1" a="1"/>
  <c r="N1127" i="1" s="1"/>
  <c r="N1128" i="1" a="1"/>
  <c r="N1128" i="1"/>
  <c r="N1129" i="1" a="1"/>
  <c r="N1129" i="1" s="1"/>
  <c r="N1130" i="1" a="1"/>
  <c r="N1130" i="1" s="1"/>
  <c r="N1131" i="1" a="1"/>
  <c r="N1131" i="1" s="1"/>
  <c r="N1132" i="1" a="1"/>
  <c r="N1132" i="1"/>
  <c r="N1133" i="1" a="1"/>
  <c r="N1133" i="1" s="1"/>
  <c r="N1134" i="1" a="1"/>
  <c r="N1134" i="1" s="1"/>
  <c r="N1135" i="1" a="1"/>
  <c r="N1135" i="1" s="1"/>
  <c r="N1136" i="1" a="1"/>
  <c r="N1136" i="1" s="1"/>
  <c r="N1137" i="1" a="1"/>
  <c r="N1137" i="1" s="1"/>
  <c r="N1138" i="1" a="1"/>
  <c r="N1138" i="1"/>
  <c r="N1139" i="1" a="1"/>
  <c r="N1139" i="1" s="1"/>
  <c r="N1140" i="1" a="1"/>
  <c r="N1140" i="1" s="1"/>
  <c r="N1141" i="1" a="1"/>
  <c r="N1141" i="1" s="1"/>
  <c r="N1142" i="1" a="1"/>
  <c r="N1142" i="1" s="1"/>
  <c r="N1143" i="1" a="1"/>
  <c r="N1143" i="1" s="1"/>
  <c r="N1144" i="1" a="1"/>
  <c r="N1144" i="1"/>
  <c r="N1145" i="1" a="1"/>
  <c r="N1145" i="1" s="1"/>
  <c r="N1146" i="1" a="1"/>
  <c r="N1146" i="1" s="1"/>
  <c r="N1147" i="1" a="1"/>
  <c r="N1147" i="1" s="1"/>
  <c r="N1148" i="1" a="1"/>
  <c r="N1148" i="1"/>
  <c r="N1149" i="1" a="1"/>
  <c r="N1149" i="1" s="1"/>
  <c r="N1150" i="1" a="1"/>
  <c r="N1150" i="1" s="1"/>
  <c r="N1151" i="1" a="1"/>
  <c r="N1151" i="1" s="1"/>
  <c r="N1152" i="1" a="1"/>
  <c r="N1152" i="1" s="1"/>
  <c r="N1153" i="1" a="1"/>
  <c r="N1153" i="1" s="1"/>
  <c r="N1154" i="1" a="1"/>
  <c r="N1154" i="1"/>
  <c r="N1155" i="1" a="1"/>
  <c r="N1155" i="1" s="1"/>
  <c r="N1156" i="1" a="1"/>
  <c r="N1156" i="1" s="1"/>
  <c r="N1157" i="1" a="1"/>
  <c r="N1157" i="1" s="1"/>
  <c r="N1158" i="1" a="1"/>
  <c r="N1158" i="1" s="1"/>
  <c r="N1159" i="1" a="1"/>
  <c r="N1159" i="1" s="1"/>
  <c r="N1160" i="1" a="1"/>
  <c r="N1160" i="1"/>
  <c r="N1161" i="1" a="1"/>
  <c r="N1161" i="1" s="1"/>
  <c r="N1162" i="1" a="1"/>
  <c r="N1162" i="1" s="1"/>
  <c r="N1163" i="1" a="1"/>
  <c r="N1163" i="1" s="1"/>
  <c r="N1164" i="1" a="1"/>
  <c r="N1164" i="1"/>
  <c r="N1165" i="1" a="1"/>
  <c r="N1165" i="1" s="1"/>
  <c r="N1166" i="1" a="1"/>
  <c r="N1166" i="1" s="1"/>
  <c r="N1167" i="1" a="1"/>
  <c r="N1167" i="1" s="1"/>
  <c r="N1168" i="1" a="1"/>
  <c r="N1168" i="1" s="1"/>
  <c r="N1169" i="1" a="1"/>
  <c r="N1169" i="1" s="1"/>
  <c r="N1170" i="1" a="1"/>
  <c r="N1170" i="1"/>
  <c r="N1171" i="1" a="1"/>
  <c r="N1171" i="1" s="1"/>
  <c r="N1172" i="1" a="1"/>
  <c r="N1172" i="1" s="1"/>
  <c r="N1173" i="1" a="1"/>
  <c r="N1173" i="1" s="1"/>
  <c r="N1174" i="1" a="1"/>
  <c r="N1174" i="1" s="1"/>
  <c r="N1175" i="1" a="1"/>
  <c r="N1175" i="1" s="1"/>
  <c r="N1176" i="1" a="1"/>
  <c r="N1176" i="1"/>
  <c r="N1177" i="1" a="1"/>
  <c r="N1177" i="1" s="1"/>
  <c r="N1178" i="1" a="1"/>
  <c r="N1178" i="1" s="1"/>
  <c r="N1179" i="1" a="1"/>
  <c r="N1179" i="1" s="1"/>
  <c r="N1180" i="1" a="1"/>
  <c r="N1180" i="1"/>
  <c r="N1181" i="1" a="1"/>
  <c r="N1181" i="1" s="1"/>
  <c r="N1182" i="1" a="1"/>
  <c r="N1182" i="1" s="1"/>
  <c r="N1183" i="1" a="1"/>
  <c r="N1183" i="1" s="1"/>
  <c r="N1184" i="1" a="1"/>
  <c r="N1184" i="1" s="1"/>
  <c r="N1185" i="1" a="1"/>
  <c r="N1185" i="1" s="1"/>
  <c r="N1186" i="1" a="1"/>
  <c r="N1186" i="1"/>
  <c r="N1187" i="1" a="1"/>
  <c r="N1187" i="1" s="1"/>
  <c r="N1188" i="1" a="1"/>
  <c r="N1188" i="1" s="1"/>
  <c r="N1189" i="1" a="1"/>
  <c r="N1189" i="1" s="1"/>
  <c r="N1190" i="1" a="1"/>
  <c r="N1190" i="1" s="1"/>
  <c r="N1191" i="1" a="1"/>
  <c r="N1191" i="1" s="1"/>
  <c r="N1192" i="1" a="1"/>
  <c r="N1192" i="1"/>
  <c r="N1193" i="1" a="1"/>
  <c r="N1193" i="1" s="1"/>
  <c r="N1194" i="1" a="1"/>
  <c r="N1194" i="1" s="1"/>
  <c r="N1195" i="1" a="1"/>
  <c r="N1195" i="1" s="1"/>
  <c r="N1196" i="1" a="1"/>
  <c r="N1196" i="1"/>
  <c r="N1197" i="1" a="1"/>
  <c r="N1197" i="1" s="1"/>
  <c r="N1198" i="1" a="1"/>
  <c r="N1198" i="1" s="1"/>
  <c r="N1199" i="1" a="1"/>
  <c r="N1199" i="1" s="1"/>
  <c r="N1200" i="1" a="1"/>
  <c r="N1200" i="1" s="1"/>
  <c r="N1201" i="1" a="1"/>
  <c r="N1201" i="1" s="1"/>
  <c r="N1202" i="1" a="1"/>
  <c r="N1202" i="1"/>
  <c r="N1203" i="1" a="1"/>
  <c r="N1203" i="1" s="1"/>
  <c r="N1204" i="1" a="1"/>
  <c r="N1204" i="1" s="1"/>
  <c r="N1205" i="1" a="1"/>
  <c r="N1205" i="1" s="1"/>
  <c r="N1206" i="1" a="1"/>
  <c r="N1206" i="1" s="1"/>
  <c r="N1207" i="1" a="1"/>
  <c r="N1207" i="1" s="1"/>
  <c r="N1208" i="1" a="1"/>
  <c r="N1208" i="1"/>
  <c r="N1209" i="1" a="1"/>
  <c r="N1209" i="1" s="1"/>
  <c r="N1210" i="1" a="1"/>
  <c r="N1210" i="1" s="1"/>
  <c r="N1211" i="1" a="1"/>
  <c r="N1211" i="1" s="1"/>
  <c r="N1212" i="1" a="1"/>
  <c r="N1212" i="1"/>
  <c r="N1213" i="1" a="1"/>
  <c r="N1213" i="1" s="1"/>
  <c r="N1214" i="1" a="1"/>
  <c r="N1214" i="1" s="1"/>
  <c r="N1215" i="1" a="1"/>
  <c r="N1215" i="1" s="1"/>
  <c r="N1216" i="1" a="1"/>
  <c r="N1216" i="1" s="1"/>
  <c r="N1217" i="1" a="1"/>
  <c r="N1217" i="1" s="1"/>
  <c r="N1218" i="1" a="1"/>
  <c r="N1218" i="1"/>
  <c r="N1219" i="1" a="1"/>
  <c r="N1219" i="1" s="1"/>
  <c r="N1220" i="1" a="1"/>
  <c r="N1220" i="1" s="1"/>
  <c r="N1221" i="1" a="1"/>
  <c r="N1221" i="1" s="1"/>
  <c r="N1222" i="1" a="1"/>
  <c r="N1222" i="1" s="1"/>
  <c r="N1223" i="1" a="1"/>
  <c r="N1223" i="1" s="1"/>
  <c r="N1224" i="1" a="1"/>
  <c r="N1224" i="1"/>
  <c r="N1225" i="1" a="1"/>
  <c r="N1225" i="1" s="1"/>
  <c r="N1226" i="1" a="1"/>
  <c r="N1226" i="1" s="1"/>
  <c r="N1227" i="1" a="1"/>
  <c r="N1227" i="1" s="1"/>
  <c r="N1228" i="1" a="1"/>
  <c r="N1228" i="1"/>
  <c r="N1229" i="1" a="1"/>
  <c r="N1229" i="1" s="1"/>
  <c r="N1230" i="1" a="1"/>
  <c r="N1230" i="1" s="1"/>
  <c r="N1231" i="1" a="1"/>
  <c r="N1231" i="1" s="1"/>
  <c r="N1232" i="1" a="1"/>
  <c r="N1232" i="1" s="1"/>
  <c r="N1233" i="1" a="1"/>
  <c r="N1233" i="1" s="1"/>
  <c r="N1234" i="1" a="1"/>
  <c r="N1234" i="1"/>
  <c r="N1235" i="1" a="1"/>
  <c r="N1235" i="1" s="1"/>
  <c r="N1236" i="1" a="1"/>
  <c r="N1236" i="1" s="1"/>
  <c r="N1237" i="1" a="1"/>
  <c r="N1237" i="1" s="1"/>
  <c r="N1238" i="1" a="1"/>
  <c r="N1238" i="1" s="1"/>
  <c r="N1239" i="1" a="1"/>
  <c r="N1239" i="1" s="1"/>
  <c r="N1240" i="1" a="1"/>
  <c r="N1240" i="1"/>
  <c r="N1241" i="1" a="1"/>
  <c r="N1241" i="1" s="1"/>
  <c r="N1242" i="1" a="1"/>
  <c r="N1242" i="1" s="1"/>
  <c r="N1243" i="1" a="1"/>
  <c r="N1243" i="1" s="1"/>
  <c r="N1244" i="1" a="1"/>
  <c r="N1244" i="1"/>
  <c r="N1245" i="1" a="1"/>
  <c r="N1245" i="1" s="1"/>
  <c r="N1246" i="1" a="1"/>
  <c r="N1246" i="1" s="1"/>
  <c r="N1247" i="1" a="1"/>
  <c r="N1247" i="1" s="1"/>
  <c r="N1248" i="1" a="1"/>
  <c r="N1248" i="1" s="1"/>
  <c r="N1249" i="1" a="1"/>
  <c r="N1249" i="1" s="1"/>
  <c r="N1250" i="1" a="1"/>
  <c r="N1250" i="1"/>
  <c r="N1251" i="1" a="1"/>
  <c r="N1251" i="1" s="1"/>
  <c r="N1252" i="1" a="1"/>
  <c r="N1252" i="1" s="1"/>
  <c r="N1253" i="1" a="1"/>
  <c r="N1253" i="1" s="1"/>
  <c r="N1254" i="1" a="1"/>
  <c r="N1254" i="1" s="1"/>
  <c r="N1255" i="1" a="1"/>
  <c r="N1255" i="1" s="1"/>
  <c r="N1256" i="1" a="1"/>
  <c r="N1256" i="1"/>
  <c r="N1257" i="1" a="1"/>
  <c r="N1257" i="1" s="1"/>
  <c r="N1258" i="1" a="1"/>
  <c r="N1258" i="1" s="1"/>
  <c r="N1259" i="1" a="1"/>
  <c r="N1259" i="1" s="1"/>
  <c r="N1260" i="1" a="1"/>
  <c r="N1260" i="1"/>
  <c r="N1261" i="1" a="1"/>
  <c r="N1261" i="1" s="1"/>
  <c r="N1262" i="1" a="1"/>
  <c r="N1262" i="1" s="1"/>
  <c r="N1263" i="1" a="1"/>
  <c r="N1263" i="1" s="1"/>
  <c r="N1264" i="1" a="1"/>
  <c r="N1264" i="1" s="1"/>
  <c r="N1265" i="1" a="1"/>
  <c r="N1265" i="1" s="1"/>
  <c r="N1266" i="1" a="1"/>
  <c r="N1266" i="1"/>
  <c r="N1267" i="1" a="1"/>
  <c r="N1267" i="1" s="1"/>
  <c r="N1268" i="1" a="1"/>
  <c r="N1268" i="1" s="1"/>
  <c r="N1269" i="1" a="1"/>
  <c r="N1269" i="1" s="1"/>
  <c r="N1270" i="1" a="1"/>
  <c r="N1270" i="1" s="1"/>
  <c r="N1271" i="1" a="1"/>
  <c r="N1271" i="1" s="1"/>
  <c r="N1272" i="1" a="1"/>
  <c r="N1272" i="1"/>
  <c r="N1273" i="1" a="1"/>
  <c r="N1273" i="1" s="1"/>
  <c r="N1274" i="1" a="1"/>
  <c r="N1274" i="1" s="1"/>
  <c r="N1275" i="1" a="1"/>
  <c r="N1275" i="1" s="1"/>
  <c r="N1276" i="1" a="1"/>
  <c r="N1276" i="1" s="1"/>
  <c r="N1277" i="1" a="1"/>
  <c r="N1277" i="1" s="1"/>
  <c r="N1278" i="1" a="1"/>
  <c r="N1278" i="1" s="1"/>
  <c r="N1279" i="1" a="1"/>
  <c r="N1279" i="1" s="1"/>
  <c r="N1280" i="1" a="1"/>
  <c r="N1280" i="1"/>
  <c r="N1281" i="1" a="1"/>
  <c r="N1281" i="1" s="1"/>
  <c r="N1282" i="1" a="1"/>
  <c r="N1282" i="1" s="1"/>
  <c r="N1283" i="1" a="1"/>
  <c r="N1283" i="1" s="1"/>
  <c r="N1284" i="1" a="1"/>
  <c r="N1284" i="1" s="1"/>
  <c r="N1285" i="1" a="1"/>
  <c r="N1285" i="1" s="1"/>
  <c r="N1286" i="1" a="1"/>
  <c r="N1286" i="1" s="1"/>
  <c r="N1287" i="1" a="1"/>
  <c r="N1287" i="1" s="1"/>
  <c r="N1288" i="1" a="1"/>
  <c r="N1288" i="1"/>
  <c r="N1289" i="1" a="1"/>
  <c r="N1289" i="1" s="1"/>
  <c r="N1290" i="1" a="1"/>
  <c r="N1290" i="1" s="1"/>
  <c r="N1291" i="1" a="1"/>
  <c r="N1291" i="1" s="1"/>
  <c r="N1292" i="1" a="1"/>
  <c r="N1292" i="1" s="1"/>
  <c r="N1293" i="1" a="1"/>
  <c r="N1293" i="1" s="1"/>
  <c r="N1294" i="1" a="1"/>
  <c r="N1294" i="1" s="1"/>
  <c r="N1295" i="1" a="1"/>
  <c r="N1295" i="1" s="1"/>
  <c r="N1296" i="1" a="1"/>
  <c r="N1296" i="1"/>
  <c r="N1297" i="1" a="1"/>
  <c r="N1297" i="1" s="1"/>
  <c r="N1298" i="1" a="1"/>
  <c r="N1298" i="1" s="1"/>
  <c r="N1299" i="1" a="1"/>
  <c r="N1299" i="1" s="1"/>
  <c r="N1300" i="1" a="1"/>
  <c r="N1300" i="1" s="1"/>
  <c r="N1301" i="1" a="1"/>
  <c r="N1301" i="1" s="1"/>
  <c r="N1302" i="1" a="1"/>
  <c r="N1302" i="1" s="1"/>
  <c r="N1303" i="1" a="1"/>
  <c r="N1303" i="1" s="1"/>
  <c r="N1304" i="1" a="1"/>
  <c r="N1304" i="1"/>
  <c r="N1305" i="1" a="1"/>
  <c r="N1305" i="1" s="1"/>
  <c r="N1306" i="1" a="1"/>
  <c r="N1306" i="1" s="1"/>
  <c r="N1307" i="1" a="1"/>
  <c r="N1307" i="1" s="1"/>
  <c r="N1308" i="1" a="1"/>
  <c r="N1308" i="1" s="1"/>
  <c r="N1309" i="1" a="1"/>
  <c r="N1309" i="1" s="1"/>
  <c r="N1310" i="1" a="1"/>
  <c r="N1310" i="1" s="1"/>
  <c r="N1311" i="1" a="1"/>
  <c r="N1311" i="1" s="1"/>
  <c r="N1312" i="1" a="1"/>
  <c r="N1312" i="1"/>
  <c r="N1313" i="1" a="1"/>
  <c r="N1313" i="1" s="1"/>
  <c r="N1314" i="1" a="1"/>
  <c r="N1314" i="1" s="1"/>
  <c r="N1315" i="1" a="1"/>
  <c r="N1315" i="1" s="1"/>
  <c r="N1316" i="1" a="1"/>
  <c r="N1316" i="1"/>
  <c r="N1317" i="1" a="1"/>
  <c r="N1317" i="1" s="1"/>
  <c r="N1318" i="1" a="1"/>
  <c r="N1318" i="1" s="1"/>
  <c r="N1319" i="1" a="1"/>
  <c r="N1319" i="1" s="1"/>
  <c r="N1320" i="1" a="1"/>
  <c r="N1320" i="1"/>
  <c r="N1321" i="1" a="1"/>
  <c r="N1321" i="1" s="1"/>
  <c r="N1322" i="1" a="1"/>
  <c r="N1322" i="1" s="1"/>
  <c r="N1323" i="1" a="1"/>
  <c r="N1323" i="1" s="1"/>
  <c r="N1324" i="1" a="1"/>
  <c r="N1324" i="1"/>
  <c r="N1325" i="1" a="1"/>
  <c r="N1325" i="1" s="1"/>
  <c r="N1326" i="1" a="1"/>
  <c r="N1326" i="1" s="1"/>
  <c r="N1327" i="1" a="1"/>
  <c r="N1327" i="1" s="1"/>
  <c r="N1328" i="1" a="1"/>
  <c r="N1328" i="1"/>
  <c r="N1329" i="1" a="1"/>
  <c r="N1329" i="1" s="1"/>
  <c r="N1330" i="1" a="1"/>
  <c r="N1330" i="1" s="1"/>
  <c r="N1331" i="1" a="1"/>
  <c r="N1331" i="1" s="1"/>
  <c r="N1332" i="1" a="1"/>
  <c r="N1332" i="1"/>
  <c r="N1333" i="1" a="1"/>
  <c r="N1333" i="1" s="1"/>
  <c r="N1334" i="1" a="1"/>
  <c r="N1334" i="1" s="1"/>
  <c r="N1335" i="1" a="1"/>
  <c r="N1335" i="1" s="1"/>
  <c r="N1336" i="1" a="1"/>
  <c r="N1336" i="1"/>
  <c r="N1337" i="1" a="1"/>
  <c r="N1337" i="1" s="1"/>
  <c r="N1338" i="1" a="1"/>
  <c r="N1338" i="1" s="1"/>
  <c r="N1339" i="1" a="1"/>
  <c r="N1339" i="1" s="1"/>
  <c r="N1340" i="1" a="1"/>
  <c r="N1340" i="1"/>
  <c r="N1341" i="1" a="1"/>
  <c r="N1341" i="1" s="1"/>
  <c r="N1342" i="1" a="1"/>
  <c r="N1342" i="1" s="1"/>
  <c r="N1343" i="1" a="1"/>
  <c r="N1343" i="1" s="1"/>
  <c r="N1344" i="1" a="1"/>
  <c r="N1344" i="1"/>
  <c r="N1345" i="1" a="1"/>
  <c r="N1345" i="1" s="1"/>
  <c r="N1346" i="1" a="1"/>
  <c r="N1346" i="1" s="1"/>
  <c r="N1347" i="1" a="1"/>
  <c r="N1347" i="1" s="1"/>
  <c r="N1348" i="1" a="1"/>
  <c r="N1348" i="1"/>
  <c r="N1349" i="1" a="1"/>
  <c r="N1349" i="1" s="1"/>
  <c r="N1350" i="1" a="1"/>
  <c r="N1350" i="1" s="1"/>
  <c r="N1351" i="1" a="1"/>
  <c r="N1351" i="1" s="1"/>
  <c r="N1352" i="1" a="1"/>
  <c r="N1352" i="1"/>
  <c r="N1353" i="1" a="1"/>
  <c r="N1353" i="1" s="1"/>
  <c r="N1354" i="1" a="1"/>
  <c r="N1354" i="1" s="1"/>
  <c r="N1355" i="1" a="1"/>
  <c r="N1355" i="1" s="1"/>
  <c r="N1356" i="1" a="1"/>
  <c r="N1356" i="1"/>
  <c r="N1357" i="1" a="1"/>
  <c r="N1357" i="1" s="1"/>
  <c r="N1358" i="1" a="1"/>
  <c r="N1358" i="1" s="1"/>
  <c r="N1359" i="1" a="1"/>
  <c r="N1359" i="1" s="1"/>
  <c r="N1360" i="1" a="1"/>
  <c r="N1360" i="1"/>
  <c r="N1361" i="1" a="1"/>
  <c r="N1361" i="1" s="1"/>
  <c r="N1362" i="1" a="1"/>
  <c r="N1362" i="1" s="1"/>
  <c r="N1363" i="1" a="1"/>
  <c r="N1363" i="1" s="1"/>
  <c r="N1364" i="1" a="1"/>
  <c r="N1364" i="1"/>
  <c r="N1365" i="1" a="1"/>
  <c r="N1365" i="1" s="1"/>
  <c r="N1366" i="1" a="1"/>
  <c r="N1366" i="1" s="1"/>
  <c r="N1367" i="1" a="1"/>
  <c r="N1367" i="1" s="1"/>
  <c r="N1368" i="1" a="1"/>
  <c r="N1368" i="1"/>
  <c r="N1369" i="1" a="1"/>
  <c r="N1369" i="1" s="1"/>
  <c r="N1370" i="1" a="1"/>
  <c r="N1370" i="1" s="1"/>
  <c r="N1371" i="1" a="1"/>
  <c r="N1371" i="1" s="1"/>
  <c r="N1372" i="1" a="1"/>
  <c r="N1372" i="1"/>
  <c r="N1373" i="1" a="1"/>
  <c r="N1373" i="1" s="1"/>
  <c r="N1374" i="1" a="1"/>
  <c r="N1374" i="1" s="1"/>
  <c r="N1375" i="1" a="1"/>
  <c r="N1375" i="1" s="1"/>
  <c r="N1376" i="1" a="1"/>
  <c r="N1376" i="1"/>
  <c r="N1377" i="1" a="1"/>
  <c r="N1377" i="1" s="1"/>
  <c r="N1378" i="1" a="1"/>
  <c r="N1378" i="1" s="1"/>
  <c r="N1379" i="1" a="1"/>
  <c r="N1379" i="1" s="1"/>
  <c r="N1380" i="1" a="1"/>
  <c r="N1380" i="1"/>
  <c r="N1381" i="1" a="1"/>
  <c r="N1381" i="1" s="1"/>
  <c r="N1382" i="1" a="1"/>
  <c r="N1382" i="1" s="1"/>
  <c r="N1383" i="1" a="1"/>
  <c r="N1383" i="1" s="1"/>
  <c r="N1384" i="1" a="1"/>
  <c r="N1384" i="1"/>
  <c r="N1385" i="1" a="1"/>
  <c r="N1385" i="1" s="1"/>
  <c r="N1386" i="1" a="1"/>
  <c r="N1386" i="1" s="1"/>
  <c r="N1387" i="1" a="1"/>
  <c r="N1387" i="1" s="1"/>
  <c r="N1388" i="1" a="1"/>
  <c r="N1388" i="1"/>
  <c r="N1389" i="1" a="1"/>
  <c r="N1389" i="1" s="1"/>
  <c r="N1390" i="1" a="1"/>
  <c r="N1390" i="1" s="1"/>
  <c r="N1391" i="1" a="1"/>
  <c r="N1391" i="1" s="1"/>
  <c r="N1392" i="1" a="1"/>
  <c r="N1392" i="1"/>
  <c r="N1393" i="1" a="1"/>
  <c r="N1393" i="1" s="1"/>
  <c r="N1394" i="1" a="1"/>
  <c r="N1394" i="1" s="1"/>
  <c r="N1395" i="1" a="1"/>
  <c r="N1395" i="1" s="1"/>
  <c r="N1396" i="1" a="1"/>
  <c r="N1396" i="1"/>
  <c r="N1397" i="1" a="1"/>
  <c r="N1397" i="1" s="1"/>
  <c r="N1398" i="1" a="1"/>
  <c r="N1398" i="1" s="1"/>
  <c r="N1399" i="1" a="1"/>
  <c r="N1399" i="1" s="1"/>
  <c r="N1400" i="1" a="1"/>
  <c r="N1400" i="1"/>
  <c r="N1401" i="1" a="1"/>
  <c r="N1401" i="1" s="1"/>
  <c r="N3" i="1" a="1"/>
  <c r="N3" i="1" s="1"/>
  <c r="N4" i="1" a="1"/>
  <c r="N4" i="1"/>
  <c r="N5" i="1" a="1"/>
  <c r="N5" i="1" s="1"/>
  <c r="N6" i="1" a="1"/>
  <c r="N6" i="1"/>
  <c r="N7" i="1" a="1"/>
  <c r="N7" i="1" s="1"/>
  <c r="N8" i="1" a="1"/>
  <c r="N8" i="1"/>
  <c r="N9" i="1" a="1"/>
  <c r="N9" i="1" s="1"/>
  <c r="N10" i="1" a="1"/>
  <c r="N10" i="1" s="1"/>
  <c r="N11" i="1" a="1"/>
  <c r="N11" i="1" s="1"/>
  <c r="N12" i="1" a="1"/>
  <c r="N12" i="1"/>
  <c r="N13" i="1" a="1"/>
  <c r="N13" i="1" s="1"/>
  <c r="N14" i="1" a="1"/>
  <c r="N14" i="1"/>
  <c r="N15" i="1" a="1"/>
  <c r="N15" i="1" s="1"/>
  <c r="N16" i="1" a="1"/>
  <c r="N16" i="1"/>
  <c r="N17" i="1" a="1"/>
  <c r="N17" i="1" s="1"/>
  <c r="N18" i="1" a="1"/>
  <c r="N18" i="1" s="1"/>
  <c r="N2" i="1" a="1"/>
  <c r="N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<sst xmlns="http://schemas.openxmlformats.org/spreadsheetml/2006/main" count="30034" uniqueCount="2718">
  <si>
    <t>EmpID</t>
  </si>
  <si>
    <t>FirstName</t>
  </si>
  <si>
    <t>LastName</t>
  </si>
  <si>
    <t>Uriah</t>
  </si>
  <si>
    <t>Bridges</t>
  </si>
  <si>
    <t>Paula</t>
  </si>
  <si>
    <t>Small</t>
  </si>
  <si>
    <t>Edward</t>
  </si>
  <si>
    <t>Buck</t>
  </si>
  <si>
    <t>Michael</t>
  </si>
  <si>
    <t>Riordan</t>
  </si>
  <si>
    <t>Jasmine</t>
  </si>
  <si>
    <t>Onque</t>
  </si>
  <si>
    <t>Maruk</t>
  </si>
  <si>
    <t>Fraval</t>
  </si>
  <si>
    <t>Latia</t>
  </si>
  <si>
    <t>Costa</t>
  </si>
  <si>
    <t>Sharlene</t>
  </si>
  <si>
    <t>Terry</t>
  </si>
  <si>
    <t>Jac</t>
  </si>
  <si>
    <t>McKinzie</t>
  </si>
  <si>
    <t>Joseph</t>
  </si>
  <si>
    <t>Martins</t>
  </si>
  <si>
    <t>Myriam</t>
  </si>
  <si>
    <t>Givens</t>
  </si>
  <si>
    <t>Dheepa</t>
  </si>
  <si>
    <t>Nguyen</t>
  </si>
  <si>
    <t>Bartholemew</t>
  </si>
  <si>
    <t>Khemmich</t>
  </si>
  <si>
    <t>Xana</t>
  </si>
  <si>
    <t>Potts</t>
  </si>
  <si>
    <t>Prater</t>
  </si>
  <si>
    <t>Jeremy</t>
  </si>
  <si>
    <t>Kaylah</t>
  </si>
  <si>
    <t>Moon</t>
  </si>
  <si>
    <t>Kristen</t>
  </si>
  <si>
    <t>Tate</t>
  </si>
  <si>
    <t>Bobby</t>
  </si>
  <si>
    <t>Rodgers</t>
  </si>
  <si>
    <t>Reid</t>
  </si>
  <si>
    <t>Park</t>
  </si>
  <si>
    <t>Hector</t>
  </si>
  <si>
    <t>Dalton</t>
  </si>
  <si>
    <t>Mariela</t>
  </si>
  <si>
    <t>Schultz</t>
  </si>
  <si>
    <t>Angela</t>
  </si>
  <si>
    <t>Molina</t>
  </si>
  <si>
    <t>Gerald</t>
  </si>
  <si>
    <t>Preston</t>
  </si>
  <si>
    <t>Reilly</t>
  </si>
  <si>
    <t>Moyer</t>
  </si>
  <si>
    <t>Carlee</t>
  </si>
  <si>
    <t>French</t>
  </si>
  <si>
    <t>Jaydon</t>
  </si>
  <si>
    <t>Blackburn</t>
  </si>
  <si>
    <t>Bridger</t>
  </si>
  <si>
    <t>Carter</t>
  </si>
  <si>
    <t>Leon</t>
  </si>
  <si>
    <t>Beard</t>
  </si>
  <si>
    <t>Charity</t>
  </si>
  <si>
    <t>Miranda</t>
  </si>
  <si>
    <t>Axel</t>
  </si>
  <si>
    <t>Howe</t>
  </si>
  <si>
    <t>Milton</t>
  </si>
  <si>
    <t>Wall</t>
  </si>
  <si>
    <t>Cory</t>
  </si>
  <si>
    <t>Robinson</t>
  </si>
  <si>
    <t>Saniya</t>
  </si>
  <si>
    <t>Yu</t>
  </si>
  <si>
    <t>Alisa</t>
  </si>
  <si>
    <t>James</t>
  </si>
  <si>
    <t>Lincoln</t>
  </si>
  <si>
    <t>Compton</t>
  </si>
  <si>
    <t>Aliana</t>
  </si>
  <si>
    <t>Nolan</t>
  </si>
  <si>
    <t>Kayden</t>
  </si>
  <si>
    <t>Dodson</t>
  </si>
  <si>
    <t>Duke</t>
  </si>
  <si>
    <t>Willow</t>
  </si>
  <si>
    <t>Stuart</t>
  </si>
  <si>
    <t>Clayton</t>
  </si>
  <si>
    <t>Walker</t>
  </si>
  <si>
    <t>Celia</t>
  </si>
  <si>
    <t>Curtis</t>
  </si>
  <si>
    <t>Valentin</t>
  </si>
  <si>
    <t>Ryland</t>
  </si>
  <si>
    <t>Shepherd</t>
  </si>
  <si>
    <t>Esteban</t>
  </si>
  <si>
    <t>Gilbert</t>
  </si>
  <si>
    <t>Jonathan</t>
  </si>
  <si>
    <t>Adkins</t>
  </si>
  <si>
    <t>Nevaeh</t>
  </si>
  <si>
    <t>Soto</t>
  </si>
  <si>
    <t>Chaim</t>
  </si>
  <si>
    <t>Mata</t>
  </si>
  <si>
    <t>Arely</t>
  </si>
  <si>
    <t>Patton</t>
  </si>
  <si>
    <t>Vance</t>
  </si>
  <si>
    <t>Trujillo</t>
  </si>
  <si>
    <t>Charlie</t>
  </si>
  <si>
    <t>Koch</t>
  </si>
  <si>
    <t>Sonny</t>
  </si>
  <si>
    <t>Horne</t>
  </si>
  <si>
    <t>Thomas</t>
  </si>
  <si>
    <t>Chandler</t>
  </si>
  <si>
    <t>Sarai</t>
  </si>
  <si>
    <t>Stone</t>
  </si>
  <si>
    <t>Jerimiah</t>
  </si>
  <si>
    <t>Harmon</t>
  </si>
  <si>
    <t>Leland</t>
  </si>
  <si>
    <t>Allen</t>
  </si>
  <si>
    <t>Cristal</t>
  </si>
  <si>
    <t>Bolton</t>
  </si>
  <si>
    <t>Jaslene</t>
  </si>
  <si>
    <t>Harding</t>
  </si>
  <si>
    <t>Albert</t>
  </si>
  <si>
    <t>Gonzalez</t>
  </si>
  <si>
    <t>Jaiden</t>
  </si>
  <si>
    <t>Johnson</t>
  </si>
  <si>
    <t>Brendon</t>
  </si>
  <si>
    <t>Mcconnell</t>
  </si>
  <si>
    <t>Kimora</t>
  </si>
  <si>
    <t>Parsons</t>
  </si>
  <si>
    <t>Willie</t>
  </si>
  <si>
    <t>Patterson</t>
  </si>
  <si>
    <t>Devyn</t>
  </si>
  <si>
    <t>Powers</t>
  </si>
  <si>
    <t>Weston</t>
  </si>
  <si>
    <t>Lennon</t>
  </si>
  <si>
    <t>Buchanan</t>
  </si>
  <si>
    <t>Vicente</t>
  </si>
  <si>
    <t>Merritt</t>
  </si>
  <si>
    <t>Hugo</t>
  </si>
  <si>
    <t>Clay</t>
  </si>
  <si>
    <t>Cohen</t>
  </si>
  <si>
    <t>Raymond</t>
  </si>
  <si>
    <t>Tia</t>
  </si>
  <si>
    <t>Ellis</t>
  </si>
  <si>
    <t>Aspen</t>
  </si>
  <si>
    <t>Bentley</t>
  </si>
  <si>
    <t>Graham</t>
  </si>
  <si>
    <t>Rodriguez</t>
  </si>
  <si>
    <t>Joel</t>
  </si>
  <si>
    <t>Mcmillan</t>
  </si>
  <si>
    <t>Maci</t>
  </si>
  <si>
    <t>Frost</t>
  </si>
  <si>
    <t>Lucas</t>
  </si>
  <si>
    <t>Garrett</t>
  </si>
  <si>
    <t>Zimmerman</t>
  </si>
  <si>
    <t>Eugene</t>
  </si>
  <si>
    <t>Marks</t>
  </si>
  <si>
    <t>Geovanni</t>
  </si>
  <si>
    <t>Pugh</t>
  </si>
  <si>
    <t>Javon</t>
  </si>
  <si>
    <t>Kelley</t>
  </si>
  <si>
    <t>Amaya</t>
  </si>
  <si>
    <t>Hicks</t>
  </si>
  <si>
    <t>Laila</t>
  </si>
  <si>
    <t>Woodard</t>
  </si>
  <si>
    <t>Ivan</t>
  </si>
  <si>
    <t>Huff</t>
  </si>
  <si>
    <t>Aidan</t>
  </si>
  <si>
    <t>Cruz</t>
  </si>
  <si>
    <t>Boyer</t>
  </si>
  <si>
    <t>Raven</t>
  </si>
  <si>
    <t>Karli</t>
  </si>
  <si>
    <t>Barker</t>
  </si>
  <si>
    <t>Tyrone</t>
  </si>
  <si>
    <t>Sosa</t>
  </si>
  <si>
    <t>Damaris</t>
  </si>
  <si>
    <t>Cisneros</t>
  </si>
  <si>
    <t>Alexus</t>
  </si>
  <si>
    <t>Estes</t>
  </si>
  <si>
    <t>Kinsley</t>
  </si>
  <si>
    <t>Flowers</t>
  </si>
  <si>
    <t>Deborah</t>
  </si>
  <si>
    <t>Love</t>
  </si>
  <si>
    <t>Milagros</t>
  </si>
  <si>
    <t>Francis</t>
  </si>
  <si>
    <t>Roberto</t>
  </si>
  <si>
    <t>Elaine</t>
  </si>
  <si>
    <t>Ewing</t>
  </si>
  <si>
    <t>Caiden</t>
  </si>
  <si>
    <t>Munoz</t>
  </si>
  <si>
    <t>Jocelyn</t>
  </si>
  <si>
    <t>Bradford</t>
  </si>
  <si>
    <t>Marques</t>
  </si>
  <si>
    <t>Armstrong</t>
  </si>
  <si>
    <t>Rohan</t>
  </si>
  <si>
    <t>Chapman</t>
  </si>
  <si>
    <t>Emmanuel</t>
  </si>
  <si>
    <t>Franklin</t>
  </si>
  <si>
    <t>Mccormick</t>
  </si>
  <si>
    <t>Darius</t>
  </si>
  <si>
    <t>Krause</t>
  </si>
  <si>
    <t>Ahmed</t>
  </si>
  <si>
    <t>Hawkins</t>
  </si>
  <si>
    <t>Kymani</t>
  </si>
  <si>
    <t>Benjamin</t>
  </si>
  <si>
    <t>Callum</t>
  </si>
  <si>
    <t>Mcdaniel</t>
  </si>
  <si>
    <t>Zariah</t>
  </si>
  <si>
    <t>Black</t>
  </si>
  <si>
    <t>Ronnie</t>
  </si>
  <si>
    <t>Mayer</t>
  </si>
  <si>
    <t>Marlon</t>
  </si>
  <si>
    <t>Ford</t>
  </si>
  <si>
    <t>Slade</t>
  </si>
  <si>
    <t>Griffith</t>
  </si>
  <si>
    <t>Lee</t>
  </si>
  <si>
    <t>Frye</t>
  </si>
  <si>
    <t>Veronica</t>
  </si>
  <si>
    <t>Rowe</t>
  </si>
  <si>
    <t>Aylin</t>
  </si>
  <si>
    <t>Berg</t>
  </si>
  <si>
    <t>Neveah</t>
  </si>
  <si>
    <t>Keith</t>
  </si>
  <si>
    <t>Baxter</t>
  </si>
  <si>
    <t>Chaz</t>
  </si>
  <si>
    <t>Bruce</t>
  </si>
  <si>
    <t>Maya</t>
  </si>
  <si>
    <t>Mccann</t>
  </si>
  <si>
    <t>Aaron</t>
  </si>
  <si>
    <t>Weber</t>
  </si>
  <si>
    <t>Ellie</t>
  </si>
  <si>
    <t>Gill</t>
  </si>
  <si>
    <t>Rayne</t>
  </si>
  <si>
    <t>Kerr</t>
  </si>
  <si>
    <t>Samara</t>
  </si>
  <si>
    <t>Mcbride</t>
  </si>
  <si>
    <t>Ryann</t>
  </si>
  <si>
    <t>Rubio</t>
  </si>
  <si>
    <t>Paris</t>
  </si>
  <si>
    <t>Carr</t>
  </si>
  <si>
    <t>Adriel</t>
  </si>
  <si>
    <t>Wiggins</t>
  </si>
  <si>
    <t>Sanaa</t>
  </si>
  <si>
    <t>Glass</t>
  </si>
  <si>
    <t>Ryan</t>
  </si>
  <si>
    <t>Lynch</t>
  </si>
  <si>
    <t>Atkinson</t>
  </si>
  <si>
    <t>Emery</t>
  </si>
  <si>
    <t>Roach</t>
  </si>
  <si>
    <t>Harper</t>
  </si>
  <si>
    <t>Ramos</t>
  </si>
  <si>
    <t>Khalil</t>
  </si>
  <si>
    <t>Mendez</t>
  </si>
  <si>
    <t>Lizeth</t>
  </si>
  <si>
    <t>Holland</t>
  </si>
  <si>
    <t>Matilda</t>
  </si>
  <si>
    <t>Randall</t>
  </si>
  <si>
    <t>Damien</t>
  </si>
  <si>
    <t>Nicholas</t>
  </si>
  <si>
    <t>Obrien</t>
  </si>
  <si>
    <t>Mildred</t>
  </si>
  <si>
    <t>Gentry</t>
  </si>
  <si>
    <t>Wilson K</t>
  </si>
  <si>
    <t>Adinolfi</t>
  </si>
  <si>
    <t>Joanne</t>
  </si>
  <si>
    <t>Handschiegl</t>
  </si>
  <si>
    <t>Dianna</t>
  </si>
  <si>
    <t>Blount</t>
  </si>
  <si>
    <t>Jean</t>
  </si>
  <si>
    <t>Crimmings</t>
  </si>
  <si>
    <t>Nore</t>
  </si>
  <si>
    <t>Sadki</t>
  </si>
  <si>
    <t>Susan</t>
  </si>
  <si>
    <t>Lundy</t>
  </si>
  <si>
    <t>Kramer</t>
  </si>
  <si>
    <t>Keatts</t>
  </si>
  <si>
    <t>Maliki</t>
  </si>
  <si>
    <t>Moumanil</t>
  </si>
  <si>
    <t>Nader</t>
  </si>
  <si>
    <t>Barton</t>
  </si>
  <si>
    <t>Quinn</t>
  </si>
  <si>
    <t>Rarrick</t>
  </si>
  <si>
    <t>Beatrice</t>
  </si>
  <si>
    <t>Chace</t>
  </si>
  <si>
    <t>Adrienne J</t>
  </si>
  <si>
    <t>Homberger</t>
  </si>
  <si>
    <t>Marilyn</t>
  </si>
  <si>
    <t>Linares</t>
  </si>
  <si>
    <t>Timothy</t>
  </si>
  <si>
    <t>Sullivan</t>
  </si>
  <si>
    <t>Jennifer</t>
  </si>
  <si>
    <t>Medeiros</t>
  </si>
  <si>
    <t>Anna</t>
  </si>
  <si>
    <t>Von Massenbach</t>
  </si>
  <si>
    <t>George</t>
  </si>
  <si>
    <t>Erilus</t>
  </si>
  <si>
    <t>Miguel</t>
  </si>
  <si>
    <t>Estremera</t>
  </si>
  <si>
    <t>Clinton</t>
  </si>
  <si>
    <t>Owad</t>
  </si>
  <si>
    <t>Constance</t>
  </si>
  <si>
    <t>Sloan</t>
  </si>
  <si>
    <t>Davion</t>
  </si>
  <si>
    <t>Sanchez</t>
  </si>
  <si>
    <t>Ross</t>
  </si>
  <si>
    <t>Strickland</t>
  </si>
  <si>
    <t>Augustus</t>
  </si>
  <si>
    <t>Drake</t>
  </si>
  <si>
    <t>Gracelyn</t>
  </si>
  <si>
    <t>Huynh</t>
  </si>
  <si>
    <t>Orlando</t>
  </si>
  <si>
    <t>Everett</t>
  </si>
  <si>
    <t>Jaqueline</t>
  </si>
  <si>
    <t>Terrell</t>
  </si>
  <si>
    <t>Mccullough</t>
  </si>
  <si>
    <t>Selena</t>
  </si>
  <si>
    <t>Greer</t>
  </si>
  <si>
    <t>Giovani</t>
  </si>
  <si>
    <t>Roy</t>
  </si>
  <si>
    <t>Dominik</t>
  </si>
  <si>
    <t>Mullen</t>
  </si>
  <si>
    <t>Abdullah</t>
  </si>
  <si>
    <t>Ellison</t>
  </si>
  <si>
    <t>Andre</t>
  </si>
  <si>
    <t>Guzman</t>
  </si>
  <si>
    <t>Brayden</t>
  </si>
  <si>
    <t>Malone</t>
  </si>
  <si>
    <t>Maribel</t>
  </si>
  <si>
    <t>Morrison</t>
  </si>
  <si>
    <t>Fisher</t>
  </si>
  <si>
    <t>Stafford</t>
  </si>
  <si>
    <t>Kellen</t>
  </si>
  <si>
    <t>Medina</t>
  </si>
  <si>
    <t>Brenton</t>
  </si>
  <si>
    <t>Monroe</t>
  </si>
  <si>
    <t>Derick</t>
  </si>
  <si>
    <t>Rocha</t>
  </si>
  <si>
    <t>Weeks</t>
  </si>
  <si>
    <t>Marely</t>
  </si>
  <si>
    <t>Dixon</t>
  </si>
  <si>
    <t>Keagan</t>
  </si>
  <si>
    <t>Henson</t>
  </si>
  <si>
    <t>Helena</t>
  </si>
  <si>
    <t>Davenport</t>
  </si>
  <si>
    <t>Houston</t>
  </si>
  <si>
    <t>Aguirre</t>
  </si>
  <si>
    <t>Kane</t>
  </si>
  <si>
    <t>Owen</t>
  </si>
  <si>
    <t>Emerson</t>
  </si>
  <si>
    <t>Pitts</t>
  </si>
  <si>
    <t>Clarissa</t>
  </si>
  <si>
    <t>Winters</t>
  </si>
  <si>
    <t>Frankie</t>
  </si>
  <si>
    <t>Atkins</t>
  </si>
  <si>
    <t>Ally</t>
  </si>
  <si>
    <t>Zhang</t>
  </si>
  <si>
    <t>Kayleigh</t>
  </si>
  <si>
    <t>Kayley</t>
  </si>
  <si>
    <t>Myers</t>
  </si>
  <si>
    <t>Rowan</t>
  </si>
  <si>
    <t>Cobb</t>
  </si>
  <si>
    <t>Mann</t>
  </si>
  <si>
    <t>Amirah</t>
  </si>
  <si>
    <t>Bridget</t>
  </si>
  <si>
    <t>Deleon</t>
  </si>
  <si>
    <t>Martin</t>
  </si>
  <si>
    <t>Ruben</t>
  </si>
  <si>
    <t>Lewis</t>
  </si>
  <si>
    <t>Bailey</t>
  </si>
  <si>
    <t>Collier</t>
  </si>
  <si>
    <t>Charlee</t>
  </si>
  <si>
    <t>Roth</t>
  </si>
  <si>
    <t>Karissa</t>
  </si>
  <si>
    <t>Bowers</t>
  </si>
  <si>
    <t>Noel</t>
  </si>
  <si>
    <t>Ramirez</t>
  </si>
  <si>
    <t>Victoria</t>
  </si>
  <si>
    <t>Franco</t>
  </si>
  <si>
    <t>Danika</t>
  </si>
  <si>
    <t>Fleming</t>
  </si>
  <si>
    <t>Kline</t>
  </si>
  <si>
    <t>Cesar</t>
  </si>
  <si>
    <t>Higgins</t>
  </si>
  <si>
    <t>Gabriel</t>
  </si>
  <si>
    <t>Raphael</t>
  </si>
  <si>
    <t>Sandoval</t>
  </si>
  <si>
    <t>Ruth</t>
  </si>
  <si>
    <t>Harrell</t>
  </si>
  <si>
    <t>Peyton</t>
  </si>
  <si>
    <t>Barber</t>
  </si>
  <si>
    <t>Reginald</t>
  </si>
  <si>
    <t>Lowery</t>
  </si>
  <si>
    <t>Stephanie</t>
  </si>
  <si>
    <t>Briggs</t>
  </si>
  <si>
    <t>Shaniya</t>
  </si>
  <si>
    <t>Becker</t>
  </si>
  <si>
    <t>Oconnell</t>
  </si>
  <si>
    <t>Emma</t>
  </si>
  <si>
    <t>Ware</t>
  </si>
  <si>
    <t>Keyon</t>
  </si>
  <si>
    <t>Haley</t>
  </si>
  <si>
    <t>Kylee</t>
  </si>
  <si>
    <t>Bates</t>
  </si>
  <si>
    <t>Marc</t>
  </si>
  <si>
    <t>Pruitt</t>
  </si>
  <si>
    <t>Shamar</t>
  </si>
  <si>
    <t>Jaylen</t>
  </si>
  <si>
    <t>Acosta</t>
  </si>
  <si>
    <t>Kale</t>
  </si>
  <si>
    <t>House</t>
  </si>
  <si>
    <t>Kiersten</t>
  </si>
  <si>
    <t>Carrillo</t>
  </si>
  <si>
    <t>Issac</t>
  </si>
  <si>
    <t>Whitehead</t>
  </si>
  <si>
    <t>Madisyn</t>
  </si>
  <si>
    <t>Andrews</t>
  </si>
  <si>
    <t>Madyson</t>
  </si>
  <si>
    <t>Rhodes</t>
  </si>
  <si>
    <t>Nathen</t>
  </si>
  <si>
    <t>Arias</t>
  </si>
  <si>
    <t>Hensley</t>
  </si>
  <si>
    <t>Elisha</t>
  </si>
  <si>
    <t>Ruiz</t>
  </si>
  <si>
    <t>Stanley</t>
  </si>
  <si>
    <t>Meyer</t>
  </si>
  <si>
    <t>Dillon</t>
  </si>
  <si>
    <t>Bray</t>
  </si>
  <si>
    <t>Cassius</t>
  </si>
  <si>
    <t>Gates</t>
  </si>
  <si>
    <t>Martha</t>
  </si>
  <si>
    <t>Kemp</t>
  </si>
  <si>
    <t>Francesca</t>
  </si>
  <si>
    <t>Mcmahon</t>
  </si>
  <si>
    <t>Lorelei</t>
  </si>
  <si>
    <t>Walls</t>
  </si>
  <si>
    <t>Gillespie</t>
  </si>
  <si>
    <t>Kaylee</t>
  </si>
  <si>
    <t>Baldwin</t>
  </si>
  <si>
    <t>Aron</t>
  </si>
  <si>
    <t>Hester</t>
  </si>
  <si>
    <t>Reagan</t>
  </si>
  <si>
    <t>Brennan</t>
  </si>
  <si>
    <t>Hugh</t>
  </si>
  <si>
    <t>Berry</t>
  </si>
  <si>
    <t>Brandon</t>
  </si>
  <si>
    <t>Anderson</t>
  </si>
  <si>
    <t>Diana</t>
  </si>
  <si>
    <t>Garza</t>
  </si>
  <si>
    <t>Bowen</t>
  </si>
  <si>
    <t>Davin</t>
  </si>
  <si>
    <t>Peters</t>
  </si>
  <si>
    <t>Leyla</t>
  </si>
  <si>
    <t>Warren</t>
  </si>
  <si>
    <t>Tyler</t>
  </si>
  <si>
    <t>Hines</t>
  </si>
  <si>
    <t>Sandra</t>
  </si>
  <si>
    <t>Simone</t>
  </si>
  <si>
    <t>Hayes</t>
  </si>
  <si>
    <t>Rhett</t>
  </si>
  <si>
    <t>Valenzuela</t>
  </si>
  <si>
    <t>Lane</t>
  </si>
  <si>
    <t>Zuniga</t>
  </si>
  <si>
    <t>Isabelle</t>
  </si>
  <si>
    <t>Shields</t>
  </si>
  <si>
    <t>Mario</t>
  </si>
  <si>
    <t>Mays</t>
  </si>
  <si>
    <t>Leah</t>
  </si>
  <si>
    <t>Dayami</t>
  </si>
  <si>
    <t>Ramon</t>
  </si>
  <si>
    <t>Pedro</t>
  </si>
  <si>
    <t>Harrison</t>
  </si>
  <si>
    <t>Hudson</t>
  </si>
  <si>
    <t>Taniya</t>
  </si>
  <si>
    <t>Rene</t>
  </si>
  <si>
    <t>Wallace</t>
  </si>
  <si>
    <t>Kai</t>
  </si>
  <si>
    <t>Gaines</t>
  </si>
  <si>
    <t>Noelle</t>
  </si>
  <si>
    <t>Levy</t>
  </si>
  <si>
    <t>Kylie</t>
  </si>
  <si>
    <t>Jimenez</t>
  </si>
  <si>
    <t>Carly</t>
  </si>
  <si>
    <t>Figueroa</t>
  </si>
  <si>
    <t>Bria</t>
  </si>
  <si>
    <t>Mcpherson</t>
  </si>
  <si>
    <t>Brynn</t>
  </si>
  <si>
    <t>Rashad</t>
  </si>
  <si>
    <t>Wells</t>
  </si>
  <si>
    <t>Jaylene</t>
  </si>
  <si>
    <t>Church</t>
  </si>
  <si>
    <t>Zayne</t>
  </si>
  <si>
    <t>Hunter</t>
  </si>
  <si>
    <t>Amya</t>
  </si>
  <si>
    <t>Vega</t>
  </si>
  <si>
    <t>Nickolas</t>
  </si>
  <si>
    <t>West</t>
  </si>
  <si>
    <t>Cason</t>
  </si>
  <si>
    <t>Neal</t>
  </si>
  <si>
    <t>Aldo</t>
  </si>
  <si>
    <t>Dyer</t>
  </si>
  <si>
    <t>Sonia</t>
  </si>
  <si>
    <t>Skinner</t>
  </si>
  <si>
    <t>Julien</t>
  </si>
  <si>
    <t>Banks</t>
  </si>
  <si>
    <t>Madelyn</t>
  </si>
  <si>
    <t>Mcdonald</t>
  </si>
  <si>
    <t>Brenden</t>
  </si>
  <si>
    <t>Nash</t>
  </si>
  <si>
    <t>Genesis</t>
  </si>
  <si>
    <t>Coleman</t>
  </si>
  <si>
    <t>Justice</t>
  </si>
  <si>
    <t>Branch</t>
  </si>
  <si>
    <t>Addisyn</t>
  </si>
  <si>
    <t>Guerrero</t>
  </si>
  <si>
    <t>Aguilar</t>
  </si>
  <si>
    <t>Marcos</t>
  </si>
  <si>
    <t>Gallagher</t>
  </si>
  <si>
    <t>Mareli</t>
  </si>
  <si>
    <t>Parker</t>
  </si>
  <si>
    <t>Joshua</t>
  </si>
  <si>
    <t>Mitchell</t>
  </si>
  <si>
    <t>Case</t>
  </si>
  <si>
    <t>Jacey</t>
  </si>
  <si>
    <t>Reyes</t>
  </si>
  <si>
    <t>Dean</t>
  </si>
  <si>
    <t>Middleton</t>
  </si>
  <si>
    <t>Marlene</t>
  </si>
  <si>
    <t>Kyra</t>
  </si>
  <si>
    <t>Ray</t>
  </si>
  <si>
    <t>Melanie</t>
  </si>
  <si>
    <t>Kennedy</t>
  </si>
  <si>
    <t>Aleena</t>
  </si>
  <si>
    <t>Mercer</t>
  </si>
  <si>
    <t>Jake</t>
  </si>
  <si>
    <t>White</t>
  </si>
  <si>
    <t>Chase</t>
  </si>
  <si>
    <t>Keshawn</t>
  </si>
  <si>
    <t>Le</t>
  </si>
  <si>
    <t>Frazier</t>
  </si>
  <si>
    <t>Cannon</t>
  </si>
  <si>
    <t>Crystal</t>
  </si>
  <si>
    <t>Brandt</t>
  </si>
  <si>
    <t>Johnny</t>
  </si>
  <si>
    <t>Goodman</t>
  </si>
  <si>
    <t>Nehemiah</t>
  </si>
  <si>
    <t>Hancock</t>
  </si>
  <si>
    <t>Elliana</t>
  </si>
  <si>
    <t>Villanueva</t>
  </si>
  <si>
    <t>Essence</t>
  </si>
  <si>
    <t>Schwartz</t>
  </si>
  <si>
    <t>Ryker</t>
  </si>
  <si>
    <t>Cox</t>
  </si>
  <si>
    <t>Averi</t>
  </si>
  <si>
    <t>Stevenson</t>
  </si>
  <si>
    <t>Katherine</t>
  </si>
  <si>
    <t>Russo</t>
  </si>
  <si>
    <t>Aydan</t>
  </si>
  <si>
    <t>Robbins</t>
  </si>
  <si>
    <t>Heaven</t>
  </si>
  <si>
    <t>Chung</t>
  </si>
  <si>
    <t>Maximus</t>
  </si>
  <si>
    <t>Fields</t>
  </si>
  <si>
    <t>Orion</t>
  </si>
  <si>
    <t>Ochoa</t>
  </si>
  <si>
    <t>Halle</t>
  </si>
  <si>
    <t>Boyd</t>
  </si>
  <si>
    <t>Lindsey</t>
  </si>
  <si>
    <t>Gray</t>
  </si>
  <si>
    <t>Carsen</t>
  </si>
  <si>
    <t>Wheeler</t>
  </si>
  <si>
    <t>Arielle</t>
  </si>
  <si>
    <t>Escobar</t>
  </si>
  <si>
    <t>Kaitlynn</t>
  </si>
  <si>
    <t>Blair</t>
  </si>
  <si>
    <t>Amir</t>
  </si>
  <si>
    <t>Melendez</t>
  </si>
  <si>
    <t>Monique</t>
  </si>
  <si>
    <t>Buckley</t>
  </si>
  <si>
    <t>Clark</t>
  </si>
  <si>
    <t>Blanchard</t>
  </si>
  <si>
    <t>Pearson</t>
  </si>
  <si>
    <t>Mercedes</t>
  </si>
  <si>
    <t>Cook</t>
  </si>
  <si>
    <t>Skyler</t>
  </si>
  <si>
    <t>Blankenship</t>
  </si>
  <si>
    <t>Jordan</t>
  </si>
  <si>
    <t>Davis</t>
  </si>
  <si>
    <t>Wu</t>
  </si>
  <si>
    <t>Kirk</t>
  </si>
  <si>
    <t>Ali</t>
  </si>
  <si>
    <t>Micaela</t>
  </si>
  <si>
    <t>Conner</t>
  </si>
  <si>
    <t>Arthur</t>
  </si>
  <si>
    <t>Deven</t>
  </si>
  <si>
    <t>Morse</t>
  </si>
  <si>
    <t>Villegas</t>
  </si>
  <si>
    <t>Maxwell</t>
  </si>
  <si>
    <t>Howell</t>
  </si>
  <si>
    <t>Junior</t>
  </si>
  <si>
    <t>Salvatore</t>
  </si>
  <si>
    <t>Noble</t>
  </si>
  <si>
    <t>Heath</t>
  </si>
  <si>
    <t>Hodges</t>
  </si>
  <si>
    <t>Gabriella</t>
  </si>
  <si>
    <t>Warner</t>
  </si>
  <si>
    <t>Hazel</t>
  </si>
  <si>
    <t>Vincent</t>
  </si>
  <si>
    <t>Gavyn</t>
  </si>
  <si>
    <t>Riggs</t>
  </si>
  <si>
    <t>Giancarlo</t>
  </si>
  <si>
    <t>Cross</t>
  </si>
  <si>
    <t>Bradshaw</t>
  </si>
  <si>
    <t>Guadalupe</t>
  </si>
  <si>
    <t>Burke</t>
  </si>
  <si>
    <t>Elisa</t>
  </si>
  <si>
    <t>Henry</t>
  </si>
  <si>
    <t>Fischer</t>
  </si>
  <si>
    <t>Morgan</t>
  </si>
  <si>
    <t>Blackwell</t>
  </si>
  <si>
    <t>Wright</t>
  </si>
  <si>
    <t>Nayeli</t>
  </si>
  <si>
    <t>Hood</t>
  </si>
  <si>
    <t>Smith</t>
  </si>
  <si>
    <t>Zoie</t>
  </si>
  <si>
    <t>Rowland</t>
  </si>
  <si>
    <t>Ann</t>
  </si>
  <si>
    <t>Ramiro</t>
  </si>
  <si>
    <t>Savage</t>
  </si>
  <si>
    <t>Karma</t>
  </si>
  <si>
    <t>Jacqueline</t>
  </si>
  <si>
    <t>Hendrix</t>
  </si>
  <si>
    <t>Kaitlin</t>
  </si>
  <si>
    <t>Semaj</t>
  </si>
  <si>
    <t>Damian</t>
  </si>
  <si>
    <t>Jessie</t>
  </si>
  <si>
    <t>Hezekiah</t>
  </si>
  <si>
    <t>Cummings</t>
  </si>
  <si>
    <t>Brody</t>
  </si>
  <si>
    <t>Aaliyah</t>
  </si>
  <si>
    <t>Watts</t>
  </si>
  <si>
    <t>Ashton</t>
  </si>
  <si>
    <t>Larsen</t>
  </si>
  <si>
    <t>Gibson</t>
  </si>
  <si>
    <t>Kyleigh</t>
  </si>
  <si>
    <t>Bauer</t>
  </si>
  <si>
    <t>Maxim</t>
  </si>
  <si>
    <t>Deanna</t>
  </si>
  <si>
    <t>Sellers</t>
  </si>
  <si>
    <t>Rush</t>
  </si>
  <si>
    <t>Alexia</t>
  </si>
  <si>
    <t>Pham</t>
  </si>
  <si>
    <t>Roselyn</t>
  </si>
  <si>
    <t>Roberts</t>
  </si>
  <si>
    <t>Ayden</t>
  </si>
  <si>
    <t>Chambers</t>
  </si>
  <si>
    <t>Serrano</t>
  </si>
  <si>
    <t>Jefferson</t>
  </si>
  <si>
    <t>Maria</t>
  </si>
  <si>
    <t>Grant</t>
  </si>
  <si>
    <t>Bryanna</t>
  </si>
  <si>
    <t>Ibarra</t>
  </si>
  <si>
    <t>Sophie</t>
  </si>
  <si>
    <t>Zavala</t>
  </si>
  <si>
    <t>Jaydan</t>
  </si>
  <si>
    <t>Amiyah</t>
  </si>
  <si>
    <t>Holt</t>
  </si>
  <si>
    <t>Wilson</t>
  </si>
  <si>
    <t>Nancy</t>
  </si>
  <si>
    <t>Short</t>
  </si>
  <si>
    <t>Isabella</t>
  </si>
  <si>
    <t>Wilkins</t>
  </si>
  <si>
    <t>Mayra</t>
  </si>
  <si>
    <t>Moss</t>
  </si>
  <si>
    <t>Jumil</t>
  </si>
  <si>
    <t>Turpin</t>
  </si>
  <si>
    <t>Daniele</t>
  </si>
  <si>
    <t>Joe</t>
  </si>
  <si>
    <t>South</t>
  </si>
  <si>
    <t>Sarah</t>
  </si>
  <si>
    <t>Warfield</t>
  </si>
  <si>
    <t>Alejandro</t>
  </si>
  <si>
    <t>Bacong</t>
  </si>
  <si>
    <t>Jyoti</t>
  </si>
  <si>
    <t>Lajiri</t>
  </si>
  <si>
    <t>Neville</t>
  </si>
  <si>
    <t>Tredinnick</t>
  </si>
  <si>
    <t>Anthony</t>
  </si>
  <si>
    <t>Cisco</t>
  </si>
  <si>
    <t>Linda</t>
  </si>
  <si>
    <t>Dolan</t>
  </si>
  <si>
    <t>Carlos</t>
  </si>
  <si>
    <t>Merlos</t>
  </si>
  <si>
    <t>Tanya</t>
  </si>
  <si>
    <t>Morway</t>
  </si>
  <si>
    <t>Anita</t>
  </si>
  <si>
    <t>Shepard</t>
  </si>
  <si>
    <t>Jeremiah</t>
  </si>
  <si>
    <t>Semizoglou</t>
  </si>
  <si>
    <t>Katrina</t>
  </si>
  <si>
    <t>Lambert</t>
  </si>
  <si>
    <t>Alexzander</t>
  </si>
  <si>
    <t>Pope</t>
  </si>
  <si>
    <t>Derek</t>
  </si>
  <si>
    <t>Holmes</t>
  </si>
  <si>
    <t>Sabrina</t>
  </si>
  <si>
    <t>Durham</t>
  </si>
  <si>
    <t>Quintin</t>
  </si>
  <si>
    <t>Solomon</t>
  </si>
  <si>
    <t>Pittman</t>
  </si>
  <si>
    <t>Mariana</t>
  </si>
  <si>
    <t>Payton</t>
  </si>
  <si>
    <t>Sloane</t>
  </si>
  <si>
    <t>Rasmussen</t>
  </si>
  <si>
    <t>Elise</t>
  </si>
  <si>
    <t>Vazquez</t>
  </si>
  <si>
    <t>Pierce</t>
  </si>
  <si>
    <t>Petty</t>
  </si>
  <si>
    <t>Mia</t>
  </si>
  <si>
    <t>Cowan</t>
  </si>
  <si>
    <t>Leonard</t>
  </si>
  <si>
    <t>Dereon</t>
  </si>
  <si>
    <t>Page</t>
  </si>
  <si>
    <t>Meadow</t>
  </si>
  <si>
    <t>Simpson</t>
  </si>
  <si>
    <t>Kyla</t>
  </si>
  <si>
    <t>Cassidy</t>
  </si>
  <si>
    <t>Maddox</t>
  </si>
  <si>
    <t>Edgar</t>
  </si>
  <si>
    <t>Underwood</t>
  </si>
  <si>
    <t>Klein</t>
  </si>
  <si>
    <t>Nathaly</t>
  </si>
  <si>
    <t>Huffman</t>
  </si>
  <si>
    <t>Cantrell</t>
  </si>
  <si>
    <t>Marquez</t>
  </si>
  <si>
    <t>Dante</t>
  </si>
  <si>
    <t>Wyatt</t>
  </si>
  <si>
    <t>Rey</t>
  </si>
  <si>
    <t>Jayden</t>
  </si>
  <si>
    <t>Mckee</t>
  </si>
  <si>
    <t>Brady</t>
  </si>
  <si>
    <t>Yoder</t>
  </si>
  <si>
    <t>Darwin</t>
  </si>
  <si>
    <t>Jasper</t>
  </si>
  <si>
    <t>Humphrey</t>
  </si>
  <si>
    <t>Clare</t>
  </si>
  <si>
    <t>English</t>
  </si>
  <si>
    <t>Amy</t>
  </si>
  <si>
    <t>Sherman</t>
  </si>
  <si>
    <t>Lizbeth</t>
  </si>
  <si>
    <t>Hunt</t>
  </si>
  <si>
    <t>Eden</t>
  </si>
  <si>
    <t>Mueller</t>
  </si>
  <si>
    <t>Tiffany</t>
  </si>
  <si>
    <t>Washington</t>
  </si>
  <si>
    <t>Kaeden</t>
  </si>
  <si>
    <t>Vargas</t>
  </si>
  <si>
    <t>Lena</t>
  </si>
  <si>
    <t>Adrien</t>
  </si>
  <si>
    <t>Olsen</t>
  </si>
  <si>
    <t>Damari</t>
  </si>
  <si>
    <t>Brewer</t>
  </si>
  <si>
    <t>Annalise</t>
  </si>
  <si>
    <t>Gross</t>
  </si>
  <si>
    <t>Kamari</t>
  </si>
  <si>
    <t>Mcgrath</t>
  </si>
  <si>
    <t>Lorena</t>
  </si>
  <si>
    <t>Rice</t>
  </si>
  <si>
    <t>Eliezer</t>
  </si>
  <si>
    <t>Stokes</t>
  </si>
  <si>
    <t>Rudy</t>
  </si>
  <si>
    <t>Richardson</t>
  </si>
  <si>
    <t>Alana</t>
  </si>
  <si>
    <t>Castro</t>
  </si>
  <si>
    <t>Oscar</t>
  </si>
  <si>
    <t>Lopez</t>
  </si>
  <si>
    <t>Liam</t>
  </si>
  <si>
    <t>Hanna</t>
  </si>
  <si>
    <t>Zara</t>
  </si>
  <si>
    <t>Abby</t>
  </si>
  <si>
    <t>Woodward</t>
  </si>
  <si>
    <t>Litzy</t>
  </si>
  <si>
    <t>Esparza</t>
  </si>
  <si>
    <t>Noemi</t>
  </si>
  <si>
    <t>Gilberto</t>
  </si>
  <si>
    <t>Macdonald</t>
  </si>
  <si>
    <t>Armando</t>
  </si>
  <si>
    <t>Macias</t>
  </si>
  <si>
    <t>Britney</t>
  </si>
  <si>
    <t>Kelly</t>
  </si>
  <si>
    <t>Emanuel</t>
  </si>
  <si>
    <t>Haas</t>
  </si>
  <si>
    <t>Karlie</t>
  </si>
  <si>
    <t>Myla</t>
  </si>
  <si>
    <t>Alan</t>
  </si>
  <si>
    <t>Brooklynn</t>
  </si>
  <si>
    <t>Greene</t>
  </si>
  <si>
    <t>Lukas</t>
  </si>
  <si>
    <t>Freeman</t>
  </si>
  <si>
    <t>Yesenia</t>
  </si>
  <si>
    <t>Nielsen</t>
  </si>
  <si>
    <t>Myah</t>
  </si>
  <si>
    <t>Marsh</t>
  </si>
  <si>
    <t>Korbin</t>
  </si>
  <si>
    <t>Jenna</t>
  </si>
  <si>
    <t>Anaya</t>
  </si>
  <si>
    <t>Pena</t>
  </si>
  <si>
    <t>Abel</t>
  </si>
  <si>
    <t>Baker</t>
  </si>
  <si>
    <t>Hadassah</t>
  </si>
  <si>
    <t>Moran</t>
  </si>
  <si>
    <t>Thompson</t>
  </si>
  <si>
    <t>Fry</t>
  </si>
  <si>
    <t>Alayna</t>
  </si>
  <si>
    <t>Hess</t>
  </si>
  <si>
    <t>Amaris</t>
  </si>
  <si>
    <t>Miller</t>
  </si>
  <si>
    <t>Barrett</t>
  </si>
  <si>
    <t>Wilcox</t>
  </si>
  <si>
    <t>Kimberly</t>
  </si>
  <si>
    <t>Watson</t>
  </si>
  <si>
    <t>Rebecca</t>
  </si>
  <si>
    <t>Caleb</t>
  </si>
  <si>
    <t>Schneider</t>
  </si>
  <si>
    <t>Vanessa</t>
  </si>
  <si>
    <t>Copeland</t>
  </si>
  <si>
    <t>Nathanial</t>
  </si>
  <si>
    <t>Booth</t>
  </si>
  <si>
    <t>Rhys</t>
  </si>
  <si>
    <t>Barry</t>
  </si>
  <si>
    <t>Jonas</t>
  </si>
  <si>
    <t>Chris</t>
  </si>
  <si>
    <t>Waller</t>
  </si>
  <si>
    <t>Yaritza</t>
  </si>
  <si>
    <t>Weaver</t>
  </si>
  <si>
    <t>Alessandra</t>
  </si>
  <si>
    <t>Hickman</t>
  </si>
  <si>
    <t>Juarez</t>
  </si>
  <si>
    <t>Walter</t>
  </si>
  <si>
    <t>Jeffery</t>
  </si>
  <si>
    <t>Gamble</t>
  </si>
  <si>
    <t>Misael</t>
  </si>
  <si>
    <t>Audrina</t>
  </si>
  <si>
    <t>Jeramiah</t>
  </si>
  <si>
    <t>Foster</t>
  </si>
  <si>
    <t>Nelson</t>
  </si>
  <si>
    <t>Ari</t>
  </si>
  <si>
    <t>Laylah</t>
  </si>
  <si>
    <t>Alanna</t>
  </si>
  <si>
    <t>Mullins</t>
  </si>
  <si>
    <t>Arjun</t>
  </si>
  <si>
    <t>Donald</t>
  </si>
  <si>
    <t>Favis</t>
  </si>
  <si>
    <t>Daniff</t>
  </si>
  <si>
    <t>Hernandez</t>
  </si>
  <si>
    <t>Lori</t>
  </si>
  <si>
    <t>Roby</t>
  </si>
  <si>
    <t>Murray</t>
  </si>
  <si>
    <t>Karthikeyan</t>
  </si>
  <si>
    <t>Ait Sidi</t>
  </si>
  <si>
    <t>Rogers</t>
  </si>
  <si>
    <t>Bianca</t>
  </si>
  <si>
    <t>Roehrich</t>
  </si>
  <si>
    <t>Jason</t>
  </si>
  <si>
    <t>Salter</t>
  </si>
  <si>
    <t>Julia</t>
  </si>
  <si>
    <t>Zhou</t>
  </si>
  <si>
    <t>Thelma</t>
  </si>
  <si>
    <t>Petrowsky</t>
  </si>
  <si>
    <t>Jayne</t>
  </si>
  <si>
    <t>Horton</t>
  </si>
  <si>
    <t>Renee</t>
  </si>
  <si>
    <t>Claudia N</t>
  </si>
  <si>
    <t>Taisha</t>
  </si>
  <si>
    <t>Goble</t>
  </si>
  <si>
    <t>Simard</t>
  </si>
  <si>
    <t>Mark</t>
  </si>
  <si>
    <t>Denisse</t>
  </si>
  <si>
    <t>Draven</t>
  </si>
  <si>
    <t>Giles</t>
  </si>
  <si>
    <t>Shaw</t>
  </si>
  <si>
    <t>Makaila</t>
  </si>
  <si>
    <t>Nixon</t>
  </si>
  <si>
    <t>Mohammed</t>
  </si>
  <si>
    <t>Orr</t>
  </si>
  <si>
    <t>Braylen</t>
  </si>
  <si>
    <t>Mendoza</t>
  </si>
  <si>
    <t>Andreas</t>
  </si>
  <si>
    <t>Torres</t>
  </si>
  <si>
    <t>Maddison</t>
  </si>
  <si>
    <t>Perez</t>
  </si>
  <si>
    <t>Charlize</t>
  </si>
  <si>
    <t>Wagner</t>
  </si>
  <si>
    <t>Micah</t>
  </si>
  <si>
    <t>Pace</t>
  </si>
  <si>
    <t>Marlee</t>
  </si>
  <si>
    <t>Stevens</t>
  </si>
  <si>
    <t>Precious</t>
  </si>
  <si>
    <t>Konner</t>
  </si>
  <si>
    <t>Anastasia</t>
  </si>
  <si>
    <t>Emely</t>
  </si>
  <si>
    <t>Macy</t>
  </si>
  <si>
    <t>Webster</t>
  </si>
  <si>
    <t>Ciara</t>
  </si>
  <si>
    <t>Acevedo</t>
  </si>
  <si>
    <t>Eleanor</t>
  </si>
  <si>
    <t>Brooklyn</t>
  </si>
  <si>
    <t>Tanner</t>
  </si>
  <si>
    <t>Zander</t>
  </si>
  <si>
    <t>Kianna</t>
  </si>
  <si>
    <t>Braun</t>
  </si>
  <si>
    <t>Gordon</t>
  </si>
  <si>
    <t>Maryjane</t>
  </si>
  <si>
    <t>Phelps</t>
  </si>
  <si>
    <t>Carmen</t>
  </si>
  <si>
    <t>Kiara</t>
  </si>
  <si>
    <t>Fox</t>
  </si>
  <si>
    <t>Yair</t>
  </si>
  <si>
    <t>Jennings</t>
  </si>
  <si>
    <t>Kaylie</t>
  </si>
  <si>
    <t>Velazquez</t>
  </si>
  <si>
    <t>Christine</t>
  </si>
  <si>
    <t>Dennis</t>
  </si>
  <si>
    <t>Key</t>
  </si>
  <si>
    <t>Kenzie</t>
  </si>
  <si>
    <t>Asa</t>
  </si>
  <si>
    <t>Damarion</t>
  </si>
  <si>
    <t>Talan</t>
  </si>
  <si>
    <t>Evelin</t>
  </si>
  <si>
    <t>Snow</t>
  </si>
  <si>
    <t>Sienna</t>
  </si>
  <si>
    <t>Taylor</t>
  </si>
  <si>
    <t>Cortez</t>
  </si>
  <si>
    <t>Murillo</t>
  </si>
  <si>
    <t>Leonel</t>
  </si>
  <si>
    <t>Combs</t>
  </si>
  <si>
    <t>Ace</t>
  </si>
  <si>
    <t>Reuben</t>
  </si>
  <si>
    <t>Davila</t>
  </si>
  <si>
    <t>Angelique</t>
  </si>
  <si>
    <t>Exantus</t>
  </si>
  <si>
    <t>Keyla</t>
  </si>
  <si>
    <t>Del Bosque</t>
  </si>
  <si>
    <t>Andrew</t>
  </si>
  <si>
    <t>Szabo</t>
  </si>
  <si>
    <t>Luke</t>
  </si>
  <si>
    <t>Patronick</t>
  </si>
  <si>
    <t>Colby</t>
  </si>
  <si>
    <t>Andreola</t>
  </si>
  <si>
    <t>Judith</t>
  </si>
  <si>
    <t>Carabbio</t>
  </si>
  <si>
    <t>Adell</t>
  </si>
  <si>
    <t>Saada</t>
  </si>
  <si>
    <t>Jasmin</t>
  </si>
  <si>
    <t>Shah</t>
  </si>
  <si>
    <t>Kole</t>
  </si>
  <si>
    <t>Ansley</t>
  </si>
  <si>
    <t>Jackson</t>
  </si>
  <si>
    <t>Jayda</t>
  </si>
  <si>
    <t>Reese</t>
  </si>
  <si>
    <t>Haynes</t>
  </si>
  <si>
    <t>Kamryn</t>
  </si>
  <si>
    <t>Herrera</t>
  </si>
  <si>
    <t>Kelvin</t>
  </si>
  <si>
    <t>Fletcher</t>
  </si>
  <si>
    <t>Frederick</t>
  </si>
  <si>
    <t>Kasey</t>
  </si>
  <si>
    <t>Giovanni</t>
  </si>
  <si>
    <t>Jenkins</t>
  </si>
  <si>
    <t>Alexis</t>
  </si>
  <si>
    <t>Joanna</t>
  </si>
  <si>
    <t>Murphy</t>
  </si>
  <si>
    <t>Schmidt</t>
  </si>
  <si>
    <t>Brittany</t>
  </si>
  <si>
    <t>Hurley</t>
  </si>
  <si>
    <t>Niko</t>
  </si>
  <si>
    <t>Hamilton</t>
  </si>
  <si>
    <t>Martinez</t>
  </si>
  <si>
    <t>Kiley</t>
  </si>
  <si>
    <t>Blaine</t>
  </si>
  <si>
    <t>Brooks</t>
  </si>
  <si>
    <t>Livingston</t>
  </si>
  <si>
    <t>Russell</t>
  </si>
  <si>
    <t>Kody</t>
  </si>
  <si>
    <t>Zoe</t>
  </si>
  <si>
    <t>Colon</t>
  </si>
  <si>
    <t>Courtney</t>
  </si>
  <si>
    <t>Farrell</t>
  </si>
  <si>
    <t>Camden</t>
  </si>
  <si>
    <t>Milo</t>
  </si>
  <si>
    <t>Lang</t>
  </si>
  <si>
    <t>Shyanne</t>
  </si>
  <si>
    <t>Stark</t>
  </si>
  <si>
    <t>Elliott</t>
  </si>
  <si>
    <t>Ashley</t>
  </si>
  <si>
    <t>Todd</t>
  </si>
  <si>
    <t>Sincere</t>
  </si>
  <si>
    <t>Stephen</t>
  </si>
  <si>
    <t>Daugherty</t>
  </si>
  <si>
    <t>Demarion</t>
  </si>
  <si>
    <t>Morrow</t>
  </si>
  <si>
    <t>Steven</t>
  </si>
  <si>
    <t>Devon</t>
  </si>
  <si>
    <t>Hinton</t>
  </si>
  <si>
    <t>Jacquelyn</t>
  </si>
  <si>
    <t>Johns</t>
  </si>
  <si>
    <t>Phillip</t>
  </si>
  <si>
    <t>Salazar</t>
  </si>
  <si>
    <t>Webb</t>
  </si>
  <si>
    <t>Desmond</t>
  </si>
  <si>
    <t>Decker</t>
  </si>
  <si>
    <t>Bryan</t>
  </si>
  <si>
    <t>Kelsie</t>
  </si>
  <si>
    <t>Frida</t>
  </si>
  <si>
    <t>Isai</t>
  </si>
  <si>
    <t>Alvarado</t>
  </si>
  <si>
    <t>Travis</t>
  </si>
  <si>
    <t>Vasquez</t>
  </si>
  <si>
    <t>Jazlene</t>
  </si>
  <si>
    <t>Maynard</t>
  </si>
  <si>
    <t>Donovan</t>
  </si>
  <si>
    <t>Cooper</t>
  </si>
  <si>
    <t>Gage</t>
  </si>
  <si>
    <t>Gavin</t>
  </si>
  <si>
    <t>Amber</t>
  </si>
  <si>
    <t>Edwards</t>
  </si>
  <si>
    <t>Karla</t>
  </si>
  <si>
    <t>Reed</t>
  </si>
  <si>
    <t>Yadira</t>
  </si>
  <si>
    <t>Fernando</t>
  </si>
  <si>
    <t>Sean</t>
  </si>
  <si>
    <t>Bean</t>
  </si>
  <si>
    <t>Lilianna</t>
  </si>
  <si>
    <t>Mccall</t>
  </si>
  <si>
    <t>Salvador</t>
  </si>
  <si>
    <t>Jair</t>
  </si>
  <si>
    <t>Silva</t>
  </si>
  <si>
    <t>Moreno</t>
  </si>
  <si>
    <t>Burnett</t>
  </si>
  <si>
    <t>Armani</t>
  </si>
  <si>
    <t>Porter</t>
  </si>
  <si>
    <t>Sanders</t>
  </si>
  <si>
    <t>Iliana</t>
  </si>
  <si>
    <t>Henderson</t>
  </si>
  <si>
    <t>Ava</t>
  </si>
  <si>
    <t>Delaney</t>
  </si>
  <si>
    <t>Bullock</t>
  </si>
  <si>
    <t>Kayla</t>
  </si>
  <si>
    <t>Carl</t>
  </si>
  <si>
    <t>Desimone</t>
  </si>
  <si>
    <t>Sophia</t>
  </si>
  <si>
    <t>Theamstern</t>
  </si>
  <si>
    <t>Kara</t>
  </si>
  <si>
    <t>Ming</t>
  </si>
  <si>
    <t>Karen</t>
  </si>
  <si>
    <t>Mancuso</t>
  </si>
  <si>
    <t>Nilson</t>
  </si>
  <si>
    <t>Fernandes</t>
  </si>
  <si>
    <t>Alain</t>
  </si>
  <si>
    <t>Seffi</t>
  </si>
  <si>
    <t>Horia</t>
  </si>
  <si>
    <t>Ndzi</t>
  </si>
  <si>
    <t>Evelyn</t>
  </si>
  <si>
    <t>Girifalco</t>
  </si>
  <si>
    <t>Ermine</t>
  </si>
  <si>
    <t>Pelletier</t>
  </si>
  <si>
    <t>Samuel</t>
  </si>
  <si>
    <t>MacLennan</t>
  </si>
  <si>
    <t>Bernstein</t>
  </si>
  <si>
    <t>Shakira</t>
  </si>
  <si>
    <t>Perry</t>
  </si>
  <si>
    <t>Michael J</t>
  </si>
  <si>
    <t>Fitzpatrick</t>
  </si>
  <si>
    <t>Cybil</t>
  </si>
  <si>
    <t>Trzeciak</t>
  </si>
  <si>
    <t>Wilber</t>
  </si>
  <si>
    <t>Enola</t>
  </si>
  <si>
    <t>Chivukula</t>
  </si>
  <si>
    <t>Joelle</t>
  </si>
  <si>
    <t>Alexandra</t>
  </si>
  <si>
    <t>Kirill</t>
  </si>
  <si>
    <t>Celeste</t>
  </si>
  <si>
    <t>Nathalia</t>
  </si>
  <si>
    <t>Justus</t>
  </si>
  <si>
    <t>Marcus</t>
  </si>
  <si>
    <t>Bender</t>
  </si>
  <si>
    <t>Logan</t>
  </si>
  <si>
    <t>Payten</t>
  </si>
  <si>
    <t>Darian</t>
  </si>
  <si>
    <t>Isabela</t>
  </si>
  <si>
    <t>Collins</t>
  </si>
  <si>
    <t>Sierra</t>
  </si>
  <si>
    <t>Giuliana</t>
  </si>
  <si>
    <t>Farmer</t>
  </si>
  <si>
    <t>Lamont</t>
  </si>
  <si>
    <t>Gretchen</t>
  </si>
  <si>
    <t>Richard</t>
  </si>
  <si>
    <t>Hart</t>
  </si>
  <si>
    <t>Maximilian</t>
  </si>
  <si>
    <t>Craig</t>
  </si>
  <si>
    <t>Erik</t>
  </si>
  <si>
    <t>Padilla</t>
  </si>
  <si>
    <t>Duffy</t>
  </si>
  <si>
    <t>Ayers</t>
  </si>
  <si>
    <t>Evan</t>
  </si>
  <si>
    <t>Chen</t>
  </si>
  <si>
    <t>Serenity</t>
  </si>
  <si>
    <t>Thornton</t>
  </si>
  <si>
    <t>Rivas</t>
  </si>
  <si>
    <t>Calvin</t>
  </si>
  <si>
    <t>Cale</t>
  </si>
  <si>
    <t>Kirsten</t>
  </si>
  <si>
    <t>Cade</t>
  </si>
  <si>
    <t>Ibrahim</t>
  </si>
  <si>
    <t>Wolfe</t>
  </si>
  <si>
    <t>Elianna</t>
  </si>
  <si>
    <t>Schmitt</t>
  </si>
  <si>
    <t>Autumn</t>
  </si>
  <si>
    <t>Barrera</t>
  </si>
  <si>
    <t>Emmalee</t>
  </si>
  <si>
    <t>Cervantes</t>
  </si>
  <si>
    <t>Ernest</t>
  </si>
  <si>
    <t>Willis</t>
  </si>
  <si>
    <t>Jaxon</t>
  </si>
  <si>
    <t>Caldwell</t>
  </si>
  <si>
    <t>Yahir</t>
  </si>
  <si>
    <t>Krystal</t>
  </si>
  <si>
    <t>Peterson</t>
  </si>
  <si>
    <t>Jadyn</t>
  </si>
  <si>
    <t>Avery</t>
  </si>
  <si>
    <t>Allyson</t>
  </si>
  <si>
    <t>Francisco</t>
  </si>
  <si>
    <t>Simon</t>
  </si>
  <si>
    <t>Trent</t>
  </si>
  <si>
    <t>Christian</t>
  </si>
  <si>
    <t>Chaya</t>
  </si>
  <si>
    <t>Spence</t>
  </si>
  <si>
    <t>Abram</t>
  </si>
  <si>
    <t>Jayleen</t>
  </si>
  <si>
    <t>Jordon</t>
  </si>
  <si>
    <t>Meadows</t>
  </si>
  <si>
    <t>Pineda</t>
  </si>
  <si>
    <t>Isiah</t>
  </si>
  <si>
    <t>Giada</t>
  </si>
  <si>
    <t>Boone</t>
  </si>
  <si>
    <t>Camryn</t>
  </si>
  <si>
    <t>Guerra</t>
  </si>
  <si>
    <t>Melody</t>
  </si>
  <si>
    <t>Rollins</t>
  </si>
  <si>
    <t>Lucia</t>
  </si>
  <si>
    <t>Jayson</t>
  </si>
  <si>
    <t>Bright</t>
  </si>
  <si>
    <t>Carlie</t>
  </si>
  <si>
    <t>Wilkerson</t>
  </si>
  <si>
    <t>Kaylyn</t>
  </si>
  <si>
    <t>Patrick</t>
  </si>
  <si>
    <t>Evie</t>
  </si>
  <si>
    <t>Krista</t>
  </si>
  <si>
    <t>Teresa</t>
  </si>
  <si>
    <t>Dorian</t>
  </si>
  <si>
    <t>Madeleine</t>
  </si>
  <si>
    <t>Allan</t>
  </si>
  <si>
    <t>Butler</t>
  </si>
  <si>
    <t>Gunnar</t>
  </si>
  <si>
    <t>Aydin</t>
  </si>
  <si>
    <t>Mckinney</t>
  </si>
  <si>
    <t>Foley</t>
  </si>
  <si>
    <t>Rachael</t>
  </si>
  <si>
    <t>Rigoberto</t>
  </si>
  <si>
    <t>Townsend</t>
  </si>
  <si>
    <t>Odonnell</t>
  </si>
  <si>
    <t>Rafael</t>
  </si>
  <si>
    <t>Herman</t>
  </si>
  <si>
    <t>Marquise</t>
  </si>
  <si>
    <t>Santana</t>
  </si>
  <si>
    <t>Jamarion</t>
  </si>
  <si>
    <t>Gabrielle</t>
  </si>
  <si>
    <t>Hardy</t>
  </si>
  <si>
    <t>Savion</t>
  </si>
  <si>
    <t>Trevin</t>
  </si>
  <si>
    <t>Summers</t>
  </si>
  <si>
    <t>Hailie</t>
  </si>
  <si>
    <t>Bell</t>
  </si>
  <si>
    <t>Audrey</t>
  </si>
  <si>
    <t>Sarahi</t>
  </si>
  <si>
    <t>Faith</t>
  </si>
  <si>
    <t>Carey</t>
  </si>
  <si>
    <t>Mylie</t>
  </si>
  <si>
    <t>Pablo</t>
  </si>
  <si>
    <t>Ulises</t>
  </si>
  <si>
    <t>Shea</t>
  </si>
  <si>
    <t>Bethany</t>
  </si>
  <si>
    <t>Holloway</t>
  </si>
  <si>
    <t>Dane</t>
  </si>
  <si>
    <t>Camila</t>
  </si>
  <si>
    <t>Dunn</t>
  </si>
  <si>
    <t>Aurora</t>
  </si>
  <si>
    <t>Caylee</t>
  </si>
  <si>
    <t>Nunez</t>
  </si>
  <si>
    <t>Tamia</t>
  </si>
  <si>
    <t>Sharp</t>
  </si>
  <si>
    <t>Jaliyah</t>
  </si>
  <si>
    <t>Xander</t>
  </si>
  <si>
    <t>Crosby</t>
  </si>
  <si>
    <t>Livia</t>
  </si>
  <si>
    <t>Choi</t>
  </si>
  <si>
    <t>Levi</t>
  </si>
  <si>
    <t>Lawson</t>
  </si>
  <si>
    <t>Paola</t>
  </si>
  <si>
    <t>Mack</t>
  </si>
  <si>
    <t>Darrell</t>
  </si>
  <si>
    <t>Zamora</t>
  </si>
  <si>
    <t>Irvin</t>
  </si>
  <si>
    <t>Dayton</t>
  </si>
  <si>
    <t>Hailey</t>
  </si>
  <si>
    <t>Mckay</t>
  </si>
  <si>
    <t>Jaquan</t>
  </si>
  <si>
    <t>David</t>
  </si>
  <si>
    <t>Velez</t>
  </si>
  <si>
    <t>Joslyn</t>
  </si>
  <si>
    <t>Patel</t>
  </si>
  <si>
    <t>Colt</t>
  </si>
  <si>
    <t>Archer</t>
  </si>
  <si>
    <t>Abbigail</t>
  </si>
  <si>
    <t>Cameron</t>
  </si>
  <si>
    <t>Ronin</t>
  </si>
  <si>
    <t>Mclaughlin</t>
  </si>
  <si>
    <t>Goodwin</t>
  </si>
  <si>
    <t>Saunders</t>
  </si>
  <si>
    <t>Maeve</t>
  </si>
  <si>
    <t>Alejandra</t>
  </si>
  <si>
    <t>Mclean</t>
  </si>
  <si>
    <t>Potter</t>
  </si>
  <si>
    <t>Nichols</t>
  </si>
  <si>
    <t>Iris</t>
  </si>
  <si>
    <t>Pratt</t>
  </si>
  <si>
    <t>Kira</t>
  </si>
  <si>
    <t>Ashanti</t>
  </si>
  <si>
    <t>Scott</t>
  </si>
  <si>
    <t>Aimee</t>
  </si>
  <si>
    <t>Callie</t>
  </si>
  <si>
    <t>Fabian</t>
  </si>
  <si>
    <t>Young</t>
  </si>
  <si>
    <t>Juliette</t>
  </si>
  <si>
    <t>Morton</t>
  </si>
  <si>
    <t>Alyvia</t>
  </si>
  <si>
    <t>Gay</t>
  </si>
  <si>
    <t>Lozano</t>
  </si>
  <si>
    <t>Vaughn</t>
  </si>
  <si>
    <t>Caitlin</t>
  </si>
  <si>
    <t>Robertson</t>
  </si>
  <si>
    <t>Elyse</t>
  </si>
  <si>
    <t>Huerta</t>
  </si>
  <si>
    <t>Kyle</t>
  </si>
  <si>
    <t>Kolton</t>
  </si>
  <si>
    <t>Dawson</t>
  </si>
  <si>
    <t>Cole</t>
  </si>
  <si>
    <t>Virginia</t>
  </si>
  <si>
    <t>Malik</t>
  </si>
  <si>
    <t>Hill</t>
  </si>
  <si>
    <t>Harley</t>
  </si>
  <si>
    <t>Abbott</t>
  </si>
  <si>
    <t>Michaela</t>
  </si>
  <si>
    <t>Lillie</t>
  </si>
  <si>
    <t>Leblanc</t>
  </si>
  <si>
    <t>Rivera</t>
  </si>
  <si>
    <t>Good</t>
  </si>
  <si>
    <t>Malachi</t>
  </si>
  <si>
    <t>Singleton</t>
  </si>
  <si>
    <t>Natalie</t>
  </si>
  <si>
    <t>Christensen</t>
  </si>
  <si>
    <t>Jordyn</t>
  </si>
  <si>
    <t>Sheppard</t>
  </si>
  <si>
    <t>Matthews</t>
  </si>
  <si>
    <t>Cherish</t>
  </si>
  <si>
    <t>Briley</t>
  </si>
  <si>
    <t>Hanson</t>
  </si>
  <si>
    <t>Daniel</t>
  </si>
  <si>
    <t>Griffin</t>
  </si>
  <si>
    <t>Dakota</t>
  </si>
  <si>
    <t>Salinas</t>
  </si>
  <si>
    <t>Janiyah</t>
  </si>
  <si>
    <t>Ballard</t>
  </si>
  <si>
    <t>Annika</t>
  </si>
  <si>
    <t>Lin</t>
  </si>
  <si>
    <t>Larissa</t>
  </si>
  <si>
    <t>Lawrence</t>
  </si>
  <si>
    <t>Barnes</t>
  </si>
  <si>
    <t>Adalyn</t>
  </si>
  <si>
    <t>Vaughan</t>
  </si>
  <si>
    <t>Lloyd</t>
  </si>
  <si>
    <t>Hallie</t>
  </si>
  <si>
    <t>Delacruz</t>
  </si>
  <si>
    <t>Nia</t>
  </si>
  <si>
    <t>Nicholson</t>
  </si>
  <si>
    <t>Lilian</t>
  </si>
  <si>
    <t>Norton</t>
  </si>
  <si>
    <t>Pennington</t>
  </si>
  <si>
    <t>Estrella</t>
  </si>
  <si>
    <t>Benitez</t>
  </si>
  <si>
    <t>Dexter</t>
  </si>
  <si>
    <t>Cline</t>
  </si>
  <si>
    <t>Atticus</t>
  </si>
  <si>
    <t>Yamilet</t>
  </si>
  <si>
    <t>Reynolds</t>
  </si>
  <si>
    <t>Moshe</t>
  </si>
  <si>
    <t>Irene</t>
  </si>
  <si>
    <t>Melton</t>
  </si>
  <si>
    <t>Eddie</t>
  </si>
  <si>
    <t>Whitney</t>
  </si>
  <si>
    <t>Marcel</t>
  </si>
  <si>
    <t>Gomez</t>
  </si>
  <si>
    <t>Foster-Baker</t>
  </si>
  <si>
    <t>Janet</t>
  </si>
  <si>
    <t>King</t>
  </si>
  <si>
    <t>Bonalyn</t>
  </si>
  <si>
    <t>Boutwell</t>
  </si>
  <si>
    <t>Nan</t>
  </si>
  <si>
    <t>Singh</t>
  </si>
  <si>
    <t>Steans</t>
  </si>
  <si>
    <t>Estelle</t>
  </si>
  <si>
    <t>Howard</t>
  </si>
  <si>
    <t>William</t>
  </si>
  <si>
    <t>LaRotonda</t>
  </si>
  <si>
    <t>Brown</t>
  </si>
  <si>
    <t>Leigh Ann</t>
  </si>
  <si>
    <t>Peter</t>
  </si>
  <si>
    <t>Carney</t>
  </si>
  <si>
    <t>Jaida</t>
  </si>
  <si>
    <t>Sweeney</t>
  </si>
  <si>
    <t>Robles</t>
  </si>
  <si>
    <t>Keller</t>
  </si>
  <si>
    <t>Roger</t>
  </si>
  <si>
    <t>Marshall</t>
  </si>
  <si>
    <t>Cloe</t>
  </si>
  <si>
    <t>Makenna</t>
  </si>
  <si>
    <t>Newton</t>
  </si>
  <si>
    <t>Sherlyn</t>
  </si>
  <si>
    <t>Carroll</t>
  </si>
  <si>
    <t>Rogelio</t>
  </si>
  <si>
    <t>Flores</t>
  </si>
  <si>
    <t>Kadence</t>
  </si>
  <si>
    <t>Golden</t>
  </si>
  <si>
    <t>Sims</t>
  </si>
  <si>
    <t>Hogan</t>
  </si>
  <si>
    <t>Johan</t>
  </si>
  <si>
    <t>Seth</t>
  </si>
  <si>
    <t>Alvarez</t>
  </si>
  <si>
    <t>Haleigh</t>
  </si>
  <si>
    <t>Tatiana</t>
  </si>
  <si>
    <t>Ayala</t>
  </si>
  <si>
    <t>Kaylynn</t>
  </si>
  <si>
    <t>Mcguire</t>
  </si>
  <si>
    <t>Villarreal</t>
  </si>
  <si>
    <t>Petersen</t>
  </si>
  <si>
    <t>Lily</t>
  </si>
  <si>
    <t>Noe</t>
  </si>
  <si>
    <t>Christina</t>
  </si>
  <si>
    <t>Strong</t>
  </si>
  <si>
    <t>Angeline</t>
  </si>
  <si>
    <t>Jairo</t>
  </si>
  <si>
    <t>Rishi</t>
  </si>
  <si>
    <t>Watkins</t>
  </si>
  <si>
    <t>Immanuel</t>
  </si>
  <si>
    <t>Elle</t>
  </si>
  <si>
    <t>Hadley</t>
  </si>
  <si>
    <t>Mollie</t>
  </si>
  <si>
    <t>Cali</t>
  </si>
  <si>
    <t>Crane</t>
  </si>
  <si>
    <t>Bryce</t>
  </si>
  <si>
    <t>Novak</t>
  </si>
  <si>
    <t>Mateo</t>
  </si>
  <si>
    <t>Arianna</t>
  </si>
  <si>
    <t>Carlson</t>
  </si>
  <si>
    <t>Hammond</t>
  </si>
  <si>
    <t>Luca</t>
  </si>
  <si>
    <t>Mallory</t>
  </si>
  <si>
    <t>Douglas</t>
  </si>
  <si>
    <t>Konnor</t>
  </si>
  <si>
    <t>Fernanda</t>
  </si>
  <si>
    <t>Paul</t>
  </si>
  <si>
    <t>Emiliano</t>
  </si>
  <si>
    <t>Mason</t>
  </si>
  <si>
    <t>Athena</t>
  </si>
  <si>
    <t>Moore</t>
  </si>
  <si>
    <t>Nathan</t>
  </si>
  <si>
    <t>Juan</t>
  </si>
  <si>
    <t>Cayo</t>
  </si>
  <si>
    <t>Sparks</t>
  </si>
  <si>
    <t>Jeanette</t>
  </si>
  <si>
    <t>Tippett</t>
  </si>
  <si>
    <t>Rose</t>
  </si>
  <si>
    <t>Ivey</t>
  </si>
  <si>
    <t>Elijian</t>
  </si>
  <si>
    <t>Clukey</t>
  </si>
  <si>
    <t>Winthrop</t>
  </si>
  <si>
    <t>Shari</t>
  </si>
  <si>
    <t>Ngodup</t>
  </si>
  <si>
    <t>John</t>
  </si>
  <si>
    <t>Kretschmer</t>
  </si>
  <si>
    <t>Debbie</t>
  </si>
  <si>
    <t>Mangal</t>
  </si>
  <si>
    <t>Helen</t>
  </si>
  <si>
    <t>Billis</t>
  </si>
  <si>
    <t>Yen</t>
  </si>
  <si>
    <t>Johnston</t>
  </si>
  <si>
    <t>Hong</t>
  </si>
  <si>
    <t>Bachiochi</t>
  </si>
  <si>
    <t>DiNocco</t>
  </si>
  <si>
    <t>Ned</t>
  </si>
  <si>
    <t>Shana</t>
  </si>
  <si>
    <t>Petingill</t>
  </si>
  <si>
    <t>Cloninger</t>
  </si>
  <si>
    <t>Elias</t>
  </si>
  <si>
    <t>Libby</t>
  </si>
  <si>
    <t>Fidelia</t>
  </si>
  <si>
    <t>Catherine</t>
  </si>
  <si>
    <t>Ybarra</t>
  </si>
  <si>
    <t>Price</t>
  </si>
  <si>
    <t>Rojas</t>
  </si>
  <si>
    <t>Rory</t>
  </si>
  <si>
    <t>Montgomery</t>
  </si>
  <si>
    <t>Erin</t>
  </si>
  <si>
    <t>Holder</t>
  </si>
  <si>
    <t>Aubrey</t>
  </si>
  <si>
    <t>Kim</t>
  </si>
  <si>
    <t>Paisley</t>
  </si>
  <si>
    <t>Kaiden</t>
  </si>
  <si>
    <t>Shania</t>
  </si>
  <si>
    <t>Danna</t>
  </si>
  <si>
    <t>Bennett</t>
  </si>
  <si>
    <t>Gianna</t>
  </si>
  <si>
    <t>Azaria</t>
  </si>
  <si>
    <t>Bautista</t>
  </si>
  <si>
    <t>Antoine</t>
  </si>
  <si>
    <t>Schaefer</t>
  </si>
  <si>
    <t>Campbell</t>
  </si>
  <si>
    <t>Doyle</t>
  </si>
  <si>
    <t>Evangeline</t>
  </si>
  <si>
    <t>Downs</t>
  </si>
  <si>
    <t>Kaley</t>
  </si>
  <si>
    <t>Madeline</t>
  </si>
  <si>
    <t>Bernard</t>
  </si>
  <si>
    <t>Alijah</t>
  </si>
  <si>
    <t>Ayla</t>
  </si>
  <si>
    <t>Mcfarland</t>
  </si>
  <si>
    <t>Brent</t>
  </si>
  <si>
    <t>Dominguez</t>
  </si>
  <si>
    <t>Graves</t>
  </si>
  <si>
    <t>Lucian</t>
  </si>
  <si>
    <t>Mora</t>
  </si>
  <si>
    <t>Dangelo</t>
  </si>
  <si>
    <t>Gould</t>
  </si>
  <si>
    <t>Humberto</t>
  </si>
  <si>
    <t>Horn</t>
  </si>
  <si>
    <t>Chavez</t>
  </si>
  <si>
    <t>Makena</t>
  </si>
  <si>
    <t>Mcintosh</t>
  </si>
  <si>
    <t>Crawford</t>
  </si>
  <si>
    <t>Bird</t>
  </si>
  <si>
    <t>Connor</t>
  </si>
  <si>
    <t>Montoya</t>
  </si>
  <si>
    <t>Shiloh</t>
  </si>
  <si>
    <t>Baird</t>
  </si>
  <si>
    <t>Tara</t>
  </si>
  <si>
    <t>Raina</t>
  </si>
  <si>
    <t>Tyrese</t>
  </si>
  <si>
    <t>Landry</t>
  </si>
  <si>
    <t>Moses</t>
  </si>
  <si>
    <t>Alonso</t>
  </si>
  <si>
    <t>Williams</t>
  </si>
  <si>
    <t>Kamila</t>
  </si>
  <si>
    <t>Rosales</t>
  </si>
  <si>
    <t>Jadiel</t>
  </si>
  <si>
    <t>Glenn</t>
  </si>
  <si>
    <t>Anabel</t>
  </si>
  <si>
    <t>Evans</t>
  </si>
  <si>
    <t>Elisabeth</t>
  </si>
  <si>
    <t>Irwin</t>
  </si>
  <si>
    <t>Bo</t>
  </si>
  <si>
    <t>Dustin</t>
  </si>
  <si>
    <t>Beasley</t>
  </si>
  <si>
    <t>Chanel</t>
  </si>
  <si>
    <t>Dougherty</t>
  </si>
  <si>
    <t>Phoebe</t>
  </si>
  <si>
    <t>Dorsey</t>
  </si>
  <si>
    <t>Juliet</t>
  </si>
  <si>
    <t>Kinley</t>
  </si>
  <si>
    <t>Karina</t>
  </si>
  <si>
    <t>Mccarthy</t>
  </si>
  <si>
    <t>Kirby</t>
  </si>
  <si>
    <t>Hughes</t>
  </si>
  <si>
    <t>Miles</t>
  </si>
  <si>
    <t>Kaden</t>
  </si>
  <si>
    <t>Kamron</t>
  </si>
  <si>
    <t>Elena</t>
  </si>
  <si>
    <t>Gilmore</t>
  </si>
  <si>
    <t>Ashlynn</t>
  </si>
  <si>
    <t>Esmeralda</t>
  </si>
  <si>
    <t>Galvan</t>
  </si>
  <si>
    <t>Ignacio</t>
  </si>
  <si>
    <t>Wiley</t>
  </si>
  <si>
    <t>Mahoney</t>
  </si>
  <si>
    <t>Soren</t>
  </si>
  <si>
    <t>Annie</t>
  </si>
  <si>
    <t>Mercado</t>
  </si>
  <si>
    <t>Tristian</t>
  </si>
  <si>
    <t>Zoey</t>
  </si>
  <si>
    <t>Bradley</t>
  </si>
  <si>
    <t>Juliana</t>
  </si>
  <si>
    <t>Schroeder</t>
  </si>
  <si>
    <t>Yasmin</t>
  </si>
  <si>
    <t>Izabella</t>
  </si>
  <si>
    <t>Barron</t>
  </si>
  <si>
    <t>Cody</t>
  </si>
  <si>
    <t>Abigayle</t>
  </si>
  <si>
    <t>Abagail</t>
  </si>
  <si>
    <t>Guillermo</t>
  </si>
  <si>
    <t>Moises</t>
  </si>
  <si>
    <t>Brock</t>
  </si>
  <si>
    <t>Hayden</t>
  </si>
  <si>
    <t>Richmond</t>
  </si>
  <si>
    <t>Mathis</t>
  </si>
  <si>
    <t>Alice</t>
  </si>
  <si>
    <t>Jonathon</t>
  </si>
  <si>
    <t>Kendal</t>
  </si>
  <si>
    <t>Holly</t>
  </si>
  <si>
    <t>Shaylee</t>
  </si>
  <si>
    <t>Hall</t>
  </si>
  <si>
    <t>Kolten</t>
  </si>
  <si>
    <t>Calhoun</t>
  </si>
  <si>
    <t>Camille</t>
  </si>
  <si>
    <t>Amara</t>
  </si>
  <si>
    <t>Castillo</t>
  </si>
  <si>
    <t>Eaton</t>
  </si>
  <si>
    <t>Priscilla</t>
  </si>
  <si>
    <t>Walters</t>
  </si>
  <si>
    <t>Leach</t>
  </si>
  <si>
    <t>Ashtyn</t>
  </si>
  <si>
    <t>Tristen</t>
  </si>
  <si>
    <t>Braedon</t>
  </si>
  <si>
    <t>Nikolas</t>
  </si>
  <si>
    <t>Demetrius</t>
  </si>
  <si>
    <t>Tiana</t>
  </si>
  <si>
    <t>Angelo</t>
  </si>
  <si>
    <t>Ernesto</t>
  </si>
  <si>
    <t>Madden</t>
  </si>
  <si>
    <t>Amari</t>
  </si>
  <si>
    <t>Lilly</t>
  </si>
  <si>
    <t>Turner</t>
  </si>
  <si>
    <t>Tapia</t>
  </si>
  <si>
    <t>Raegan</t>
  </si>
  <si>
    <t>Stanton</t>
  </si>
  <si>
    <t>Stacy</t>
  </si>
  <si>
    <t>Bonilla</t>
  </si>
  <si>
    <t>Valery</t>
  </si>
  <si>
    <t>Skye</t>
  </si>
  <si>
    <t>Cochran</t>
  </si>
  <si>
    <t>Lam</t>
  </si>
  <si>
    <t>Nicole</t>
  </si>
  <si>
    <t>Brice</t>
  </si>
  <si>
    <t>Sage</t>
  </si>
  <si>
    <t>Peck</t>
  </si>
  <si>
    <t>Zaniyah</t>
  </si>
  <si>
    <t>Roman</t>
  </si>
  <si>
    <t>Katie</t>
  </si>
  <si>
    <t>Gutierrez</t>
  </si>
  <si>
    <t>Zackery</t>
  </si>
  <si>
    <t>Sutton</t>
  </si>
  <si>
    <t>Ponce</t>
  </si>
  <si>
    <t>Joey</t>
  </si>
  <si>
    <t>Titus</t>
  </si>
  <si>
    <t>Day</t>
  </si>
  <si>
    <t>Bella</t>
  </si>
  <si>
    <t>Norris</t>
  </si>
  <si>
    <t>Braden</t>
  </si>
  <si>
    <t>Kailee</t>
  </si>
  <si>
    <t>Kaufman</t>
  </si>
  <si>
    <t>Lynn</t>
  </si>
  <si>
    <t>Myles</t>
  </si>
  <si>
    <t>Patricia</t>
  </si>
  <si>
    <t>Nick</t>
  </si>
  <si>
    <t>Chance</t>
  </si>
  <si>
    <t>Diego</t>
  </si>
  <si>
    <t>Hays</t>
  </si>
  <si>
    <t>Adams</t>
  </si>
  <si>
    <t>Mcdowell</t>
  </si>
  <si>
    <t>Lilliana</t>
  </si>
  <si>
    <t>Randolph</t>
  </si>
  <si>
    <t>Presley</t>
  </si>
  <si>
    <t>Gerardo</t>
  </si>
  <si>
    <t>Sampson</t>
  </si>
  <si>
    <t>Muhammad</t>
  </si>
  <si>
    <t>Jensen</t>
  </si>
  <si>
    <t>Alessandro</t>
  </si>
  <si>
    <t>Harris</t>
  </si>
  <si>
    <t>Mcintyre</t>
  </si>
  <si>
    <t>Fuller</t>
  </si>
  <si>
    <t>Kamden</t>
  </si>
  <si>
    <t>Natalia</t>
  </si>
  <si>
    <t>Kierra</t>
  </si>
  <si>
    <t>Demarcus</t>
  </si>
  <si>
    <t>Daniels</t>
  </si>
  <si>
    <t>Odin</t>
  </si>
  <si>
    <t>Izaiah</t>
  </si>
  <si>
    <t>Hillary</t>
  </si>
  <si>
    <t>Clements</t>
  </si>
  <si>
    <t>Rhianna</t>
  </si>
  <si>
    <t>Allison</t>
  </si>
  <si>
    <t>Jacoby</t>
  </si>
  <si>
    <t>Yates</t>
  </si>
  <si>
    <t>Beau</t>
  </si>
  <si>
    <t>Giovanna</t>
  </si>
  <si>
    <t>Braelyn</t>
  </si>
  <si>
    <t>Corbin</t>
  </si>
  <si>
    <t>Roberson</t>
  </si>
  <si>
    <t>Micheal</t>
  </si>
  <si>
    <t>Robert</t>
  </si>
  <si>
    <t>Hubert</t>
  </si>
  <si>
    <t>Matthew</t>
  </si>
  <si>
    <t>Westinghouse</t>
  </si>
  <si>
    <t>Wang</t>
  </si>
  <si>
    <t>Kurt</t>
  </si>
  <si>
    <t>Navathe</t>
  </si>
  <si>
    <t>Roper</t>
  </si>
  <si>
    <t>Maggie</t>
  </si>
  <si>
    <t>Binh</t>
  </si>
  <si>
    <t>Nola</t>
  </si>
  <si>
    <t>Alma</t>
  </si>
  <si>
    <t>Miley</t>
  </si>
  <si>
    <t>Levine</t>
  </si>
  <si>
    <t>Azul</t>
  </si>
  <si>
    <t>Landen</t>
  </si>
  <si>
    <t>Leroy</t>
  </si>
  <si>
    <t>Norman</t>
  </si>
  <si>
    <t>Nikhil</t>
  </si>
  <si>
    <t>Elliot</t>
  </si>
  <si>
    <t>Phillips</t>
  </si>
  <si>
    <t>Octavio</t>
  </si>
  <si>
    <t>Jaidyn</t>
  </si>
  <si>
    <t>Cora</t>
  </si>
  <si>
    <t>Isis</t>
  </si>
  <si>
    <t>Julie</t>
  </si>
  <si>
    <t>Harrington</t>
  </si>
  <si>
    <t>Wood</t>
  </si>
  <si>
    <t>Greta</t>
  </si>
  <si>
    <t>Chloe</t>
  </si>
  <si>
    <t>Isaias</t>
  </si>
  <si>
    <t>Frank</t>
  </si>
  <si>
    <t>Joaquin</t>
  </si>
  <si>
    <t>Hahn</t>
  </si>
  <si>
    <t>Kenna</t>
  </si>
  <si>
    <t>Wong</t>
  </si>
  <si>
    <t>Fatima</t>
  </si>
  <si>
    <t>Lainey</t>
  </si>
  <si>
    <t>Tania</t>
  </si>
  <si>
    <t>Ferrell</t>
  </si>
  <si>
    <t>Taniyah</t>
  </si>
  <si>
    <t>Avila</t>
  </si>
  <si>
    <t>Lowe</t>
  </si>
  <si>
    <t>Savanah</t>
  </si>
  <si>
    <t>Prince</t>
  </si>
  <si>
    <t>Pollard</t>
  </si>
  <si>
    <t>Sadie</t>
  </si>
  <si>
    <t>Morris</t>
  </si>
  <si>
    <t>Lillian</t>
  </si>
  <si>
    <t>Steele</t>
  </si>
  <si>
    <t>Meza</t>
  </si>
  <si>
    <t>Troy</t>
  </si>
  <si>
    <t>Beckett</t>
  </si>
  <si>
    <t>Eve</t>
  </si>
  <si>
    <t>Mylee</t>
  </si>
  <si>
    <t>Elsa</t>
  </si>
  <si>
    <t>Mckenzie</t>
  </si>
  <si>
    <t>Kolby</t>
  </si>
  <si>
    <t>Kyler</t>
  </si>
  <si>
    <t>Morales</t>
  </si>
  <si>
    <t>Jasiah</t>
  </si>
  <si>
    <t>Walton</t>
  </si>
  <si>
    <t>Urijah</t>
  </si>
  <si>
    <t>Malia</t>
  </si>
  <si>
    <t>Claire</t>
  </si>
  <si>
    <t>Mattie</t>
  </si>
  <si>
    <t>Makai</t>
  </si>
  <si>
    <t>Trevon</t>
  </si>
  <si>
    <t>Corey</t>
  </si>
  <si>
    <t>Hurst</t>
  </si>
  <si>
    <t>Alison</t>
  </si>
  <si>
    <t>Lailah</t>
  </si>
  <si>
    <t>Quentin</t>
  </si>
  <si>
    <t>Calderon</t>
  </si>
  <si>
    <t>Molly</t>
  </si>
  <si>
    <t>Jaden</t>
  </si>
  <si>
    <t>Lance</t>
  </si>
  <si>
    <t>Mauricio</t>
  </si>
  <si>
    <t>Meyers</t>
  </si>
  <si>
    <t>Tess</t>
  </si>
  <si>
    <t>Reece</t>
  </si>
  <si>
    <t>Callahan</t>
  </si>
  <si>
    <t>Tyrell</t>
  </si>
  <si>
    <t>Fuentes</t>
  </si>
  <si>
    <t>Katelyn</t>
  </si>
  <si>
    <t>Gideon</t>
  </si>
  <si>
    <t>Valerie</t>
  </si>
  <si>
    <t>Jamarcus</t>
  </si>
  <si>
    <t>Alden</t>
  </si>
  <si>
    <t>Haylie</t>
  </si>
  <si>
    <t>Arnold</t>
  </si>
  <si>
    <t>Cockel</t>
  </si>
  <si>
    <t>Donna</t>
  </si>
  <si>
    <t>Brill</t>
  </si>
  <si>
    <t>Squatrito</t>
  </si>
  <si>
    <t>Erasumus</t>
  </si>
  <si>
    <t>Monkfish</t>
  </si>
  <si>
    <t>May</t>
  </si>
  <si>
    <t>Maurice</t>
  </si>
  <si>
    <t>Raul</t>
  </si>
  <si>
    <t>Garcia</t>
  </si>
  <si>
    <t>Baczenski</t>
  </si>
  <si>
    <t>Enrico</t>
  </si>
  <si>
    <t>Langton</t>
  </si>
  <si>
    <t>Colleen</t>
  </si>
  <si>
    <t>Zima</t>
  </si>
  <si>
    <t>Phil</t>
  </si>
  <si>
    <t>Close</t>
  </si>
  <si>
    <t>Hang T</t>
  </si>
  <si>
    <t>Wolk</t>
  </si>
  <si>
    <t>Lei-Ming</t>
  </si>
  <si>
    <t>Denisa S</t>
  </si>
  <si>
    <t>Dobrin</t>
  </si>
  <si>
    <t>Maryellen</t>
  </si>
  <si>
    <t>Mei</t>
  </si>
  <si>
    <t>Trang</t>
  </si>
  <si>
    <t>Langford</t>
  </si>
  <si>
    <t>Brad</t>
  </si>
  <si>
    <t>Pitt</t>
  </si>
  <si>
    <t>Gonzales</t>
  </si>
  <si>
    <t>Alissa</t>
  </si>
  <si>
    <t>Frey</t>
  </si>
  <si>
    <t>Boston</t>
  </si>
  <si>
    <t>Rodolfo</t>
  </si>
  <si>
    <t>Felix</t>
  </si>
  <si>
    <t>Fritz</t>
  </si>
  <si>
    <t>Amira</t>
  </si>
  <si>
    <t>Annabelle</t>
  </si>
  <si>
    <t>Leia</t>
  </si>
  <si>
    <t>Jose</t>
  </si>
  <si>
    <t>Janessa</t>
  </si>
  <si>
    <t>Samson</t>
  </si>
  <si>
    <t>Lauren</t>
  </si>
  <si>
    <t>Kent</t>
  </si>
  <si>
    <t>Donavan</t>
  </si>
  <si>
    <t>Haiden</t>
  </si>
  <si>
    <t>Coffey</t>
  </si>
  <si>
    <t>Alexander</t>
  </si>
  <si>
    <t>Kenneth</t>
  </si>
  <si>
    <t>Hayley</t>
  </si>
  <si>
    <t>York</t>
  </si>
  <si>
    <t>Salma</t>
  </si>
  <si>
    <t>Bishop</t>
  </si>
  <si>
    <t>Regina</t>
  </si>
  <si>
    <t>Amare</t>
  </si>
  <si>
    <t>Hartman</t>
  </si>
  <si>
    <t>Yael</t>
  </si>
  <si>
    <t>Hodge</t>
  </si>
  <si>
    <t>Colton</t>
  </si>
  <si>
    <t>Booker</t>
  </si>
  <si>
    <t>Abril</t>
  </si>
  <si>
    <t>Cunningham</t>
  </si>
  <si>
    <t>Braxton</t>
  </si>
  <si>
    <t>Destiney</t>
  </si>
  <si>
    <t>Trystan</t>
  </si>
  <si>
    <t>Hoover</t>
  </si>
  <si>
    <t>Layla</t>
  </si>
  <si>
    <t>Jakayla</t>
  </si>
  <si>
    <t>Ferguson</t>
  </si>
  <si>
    <t>Marvin</t>
  </si>
  <si>
    <t>Sawyer</t>
  </si>
  <si>
    <t>Oliver</t>
  </si>
  <si>
    <t>Barajas</t>
  </si>
  <si>
    <t>Antonio</t>
  </si>
  <si>
    <t>Mccoy</t>
  </si>
  <si>
    <t>Emmett</t>
  </si>
  <si>
    <t>Clara</t>
  </si>
  <si>
    <t>Kieran</t>
  </si>
  <si>
    <t>Aliyah</t>
  </si>
  <si>
    <t>Kyan</t>
  </si>
  <si>
    <t>Rayan</t>
  </si>
  <si>
    <t>Stephenson</t>
  </si>
  <si>
    <t>Gael</t>
  </si>
  <si>
    <t>Jacobs</t>
  </si>
  <si>
    <t>Stephany</t>
  </si>
  <si>
    <t>Phoenix</t>
  </si>
  <si>
    <t>Aaden</t>
  </si>
  <si>
    <t>Zaria</t>
  </si>
  <si>
    <t>Benton</t>
  </si>
  <si>
    <t>Ortega</t>
  </si>
  <si>
    <t>Darnell</t>
  </si>
  <si>
    <t>Ritter</t>
  </si>
  <si>
    <t>Jamari</t>
  </si>
  <si>
    <t>Kendra</t>
  </si>
  <si>
    <t>Toby</t>
  </si>
  <si>
    <t>Cooley</t>
  </si>
  <si>
    <t>Emilie</t>
  </si>
  <si>
    <t>Giana</t>
  </si>
  <si>
    <t>Santos</t>
  </si>
  <si>
    <t>Deangelo</t>
  </si>
  <si>
    <t>April</t>
  </si>
  <si>
    <t>Ainsley</t>
  </si>
  <si>
    <t>Colin</t>
  </si>
  <si>
    <t>Cherry</t>
  </si>
  <si>
    <t>Tran</t>
  </si>
  <si>
    <t>Casey</t>
  </si>
  <si>
    <t>Remington</t>
  </si>
  <si>
    <t>Stewart</t>
  </si>
  <si>
    <t>Saige</t>
  </si>
  <si>
    <t>Jones</t>
  </si>
  <si>
    <t>Amanda</t>
  </si>
  <si>
    <t>Winston</t>
  </si>
  <si>
    <t>Maverick</t>
  </si>
  <si>
    <t>Harold</t>
  </si>
  <si>
    <t>Cindy</t>
  </si>
  <si>
    <t>Breanna</t>
  </si>
  <si>
    <t>Cardenas</t>
  </si>
  <si>
    <t>Tripp</t>
  </si>
  <si>
    <t>Blake</t>
  </si>
  <si>
    <t>Jaime</t>
  </si>
  <si>
    <t>Leslie</t>
  </si>
  <si>
    <t>Matteo</t>
  </si>
  <si>
    <t>Oneal</t>
  </si>
  <si>
    <t>Haney</t>
  </si>
  <si>
    <t>Mohamed</t>
  </si>
  <si>
    <t>Marie</t>
  </si>
  <si>
    <t>Dickerson</t>
  </si>
  <si>
    <t>Cassie</t>
  </si>
  <si>
    <t>Briana</t>
  </si>
  <si>
    <t>Shelby</t>
  </si>
  <si>
    <t>Lindsay</t>
  </si>
  <si>
    <t>Reyna</t>
  </si>
  <si>
    <t>Nathalie</t>
  </si>
  <si>
    <t>Saniyah</t>
  </si>
  <si>
    <t>Rylee</t>
  </si>
  <si>
    <t>Waylon</t>
  </si>
  <si>
    <t>Kobe</t>
  </si>
  <si>
    <t>Davidson</t>
  </si>
  <si>
    <t>Sidney</t>
  </si>
  <si>
    <t>Alena</t>
  </si>
  <si>
    <t>Baron</t>
  </si>
  <si>
    <t>Luna</t>
  </si>
  <si>
    <t>Giselle</t>
  </si>
  <si>
    <t>Jabari</t>
  </si>
  <si>
    <t>Esther</t>
  </si>
  <si>
    <t>Spears</t>
  </si>
  <si>
    <t>Kaleb</t>
  </si>
  <si>
    <t>Kristopher</t>
  </si>
  <si>
    <t>Bush</t>
  </si>
  <si>
    <t>Shaun</t>
  </si>
  <si>
    <t>Duarte</t>
  </si>
  <si>
    <t>Ezra</t>
  </si>
  <si>
    <t>Mills</t>
  </si>
  <si>
    <t>Wade</t>
  </si>
  <si>
    <t>Selina</t>
  </si>
  <si>
    <t>Tyree</t>
  </si>
  <si>
    <t>Adrian</t>
  </si>
  <si>
    <t>Kael</t>
  </si>
  <si>
    <t>Erica</t>
  </si>
  <si>
    <t>Carley</t>
  </si>
  <si>
    <t>Waters</t>
  </si>
  <si>
    <t>Kadyn</t>
  </si>
  <si>
    <t>Megan</t>
  </si>
  <si>
    <t>Huang</t>
  </si>
  <si>
    <t>Donaldson</t>
  </si>
  <si>
    <t>Kenya</t>
  </si>
  <si>
    <t>Teagan</t>
  </si>
  <si>
    <t>Swanson</t>
  </si>
  <si>
    <t>Jerome</t>
  </si>
  <si>
    <t>Grayson</t>
  </si>
  <si>
    <t>Elvis</t>
  </si>
  <si>
    <t>Yurem</t>
  </si>
  <si>
    <t>Daneault</t>
  </si>
  <si>
    <t>Donysha</t>
  </si>
  <si>
    <t>Kampew</t>
  </si>
  <si>
    <t>Jordin</t>
  </si>
  <si>
    <t>Ronald</t>
  </si>
  <si>
    <t>Madalynn</t>
  </si>
  <si>
    <t>Angelina</t>
  </si>
  <si>
    <t>Dario</t>
  </si>
  <si>
    <t>Jett</t>
  </si>
  <si>
    <t>Jaxson</t>
  </si>
  <si>
    <t>Whitaker</t>
  </si>
  <si>
    <t>Skyla</t>
  </si>
  <si>
    <t>Kristin</t>
  </si>
  <si>
    <t>Mccarty</t>
  </si>
  <si>
    <t>Barbara</t>
  </si>
  <si>
    <t>Sutwell</t>
  </si>
  <si>
    <t>Lenora</t>
  </si>
  <si>
    <t>Tejeda</t>
  </si>
  <si>
    <t>Ludwick</t>
  </si>
  <si>
    <t>Melisa</t>
  </si>
  <si>
    <t>Gerke</t>
  </si>
  <si>
    <t>Chan</t>
  </si>
  <si>
    <t>Kamrin</t>
  </si>
  <si>
    <t>Sander</t>
  </si>
  <si>
    <t>Rhoads</t>
  </si>
  <si>
    <t>Nina</t>
  </si>
  <si>
    <t>Panjwani</t>
  </si>
  <si>
    <t>Faller</t>
  </si>
  <si>
    <t>Judy</t>
  </si>
  <si>
    <t>Jung</t>
  </si>
  <si>
    <t>Evensen</t>
  </si>
  <si>
    <t>Julissa</t>
  </si>
  <si>
    <t>Hunts</t>
  </si>
  <si>
    <t>Kristie</t>
  </si>
  <si>
    <t>Nowlan</t>
  </si>
  <si>
    <t>Dawn</t>
  </si>
  <si>
    <t>Motlagh</t>
  </si>
  <si>
    <t>Theresa</t>
  </si>
  <si>
    <t>Lydon</t>
  </si>
  <si>
    <t>Trina</t>
  </si>
  <si>
    <t>Alagbe</t>
  </si>
  <si>
    <t>Betsy</t>
  </si>
  <si>
    <t>Bondwell</t>
  </si>
  <si>
    <t>Lisa</t>
  </si>
  <si>
    <t>Lunquist</t>
  </si>
  <si>
    <t>Jene'ya</t>
  </si>
  <si>
    <t>Darson</t>
  </si>
  <si>
    <t>Jon</t>
  </si>
  <si>
    <t>Paxton</t>
  </si>
  <si>
    <t>Clarke</t>
  </si>
  <si>
    <t>Ayanna</t>
  </si>
  <si>
    <t>Steve</t>
  </si>
  <si>
    <t>Charles</t>
  </si>
  <si>
    <t>Ricardo</t>
  </si>
  <si>
    <t>Laura</t>
  </si>
  <si>
    <t>Alec</t>
  </si>
  <si>
    <t>Stephens</t>
  </si>
  <si>
    <t>Adriana</t>
  </si>
  <si>
    <t>Lola</t>
  </si>
  <si>
    <t>Delgado</t>
  </si>
  <si>
    <t>Brenna</t>
  </si>
  <si>
    <t>Averie</t>
  </si>
  <si>
    <t>Gaige</t>
  </si>
  <si>
    <t>Gibbs</t>
  </si>
  <si>
    <t>Newman</t>
  </si>
  <si>
    <t>Adyson</t>
  </si>
  <si>
    <t>Laci</t>
  </si>
  <si>
    <t>Deacon</t>
  </si>
  <si>
    <t>Bass</t>
  </si>
  <si>
    <t>Kaila</t>
  </si>
  <si>
    <t>Cayden</t>
  </si>
  <si>
    <t>Araceli</t>
  </si>
  <si>
    <t>Naomi</t>
  </si>
  <si>
    <t>Hardin</t>
  </si>
  <si>
    <t>Malaki</t>
  </si>
  <si>
    <t>Richards</t>
  </si>
  <si>
    <t>Markus</t>
  </si>
  <si>
    <t>Anya</t>
  </si>
  <si>
    <t>Woods</t>
  </si>
  <si>
    <t>Valentine</t>
  </si>
  <si>
    <t>Snyder</t>
  </si>
  <si>
    <t>Ishaan</t>
  </si>
  <si>
    <t>Yuliana</t>
  </si>
  <si>
    <t>August</t>
  </si>
  <si>
    <t>Nico</t>
  </si>
  <si>
    <t>Conway</t>
  </si>
  <si>
    <t>Montes</t>
  </si>
  <si>
    <t>Ian</t>
  </si>
  <si>
    <t>Rios</t>
  </si>
  <si>
    <t>Carson</t>
  </si>
  <si>
    <t>Brynlee</t>
  </si>
  <si>
    <t>Sanai</t>
  </si>
  <si>
    <t>Arroyo</t>
  </si>
  <si>
    <t>Lorelai</t>
  </si>
  <si>
    <t>Hale</t>
  </si>
  <si>
    <t>Itzel</t>
  </si>
  <si>
    <t>Serena</t>
  </si>
  <si>
    <t>Lutz</t>
  </si>
  <si>
    <t>Gwendolyn</t>
  </si>
  <si>
    <t>Corinne</t>
  </si>
  <si>
    <t>Navarro</t>
  </si>
  <si>
    <t>Contreras</t>
  </si>
  <si>
    <t>Erika</t>
  </si>
  <si>
    <t>Alfred</t>
  </si>
  <si>
    <t>Manning</t>
  </si>
  <si>
    <t>Garrison</t>
  </si>
  <si>
    <t>Kailyn</t>
  </si>
  <si>
    <t>Philip</t>
  </si>
  <si>
    <t>Denzel</t>
  </si>
  <si>
    <t>Rivers</t>
  </si>
  <si>
    <t>Branson</t>
  </si>
  <si>
    <t>Maren</t>
  </si>
  <si>
    <t>Byrd</t>
  </si>
  <si>
    <t>Larson</t>
  </si>
  <si>
    <t>Laurel</t>
  </si>
  <si>
    <t>Emilio</t>
  </si>
  <si>
    <t>Hansen</t>
  </si>
  <si>
    <t>Edith</t>
  </si>
  <si>
    <t>Layton</t>
  </si>
  <si>
    <t>Eliza</t>
  </si>
  <si>
    <t>Lia</t>
  </si>
  <si>
    <t>Ethan</t>
  </si>
  <si>
    <t>Benson</t>
  </si>
  <si>
    <t>Eli</t>
  </si>
  <si>
    <t>Lyric</t>
  </si>
  <si>
    <t>Lucy</t>
  </si>
  <si>
    <t>Curry</t>
  </si>
  <si>
    <t>Valeria</t>
  </si>
  <si>
    <t>Tony</t>
  </si>
  <si>
    <t>Denise</t>
  </si>
  <si>
    <t>Zain</t>
  </si>
  <si>
    <t>Carmelo</t>
  </si>
  <si>
    <t>Dale</t>
  </si>
  <si>
    <t>Simeon</t>
  </si>
  <si>
    <t>Farley</t>
  </si>
  <si>
    <t>Spencer</t>
  </si>
  <si>
    <t>Chasity</t>
  </si>
  <si>
    <t>Best</t>
  </si>
  <si>
    <t>Paulina</t>
  </si>
  <si>
    <t>Kaiya</t>
  </si>
  <si>
    <t>Scarlett</t>
  </si>
  <si>
    <t>Makhi</t>
  </si>
  <si>
    <t>Faulkner</t>
  </si>
  <si>
    <t>Mayo</t>
  </si>
  <si>
    <t>Josue</t>
  </si>
  <si>
    <t>Adelaide</t>
  </si>
  <si>
    <t>Pierre</t>
  </si>
  <si>
    <t>Leo</t>
  </si>
  <si>
    <t>Cain</t>
  </si>
  <si>
    <t>Cheyanne</t>
  </si>
  <si>
    <t>Areli</t>
  </si>
  <si>
    <t>Julianna</t>
  </si>
  <si>
    <t>Vang</t>
  </si>
  <si>
    <t>Ariel</t>
  </si>
  <si>
    <t>Osborn</t>
  </si>
  <si>
    <t>Melany</t>
  </si>
  <si>
    <t>Matias</t>
  </si>
  <si>
    <t>Burns</t>
  </si>
  <si>
    <t>Aden</t>
  </si>
  <si>
    <t>London</t>
  </si>
  <si>
    <t>Burton</t>
  </si>
  <si>
    <t>Yasmine</t>
  </si>
  <si>
    <t>Kendrick</t>
  </si>
  <si>
    <t>Delilah</t>
  </si>
  <si>
    <t>Cooke</t>
  </si>
  <si>
    <t>Cristofer</t>
  </si>
  <si>
    <t>Kason</t>
  </si>
  <si>
    <t>Castaneda</t>
  </si>
  <si>
    <t>Vivian</t>
  </si>
  <si>
    <t>Macey</t>
  </si>
  <si>
    <t>Josie</t>
  </si>
  <si>
    <t>Landyn</t>
  </si>
  <si>
    <t>Bartlett</t>
  </si>
  <si>
    <t>Desiree</t>
  </si>
  <si>
    <t>Leonidas</t>
  </si>
  <si>
    <t>Gia</t>
  </si>
  <si>
    <t>Sam</t>
  </si>
  <si>
    <t>Knight</t>
  </si>
  <si>
    <t>Galia</t>
  </si>
  <si>
    <t>Rick</t>
  </si>
  <si>
    <t>Leonara</t>
  </si>
  <si>
    <t>Savanna</t>
  </si>
  <si>
    <t>Branden</t>
  </si>
  <si>
    <t>Khan</t>
  </si>
  <si>
    <t>Aiden</t>
  </si>
  <si>
    <t>Conrad</t>
  </si>
  <si>
    <t>Jaylyn</t>
  </si>
  <si>
    <t>Arellano</t>
  </si>
  <si>
    <t>Lilah</t>
  </si>
  <si>
    <t>Cedric</t>
  </si>
  <si>
    <t>Isla</t>
  </si>
  <si>
    <t>Zechariah</t>
  </si>
  <si>
    <t>Maldonado</t>
  </si>
  <si>
    <t>Romero</t>
  </si>
  <si>
    <t>Jovan</t>
  </si>
  <si>
    <t>Sheldon</t>
  </si>
  <si>
    <t>Kyson</t>
  </si>
  <si>
    <t>Grimes</t>
  </si>
  <si>
    <t>Princess</t>
  </si>
  <si>
    <t>Long</t>
  </si>
  <si>
    <t>Lyla</t>
  </si>
  <si>
    <t>Carlo</t>
  </si>
  <si>
    <t>Aileen</t>
  </si>
  <si>
    <t>Pacheco</t>
  </si>
  <si>
    <t>Monica</t>
  </si>
  <si>
    <t>Londyn</t>
  </si>
  <si>
    <t>Jewel</t>
  </si>
  <si>
    <t>Bryant</t>
  </si>
  <si>
    <t>Carla</t>
  </si>
  <si>
    <t>Fitzgerald</t>
  </si>
  <si>
    <t>Jarvis</t>
  </si>
  <si>
    <t>Ingrid</t>
  </si>
  <si>
    <t>Lucero</t>
  </si>
  <si>
    <t>Rocco</t>
  </si>
  <si>
    <t>Shane</t>
  </si>
  <si>
    <t>Kali</t>
  </si>
  <si>
    <t>Piper</t>
  </si>
  <si>
    <t>Jameson</t>
  </si>
  <si>
    <t>Antony</t>
  </si>
  <si>
    <t>Lyons</t>
  </si>
  <si>
    <t>Dylan</t>
  </si>
  <si>
    <t>Raelynn</t>
  </si>
  <si>
    <t>Darryl</t>
  </si>
  <si>
    <t>Ana</t>
  </si>
  <si>
    <t>Courtney E</t>
  </si>
  <si>
    <t>Kissy</t>
  </si>
  <si>
    <t>Immediato</t>
  </si>
  <si>
    <t>Ebonee</t>
  </si>
  <si>
    <t>Elijiah</t>
  </si>
  <si>
    <t>Bozzi</t>
  </si>
  <si>
    <t>Webster L</t>
  </si>
  <si>
    <t>Brannon</t>
  </si>
  <si>
    <t>Ketsia</t>
  </si>
  <si>
    <t>Liebig</t>
  </si>
  <si>
    <t>Spirea</t>
  </si>
  <si>
    <t>Brandon R</t>
  </si>
  <si>
    <t>LeBlanc</t>
  </si>
  <si>
    <t>Debra</t>
  </si>
  <si>
    <t>Houlihan</t>
  </si>
  <si>
    <t>Bramante</t>
  </si>
  <si>
    <t>Hogland</t>
  </si>
  <si>
    <t>Ariana</t>
  </si>
  <si>
    <t>Deandre</t>
  </si>
  <si>
    <t>Rich</t>
  </si>
  <si>
    <t>Wesley</t>
  </si>
  <si>
    <t>Penelope</t>
  </si>
  <si>
    <t>Rosemary</t>
  </si>
  <si>
    <t>Asia</t>
  </si>
  <si>
    <t>Alexa</t>
  </si>
  <si>
    <t>Jade</t>
  </si>
  <si>
    <t>Bowman</t>
  </si>
  <si>
    <t>Marcelo</t>
  </si>
  <si>
    <t>Antwan</t>
  </si>
  <si>
    <t>Hoffman</t>
  </si>
  <si>
    <t>Harvey</t>
  </si>
  <si>
    <t>Gallegos</t>
  </si>
  <si>
    <t>Aubree</t>
  </si>
  <si>
    <t>Keenan</t>
  </si>
  <si>
    <t>Malakai</t>
  </si>
  <si>
    <t>Herring</t>
  </si>
  <si>
    <t>Forbes</t>
  </si>
  <si>
    <t>Violet</t>
  </si>
  <si>
    <t>Austin</t>
  </si>
  <si>
    <t>Natalee</t>
  </si>
  <si>
    <t>Magdalena</t>
  </si>
  <si>
    <t>Hull</t>
  </si>
  <si>
    <t>India</t>
  </si>
  <si>
    <t>Dudley</t>
  </si>
  <si>
    <t>Jesus</t>
  </si>
  <si>
    <t>Hendricks</t>
  </si>
  <si>
    <t>Owens</t>
  </si>
  <si>
    <t>Emelia</t>
  </si>
  <si>
    <t>Nyla</t>
  </si>
  <si>
    <t>Taryn</t>
  </si>
  <si>
    <t>Karley</t>
  </si>
  <si>
    <t>Werner</t>
  </si>
  <si>
    <t>Kendall</t>
  </si>
  <si>
    <t>Anahi</t>
  </si>
  <si>
    <t>Dalia</t>
  </si>
  <si>
    <t>Karter</t>
  </si>
  <si>
    <t>Sariah</t>
  </si>
  <si>
    <t>Little</t>
  </si>
  <si>
    <t>Summer</t>
  </si>
  <si>
    <t>Kaleigh</t>
  </si>
  <si>
    <t>Mariam</t>
  </si>
  <si>
    <t>Hebert</t>
  </si>
  <si>
    <t>Leticia</t>
  </si>
  <si>
    <t>Parks</t>
  </si>
  <si>
    <t>Carolyn</t>
  </si>
  <si>
    <t>German</t>
  </si>
  <si>
    <t>Friedman</t>
  </si>
  <si>
    <t>Danny</t>
  </si>
  <si>
    <t>Matthias</t>
  </si>
  <si>
    <t>Dunlap</t>
  </si>
  <si>
    <t>Uriel</t>
  </si>
  <si>
    <t>Gisselle</t>
  </si>
  <si>
    <t>Alvaro</t>
  </si>
  <si>
    <t>Darien</t>
  </si>
  <si>
    <t>Emily</t>
  </si>
  <si>
    <t>Gunner</t>
  </si>
  <si>
    <t>Yang</t>
  </si>
  <si>
    <t>Julianne</t>
  </si>
  <si>
    <t>Lara</t>
  </si>
  <si>
    <t>Chang</t>
  </si>
  <si>
    <t>Joyce</t>
  </si>
  <si>
    <t>Carleigh</t>
  </si>
  <si>
    <t>Brycen</t>
  </si>
  <si>
    <t>Emilee</t>
  </si>
  <si>
    <t>Ramsey</t>
  </si>
  <si>
    <t>Dallas</t>
  </si>
  <si>
    <t>Rayna</t>
  </si>
  <si>
    <t>Blevins</t>
  </si>
  <si>
    <t>Easton</t>
  </si>
  <si>
    <t>Cordell</t>
  </si>
  <si>
    <t>Mcclure</t>
  </si>
  <si>
    <t>Camron</t>
  </si>
  <si>
    <t>America</t>
  </si>
  <si>
    <t>Devan</t>
  </si>
  <si>
    <t>Chana</t>
  </si>
  <si>
    <t>Rosa</t>
  </si>
  <si>
    <t>Mila</t>
  </si>
  <si>
    <t>Poole</t>
  </si>
  <si>
    <t>Jakob</t>
  </si>
  <si>
    <t>Angelica</t>
  </si>
  <si>
    <t>Bradyn</t>
  </si>
  <si>
    <t>Tucker</t>
  </si>
  <si>
    <t>Natasha</t>
  </si>
  <si>
    <t>Valdez</t>
  </si>
  <si>
    <t>Talia</t>
  </si>
  <si>
    <t>Brianna</t>
  </si>
  <si>
    <t>Conley</t>
  </si>
  <si>
    <t>Shannon</t>
  </si>
  <si>
    <t>Mireya</t>
  </si>
  <si>
    <t>Foss</t>
  </si>
  <si>
    <t>Roup</t>
  </si>
  <si>
    <t>Eric</t>
  </si>
  <si>
    <t>Dougall</t>
  </si>
  <si>
    <t>Brian</t>
  </si>
  <si>
    <t>Champaigne</t>
  </si>
  <si>
    <t>Alex</t>
  </si>
  <si>
    <t>Sweetwater</t>
  </si>
  <si>
    <t>Welch</t>
  </si>
  <si>
    <t>Villa</t>
  </si>
  <si>
    <t>Natalya</t>
  </si>
  <si>
    <t>Burch</t>
  </si>
  <si>
    <t>Chaney</t>
  </si>
  <si>
    <t>Joy</t>
  </si>
  <si>
    <t>Trey</t>
  </si>
  <si>
    <t>Lamb</t>
  </si>
  <si>
    <t>Beltran</t>
  </si>
  <si>
    <t>Trinity</t>
  </si>
  <si>
    <t>Amina</t>
  </si>
  <si>
    <t>Alina</t>
  </si>
  <si>
    <t>Rebekah</t>
  </si>
  <si>
    <t>Olivia</t>
  </si>
  <si>
    <t>Williamson</t>
  </si>
  <si>
    <t>Larry</t>
  </si>
  <si>
    <t>Nylah</t>
  </si>
  <si>
    <t>Hana</t>
  </si>
  <si>
    <t>Luciana</t>
  </si>
  <si>
    <t>Iyana</t>
  </si>
  <si>
    <t>Koen</t>
  </si>
  <si>
    <t>Finley</t>
  </si>
  <si>
    <t>Luz</t>
  </si>
  <si>
    <t>Tristan</t>
  </si>
  <si>
    <t>Beck</t>
  </si>
  <si>
    <t>Coby</t>
  </si>
  <si>
    <t>Jalen</t>
  </si>
  <si>
    <t>Ralph</t>
  </si>
  <si>
    <t>Monserrat</t>
  </si>
  <si>
    <t>Ashly</t>
  </si>
  <si>
    <t>Kenny</t>
  </si>
  <si>
    <t>Adison</t>
  </si>
  <si>
    <t>Sylvia</t>
  </si>
  <si>
    <t>Alannah</t>
  </si>
  <si>
    <t>Jessica</t>
  </si>
  <si>
    <t>Bunbury</t>
  </si>
  <si>
    <t>Leruth</t>
  </si>
  <si>
    <t>Caitrin</t>
  </si>
  <si>
    <t>Dietrich</t>
  </si>
  <si>
    <t>Michelle</t>
  </si>
  <si>
    <t>Jackie</t>
  </si>
  <si>
    <t>Digitale</t>
  </si>
  <si>
    <t>Mullaney</t>
  </si>
  <si>
    <t>Gerry</t>
  </si>
  <si>
    <t>Noah</t>
  </si>
  <si>
    <t>Mike</t>
  </si>
  <si>
    <t>Guilianno</t>
  </si>
  <si>
    <t>Ozark</t>
  </si>
  <si>
    <t>Wilkinson</t>
  </si>
  <si>
    <t>Rubi</t>
  </si>
  <si>
    <t>Karly</t>
  </si>
  <si>
    <t>Ho</t>
  </si>
  <si>
    <t>Thaddeus</t>
  </si>
  <si>
    <t>Payne</t>
  </si>
  <si>
    <t>Jase</t>
  </si>
  <si>
    <t>Cantu</t>
  </si>
  <si>
    <t>Dickson</t>
  </si>
  <si>
    <t>Hobbs</t>
  </si>
  <si>
    <t>Camacho</t>
  </si>
  <si>
    <t>Arabella</t>
  </si>
  <si>
    <t>Amiya</t>
  </si>
  <si>
    <t>Raquel</t>
  </si>
  <si>
    <t>Andy</t>
  </si>
  <si>
    <t>Anika</t>
  </si>
  <si>
    <t>Kaylin</t>
  </si>
  <si>
    <t>Mary</t>
  </si>
  <si>
    <t>Jaron</t>
  </si>
  <si>
    <t>Valentino</t>
  </si>
  <si>
    <t>Suarez</t>
  </si>
  <si>
    <t>Mcgee</t>
  </si>
  <si>
    <t>Kaia</t>
  </si>
  <si>
    <t>Mathias</t>
  </si>
  <si>
    <t>Rylan</t>
  </si>
  <si>
    <t>Keon</t>
  </si>
  <si>
    <t>Lauryn</t>
  </si>
  <si>
    <t>Trace</t>
  </si>
  <si>
    <t>Avah</t>
  </si>
  <si>
    <t>Felipe</t>
  </si>
  <si>
    <t>Abdiel</t>
  </si>
  <si>
    <t>Marisol</t>
  </si>
  <si>
    <t>Nasir</t>
  </si>
  <si>
    <t>Quincy</t>
  </si>
  <si>
    <t>Fernandez</t>
  </si>
  <si>
    <t>Bryson</t>
  </si>
  <si>
    <t>Hutchinson</t>
  </si>
  <si>
    <t>Hopkins</t>
  </si>
  <si>
    <t>Bruno</t>
  </si>
  <si>
    <t>Johnathon</t>
  </si>
  <si>
    <t>Cuevas</t>
  </si>
  <si>
    <t>Malcolm</t>
  </si>
  <si>
    <t>Adam</t>
  </si>
  <si>
    <t>Jaycee</t>
  </si>
  <si>
    <t>Saul</t>
  </si>
  <si>
    <t>Lea</t>
  </si>
  <si>
    <t>Yadiel</t>
  </si>
  <si>
    <t>Theodore</t>
  </si>
  <si>
    <t>Rachel</t>
  </si>
  <si>
    <t>Madalyn</t>
  </si>
  <si>
    <t>Cheyenne</t>
  </si>
  <si>
    <t>Davian</t>
  </si>
  <si>
    <t>Mooney</t>
  </si>
  <si>
    <t>Santiago</t>
  </si>
  <si>
    <t>Samir</t>
  </si>
  <si>
    <t>Hampton</t>
  </si>
  <si>
    <t>Sneha</t>
  </si>
  <si>
    <t>Jhaveri</t>
  </si>
  <si>
    <t>Melinda</t>
  </si>
  <si>
    <t>Saar-Beckles</t>
  </si>
  <si>
    <t>Elizabeth</t>
  </si>
  <si>
    <t>Meads</t>
  </si>
  <si>
    <t>Mathew</t>
  </si>
  <si>
    <t>Linden</t>
  </si>
  <si>
    <t>Adeel</t>
  </si>
  <si>
    <t>Osturnka</t>
  </si>
  <si>
    <t>Cornett</t>
  </si>
  <si>
    <t>Louis</t>
  </si>
  <si>
    <t>Punjabhi</t>
  </si>
  <si>
    <t>Earnest</t>
  </si>
  <si>
    <t>Hankard</t>
  </si>
  <si>
    <t>Beak</t>
  </si>
  <si>
    <t>Jonathan R</t>
  </si>
  <si>
    <t>LeBel</t>
  </si>
  <si>
    <t>Stoica</t>
  </si>
  <si>
    <t>Adil</t>
  </si>
  <si>
    <t>Sahoo</t>
  </si>
  <si>
    <t>Gaul</t>
  </si>
  <si>
    <t>Demita</t>
  </si>
  <si>
    <t>Francesco A</t>
  </si>
  <si>
    <t>Barone</t>
  </si>
  <si>
    <t>Rex</t>
  </si>
  <si>
    <t>England</t>
  </si>
  <si>
    <t>Hendrickson</t>
  </si>
  <si>
    <t>Volk</t>
  </si>
  <si>
    <t>Engdahl</t>
  </si>
  <si>
    <t>Karlee</t>
  </si>
  <si>
    <t>Davies</t>
  </si>
  <si>
    <t>Gillian</t>
  </si>
  <si>
    <t>Riddle</t>
  </si>
  <si>
    <t>Caden</t>
  </si>
  <si>
    <t>Isabel</t>
  </si>
  <si>
    <t>Joselyn</t>
  </si>
  <si>
    <t>Diamond</t>
  </si>
  <si>
    <t>Mcclain</t>
  </si>
  <si>
    <t>Destiny</t>
  </si>
  <si>
    <t>Kidd</t>
  </si>
  <si>
    <t>Ingram</t>
  </si>
  <si>
    <t>Enrique</t>
  </si>
  <si>
    <t>Marin</t>
  </si>
  <si>
    <t>Mosley</t>
  </si>
  <si>
    <t>Van</t>
  </si>
  <si>
    <t>Lilyana</t>
  </si>
  <si>
    <t>Reeves</t>
  </si>
  <si>
    <t>Liberty</t>
  </si>
  <si>
    <t>Gloria</t>
  </si>
  <si>
    <t>Jaylee</t>
  </si>
  <si>
    <t>Manuel</t>
  </si>
  <si>
    <t>Rihanna</t>
  </si>
  <si>
    <t>Eileen</t>
  </si>
  <si>
    <t>Palmer</t>
  </si>
  <si>
    <t>Esperanza</t>
  </si>
  <si>
    <t>Jadon</t>
  </si>
  <si>
    <t>Carpenter</t>
  </si>
  <si>
    <t>Luka</t>
  </si>
  <si>
    <t>Skylar</t>
  </si>
  <si>
    <t>Lamar</t>
  </si>
  <si>
    <t>Riley</t>
  </si>
  <si>
    <t>Caitlyn</t>
  </si>
  <si>
    <t>Addyson</t>
  </si>
  <si>
    <t>Terrance</t>
  </si>
  <si>
    <t>Aliza</t>
  </si>
  <si>
    <t>Stein</t>
  </si>
  <si>
    <t>Aidyn</t>
  </si>
  <si>
    <t>Angel</t>
  </si>
  <si>
    <t>Johnathan</t>
  </si>
  <si>
    <t>Garner</t>
  </si>
  <si>
    <t>Deshawn</t>
  </si>
  <si>
    <t>Siena</t>
  </si>
  <si>
    <t>Marquis</t>
  </si>
  <si>
    <t>Ronan</t>
  </si>
  <si>
    <t>Conor</t>
  </si>
  <si>
    <t>Janiah</t>
  </si>
  <si>
    <t>Ball</t>
  </si>
  <si>
    <t>Ismael</t>
  </si>
  <si>
    <t>Andersen</t>
  </si>
  <si>
    <t>Yareli</t>
  </si>
  <si>
    <t>Sanford</t>
  </si>
  <si>
    <t>Braeden</t>
  </si>
  <si>
    <t>Triston</t>
  </si>
  <si>
    <t>Aryanna</t>
  </si>
  <si>
    <t>Eliana</t>
  </si>
  <si>
    <t>Galloway</t>
  </si>
  <si>
    <t>Dahlia</t>
  </si>
  <si>
    <t>Alonzo</t>
  </si>
  <si>
    <t>Belen</t>
  </si>
  <si>
    <t>Aarav</t>
  </si>
  <si>
    <t>Espinoza</t>
  </si>
  <si>
    <t>Miya</t>
  </si>
  <si>
    <t>Floyd</t>
  </si>
  <si>
    <t>Alyssa</t>
  </si>
  <si>
    <t>Proctor</t>
  </si>
  <si>
    <t>Stout</t>
  </si>
  <si>
    <t>Sade</t>
  </si>
  <si>
    <t>Lowan M</t>
  </si>
  <si>
    <t>Biden</t>
  </si>
  <si>
    <t>Shenice</t>
  </si>
  <si>
    <t>Gold</t>
  </si>
  <si>
    <t>Brigit</t>
  </si>
  <si>
    <t>McCarthy</t>
  </si>
  <si>
    <t>Cherly</t>
  </si>
  <si>
    <t>Bradley J</t>
  </si>
  <si>
    <t>Knapp</t>
  </si>
  <si>
    <t>Burkett</t>
  </si>
  <si>
    <t>Athwal</t>
  </si>
  <si>
    <t>Tinto</t>
  </si>
  <si>
    <t>Caroline</t>
  </si>
  <si>
    <t>Cierpiszewski</t>
  </si>
  <si>
    <t>Foreman</t>
  </si>
  <si>
    <t>Tayana</t>
  </si>
  <si>
    <t>Jeannite</t>
  </si>
  <si>
    <t>Heitzman</t>
  </si>
  <si>
    <t>Violeta</t>
  </si>
  <si>
    <t>Ferreira</t>
  </si>
  <si>
    <t>Geoff</t>
  </si>
  <si>
    <t>Dickinson</t>
  </si>
  <si>
    <t>Alfredo</t>
  </si>
  <si>
    <t>Sammy</t>
  </si>
  <si>
    <t>Tiara</t>
  </si>
  <si>
    <t>Efrain</t>
  </si>
  <si>
    <t>Powell</t>
  </si>
  <si>
    <t>Aracely</t>
  </si>
  <si>
    <t>Deja</t>
  </si>
  <si>
    <t>Amelia</t>
  </si>
  <si>
    <t>Pranav</t>
  </si>
  <si>
    <t>Alaina</t>
  </si>
  <si>
    <t>Allisson</t>
  </si>
  <si>
    <t>Kadin</t>
  </si>
  <si>
    <t>Jaelynn</t>
  </si>
  <si>
    <t>Macie</t>
  </si>
  <si>
    <t>Rodney</t>
  </si>
  <si>
    <t>Catalina</t>
  </si>
  <si>
    <t>Heidi</t>
  </si>
  <si>
    <t>Cullen</t>
  </si>
  <si>
    <t>Claudia</t>
  </si>
  <si>
    <t>Harmony</t>
  </si>
  <si>
    <t>Ean</t>
  </si>
  <si>
    <t>Dayana</t>
  </si>
  <si>
    <t>Gregory</t>
  </si>
  <si>
    <t>Duran</t>
  </si>
  <si>
    <t>Odom</t>
  </si>
  <si>
    <t>Patience</t>
  </si>
  <si>
    <t>Annabel</t>
  </si>
  <si>
    <t>Shelton</t>
  </si>
  <si>
    <t>Erick</t>
  </si>
  <si>
    <t>Jayvon</t>
  </si>
  <si>
    <t>Omari</t>
  </si>
  <si>
    <t>Asher</t>
  </si>
  <si>
    <t>Tommy</t>
  </si>
  <si>
    <t>Zavier</t>
  </si>
  <si>
    <t>Marco</t>
  </si>
  <si>
    <t>Mekhi</t>
  </si>
  <si>
    <t>Alani</t>
  </si>
  <si>
    <t>Campos</t>
  </si>
  <si>
    <t>Baylee</t>
  </si>
  <si>
    <t>Isabell</t>
  </si>
  <si>
    <t>Simmons</t>
  </si>
  <si>
    <t>Elijah</t>
  </si>
  <si>
    <t>Barr</t>
  </si>
  <si>
    <t>Oswaldo</t>
  </si>
  <si>
    <t>Luis</t>
  </si>
  <si>
    <t>Braiden</t>
  </si>
  <si>
    <t>Camren</t>
  </si>
  <si>
    <t>Dana</t>
  </si>
  <si>
    <t>Moriah</t>
  </si>
  <si>
    <t>Zaiden</t>
  </si>
  <si>
    <t>Taliyah</t>
  </si>
  <si>
    <t>Lillianna</t>
  </si>
  <si>
    <t>Ximena</t>
  </si>
  <si>
    <t>Aliya</t>
  </si>
  <si>
    <t>Gustavo</t>
  </si>
  <si>
    <t>Neil</t>
  </si>
  <si>
    <t>Jagger</t>
  </si>
  <si>
    <t>Deegan</t>
  </si>
  <si>
    <t>Oneill</t>
  </si>
  <si>
    <t>Danielle</t>
  </si>
  <si>
    <t>Destinee</t>
  </si>
  <si>
    <t>Mejia</t>
  </si>
  <si>
    <t>Cristian</t>
  </si>
  <si>
    <t>Wayne</t>
  </si>
  <si>
    <t>Dashawn</t>
  </si>
  <si>
    <t>Meghan</t>
  </si>
  <si>
    <t>Dayanara</t>
  </si>
  <si>
    <t>Kaylen</t>
  </si>
  <si>
    <t>Hannah</t>
  </si>
  <si>
    <t>Jacobi</t>
  </si>
  <si>
    <t>Josephine</t>
  </si>
  <si>
    <t>Bugali</t>
  </si>
  <si>
    <t>Marianne</t>
  </si>
  <si>
    <t>Rossetti</t>
  </si>
  <si>
    <t>Roxana</t>
  </si>
  <si>
    <t>Goyal</t>
  </si>
  <si>
    <t>O'hare</t>
  </si>
  <si>
    <t>Abdellah</t>
  </si>
  <si>
    <t>Veera</t>
  </si>
  <si>
    <t>Barbara M</t>
  </si>
  <si>
    <t>Stanford</t>
  </si>
  <si>
    <t>Phylicia</t>
  </si>
  <si>
    <t>Gosciminski</t>
  </si>
  <si>
    <t>Latif</t>
  </si>
  <si>
    <t>Hamish</t>
  </si>
  <si>
    <t>Garneau</t>
  </si>
  <si>
    <t>Morissa</t>
  </si>
  <si>
    <t>Power</t>
  </si>
  <si>
    <t>Woodson</t>
  </si>
  <si>
    <t>Janine</t>
  </si>
  <si>
    <t>Purinton</t>
  </si>
  <si>
    <t>Akinkuolie</t>
  </si>
  <si>
    <t>Luisa</t>
  </si>
  <si>
    <t>Monterro</t>
  </si>
  <si>
    <t>Sandy</t>
  </si>
  <si>
    <t>Mckenna</t>
  </si>
  <si>
    <t>Sterling</t>
  </si>
  <si>
    <t>Adrianna</t>
  </si>
  <si>
    <t>Ruby</t>
  </si>
  <si>
    <t>Makenzie</t>
  </si>
  <si>
    <t>Landin</t>
  </si>
  <si>
    <t>Landon</t>
  </si>
  <si>
    <t>Lana</t>
  </si>
  <si>
    <t>Kade</t>
  </si>
  <si>
    <t>Hailee</t>
  </si>
  <si>
    <t>Tessa</t>
  </si>
  <si>
    <t>Dania</t>
  </si>
  <si>
    <t>Roland</t>
  </si>
  <si>
    <t>Orozco</t>
  </si>
  <si>
    <t>Max</t>
  </si>
  <si>
    <t>Perla</t>
  </si>
  <si>
    <t>Gina</t>
  </si>
  <si>
    <t>Mina</t>
  </si>
  <si>
    <t>Kennedi</t>
  </si>
  <si>
    <t>Regan</t>
  </si>
  <si>
    <t>Nadia</t>
  </si>
  <si>
    <t>Perkins</t>
  </si>
  <si>
    <t>Tatum</t>
  </si>
  <si>
    <t>Amiah</t>
  </si>
  <si>
    <t>Ty</t>
  </si>
  <si>
    <t>Jace</t>
  </si>
  <si>
    <t>Bronson</t>
  </si>
  <si>
    <t>Shyann</t>
  </si>
  <si>
    <t>Madelynn</t>
  </si>
  <si>
    <t>Zachery</t>
  </si>
  <si>
    <t>Andrea</t>
  </si>
  <si>
    <t>Selah</t>
  </si>
  <si>
    <t>Sydney</t>
  </si>
  <si>
    <t>Will</t>
  </si>
  <si>
    <t>Sexton</t>
  </si>
  <si>
    <t>Solis</t>
  </si>
  <si>
    <t>Jorge</t>
  </si>
  <si>
    <t>Alyson</t>
  </si>
  <si>
    <t>Justine</t>
  </si>
  <si>
    <t>Ryder</t>
  </si>
  <si>
    <t>Haven</t>
  </si>
  <si>
    <t>Hooper</t>
  </si>
  <si>
    <t>Trevor</t>
  </si>
  <si>
    <t>Marisa</t>
  </si>
  <si>
    <t>Sharon</t>
  </si>
  <si>
    <t>Enzo</t>
  </si>
  <si>
    <t>Victor</t>
  </si>
  <si>
    <t>Romeo</t>
  </si>
  <si>
    <t>Lorenzo</t>
  </si>
  <si>
    <t>Brenda</t>
  </si>
  <si>
    <t>Jovanny</t>
  </si>
  <si>
    <t>Jakobe</t>
  </si>
  <si>
    <t>Erickson</t>
  </si>
  <si>
    <t>BusinessUnit</t>
  </si>
  <si>
    <t>EmployeeStatus</t>
  </si>
  <si>
    <t>EmployeeType</t>
  </si>
  <si>
    <t>CCDR</t>
  </si>
  <si>
    <t>Active</t>
  </si>
  <si>
    <t>Contract</t>
  </si>
  <si>
    <t>EW</t>
  </si>
  <si>
    <t>PL</t>
  </si>
  <si>
    <t>Full-Time</t>
  </si>
  <si>
    <t>TNS</t>
  </si>
  <si>
    <t>BPC</t>
  </si>
  <si>
    <t>WBL</t>
  </si>
  <si>
    <t>NEL</t>
  </si>
  <si>
    <t>Part-Time</t>
  </si>
  <si>
    <t>SVG</t>
  </si>
  <si>
    <t>MSC</t>
  </si>
  <si>
    <t>PYZ</t>
  </si>
  <si>
    <t>Future Start</t>
  </si>
  <si>
    <t>Voluntarily Terminated</t>
  </si>
  <si>
    <t>Leave of Absence</t>
  </si>
  <si>
    <t>Terminated for Cause</t>
  </si>
  <si>
    <t>JobFunctionDescription</t>
  </si>
  <si>
    <t>GenderCode</t>
  </si>
  <si>
    <t>LocationCode</t>
  </si>
  <si>
    <t>RaceDesc</t>
  </si>
  <si>
    <t>MaritalDesc</t>
  </si>
  <si>
    <t>Performance Score</t>
  </si>
  <si>
    <t>Current Employee Rating</t>
  </si>
  <si>
    <t>Accounting</t>
  </si>
  <si>
    <t>Female</t>
  </si>
  <si>
    <t>Widowed</t>
  </si>
  <si>
    <t>Fully Meets</t>
  </si>
  <si>
    <t>Labor</t>
  </si>
  <si>
    <t>Male</t>
  </si>
  <si>
    <t>Hispanic</t>
  </si>
  <si>
    <t>Assistant</t>
  </si>
  <si>
    <t>Clerk</t>
  </si>
  <si>
    <t>Other</t>
  </si>
  <si>
    <t>Single</t>
  </si>
  <si>
    <t>Laborer</t>
  </si>
  <si>
    <t>Married</t>
  </si>
  <si>
    <t>Driver</t>
  </si>
  <si>
    <t>Technician</t>
  </si>
  <si>
    <t>Divorced</t>
  </si>
  <si>
    <t>Exceeds</t>
  </si>
  <si>
    <t>Engineer</t>
  </si>
  <si>
    <t>Executive Assistant</t>
  </si>
  <si>
    <t>Asian</t>
  </si>
  <si>
    <t>Splicer</t>
  </si>
  <si>
    <t>Controller</t>
  </si>
  <si>
    <t>Lineman</t>
  </si>
  <si>
    <t>Coordinator</t>
  </si>
  <si>
    <t>Director</t>
  </si>
  <si>
    <t>Supervisor</t>
  </si>
  <si>
    <t>Driller</t>
  </si>
  <si>
    <t>Specialist</t>
  </si>
  <si>
    <t>Operator</t>
  </si>
  <si>
    <t>Needs Improvement</t>
  </si>
  <si>
    <t>Manager</t>
  </si>
  <si>
    <t>Tower Hand</t>
  </si>
  <si>
    <t>Mechanic</t>
  </si>
  <si>
    <t>Flagger</t>
  </si>
  <si>
    <t>Groundman</t>
  </si>
  <si>
    <t>Model Assistant</t>
  </si>
  <si>
    <t>Administrator</t>
  </si>
  <si>
    <t>Project Manager</t>
  </si>
  <si>
    <t>Electrician</t>
  </si>
  <si>
    <t>Project Controls</t>
  </si>
  <si>
    <t>Top Hand</t>
  </si>
  <si>
    <t>Administrative</t>
  </si>
  <si>
    <t>Locator</t>
  </si>
  <si>
    <t>Billing</t>
  </si>
  <si>
    <t>Cpo</t>
  </si>
  <si>
    <t>Drafter</t>
  </si>
  <si>
    <t>Vp</t>
  </si>
  <si>
    <t>PIP</t>
  </si>
  <si>
    <t>Construction Manager</t>
  </si>
  <si>
    <t>Welder</t>
  </si>
  <si>
    <t>Field Project Manager</t>
  </si>
  <si>
    <t>Apprentice</t>
  </si>
  <si>
    <t>Runner</t>
  </si>
  <si>
    <t>Inspector</t>
  </si>
  <si>
    <t>Field Technician</t>
  </si>
  <si>
    <t>Associate</t>
  </si>
  <si>
    <t>Administration</t>
  </si>
  <si>
    <t>Intern</t>
  </si>
  <si>
    <t>Planner</t>
  </si>
  <si>
    <t>Accountant</t>
  </si>
  <si>
    <t>General Manager</t>
  </si>
  <si>
    <t>Clerical</t>
  </si>
  <si>
    <t>Principal</t>
  </si>
  <si>
    <t>Tester</t>
  </si>
  <si>
    <t>Purchasing</t>
  </si>
  <si>
    <t>Helper</t>
  </si>
  <si>
    <t>Safety</t>
  </si>
  <si>
    <t>Crew Leader</t>
  </si>
  <si>
    <t>Program Manager</t>
  </si>
  <si>
    <t>Shop</t>
  </si>
  <si>
    <t>Project Coordinator</t>
  </si>
  <si>
    <t>Estimator</t>
  </si>
  <si>
    <t>Recruiting</t>
  </si>
  <si>
    <t>Support</t>
  </si>
  <si>
    <t>Ceo</t>
  </si>
  <si>
    <t>Safety Manager</t>
  </si>
  <si>
    <t>Warehouse Technician</t>
  </si>
  <si>
    <t>Analyst</t>
  </si>
  <si>
    <t>Generalist</t>
  </si>
  <si>
    <t>Business Development</t>
  </si>
  <si>
    <t>Cio</t>
  </si>
  <si>
    <t>Executive</t>
  </si>
  <si>
    <t>Cfo</t>
  </si>
  <si>
    <t>Contracts</t>
  </si>
  <si>
    <t>Chief Operating Officer</t>
  </si>
  <si>
    <t>Helpdesk</t>
  </si>
  <si>
    <t>Evp</t>
  </si>
  <si>
    <t>Civil Hand</t>
  </si>
  <si>
    <t>Services</t>
  </si>
  <si>
    <t>Recruiter</t>
  </si>
  <si>
    <t>Traffic</t>
  </si>
  <si>
    <t>Attendant</t>
  </si>
  <si>
    <t>Svp</t>
  </si>
  <si>
    <t>Warehouse</t>
  </si>
  <si>
    <t>Warehouse Manager</t>
  </si>
  <si>
    <t>Perofrmanc level</t>
  </si>
  <si>
    <t>Row Labels</t>
  </si>
  <si>
    <t>Grand Total</t>
  </si>
  <si>
    <t>Count of FirstName</t>
  </si>
  <si>
    <t>Column Labels</t>
  </si>
  <si>
    <t>HIGH</t>
  </si>
  <si>
    <t>LOW</t>
  </si>
  <si>
    <t>MED</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</si>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</sst>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3" borderId="0" xfId="0" applyFill="1"/>
    <xf numFmtId="0" fontId="0" fillId="4" borderId="0" xfId="0" applyFill="1"/>
    <xf numFmtId="0" fontId="0" fillId="2" borderId="0" xfId="0" applyFill="1" applyAlignment="1">
      <alignment horizontal="center"/>
    </xf>
    <xf numFmtId="0" fontId="0" fillId="5" borderId="0" xfId="0"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layout>
        <c:manualLayout>
          <c:xMode val="edge"/>
          <c:yMode val="edge"/>
          <c:x val="0.2815129121518038"/>
          <c:y val="0.1358512134407267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C91F-4BE6-A284-6BBE6F2EF666}"/>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C91F-4BE6-A284-6BBE6F2EF666}"/>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C91F-4BE6-A284-6BBE6F2EF666}"/>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C91F-4BE6-A284-6BBE6F2EF666}"/>
            </c:ext>
          </c:extLst>
        </c:ser>
        <c:dLbls>
          <c:showLegendKey val="0"/>
          <c:showVal val="0"/>
          <c:showCatName val="0"/>
          <c:showSerName val="0"/>
          <c:showPercent val="0"/>
          <c:showBubbleSize val="0"/>
        </c:dLbls>
        <c:gapWidth val="219"/>
        <c:overlap val="-27"/>
        <c:axId val="443092480"/>
        <c:axId val="443093440"/>
      </c:barChart>
      <c:catAx>
        <c:axId val="4430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93440"/>
        <c:crosses val="autoZero"/>
        <c:auto val="1"/>
        <c:lblAlgn val="ctr"/>
        <c:lblOffset val="100"/>
        <c:noMultiLvlLbl val="0"/>
      </c:catAx>
      <c:valAx>
        <c:axId val="44309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9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performance.xlsx]Sheet2!PivotTable3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Business</a:t>
            </a:r>
            <a:r>
              <a:rPr lang="en-US" baseline="0"/>
              <a:t> Unit Performance </a:t>
            </a:r>
            <a:endParaRPr lang="en-US"/>
          </a:p>
        </c:rich>
      </c:tx>
      <c:layout>
        <c:manualLayout>
          <c:xMode val="edge"/>
          <c:yMode val="edge"/>
          <c:x val="0.31755340927211684"/>
          <c:y val="0.1269327315393986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Sheet2!$B$3:$B$4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A8-48D9-8DC4-EEA0BDD11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A8-48D9-8DC4-EEA0BDD114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BA8-48D9-8DC4-EEA0BDD114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BA8-48D9-8DC4-EEA0BDD114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BA8-48D9-8DC4-EEA0BDD114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BA8-48D9-8DC4-EEA0BDD114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BA8-48D9-8DC4-EEA0BDD114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BA8-48D9-8DC4-EEA0BDD114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BA8-48D9-8DC4-EEA0BDD114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BA8-48D9-8DC4-EEA0BDD1140D}"/>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5D70-46CA-A225-BACEA67CFE5D}"/>
            </c:ext>
          </c:extLst>
        </c:ser>
        <c:ser>
          <c:idx val="1"/>
          <c:order val="1"/>
          <c:tx>
            <c:strRef>
              <c:f>Sheet2!$C$3:$C$4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EBA8-48D9-8DC4-EEA0BDD11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EBA8-48D9-8DC4-EEA0BDD114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EBA8-48D9-8DC4-EEA0BDD114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EBA8-48D9-8DC4-EEA0BDD114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EBA8-48D9-8DC4-EEA0BDD114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EBA8-48D9-8DC4-EEA0BDD114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EBA8-48D9-8DC4-EEA0BDD114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EBA8-48D9-8DC4-EEA0BDD114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EBA8-48D9-8DC4-EEA0BDD114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EBA8-48D9-8DC4-EEA0BDD1140D}"/>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5D70-46CA-A225-BACEA67CFE5D}"/>
            </c:ext>
          </c:extLst>
        </c:ser>
        <c:ser>
          <c:idx val="2"/>
          <c:order val="2"/>
          <c:tx>
            <c:strRef>
              <c:f>Sheet2!$D$3:$D$4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EBA8-48D9-8DC4-EEA0BDD11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EBA8-48D9-8DC4-EEA0BDD114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EBA8-48D9-8DC4-EEA0BDD114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EBA8-48D9-8DC4-EEA0BDD114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EBA8-48D9-8DC4-EEA0BDD114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3-EBA8-48D9-8DC4-EEA0BDD114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5-EBA8-48D9-8DC4-EEA0BDD114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7-EBA8-48D9-8DC4-EEA0BDD114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9-EBA8-48D9-8DC4-EEA0BDD114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B-EBA8-48D9-8DC4-EEA0BDD1140D}"/>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5D70-46CA-A225-BACEA67CFE5D}"/>
            </c:ext>
          </c:extLst>
        </c:ser>
        <c:ser>
          <c:idx val="3"/>
          <c:order val="3"/>
          <c:tx>
            <c:strRef>
              <c:f>Sheet2!$E$3:$E$4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EBA8-48D9-8DC4-EEA0BDD11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EBA8-48D9-8DC4-EEA0BDD114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EBA8-48D9-8DC4-EEA0BDD114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EBA8-48D9-8DC4-EEA0BDD114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EBA8-48D9-8DC4-EEA0BDD114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EBA8-48D9-8DC4-EEA0BDD114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9-EBA8-48D9-8DC4-EEA0BDD114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B-EBA8-48D9-8DC4-EEA0BDD114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D-EBA8-48D9-8DC4-EEA0BDD114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F-EBA8-48D9-8DC4-EEA0BDD1140D}"/>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5D70-46CA-A225-BACEA67CFE5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0</xdr:rowOff>
    </xdr:from>
    <xdr:to>
      <xdr:col>9</xdr:col>
      <xdr:colOff>219075</xdr:colOff>
      <xdr:row>15</xdr:row>
      <xdr:rowOff>47625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2999EE7-2EE6-FDF6-DECC-97DE03A9C68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85724</xdr:colOff>
      <xdr:row>1</xdr:row>
      <xdr:rowOff>133349</xdr:rowOff>
    </xdr:from>
    <xdr:to>
      <xdr:col>18</xdr:col>
      <xdr:colOff>476249</xdr:colOff>
      <xdr:row>19</xdr:row>
      <xdr:rowOff>28574</xdr:rowOff>
    </xdr:to>
    <xdr:graphicFrame macro="">
      <xdr:nvGraphicFramePr>
        <xdr:cNvPr id="3" name="Chart 2">
          <a:extLst>
            <a:ext uri="{FF2B5EF4-FFF2-40B4-BE49-F238E27FC236}">
              <a16:creationId xmlns:a16="http://schemas.microsoft.com/office/drawing/2014/main" id="{F83AB1F7-9F15-2BE4-5BB1-22545EBAB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495299</xdr:colOff>
      <xdr:row>17</xdr:row>
      <xdr:rowOff>38099</xdr:rowOff>
    </xdr:from>
    <xdr:to>
      <xdr:col>8</xdr:col>
      <xdr:colOff>609599</xdr:colOff>
      <xdr:row>33</xdr:row>
      <xdr:rowOff>47624</xdr:rowOff>
    </xdr:to>
    <xdr:graphicFrame macro="">
      <xdr:nvGraphicFramePr>
        <xdr:cNvPr id="4" name="Chart 3">
          <a:extLst>
            <a:ext uri="{FF2B5EF4-FFF2-40B4-BE49-F238E27FC236}">
              <a16:creationId xmlns:a16="http://schemas.microsoft.com/office/drawing/2014/main" id="{B52820D0-0E46-B5F8-9C5D-4F7ABFB1B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35.394816782406" createdVersion="8" refreshedVersion="8" minRefreshableVersion="3" recordCount="3000" xr:uid="{63CB92D7-80E7-46D4-8AEA-A4DA2093B12F}">
  <cacheSource type="worksheet">
    <worksheetSource ref="A1:N3001" sheet="Sheet1"/>
  </cacheSource>
  <cacheFields count="14">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ofrmanc level" numFmtId="0">
      <sharedItems count="4">
        <s v="HIGH"/>
        <s v="MED"/>
        <s v="LOW"/>
        <s v="VERY HIGH"/>
      </sharedItems>
    </cacheField>
  </cacheFields>
  <extLst>
    <ext xmlns:x14="http://schemas.microsoft.com/office/spreadsheetml/2009/9/main" uri="{725AE2AE-9491-48be-B2B4-4EB974FC3084}">
      <x14:pivotCacheDefinition pivotCacheId="3415633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x v="0"/>
    <s v="Active"/>
    <x v="0"/>
    <s v="Accounting"/>
    <x v="0"/>
    <n v="34904"/>
    <s v="White"/>
    <s v="Widowed"/>
    <s v="Fully Meets"/>
    <n v="4"/>
    <x v="0"/>
  </r>
  <r>
    <n v="3428"/>
    <s v="Paula"/>
    <s v="Small"/>
    <x v="1"/>
    <s v="Active"/>
    <x v="0"/>
    <s v="Labor"/>
    <x v="1"/>
    <n v="6593"/>
    <s v="Hispanic"/>
    <s v="Widowed"/>
    <s v="Fully Meets"/>
    <n v="3"/>
    <x v="1"/>
  </r>
  <r>
    <n v="3429"/>
    <s v="Edward"/>
    <s v="Buck"/>
    <x v="2"/>
    <s v="Active"/>
    <x v="1"/>
    <s v="Assistant"/>
    <x v="1"/>
    <n v="2330"/>
    <s v="Hispanic"/>
    <s v="Widowed"/>
    <s v="Fully Meets"/>
    <n v="4"/>
    <x v="0"/>
  </r>
  <r>
    <n v="3430"/>
    <s v="Michael"/>
    <s v="Riordan"/>
    <x v="0"/>
    <s v="Active"/>
    <x v="0"/>
    <s v="Clerk"/>
    <x v="1"/>
    <n v="58782"/>
    <s v="Other"/>
    <s v="Single"/>
    <s v="Fully Meets"/>
    <n v="2"/>
    <x v="2"/>
  </r>
  <r>
    <n v="3431"/>
    <s v="Jasmine"/>
    <s v="Onque"/>
    <x v="3"/>
    <s v="Active"/>
    <x v="0"/>
    <s v="Laborer"/>
    <x v="0"/>
    <n v="33174"/>
    <s v="Other"/>
    <s v="Married"/>
    <s v="Fully Meets"/>
    <n v="3"/>
    <x v="1"/>
  </r>
  <r>
    <n v="3432"/>
    <s v="Maruk"/>
    <s v="Fraval"/>
    <x v="4"/>
    <s v="Active"/>
    <x v="0"/>
    <s v="Driver"/>
    <x v="1"/>
    <n v="6050"/>
    <s v="Black"/>
    <s v="Married"/>
    <s v="Fully Meets"/>
    <n v="3"/>
    <x v="1"/>
  </r>
  <r>
    <n v="3433"/>
    <s v="Latia"/>
    <s v="Costa"/>
    <x v="5"/>
    <s v="Active"/>
    <x v="1"/>
    <s v="Technician"/>
    <x v="0"/>
    <n v="90007"/>
    <s v="Hispanic"/>
    <s v="Divorced"/>
    <s v="Exceeds"/>
    <n v="4"/>
    <x v="0"/>
  </r>
  <r>
    <n v="3434"/>
    <s v="Sharlene"/>
    <s v="Terry"/>
    <x v="0"/>
    <s v="Active"/>
    <x v="0"/>
    <s v="Engineer"/>
    <x v="0"/>
    <n v="97756"/>
    <s v="White"/>
    <s v="Divorced"/>
    <s v="Fully Meets"/>
    <n v="2"/>
    <x v="2"/>
  </r>
  <r>
    <n v="3435"/>
    <s v="Jac"/>
    <s v="McKinzie"/>
    <x v="6"/>
    <s v="Active"/>
    <x v="0"/>
    <s v="Executive Assistant"/>
    <x v="1"/>
    <n v="78789"/>
    <s v="Black"/>
    <s v="Widowed"/>
    <s v="Exceeds"/>
    <n v="3"/>
    <x v="1"/>
  </r>
  <r>
    <n v="3436"/>
    <s v="Joseph"/>
    <s v="Martins"/>
    <x v="4"/>
    <s v="Active"/>
    <x v="2"/>
    <s v="Engineer"/>
    <x v="1"/>
    <n v="78207"/>
    <s v="Asian"/>
    <s v="Widowed"/>
    <s v="Fully Meets"/>
    <n v="5"/>
    <x v="3"/>
  </r>
  <r>
    <n v="3437"/>
    <s v="Myriam"/>
    <s v="Givens"/>
    <x v="7"/>
    <s v="Active"/>
    <x v="0"/>
    <s v="Technician"/>
    <x v="0"/>
    <n v="46204"/>
    <s v="Other"/>
    <s v="Single"/>
    <s v="Fully Meets"/>
    <n v="5"/>
    <x v="3"/>
  </r>
  <r>
    <n v="3438"/>
    <s v="Dheepa"/>
    <s v="Nguyen"/>
    <x v="8"/>
    <s v="Active"/>
    <x v="1"/>
    <s v="Technician"/>
    <x v="0"/>
    <n v="30428"/>
    <s v="Asian"/>
    <s v="Married"/>
    <s v="Fully Meets"/>
    <n v="3"/>
    <x v="1"/>
  </r>
  <r>
    <n v="3439"/>
    <s v="Bartholemew"/>
    <s v="Khemmich"/>
    <x v="1"/>
    <s v="Active"/>
    <x v="1"/>
    <s v="Splicer"/>
    <x v="1"/>
    <n v="80820"/>
    <s v="Other"/>
    <s v="Single"/>
    <s v="Fully Meets"/>
    <n v="3"/>
    <x v="1"/>
  </r>
  <r>
    <n v="3440"/>
    <s v="Xana"/>
    <s v="Potts"/>
    <x v="0"/>
    <s v="Active"/>
    <x v="0"/>
    <s v="Controller"/>
    <x v="0"/>
    <n v="40220"/>
    <s v="White"/>
    <s v="Divorced"/>
    <s v="Fully Meets"/>
    <n v="3"/>
    <x v="1"/>
  </r>
  <r>
    <n v="3441"/>
    <s v="Prater"/>
    <s v="Jeremy"/>
    <x v="4"/>
    <s v="Active"/>
    <x v="2"/>
    <s v="Lineman"/>
    <x v="1"/>
    <n v="89139"/>
    <s v="Asian"/>
    <s v="Widowed"/>
    <s v="Exceeds"/>
    <n v="4"/>
    <x v="0"/>
  </r>
  <r>
    <n v="3442"/>
    <s v="Kaylah"/>
    <s v="Moon"/>
    <x v="9"/>
    <s v="Active"/>
    <x v="1"/>
    <s v="Laborer"/>
    <x v="1"/>
    <n v="2810"/>
    <s v="Black"/>
    <s v="Single"/>
    <s v="Exceeds"/>
    <n v="2"/>
    <x v="2"/>
  </r>
  <r>
    <n v="3443"/>
    <s v="Kristen"/>
    <s v="Tate"/>
    <x v="5"/>
    <s v="Active"/>
    <x v="1"/>
    <s v="Coordinator"/>
    <x v="1"/>
    <n v="2621"/>
    <s v="Asian"/>
    <s v="Widowed"/>
    <s v="Fully Meets"/>
    <n v="3"/>
    <x v="1"/>
  </r>
  <r>
    <n v="3444"/>
    <s v="Bobby"/>
    <s v="Rodgers"/>
    <x v="6"/>
    <s v="Active"/>
    <x v="0"/>
    <s v="Director"/>
    <x v="1"/>
    <n v="44553"/>
    <s v="Other"/>
    <s v="Widowed"/>
    <s v="Fully Meets"/>
    <n v="3"/>
    <x v="1"/>
  </r>
  <r>
    <n v="3445"/>
    <s v="Reid"/>
    <s v="Park"/>
    <x v="2"/>
    <s v="Active"/>
    <x v="0"/>
    <s v="Supervisor"/>
    <x v="0"/>
    <n v="5360"/>
    <s v="Other"/>
    <s v="Married"/>
    <s v="Exceeds"/>
    <n v="4"/>
    <x v="0"/>
  </r>
  <r>
    <n v="3446"/>
    <s v="Hector"/>
    <s v="Dalton"/>
    <x v="4"/>
    <s v="Active"/>
    <x v="2"/>
    <s v="Driller"/>
    <x v="0"/>
    <n v="16325"/>
    <s v="White"/>
    <s v="Divorced"/>
    <s v="Exceeds"/>
    <n v="2"/>
    <x v="2"/>
  </r>
  <r>
    <n v="3447"/>
    <s v="Mariela"/>
    <s v="Schultz"/>
    <x v="0"/>
    <s v="Future Start"/>
    <x v="2"/>
    <s v="Technician"/>
    <x v="0"/>
    <n v="43481"/>
    <s v="Asian"/>
    <s v="Widowed"/>
    <s v="Fully Meets"/>
    <n v="3"/>
    <x v="1"/>
  </r>
  <r>
    <n v="3448"/>
    <s v="Angela"/>
    <s v="Molina"/>
    <x v="7"/>
    <s v="Future Start"/>
    <x v="1"/>
    <s v="Specialist"/>
    <x v="1"/>
    <n v="50705"/>
    <s v="Asian"/>
    <s v="Widowed"/>
    <s v="Fully Meets"/>
    <n v="3"/>
    <x v="1"/>
  </r>
  <r>
    <n v="3449"/>
    <s v="Gerald"/>
    <s v="Preston"/>
    <x v="1"/>
    <s v="Future Start"/>
    <x v="0"/>
    <s v="Technician"/>
    <x v="1"/>
    <n v="5168"/>
    <s v="Black"/>
    <s v="Single"/>
    <s v="Fully Meets"/>
    <n v="5"/>
    <x v="3"/>
  </r>
  <r>
    <n v="3450"/>
    <s v="Reilly"/>
    <s v="Moyer"/>
    <x v="8"/>
    <s v="Active"/>
    <x v="0"/>
    <s v="Operator"/>
    <x v="1"/>
    <n v="11765"/>
    <s v="Other"/>
    <s v="Single"/>
    <s v="Exceeds"/>
    <n v="2"/>
    <x v="2"/>
  </r>
  <r>
    <n v="3451"/>
    <s v="Carlee"/>
    <s v="French"/>
    <x v="3"/>
    <s v="Active"/>
    <x v="0"/>
    <s v="Technician"/>
    <x v="1"/>
    <n v="71071"/>
    <s v="Other"/>
    <s v="Divorced"/>
    <s v="Exceeds"/>
    <n v="3"/>
    <x v="1"/>
  </r>
  <r>
    <n v="3452"/>
    <s v="Jaydon"/>
    <s v="Blackburn"/>
    <x v="9"/>
    <s v="Active"/>
    <x v="2"/>
    <s v="Foreman"/>
    <x v="1"/>
    <n v="12122"/>
    <s v="Black"/>
    <s v="Divorced"/>
    <s v="Fully Meets"/>
    <n v="2"/>
    <x v="2"/>
  </r>
  <r>
    <n v="3453"/>
    <s v="Bridger"/>
    <s v="Carter"/>
    <x v="5"/>
    <s v="Active"/>
    <x v="0"/>
    <s v="Engineer"/>
    <x v="1"/>
    <n v="87065"/>
    <s v="White"/>
    <s v="Widowed"/>
    <s v="Fully Meets"/>
    <n v="4"/>
    <x v="0"/>
  </r>
  <r>
    <n v="3454"/>
    <s v="Leon"/>
    <s v="Beard"/>
    <x v="9"/>
    <s v="Active"/>
    <x v="1"/>
    <s v="Foreman"/>
    <x v="1"/>
    <n v="10415"/>
    <s v="Hispanic"/>
    <s v="Married"/>
    <s v="Needs Improvement"/>
    <n v="4"/>
    <x v="0"/>
  </r>
  <r>
    <n v="3455"/>
    <s v="Charity"/>
    <s v="Miranda"/>
    <x v="5"/>
    <s v="Active"/>
    <x v="1"/>
    <s v="Manager"/>
    <x v="1"/>
    <n v="3763"/>
    <s v="Other"/>
    <s v="Widowed"/>
    <s v="Exceeds"/>
    <n v="4"/>
    <x v="0"/>
  </r>
  <r>
    <n v="3456"/>
    <s v="Axel"/>
    <s v="Howe"/>
    <x v="6"/>
    <s v="Active"/>
    <x v="1"/>
    <s v="Technician"/>
    <x v="0"/>
    <n v="79623"/>
    <s v="Black"/>
    <s v="Divorced"/>
    <s v="Fully Meets"/>
    <n v="3"/>
    <x v="1"/>
  </r>
  <r>
    <n v="3457"/>
    <s v="Milton"/>
    <s v="Wall"/>
    <x v="2"/>
    <s v="Active"/>
    <x v="1"/>
    <s v="Technician"/>
    <x v="0"/>
    <n v="69189"/>
    <s v="White"/>
    <s v="Divorced"/>
    <s v="Needs Improvement"/>
    <n v="3"/>
    <x v="1"/>
  </r>
  <r>
    <n v="3458"/>
    <s v="Cory"/>
    <s v="Robinson"/>
    <x v="4"/>
    <s v="Future Start"/>
    <x v="0"/>
    <s v="Laborer"/>
    <x v="0"/>
    <n v="5194"/>
    <s v="Hispanic"/>
    <s v="Single"/>
    <s v="Needs Improvement"/>
    <n v="3"/>
    <x v="1"/>
  </r>
  <r>
    <n v="3459"/>
    <s v="Saniya"/>
    <s v="Yu"/>
    <x v="0"/>
    <s v="Future Start"/>
    <x v="2"/>
    <s v="Splicer"/>
    <x v="1"/>
    <n v="8779"/>
    <s v="Black"/>
    <s v="Widowed"/>
    <s v="Exceeds"/>
    <n v="2"/>
    <x v="2"/>
  </r>
  <r>
    <n v="3460"/>
    <s v="Alisa"/>
    <s v="James"/>
    <x v="7"/>
    <s v="Active"/>
    <x v="1"/>
    <s v="Lineman"/>
    <x v="1"/>
    <n v="74682"/>
    <s v="Asian"/>
    <s v="Married"/>
    <s v="Fully Meets"/>
    <n v="3"/>
    <x v="1"/>
  </r>
  <r>
    <n v="3461"/>
    <s v="Lincoln"/>
    <s v="Compton"/>
    <x v="1"/>
    <s v="Future Start"/>
    <x v="1"/>
    <s v="Foreman"/>
    <x v="1"/>
    <n v="78046"/>
    <s v="Hispanic"/>
    <s v="Married"/>
    <s v="Needs Improvement"/>
    <n v="1"/>
    <x v="2"/>
  </r>
  <r>
    <n v="3462"/>
    <s v="Aliana"/>
    <s v="Nolan"/>
    <x v="8"/>
    <s v="Active"/>
    <x v="0"/>
    <s v="Coordinator"/>
    <x v="1"/>
    <n v="27270"/>
    <s v="Hispanic"/>
    <s v="Divorced"/>
    <s v="Needs Improvement"/>
    <n v="3"/>
    <x v="1"/>
  </r>
  <r>
    <n v="3463"/>
    <s v="Kayden"/>
    <s v="Dodson"/>
    <x v="3"/>
    <s v="Active"/>
    <x v="2"/>
    <s v="Tower Hand"/>
    <x v="1"/>
    <n v="12703"/>
    <s v="Hispanic"/>
    <s v="Single"/>
    <s v="Fully Meets"/>
    <n v="1"/>
    <x v="2"/>
  </r>
  <r>
    <n v="3464"/>
    <s v="James"/>
    <s v="Duke"/>
    <x v="9"/>
    <s v="Active"/>
    <x v="0"/>
    <s v="Mechanic"/>
    <x v="1"/>
    <n v="66835"/>
    <s v="Black"/>
    <s v="Widowed"/>
    <s v="Needs Improvement"/>
    <n v="5"/>
    <x v="3"/>
  </r>
  <r>
    <n v="3465"/>
    <s v="Willow"/>
    <s v="Stuart"/>
    <x v="5"/>
    <s v="Active"/>
    <x v="1"/>
    <s v="Flagger"/>
    <x v="1"/>
    <n v="66150"/>
    <s v="Asian"/>
    <s v="Divorced"/>
    <s v="Needs Improvement"/>
    <n v="3"/>
    <x v="1"/>
  </r>
  <r>
    <n v="3466"/>
    <s v="Clayton"/>
    <s v="Walker"/>
    <x v="9"/>
    <s v="Active"/>
    <x v="2"/>
    <s v="Supervisor"/>
    <x v="1"/>
    <n v="64288"/>
    <s v="Other"/>
    <s v="Married"/>
    <s v="Exceeds"/>
    <n v="4"/>
    <x v="0"/>
  </r>
  <r>
    <n v="3467"/>
    <s v="Celia"/>
    <s v="Curtis"/>
    <x v="5"/>
    <s v="Active"/>
    <x v="0"/>
    <s v="Engineer"/>
    <x v="0"/>
    <n v="94333"/>
    <s v="Asian"/>
    <s v="Divorced"/>
    <s v="Exceeds"/>
    <n v="1"/>
    <x v="2"/>
  </r>
  <r>
    <n v="3468"/>
    <s v="Valentin"/>
    <s v="Reilly"/>
    <x v="6"/>
    <s v="Active"/>
    <x v="0"/>
    <s v="Foreman"/>
    <x v="0"/>
    <n v="45453"/>
    <s v="Black"/>
    <s v="Single"/>
    <s v="Fully Meets"/>
    <n v="4"/>
    <x v="0"/>
  </r>
  <r>
    <n v="3469"/>
    <s v="Ryland"/>
    <s v="Shepherd"/>
    <x v="2"/>
    <s v="Future Start"/>
    <x v="0"/>
    <s v="Driver"/>
    <x v="0"/>
    <n v="81905"/>
    <s v="Asian"/>
    <s v="Divorced"/>
    <s v="Needs Improvement"/>
    <n v="3"/>
    <x v="1"/>
  </r>
  <r>
    <n v="3470"/>
    <s v="Esteban"/>
    <s v="Gilbert"/>
    <x v="4"/>
    <s v="Future Start"/>
    <x v="0"/>
    <s v="Technician"/>
    <x v="0"/>
    <n v="12491"/>
    <s v="Black"/>
    <s v="Married"/>
    <s v="Needs Improvement"/>
    <n v="3"/>
    <x v="1"/>
  </r>
  <r>
    <n v="3471"/>
    <s v="Jonathan"/>
    <s v="Adkins"/>
    <x v="0"/>
    <s v="Active"/>
    <x v="2"/>
    <s v="Foreman"/>
    <x v="1"/>
    <n v="64350"/>
    <s v="Asian"/>
    <s v="Married"/>
    <s v="Fully Meets"/>
    <n v="4"/>
    <x v="0"/>
  </r>
  <r>
    <n v="3472"/>
    <s v="Nevaeh"/>
    <s v="Soto"/>
    <x v="7"/>
    <s v="Active"/>
    <x v="0"/>
    <s v="Director"/>
    <x v="1"/>
    <n v="74124"/>
    <s v="Other"/>
    <s v="Married"/>
    <s v="Exceeds"/>
    <n v="4"/>
    <x v="0"/>
  </r>
  <r>
    <n v="3473"/>
    <s v="Chaim"/>
    <s v="Mata"/>
    <x v="1"/>
    <s v="Active"/>
    <x v="2"/>
    <s v="Manager"/>
    <x v="1"/>
    <n v="33379"/>
    <s v="Hispanic"/>
    <s v="Widowed"/>
    <s v="Exceeds"/>
    <n v="2"/>
    <x v="2"/>
  </r>
  <r>
    <n v="3474"/>
    <s v="Arely"/>
    <s v="Patton"/>
    <x v="8"/>
    <s v="Active"/>
    <x v="1"/>
    <s v="Laborer"/>
    <x v="1"/>
    <n v="34481"/>
    <s v="Other"/>
    <s v="Divorced"/>
    <s v="Fully Meets"/>
    <n v="2"/>
    <x v="2"/>
  </r>
  <r>
    <n v="3475"/>
    <s v="Vance"/>
    <s v="Trujillo"/>
    <x v="3"/>
    <s v="Active"/>
    <x v="1"/>
    <s v="Foreman"/>
    <x v="1"/>
    <n v="90406"/>
    <s v="Asian"/>
    <s v="Widowed"/>
    <s v="Fully Meets"/>
    <n v="2"/>
    <x v="2"/>
  </r>
  <r>
    <n v="3476"/>
    <s v="Charlie"/>
    <s v="Koch"/>
    <x v="9"/>
    <s v="Active"/>
    <x v="2"/>
    <s v="Engineer"/>
    <x v="1"/>
    <n v="95774"/>
    <s v="Asian"/>
    <s v="Divorced"/>
    <s v="Needs Improvement"/>
    <n v="2"/>
    <x v="2"/>
  </r>
  <r>
    <n v="3477"/>
    <s v="Sonny"/>
    <s v="Horne"/>
    <x v="9"/>
    <s v="Active"/>
    <x v="2"/>
    <s v="Laborer"/>
    <x v="0"/>
    <n v="16058"/>
    <s v="Asian"/>
    <s v="Widowed"/>
    <s v="Needs Improvement"/>
    <n v="2"/>
    <x v="2"/>
  </r>
  <r>
    <n v="3478"/>
    <s v="Thomas"/>
    <s v="Chandler"/>
    <x v="5"/>
    <s v="Active"/>
    <x v="1"/>
    <s v="Groundman"/>
    <x v="0"/>
    <n v="45149"/>
    <s v="Hispanic"/>
    <s v="Married"/>
    <s v="Fully Meets"/>
    <n v="2"/>
    <x v="2"/>
  </r>
  <r>
    <n v="3479"/>
    <s v="Sarai"/>
    <s v="Stone"/>
    <x v="6"/>
    <s v="Active"/>
    <x v="0"/>
    <s v="Technician"/>
    <x v="0"/>
    <n v="96336"/>
    <s v="Hispanic"/>
    <s v="Widowed"/>
    <s v="Fully Meets"/>
    <n v="2"/>
    <x v="2"/>
  </r>
  <r>
    <n v="3480"/>
    <s v="Jerimiah"/>
    <s v="Harmon"/>
    <x v="2"/>
    <s v="Future Start"/>
    <x v="1"/>
    <s v="Supervisor"/>
    <x v="0"/>
    <n v="75671"/>
    <s v="Black"/>
    <s v="Widowed"/>
    <s v="Fully Meets"/>
    <n v="1"/>
    <x v="2"/>
  </r>
  <r>
    <n v="3481"/>
    <s v="Leland"/>
    <s v="Allen"/>
    <x v="4"/>
    <s v="Future Start"/>
    <x v="1"/>
    <s v="Splicer"/>
    <x v="1"/>
    <n v="61149"/>
    <s v="Other"/>
    <s v="Widowed"/>
    <s v="Fully Meets"/>
    <n v="4"/>
    <x v="0"/>
  </r>
  <r>
    <n v="3482"/>
    <s v="Cristal"/>
    <s v="Bolton"/>
    <x v="0"/>
    <s v="Future Start"/>
    <x v="1"/>
    <s v="Lineman"/>
    <x v="1"/>
    <n v="57302"/>
    <s v="Asian"/>
    <s v="Divorced"/>
    <s v="Needs Improvement"/>
    <n v="2"/>
    <x v="2"/>
  </r>
  <r>
    <n v="3483"/>
    <s v="Jaslene"/>
    <s v="Harding"/>
    <x v="7"/>
    <s v="Active"/>
    <x v="2"/>
    <s v="Coordinator"/>
    <x v="1"/>
    <n v="42605"/>
    <s v="Asian"/>
    <s v="Widowed"/>
    <s v="Fully Meets"/>
    <n v="1"/>
    <x v="2"/>
  </r>
  <r>
    <n v="3484"/>
    <s v="Albert"/>
    <s v="Gonzalez"/>
    <x v="1"/>
    <s v="Active"/>
    <x v="2"/>
    <s v="Model Assistant"/>
    <x v="1"/>
    <n v="64036"/>
    <s v="Other"/>
    <s v="Single"/>
    <s v="Fully Meets"/>
    <n v="4"/>
    <x v="0"/>
  </r>
  <r>
    <n v="3485"/>
    <s v="Jaiden"/>
    <s v="Johnson"/>
    <x v="8"/>
    <s v="Active"/>
    <x v="0"/>
    <s v="Laborer"/>
    <x v="1"/>
    <n v="23173"/>
    <s v="White"/>
    <s v="Widowed"/>
    <s v="Fully Meets"/>
    <n v="5"/>
    <x v="3"/>
  </r>
  <r>
    <n v="3486"/>
    <s v="Brendon"/>
    <s v="Mcconnell"/>
    <x v="3"/>
    <s v="Active"/>
    <x v="2"/>
    <s v="Engineer"/>
    <x v="1"/>
    <n v="19665"/>
    <s v="Other"/>
    <s v="Widowed"/>
    <s v="Fully Meets"/>
    <n v="4"/>
    <x v="0"/>
  </r>
  <r>
    <n v="3487"/>
    <s v="Kimora"/>
    <s v="Parsons"/>
    <x v="4"/>
    <s v="Active"/>
    <x v="0"/>
    <s v="Administrator"/>
    <x v="0"/>
    <n v="41161"/>
    <s v="Other"/>
    <s v="Divorced"/>
    <s v="Fully Meets"/>
    <n v="4"/>
    <x v="0"/>
  </r>
  <r>
    <n v="3488"/>
    <s v="Willie"/>
    <s v="Patterson"/>
    <x v="0"/>
    <s v="Active"/>
    <x v="0"/>
    <s v="Lineman"/>
    <x v="0"/>
    <n v="52499"/>
    <s v="Asian"/>
    <s v="Single"/>
    <s v="Fully Meets"/>
    <n v="2"/>
    <x v="2"/>
  </r>
  <r>
    <n v="3489"/>
    <s v="Devyn"/>
    <s v="Powers"/>
    <x v="1"/>
    <s v="Active"/>
    <x v="2"/>
    <s v="Laborer"/>
    <x v="0"/>
    <n v="25634"/>
    <s v="Black"/>
    <s v="Divorced"/>
    <s v="Fully Meets"/>
    <n v="2"/>
    <x v="2"/>
  </r>
  <r>
    <n v="3490"/>
    <s v="Weston"/>
    <s v="Preston"/>
    <x v="8"/>
    <s v="Active"/>
    <x v="2"/>
    <s v="Director"/>
    <x v="0"/>
    <n v="37965"/>
    <s v="Hispanic"/>
    <s v="Divorced"/>
    <s v="Fully Meets"/>
    <n v="2"/>
    <x v="2"/>
  </r>
  <r>
    <n v="3491"/>
    <s v="Lennon"/>
    <s v="Buchanan"/>
    <x v="6"/>
    <s v="Active"/>
    <x v="0"/>
    <s v="Driver"/>
    <x v="1"/>
    <n v="39504"/>
    <s v="White"/>
    <s v="Widowed"/>
    <s v="Fully Meets"/>
    <n v="5"/>
    <x v="3"/>
  </r>
  <r>
    <n v="3492"/>
    <s v="Vicente"/>
    <s v="Merritt"/>
    <x v="2"/>
    <s v="Active"/>
    <x v="1"/>
    <s v="Clerk"/>
    <x v="1"/>
    <n v="31676"/>
    <s v="Asian"/>
    <s v="Married"/>
    <s v="Fully Meets"/>
    <n v="1"/>
    <x v="2"/>
  </r>
  <r>
    <n v="3493"/>
    <s v="Hugo"/>
    <s v="Clay"/>
    <x v="9"/>
    <s v="Active"/>
    <x v="1"/>
    <s v="Project Manager"/>
    <x v="1"/>
    <n v="28784"/>
    <s v="Asian"/>
    <s v="Widowed"/>
    <s v="Fully Meets"/>
    <n v="5"/>
    <x v="3"/>
  </r>
  <r>
    <n v="3494"/>
    <s v="Cohen"/>
    <s v="Raymond"/>
    <x v="7"/>
    <s v="Active"/>
    <x v="0"/>
    <s v="Technician"/>
    <x v="1"/>
    <n v="90983"/>
    <s v="Black"/>
    <s v="Single"/>
    <s v="Fully Meets"/>
    <n v="4"/>
    <x v="0"/>
  </r>
  <r>
    <n v="3495"/>
    <s v="Tia"/>
    <s v="Ellis"/>
    <x v="3"/>
    <s v="Active"/>
    <x v="2"/>
    <s v="Laborer"/>
    <x v="1"/>
    <n v="1115"/>
    <s v="Other"/>
    <s v="Married"/>
    <s v="Fully Meets"/>
    <n v="4"/>
    <x v="0"/>
  </r>
  <r>
    <n v="3496"/>
    <s v="Aspen"/>
    <s v="Bentley"/>
    <x v="5"/>
    <s v="Active"/>
    <x v="0"/>
    <s v="Administrator"/>
    <x v="1"/>
    <n v="72233"/>
    <s v="Other"/>
    <s v="Widowed"/>
    <s v="Fully Meets"/>
    <n v="5"/>
    <x v="3"/>
  </r>
  <r>
    <n v="3497"/>
    <s v="Graham"/>
    <s v="Rodriguez"/>
    <x v="3"/>
    <s v="Active"/>
    <x v="2"/>
    <s v="Lineman"/>
    <x v="0"/>
    <n v="58210"/>
    <s v="Hispanic"/>
    <s v="Widowed"/>
    <s v="Fully Meets"/>
    <n v="1"/>
    <x v="2"/>
  </r>
  <r>
    <n v="3498"/>
    <s v="Joel"/>
    <s v="Mcmillan"/>
    <x v="9"/>
    <s v="Active"/>
    <x v="1"/>
    <s v="Laborer"/>
    <x v="0"/>
    <n v="36087"/>
    <s v="White"/>
    <s v="Widowed"/>
    <s v="Fully Meets"/>
    <n v="2"/>
    <x v="2"/>
  </r>
  <r>
    <n v="3499"/>
    <s v="Maci"/>
    <s v="Frost"/>
    <x v="5"/>
    <s v="Active"/>
    <x v="2"/>
    <s v="Technician"/>
    <x v="0"/>
    <n v="61457"/>
    <s v="Asian"/>
    <s v="Widowed"/>
    <s v="Fully Meets"/>
    <n v="5"/>
    <x v="3"/>
  </r>
  <r>
    <n v="3500"/>
    <s v="Nevaeh"/>
    <s v="Lucas"/>
    <x v="6"/>
    <s v="Active"/>
    <x v="1"/>
    <s v="Mechanic"/>
    <x v="0"/>
    <n v="80424"/>
    <s v="White"/>
    <s v="Divorced"/>
    <s v="Fully Meets"/>
    <n v="1"/>
    <x v="2"/>
  </r>
  <r>
    <n v="3501"/>
    <s v="Garrett"/>
    <s v="Zimmerman"/>
    <x v="2"/>
    <s v="Future Start"/>
    <x v="2"/>
    <s v="Technician"/>
    <x v="1"/>
    <n v="6240"/>
    <s v="Other"/>
    <s v="Widowed"/>
    <s v="Fully Meets"/>
    <n v="4"/>
    <x v="0"/>
  </r>
  <r>
    <n v="3502"/>
    <s v="Eugene"/>
    <s v="Marks"/>
    <x v="4"/>
    <s v="Active"/>
    <x v="1"/>
    <s v="Electrician"/>
    <x v="1"/>
    <n v="49914"/>
    <s v="White"/>
    <s v="Married"/>
    <s v="Fully Meets"/>
    <n v="1"/>
    <x v="2"/>
  </r>
  <r>
    <n v="3503"/>
    <s v="Geovanni"/>
    <s v="Pugh"/>
    <x v="0"/>
    <s v="Active"/>
    <x v="2"/>
    <s v="Manager"/>
    <x v="1"/>
    <n v="71319"/>
    <s v="Other"/>
    <s v="Single"/>
    <s v="Fully Meets"/>
    <n v="4"/>
    <x v="0"/>
  </r>
  <r>
    <n v="3504"/>
    <s v="Javon"/>
    <s v="Kelley"/>
    <x v="7"/>
    <s v="Active"/>
    <x v="1"/>
    <s v="Laborer"/>
    <x v="1"/>
    <n v="27992"/>
    <s v="Hispanic"/>
    <s v="Married"/>
    <s v="Fully Meets"/>
    <n v="2"/>
    <x v="2"/>
  </r>
  <r>
    <n v="3505"/>
    <s v="Amaya"/>
    <s v="Hicks"/>
    <x v="1"/>
    <s v="Active"/>
    <x v="0"/>
    <s v="Groundman"/>
    <x v="1"/>
    <n v="72324"/>
    <s v="Hispanic"/>
    <s v="Widowed"/>
    <s v="Fully Meets"/>
    <n v="1"/>
    <x v="2"/>
  </r>
  <r>
    <n v="3506"/>
    <s v="Laila"/>
    <s v="Woodard"/>
    <x v="8"/>
    <s v="Active"/>
    <x v="1"/>
    <s v="Technician"/>
    <x v="1"/>
    <n v="38740"/>
    <s v="Other"/>
    <s v="Married"/>
    <s v="Fully Meets"/>
    <n v="2"/>
    <x v="2"/>
  </r>
  <r>
    <n v="3507"/>
    <s v="Ivan"/>
    <s v="Huff"/>
    <x v="3"/>
    <s v="Active"/>
    <x v="1"/>
    <s v="Manager"/>
    <x v="1"/>
    <n v="9437"/>
    <s v="White"/>
    <s v="Single"/>
    <s v="Fully Meets"/>
    <n v="4"/>
    <x v="0"/>
  </r>
  <r>
    <n v="3508"/>
    <s v="Aidan"/>
    <s v="Harding"/>
    <x v="0"/>
    <s v="Active"/>
    <x v="1"/>
    <s v="Laborer"/>
    <x v="1"/>
    <n v="9385"/>
    <s v="Asian"/>
    <s v="Single"/>
    <s v="Fully Meets"/>
    <n v="5"/>
    <x v="3"/>
  </r>
  <r>
    <n v="3509"/>
    <s v="Cruz"/>
    <s v="Boyer"/>
    <x v="4"/>
    <s v="Active"/>
    <x v="2"/>
    <s v="Project Controls"/>
    <x v="0"/>
    <n v="75993"/>
    <s v="Black"/>
    <s v="Married"/>
    <s v="Fully Meets"/>
    <n v="2"/>
    <x v="2"/>
  </r>
  <r>
    <n v="3510"/>
    <s v="Raven"/>
    <s v="Koch"/>
    <x v="9"/>
    <s v="Active"/>
    <x v="2"/>
    <s v="Laborer"/>
    <x v="0"/>
    <n v="65329"/>
    <s v="Hispanic"/>
    <s v="Married"/>
    <s v="Fully Meets"/>
    <n v="2"/>
    <x v="2"/>
  </r>
  <r>
    <n v="3511"/>
    <s v="Karli"/>
    <s v="Barker"/>
    <x v="5"/>
    <s v="Active"/>
    <x v="2"/>
    <s v="Director"/>
    <x v="0"/>
    <n v="41111"/>
    <s v="Asian"/>
    <s v="Divorced"/>
    <s v="Fully Meets"/>
    <n v="4"/>
    <x v="0"/>
  </r>
  <r>
    <n v="3512"/>
    <s v="Tyrone"/>
    <s v="Sosa"/>
    <x v="6"/>
    <s v="Future Start"/>
    <x v="0"/>
    <s v="Coordinator"/>
    <x v="0"/>
    <n v="58860"/>
    <s v="Black"/>
    <s v="Single"/>
    <s v="Fully Meets"/>
    <n v="2"/>
    <x v="2"/>
  </r>
  <r>
    <n v="3513"/>
    <s v="Damaris"/>
    <s v="Cisneros"/>
    <x v="2"/>
    <s v="Future Start"/>
    <x v="0"/>
    <s v="Laborer"/>
    <x v="1"/>
    <n v="93051"/>
    <s v="Other"/>
    <s v="Married"/>
    <s v="Fully Meets"/>
    <n v="5"/>
    <x v="3"/>
  </r>
  <r>
    <n v="3514"/>
    <s v="Alexus"/>
    <s v="Estes"/>
    <x v="4"/>
    <s v="Active"/>
    <x v="1"/>
    <s v="Manager"/>
    <x v="1"/>
    <n v="17419"/>
    <s v="Asian"/>
    <s v="Married"/>
    <s v="Fully Meets"/>
    <n v="1"/>
    <x v="2"/>
  </r>
  <r>
    <n v="3515"/>
    <s v="Kinsley"/>
    <s v="Flowers"/>
    <x v="0"/>
    <s v="Future Start"/>
    <x v="2"/>
    <s v="Controller"/>
    <x v="1"/>
    <n v="59593"/>
    <s v="White"/>
    <s v="Single"/>
    <s v="Fully Meets"/>
    <n v="4"/>
    <x v="0"/>
  </r>
  <r>
    <n v="3516"/>
    <s v="Deborah"/>
    <s v="Love"/>
    <x v="7"/>
    <s v="Active"/>
    <x v="0"/>
    <s v="Coordinator"/>
    <x v="1"/>
    <n v="96350"/>
    <s v="Asian"/>
    <s v="Divorced"/>
    <s v="Fully Meets"/>
    <n v="5"/>
    <x v="3"/>
  </r>
  <r>
    <n v="3517"/>
    <s v="Milagros"/>
    <s v="Francis"/>
    <x v="1"/>
    <s v="Active"/>
    <x v="2"/>
    <s v="Splicer"/>
    <x v="1"/>
    <n v="44469"/>
    <s v="Hispanic"/>
    <s v="Widowed"/>
    <s v="Fully Meets"/>
    <n v="4"/>
    <x v="0"/>
  </r>
  <r>
    <n v="3518"/>
    <s v="Roberto"/>
    <s v="Michael"/>
    <x v="8"/>
    <s v="Active"/>
    <x v="0"/>
    <s v="Coordinator"/>
    <x v="0"/>
    <n v="13249"/>
    <s v="Hispanic"/>
    <s v="Married"/>
    <s v="Fully Meets"/>
    <n v="2"/>
    <x v="2"/>
  </r>
  <r>
    <n v="3519"/>
    <s v="Elaine"/>
    <s v="Ewing"/>
    <x v="3"/>
    <s v="Active"/>
    <x v="2"/>
    <s v="Groundman"/>
    <x v="1"/>
    <n v="17123"/>
    <s v="Hispanic"/>
    <s v="Widowed"/>
    <s v="Fully Meets"/>
    <n v="2"/>
    <x v="2"/>
  </r>
  <r>
    <n v="3520"/>
    <s v="Caiden"/>
    <s v="Munoz"/>
    <x v="3"/>
    <s v="Active"/>
    <x v="1"/>
    <s v="Manager"/>
    <x v="0"/>
    <n v="18983"/>
    <s v="Black"/>
    <s v="Divorced"/>
    <s v="Fully Meets"/>
    <n v="1"/>
    <x v="2"/>
  </r>
  <r>
    <n v="3521"/>
    <s v="Jocelyn"/>
    <s v="Bradford"/>
    <x v="5"/>
    <s v="Active"/>
    <x v="0"/>
    <s v="Electrician"/>
    <x v="0"/>
    <n v="51795"/>
    <s v="Asian"/>
    <s v="Divorced"/>
    <s v="Fully Meets"/>
    <n v="4"/>
    <x v="0"/>
  </r>
  <r>
    <n v="3522"/>
    <s v="Marques"/>
    <s v="Armstrong"/>
    <x v="4"/>
    <s v="Active"/>
    <x v="1"/>
    <s v="Splicer"/>
    <x v="0"/>
    <n v="34369"/>
    <s v="Other"/>
    <s v="Single"/>
    <s v="Fully Meets"/>
    <n v="1"/>
    <x v="2"/>
  </r>
  <r>
    <n v="3523"/>
    <s v="Rohan"/>
    <s v="Chapman"/>
    <x v="0"/>
    <s v="Active"/>
    <x v="1"/>
    <s v="Laborer"/>
    <x v="0"/>
    <n v="23092"/>
    <s v="Other"/>
    <s v="Single"/>
    <s v="Fully Meets"/>
    <n v="2"/>
    <x v="2"/>
  </r>
  <r>
    <n v="3524"/>
    <s v="Emmanuel"/>
    <s v="Franklin"/>
    <x v="1"/>
    <s v="Future Start"/>
    <x v="0"/>
    <s v="Laborer"/>
    <x v="1"/>
    <n v="6074"/>
    <s v="Asian"/>
    <s v="Divorced"/>
    <s v="Fully Meets"/>
    <n v="2"/>
    <x v="2"/>
  </r>
  <r>
    <n v="3525"/>
    <s v="Clayton"/>
    <s v="Mccormick"/>
    <x v="8"/>
    <s v="Future Start"/>
    <x v="0"/>
    <s v="Foreman"/>
    <x v="1"/>
    <n v="72264"/>
    <s v="Hispanic"/>
    <s v="Single"/>
    <s v="Fully Meets"/>
    <n v="2"/>
    <x v="2"/>
  </r>
  <r>
    <n v="3526"/>
    <s v="Darius"/>
    <s v="Krause"/>
    <x v="6"/>
    <s v="Active"/>
    <x v="1"/>
    <s v="Foreman"/>
    <x v="1"/>
    <n v="28282"/>
    <s v="White"/>
    <s v="Widowed"/>
    <s v="Fully Meets"/>
    <n v="4"/>
    <x v="0"/>
  </r>
  <r>
    <n v="3527"/>
    <s v="Ahmed"/>
    <s v="Hawkins"/>
    <x v="2"/>
    <s v="Active"/>
    <x v="1"/>
    <s v="Lineman"/>
    <x v="1"/>
    <n v="46645"/>
    <s v="Black"/>
    <s v="Married"/>
    <s v="Fully Meets"/>
    <n v="1"/>
    <x v="2"/>
  </r>
  <r>
    <n v="3528"/>
    <s v="Kymani"/>
    <s v="Benjamin"/>
    <x v="9"/>
    <s v="Active"/>
    <x v="1"/>
    <s v="Accounting"/>
    <x v="1"/>
    <n v="10790"/>
    <s v="Hispanic"/>
    <s v="Widowed"/>
    <s v="Fully Meets"/>
    <n v="2"/>
    <x v="2"/>
  </r>
  <r>
    <n v="3529"/>
    <s v="Callum"/>
    <s v="Mcdaniel"/>
    <x v="7"/>
    <s v="Active"/>
    <x v="2"/>
    <s v="Top Hand"/>
    <x v="1"/>
    <n v="67282"/>
    <s v="Hispanic"/>
    <s v="Single"/>
    <s v="Fully Meets"/>
    <n v="2"/>
    <x v="2"/>
  </r>
  <r>
    <n v="3530"/>
    <s v="Zariah"/>
    <s v="Black"/>
    <x v="3"/>
    <s v="Active"/>
    <x v="1"/>
    <s v="Tower Hand"/>
    <x v="0"/>
    <n v="62321"/>
    <s v="Black"/>
    <s v="Widowed"/>
    <s v="Fully Meets"/>
    <n v="2"/>
    <x v="2"/>
  </r>
  <r>
    <n v="3531"/>
    <s v="Ronnie"/>
    <s v="Mayer"/>
    <x v="5"/>
    <s v="Active"/>
    <x v="1"/>
    <s v="Project Manager"/>
    <x v="1"/>
    <n v="18409"/>
    <s v="Black"/>
    <s v="Divorced"/>
    <s v="Fully Meets"/>
    <n v="1"/>
    <x v="2"/>
  </r>
  <r>
    <n v="3532"/>
    <s v="Marlon"/>
    <s v="Ford"/>
    <x v="1"/>
    <s v="Active"/>
    <x v="2"/>
    <s v="Technician"/>
    <x v="0"/>
    <n v="40306"/>
    <s v="Black"/>
    <s v="Widowed"/>
    <s v="Fully Meets"/>
    <n v="1"/>
    <x v="2"/>
  </r>
  <r>
    <n v="3533"/>
    <s v="Slade"/>
    <s v="Griffith"/>
    <x v="8"/>
    <s v="Active"/>
    <x v="0"/>
    <s v="Administrator"/>
    <x v="1"/>
    <n v="65183"/>
    <s v="White"/>
    <s v="Married"/>
    <s v="Fully Meets"/>
    <n v="2"/>
    <x v="2"/>
  </r>
  <r>
    <n v="3534"/>
    <s v="Lee"/>
    <s v="Frye"/>
    <x v="3"/>
    <s v="Active"/>
    <x v="1"/>
    <s v="Engineer"/>
    <x v="0"/>
    <n v="97002"/>
    <s v="Asian"/>
    <s v="Single"/>
    <s v="Fully Meets"/>
    <n v="4"/>
    <x v="0"/>
  </r>
  <r>
    <n v="3535"/>
    <s v="Veronica"/>
    <s v="Rowe"/>
    <x v="9"/>
    <s v="Active"/>
    <x v="1"/>
    <s v="Engineer"/>
    <x v="0"/>
    <n v="29811"/>
    <s v="Black"/>
    <s v="Single"/>
    <s v="Fully Meets"/>
    <n v="4"/>
    <x v="0"/>
  </r>
  <r>
    <n v="3536"/>
    <s v="Aylin"/>
    <s v="Berg"/>
    <x v="5"/>
    <s v="Active"/>
    <x v="0"/>
    <s v="Administrative"/>
    <x v="0"/>
    <n v="89169"/>
    <s v="Black"/>
    <s v="Single"/>
    <s v="Fully Meets"/>
    <n v="2"/>
    <x v="2"/>
  </r>
  <r>
    <n v="3537"/>
    <s v="Neveah"/>
    <s v="Rowe"/>
    <x v="6"/>
    <s v="Future Start"/>
    <x v="0"/>
    <s v="Foreman"/>
    <x v="1"/>
    <n v="63882"/>
    <s v="Hispanic"/>
    <s v="Married"/>
    <s v="Fully Meets"/>
    <n v="2"/>
    <x v="2"/>
  </r>
  <r>
    <n v="3538"/>
    <s v="Keith"/>
    <s v="Baxter"/>
    <x v="2"/>
    <s v="Future Start"/>
    <x v="2"/>
    <s v="Engineer"/>
    <x v="1"/>
    <n v="62328"/>
    <s v="Asian"/>
    <s v="Widowed"/>
    <s v="Fully Meets"/>
    <n v="2"/>
    <x v="2"/>
  </r>
  <r>
    <n v="3539"/>
    <s v="Chaz"/>
    <s v="Bruce"/>
    <x v="4"/>
    <s v="Active"/>
    <x v="1"/>
    <s v="Foreman"/>
    <x v="1"/>
    <n v="74448"/>
    <s v="Hispanic"/>
    <s v="Single"/>
    <s v="Fully Meets"/>
    <n v="5"/>
    <x v="3"/>
  </r>
  <r>
    <n v="3540"/>
    <s v="Maya"/>
    <s v="Mccann"/>
    <x v="0"/>
    <s v="Active"/>
    <x v="1"/>
    <s v="Supervisor"/>
    <x v="1"/>
    <n v="18721"/>
    <s v="White"/>
    <s v="Widowed"/>
    <s v="Exceeds"/>
    <n v="4"/>
    <x v="0"/>
  </r>
  <r>
    <n v="3541"/>
    <s v="Aaron"/>
    <s v="Weber"/>
    <x v="7"/>
    <s v="Active"/>
    <x v="1"/>
    <s v="Technician"/>
    <x v="1"/>
    <n v="78938"/>
    <s v="Black"/>
    <s v="Married"/>
    <s v="Exceeds"/>
    <n v="2"/>
    <x v="2"/>
  </r>
  <r>
    <n v="3542"/>
    <s v="Ellie"/>
    <s v="Gill"/>
    <x v="1"/>
    <s v="Active"/>
    <x v="0"/>
    <s v="Manager"/>
    <x v="1"/>
    <n v="45456"/>
    <s v="White"/>
    <s v="Married"/>
    <s v="Needs Improvement"/>
    <n v="1"/>
    <x v="2"/>
  </r>
  <r>
    <n v="3543"/>
    <s v="Rayne"/>
    <s v="Kerr"/>
    <x v="8"/>
    <s v="Active"/>
    <x v="2"/>
    <s v="Laborer"/>
    <x v="0"/>
    <n v="45509"/>
    <s v="Black"/>
    <s v="Single"/>
    <s v="Fully Meets"/>
    <n v="2"/>
    <x v="2"/>
  </r>
  <r>
    <n v="3544"/>
    <s v="Samara"/>
    <s v="Mcbride"/>
    <x v="3"/>
    <s v="Active"/>
    <x v="0"/>
    <s v="Foreman"/>
    <x v="1"/>
    <n v="13902"/>
    <s v="Asian"/>
    <s v="Single"/>
    <s v="Fully Meets"/>
    <n v="2"/>
    <x v="2"/>
  </r>
  <r>
    <n v="3545"/>
    <s v="Ryann"/>
    <s v="Rubio"/>
    <x v="1"/>
    <s v="Active"/>
    <x v="1"/>
    <s v="Locator"/>
    <x v="0"/>
    <n v="9733"/>
    <s v="Black"/>
    <s v="Widowed"/>
    <s v="Fully Meets"/>
    <n v="1"/>
    <x v="2"/>
  </r>
  <r>
    <n v="3546"/>
    <s v="Paris"/>
    <s v="Carr"/>
    <x v="0"/>
    <s v="Active"/>
    <x v="1"/>
    <s v="Foreman"/>
    <x v="1"/>
    <n v="35786"/>
    <s v="Hispanic"/>
    <s v="Widowed"/>
    <s v="Exceeds"/>
    <n v="1"/>
    <x v="2"/>
  </r>
  <r>
    <n v="3547"/>
    <s v="Adriel"/>
    <s v="Wiggins"/>
    <x v="4"/>
    <s v="Active"/>
    <x v="0"/>
    <s v="Supervisor"/>
    <x v="0"/>
    <n v="1919"/>
    <s v="Other"/>
    <s v="Married"/>
    <s v="Needs Improvement"/>
    <n v="2"/>
    <x v="2"/>
  </r>
  <r>
    <n v="3548"/>
    <s v="Sanaa"/>
    <s v="Glass"/>
    <x v="5"/>
    <s v="Active"/>
    <x v="2"/>
    <s v="Technician"/>
    <x v="0"/>
    <n v="40135"/>
    <s v="White"/>
    <s v="Single"/>
    <s v="Fully Meets"/>
    <n v="1"/>
    <x v="2"/>
  </r>
  <r>
    <n v="3549"/>
    <s v="Ryan"/>
    <s v="Lynch"/>
    <x v="3"/>
    <s v="Active"/>
    <x v="1"/>
    <s v="Technician"/>
    <x v="0"/>
    <n v="72975"/>
    <s v="Black"/>
    <s v="Divorced"/>
    <s v="Fully Meets"/>
    <n v="2"/>
    <x v="2"/>
  </r>
  <r>
    <n v="3550"/>
    <s v="Charlie"/>
    <s v="Atkinson"/>
    <x v="7"/>
    <s v="Future Start"/>
    <x v="2"/>
    <s v="Billing"/>
    <x v="1"/>
    <n v="57754"/>
    <s v="White"/>
    <s v="Divorced"/>
    <s v="Fully Meets"/>
    <n v="1"/>
    <x v="2"/>
  </r>
  <r>
    <n v="3551"/>
    <s v="Emery"/>
    <s v="Roach"/>
    <x v="9"/>
    <s v="Active"/>
    <x v="2"/>
    <s v="Engineer"/>
    <x v="1"/>
    <n v="81142"/>
    <s v="Black"/>
    <s v="Married"/>
    <s v="Needs Improvement"/>
    <n v="4"/>
    <x v="0"/>
  </r>
  <r>
    <n v="3552"/>
    <s v="Harper"/>
    <s v="Ramos"/>
    <x v="2"/>
    <s v="Active"/>
    <x v="1"/>
    <s v="Foreman"/>
    <x v="1"/>
    <n v="28714"/>
    <s v="White"/>
    <s v="Single"/>
    <s v="Needs Improvement"/>
    <n v="1"/>
    <x v="2"/>
  </r>
  <r>
    <n v="3553"/>
    <s v="Khalil"/>
    <s v="Mendez"/>
    <x v="6"/>
    <s v="Active"/>
    <x v="0"/>
    <s v="Foreman"/>
    <x v="1"/>
    <n v="50379"/>
    <s v="Black"/>
    <s v="Divorced"/>
    <s v="Fully Meets"/>
    <n v="4"/>
    <x v="0"/>
  </r>
  <r>
    <n v="3554"/>
    <s v="Lizeth"/>
    <s v="Holland"/>
    <x v="8"/>
    <s v="Active"/>
    <x v="2"/>
    <s v="Cpo"/>
    <x v="1"/>
    <n v="78385"/>
    <s v="Asian"/>
    <s v="Widowed"/>
    <s v="Fully Meets"/>
    <n v="1"/>
    <x v="2"/>
  </r>
  <r>
    <n v="3555"/>
    <s v="Matilda"/>
    <s v="Randall"/>
    <x v="1"/>
    <s v="Active"/>
    <x v="1"/>
    <s v="Drafter"/>
    <x v="0"/>
    <n v="48104"/>
    <s v="Hispanic"/>
    <s v="Widowed"/>
    <s v="Fully Meets"/>
    <n v="4"/>
    <x v="0"/>
  </r>
  <r>
    <n v="3556"/>
    <s v="Damien"/>
    <s v="Howe"/>
    <x v="0"/>
    <s v="Active"/>
    <x v="1"/>
    <s v="Vp"/>
    <x v="1"/>
    <n v="86009"/>
    <s v="White"/>
    <s v="Single"/>
    <s v="Exceeds"/>
    <n v="2"/>
    <x v="2"/>
  </r>
  <r>
    <n v="3557"/>
    <s v="Nicholas"/>
    <s v="Obrien"/>
    <x v="4"/>
    <s v="Active"/>
    <x v="2"/>
    <s v="Operator"/>
    <x v="1"/>
    <n v="68837"/>
    <s v="Other"/>
    <s v="Single"/>
    <s v="Fully Meets"/>
    <n v="2"/>
    <x v="2"/>
  </r>
  <r>
    <n v="3558"/>
    <s v="Mildred"/>
    <s v="Gentry"/>
    <x v="8"/>
    <s v="Active"/>
    <x v="2"/>
    <s v="Manager"/>
    <x v="0"/>
    <n v="2145"/>
    <s v="Black"/>
    <s v="Single"/>
    <s v="Fully Meets"/>
    <n v="1"/>
    <x v="2"/>
  </r>
  <r>
    <n v="3559"/>
    <s v="Wilson K"/>
    <s v="Adinolfi"/>
    <x v="6"/>
    <s v="Active"/>
    <x v="2"/>
    <s v="Assistant"/>
    <x v="1"/>
    <n v="1960"/>
    <s v="White"/>
    <s v="Single"/>
    <s v="Fully Meets"/>
    <n v="2"/>
    <x v="2"/>
  </r>
  <r>
    <n v="3560"/>
    <s v="Joanne"/>
    <s v="Handschiegl"/>
    <x v="8"/>
    <s v="Active"/>
    <x v="0"/>
    <s v="Technician"/>
    <x v="0"/>
    <n v="2127"/>
    <s v="Asian"/>
    <s v="Divorced"/>
    <s v="Exceeds"/>
    <n v="4"/>
    <x v="0"/>
  </r>
  <r>
    <n v="3561"/>
    <s v="Dianna"/>
    <s v="Blount"/>
    <x v="4"/>
    <s v="Active"/>
    <x v="2"/>
    <s v="Technician"/>
    <x v="0"/>
    <n v="2171"/>
    <s v="White"/>
    <s v="Married"/>
    <s v="Fully Meets"/>
    <n v="5"/>
    <x v="3"/>
  </r>
  <r>
    <n v="3562"/>
    <s v="Jean"/>
    <s v="Crimmings"/>
    <x v="0"/>
    <s v="Future Start"/>
    <x v="0"/>
    <s v="Manager"/>
    <x v="0"/>
    <n v="1821"/>
    <s v="Other"/>
    <s v="Single"/>
    <s v="Exceeds"/>
    <n v="2"/>
    <x v="2"/>
  </r>
  <r>
    <n v="3563"/>
    <s v="Nore"/>
    <s v="Sadki"/>
    <x v="5"/>
    <s v="Active"/>
    <x v="0"/>
    <s v="Driver"/>
    <x v="1"/>
    <n v="2148"/>
    <s v="Black"/>
    <s v="Widowed"/>
    <s v="PIP"/>
    <n v="4"/>
    <x v="0"/>
  </r>
  <r>
    <n v="3564"/>
    <s v="Susan"/>
    <s v="Lundy"/>
    <x v="7"/>
    <s v="Voluntarily Terminated"/>
    <x v="1"/>
    <s v="Lineman"/>
    <x v="0"/>
    <n v="2122"/>
    <s v="White"/>
    <s v="Divorced"/>
    <s v="Fully Meets"/>
    <n v="1"/>
    <x v="2"/>
  </r>
  <r>
    <n v="3565"/>
    <s v="Kramer"/>
    <s v="Keatts"/>
    <x v="5"/>
    <s v="Active"/>
    <x v="2"/>
    <s v="Lineman"/>
    <x v="1"/>
    <n v="1887"/>
    <s v="Other"/>
    <s v="Divorced"/>
    <s v="Fully Meets"/>
    <n v="4"/>
    <x v="0"/>
  </r>
  <r>
    <n v="3566"/>
    <s v="Maliki"/>
    <s v="Moumanil"/>
    <x v="2"/>
    <s v="Active"/>
    <x v="2"/>
    <s v="Lineman"/>
    <x v="1"/>
    <n v="1460"/>
    <s v="Black"/>
    <s v="Single"/>
    <s v="Fully Meets"/>
    <n v="2"/>
    <x v="2"/>
  </r>
  <r>
    <n v="3567"/>
    <s v="Nader"/>
    <s v="Barton"/>
    <x v="1"/>
    <s v="Active"/>
    <x v="1"/>
    <s v="Technician"/>
    <x v="1"/>
    <n v="2747"/>
    <s v="Asian"/>
    <s v="Widowed"/>
    <s v="Fully Meets"/>
    <n v="4"/>
    <x v="0"/>
  </r>
  <r>
    <n v="3568"/>
    <s v="Quinn"/>
    <s v="Rarrick"/>
    <x v="1"/>
    <s v="Voluntarily Terminated"/>
    <x v="1"/>
    <s v="Foreman"/>
    <x v="1"/>
    <n v="2478"/>
    <s v="Asian"/>
    <s v="Divorced"/>
    <s v="Fully Meets"/>
    <n v="2"/>
    <x v="2"/>
  </r>
  <r>
    <n v="3569"/>
    <s v="Beatrice"/>
    <s v="Chace"/>
    <x v="8"/>
    <s v="Active"/>
    <x v="2"/>
    <s v="Supervisor"/>
    <x v="0"/>
    <n v="2763"/>
    <s v="Hispanic"/>
    <s v="Divorced"/>
    <s v="Fully Meets"/>
    <n v="2"/>
    <x v="2"/>
  </r>
  <r>
    <n v="3570"/>
    <s v="Adrienne J"/>
    <s v="Homberger"/>
    <x v="3"/>
    <s v="Voluntarily Terminated"/>
    <x v="1"/>
    <s v="Engineer"/>
    <x v="0"/>
    <n v="2445"/>
    <s v="Asian"/>
    <s v="Married"/>
    <s v="Fully Meets"/>
    <n v="1"/>
    <x v="2"/>
  </r>
  <r>
    <n v="3571"/>
    <s v="Marilyn"/>
    <s v="Linares"/>
    <x v="6"/>
    <s v="Voluntarily Terminated"/>
    <x v="2"/>
    <s v="Engineer"/>
    <x v="0"/>
    <n v="1886"/>
    <s v="White"/>
    <s v="Widowed"/>
    <s v="Fully Meets"/>
    <n v="4"/>
    <x v="0"/>
  </r>
  <r>
    <n v="3572"/>
    <s v="Timothy"/>
    <s v="Sullivan"/>
    <x v="5"/>
    <s v="Active"/>
    <x v="0"/>
    <s v="Engineer"/>
    <x v="1"/>
    <n v="2747"/>
    <s v="White"/>
    <s v="Single"/>
    <s v="Fully Meets"/>
    <n v="5"/>
    <x v="3"/>
  </r>
  <r>
    <n v="3573"/>
    <s v="Jennifer"/>
    <s v="Medeiros"/>
    <x v="6"/>
    <s v="Active"/>
    <x v="0"/>
    <s v="Driller"/>
    <x v="0"/>
    <n v="2346"/>
    <s v="Asian"/>
    <s v="Divorced"/>
    <s v="Exceeds"/>
    <n v="4"/>
    <x v="0"/>
  </r>
  <r>
    <n v="3574"/>
    <s v="Anna"/>
    <s v="Von Massenbach"/>
    <x v="5"/>
    <s v="Future Start"/>
    <x v="0"/>
    <s v="Laborer"/>
    <x v="0"/>
    <n v="2124"/>
    <s v="Hispanic"/>
    <s v="Widowed"/>
    <s v="Fully Meets"/>
    <n v="1"/>
    <x v="2"/>
  </r>
  <r>
    <n v="3575"/>
    <s v="George"/>
    <s v="Johnson"/>
    <x v="8"/>
    <s v="Voluntarily Terminated"/>
    <x v="2"/>
    <s v="Groundman"/>
    <x v="1"/>
    <n v="2445"/>
    <s v="Hispanic"/>
    <s v="Single"/>
    <s v="Exceeds"/>
    <n v="5"/>
    <x v="3"/>
  </r>
  <r>
    <n v="3576"/>
    <s v="Angela"/>
    <s v="Erilus"/>
    <x v="2"/>
    <s v="Active"/>
    <x v="1"/>
    <s v="Project Manager"/>
    <x v="0"/>
    <n v="2133"/>
    <s v="Asian"/>
    <s v="Single"/>
    <s v="Exceeds"/>
    <n v="4"/>
    <x v="0"/>
  </r>
  <r>
    <n v="3577"/>
    <s v="Miguel"/>
    <s v="Estremera"/>
    <x v="4"/>
    <s v="Active"/>
    <x v="2"/>
    <s v="Tower Hand"/>
    <x v="1"/>
    <n v="2129"/>
    <s v="White"/>
    <s v="Widowed"/>
    <s v="Fully Meets"/>
    <n v="4"/>
    <x v="0"/>
  </r>
  <r>
    <n v="3578"/>
    <s v="Clinton"/>
    <s v="Owad"/>
    <x v="5"/>
    <s v="Active"/>
    <x v="1"/>
    <s v="Technician"/>
    <x v="1"/>
    <n v="1760"/>
    <s v="Hispanic"/>
    <s v="Married"/>
    <s v="Exceeds"/>
    <n v="2"/>
    <x v="2"/>
  </r>
  <r>
    <n v="3579"/>
    <s v="Constance"/>
    <s v="Sloan"/>
    <x v="4"/>
    <s v="Active"/>
    <x v="1"/>
    <s v="Laborer"/>
    <x v="0"/>
    <n v="1851"/>
    <s v="Asian"/>
    <s v="Widowed"/>
    <s v="Needs Improvement"/>
    <n v="4"/>
    <x v="0"/>
  </r>
  <r>
    <n v="3580"/>
    <s v="Davion"/>
    <s v="Sanchez"/>
    <x v="9"/>
    <s v="Active"/>
    <x v="1"/>
    <s v="Foreman"/>
    <x v="1"/>
    <n v="41016"/>
    <s v="Other"/>
    <s v="Married"/>
    <s v="Fully Meets"/>
    <n v="4"/>
    <x v="0"/>
  </r>
  <r>
    <n v="3581"/>
    <s v="Ross"/>
    <s v="Strickland"/>
    <x v="7"/>
    <s v="Active"/>
    <x v="1"/>
    <s v="Foreman"/>
    <x v="1"/>
    <n v="18389"/>
    <s v="Other"/>
    <s v="Divorced"/>
    <s v="Fully Meets"/>
    <n v="2"/>
    <x v="2"/>
  </r>
  <r>
    <n v="3582"/>
    <s v="Augustus"/>
    <s v="Drake"/>
    <x v="3"/>
    <s v="Active"/>
    <x v="2"/>
    <s v="Laborer"/>
    <x v="1"/>
    <n v="90676"/>
    <s v="Asian"/>
    <s v="Widowed"/>
    <s v="Fully Meets"/>
    <n v="4"/>
    <x v="0"/>
  </r>
  <r>
    <n v="3583"/>
    <s v="Gracelyn"/>
    <s v="Huynh"/>
    <x v="5"/>
    <s v="Active"/>
    <x v="1"/>
    <s v="Construction Manager"/>
    <x v="0"/>
    <n v="16011"/>
    <s v="White"/>
    <s v="Married"/>
    <s v="Needs Improvement"/>
    <n v="4"/>
    <x v="0"/>
  </r>
  <r>
    <n v="3584"/>
    <s v="Orlando"/>
    <s v="Armstrong"/>
    <x v="4"/>
    <s v="Active"/>
    <x v="0"/>
    <s v="Lineman"/>
    <x v="0"/>
    <n v="2051"/>
    <s v="Other"/>
    <s v="Married"/>
    <s v="Fully Meets"/>
    <n v="4"/>
    <x v="0"/>
  </r>
  <r>
    <n v="3585"/>
    <s v="Edward"/>
    <s v="Everett"/>
    <x v="0"/>
    <s v="Active"/>
    <x v="1"/>
    <s v="Laborer"/>
    <x v="0"/>
    <n v="3074"/>
    <s v="Black"/>
    <s v="Divorced"/>
    <s v="Fully Meets"/>
    <n v="4"/>
    <x v="0"/>
  </r>
  <r>
    <n v="3586"/>
    <s v="Jaqueline"/>
    <s v="Terrell"/>
    <x v="1"/>
    <s v="Active"/>
    <x v="2"/>
    <s v="Manager"/>
    <x v="0"/>
    <n v="24711"/>
    <s v="Hispanic"/>
    <s v="Single"/>
    <s v="Fully Meets"/>
    <n v="2"/>
    <x v="2"/>
  </r>
  <r>
    <n v="3587"/>
    <s v="Quinn"/>
    <s v="Mccullough"/>
    <x v="8"/>
    <s v="Active"/>
    <x v="1"/>
    <s v="Administrative"/>
    <x v="1"/>
    <n v="74564"/>
    <s v="Other"/>
    <s v="Divorced"/>
    <s v="Fully Meets"/>
    <n v="2"/>
    <x v="2"/>
  </r>
  <r>
    <n v="3588"/>
    <s v="Selena"/>
    <s v="Greer"/>
    <x v="6"/>
    <s v="Active"/>
    <x v="1"/>
    <s v="Mechanic"/>
    <x v="1"/>
    <n v="14504"/>
    <s v="Black"/>
    <s v="Widowed"/>
    <s v="Fully Meets"/>
    <n v="2"/>
    <x v="2"/>
  </r>
  <r>
    <n v="3589"/>
    <s v="Giovani"/>
    <s v="Roy"/>
    <x v="2"/>
    <s v="Active"/>
    <x v="0"/>
    <s v="Laborer"/>
    <x v="1"/>
    <n v="2683"/>
    <s v="White"/>
    <s v="Single"/>
    <s v="Fully Meets"/>
    <n v="1"/>
    <x v="2"/>
  </r>
  <r>
    <n v="3590"/>
    <s v="Dominik"/>
    <s v="Mullen"/>
    <x v="9"/>
    <s v="Future Start"/>
    <x v="2"/>
    <s v="Laborer"/>
    <x v="1"/>
    <n v="66167"/>
    <s v="Asian"/>
    <s v="Widowed"/>
    <s v="Fully Meets"/>
    <n v="4"/>
    <x v="0"/>
  </r>
  <r>
    <n v="3591"/>
    <s v="Abdullah"/>
    <s v="Ellison"/>
    <x v="7"/>
    <s v="Future Start"/>
    <x v="0"/>
    <s v="Supervisor"/>
    <x v="0"/>
    <n v="21634"/>
    <s v="White"/>
    <s v="Married"/>
    <s v="Needs Improvement"/>
    <n v="5"/>
    <x v="3"/>
  </r>
  <r>
    <n v="3592"/>
    <s v="Andre"/>
    <s v="Guzman"/>
    <x v="3"/>
    <s v="Future Start"/>
    <x v="0"/>
    <s v="Technician"/>
    <x v="1"/>
    <n v="9454"/>
    <s v="Other"/>
    <s v="Single"/>
    <s v="Fully Meets"/>
    <n v="3"/>
    <x v="1"/>
  </r>
  <r>
    <n v="3593"/>
    <s v="Brayden"/>
    <s v="Malone"/>
    <x v="5"/>
    <s v="Active"/>
    <x v="0"/>
    <s v="Foreman"/>
    <x v="1"/>
    <n v="48453"/>
    <s v="Asian"/>
    <s v="Married"/>
    <s v="Fully Meets"/>
    <n v="1"/>
    <x v="2"/>
  </r>
  <r>
    <n v="3594"/>
    <s v="Maribel"/>
    <s v="Morrison"/>
    <x v="9"/>
    <s v="Active"/>
    <x v="2"/>
    <s v="Technician"/>
    <x v="1"/>
    <n v="72888"/>
    <s v="Black"/>
    <s v="Married"/>
    <s v="Needs Improvement"/>
    <n v="1"/>
    <x v="2"/>
  </r>
  <r>
    <n v="3595"/>
    <s v="Fisher"/>
    <s v="Stafford"/>
    <x v="5"/>
    <s v="Active"/>
    <x v="0"/>
    <s v="Technician"/>
    <x v="1"/>
    <n v="56703"/>
    <s v="Other"/>
    <s v="Divorced"/>
    <s v="Fully Meets"/>
    <n v="1"/>
    <x v="2"/>
  </r>
  <r>
    <n v="3596"/>
    <s v="Kellen"/>
    <s v="Medina"/>
    <x v="6"/>
    <s v="Active"/>
    <x v="2"/>
    <s v="Technician"/>
    <x v="1"/>
    <n v="33998"/>
    <s v="Other"/>
    <s v="Single"/>
    <s v="Needs Improvement"/>
    <n v="2"/>
    <x v="2"/>
  </r>
  <r>
    <n v="3597"/>
    <s v="Brenton"/>
    <s v="Monroe"/>
    <x v="9"/>
    <s v="Future Start"/>
    <x v="0"/>
    <s v="Foreman"/>
    <x v="0"/>
    <n v="17650"/>
    <s v="Black"/>
    <s v="Single"/>
    <s v="Fully Meets"/>
    <n v="1"/>
    <x v="2"/>
  </r>
  <r>
    <n v="3598"/>
    <s v="Derick"/>
    <s v="Rocha"/>
    <x v="7"/>
    <s v="Voluntarily Terminated"/>
    <x v="2"/>
    <s v="Supervisor"/>
    <x v="0"/>
    <n v="72750"/>
    <s v="Other"/>
    <s v="Married"/>
    <s v="Needs Improvement"/>
    <n v="1"/>
    <x v="2"/>
  </r>
  <r>
    <n v="3599"/>
    <s v="Elaine"/>
    <s v="Weeks"/>
    <x v="3"/>
    <s v="Active"/>
    <x v="2"/>
    <s v="Technician"/>
    <x v="0"/>
    <n v="14044"/>
    <s v="White"/>
    <s v="Divorced"/>
    <s v="Fully Meets"/>
    <n v="2"/>
    <x v="2"/>
  </r>
  <r>
    <n v="3600"/>
    <s v="Marely"/>
    <s v="Dixon"/>
    <x v="5"/>
    <s v="Active"/>
    <x v="0"/>
    <s v="Technician"/>
    <x v="0"/>
    <n v="34810"/>
    <s v="White"/>
    <s v="Single"/>
    <s v="Fully Meets"/>
    <n v="2"/>
    <x v="2"/>
  </r>
  <r>
    <n v="3601"/>
    <s v="Keagan"/>
    <s v="Henson"/>
    <x v="4"/>
    <s v="Active"/>
    <x v="2"/>
    <s v="Billing"/>
    <x v="0"/>
    <n v="75187"/>
    <s v="White"/>
    <s v="Married"/>
    <s v="Fully Meets"/>
    <n v="5"/>
    <x v="3"/>
  </r>
  <r>
    <n v="3602"/>
    <s v="Helena"/>
    <s v="Davenport"/>
    <x v="0"/>
    <s v="Voluntarily Terminated"/>
    <x v="1"/>
    <s v="Engineer"/>
    <x v="0"/>
    <n v="30766"/>
    <s v="Hispanic"/>
    <s v="Married"/>
    <s v="Fully Meets"/>
    <n v="5"/>
    <x v="3"/>
  </r>
  <r>
    <n v="3603"/>
    <s v="Houston"/>
    <s v="Aguirre"/>
    <x v="1"/>
    <s v="Voluntarily Terminated"/>
    <x v="1"/>
    <s v="Technician"/>
    <x v="0"/>
    <n v="58348"/>
    <s v="White"/>
    <s v="Married"/>
    <s v="Fully Meets"/>
    <n v="2"/>
    <x v="2"/>
  </r>
  <r>
    <n v="3604"/>
    <s v="Kane"/>
    <s v="Owen"/>
    <x v="8"/>
    <s v="Active"/>
    <x v="2"/>
    <s v="Foreman"/>
    <x v="0"/>
    <n v="44626"/>
    <s v="Hispanic"/>
    <s v="Divorced"/>
    <s v="Needs Improvement"/>
    <n v="4"/>
    <x v="0"/>
  </r>
  <r>
    <n v="3605"/>
    <s v="Emerson"/>
    <s v="Pitts"/>
    <x v="0"/>
    <s v="Active"/>
    <x v="0"/>
    <s v="Technician"/>
    <x v="1"/>
    <n v="2315"/>
    <s v="Other"/>
    <s v="Divorced"/>
    <s v="Fully Meets"/>
    <n v="4"/>
    <x v="0"/>
  </r>
  <r>
    <n v="3606"/>
    <s v="Clarissa"/>
    <s v="Winters"/>
    <x v="7"/>
    <s v="Voluntarily Terminated"/>
    <x v="2"/>
    <s v="Engineer"/>
    <x v="1"/>
    <n v="95618"/>
    <s v="Other"/>
    <s v="Divorced"/>
    <s v="Fully Meets"/>
    <n v="3"/>
    <x v="1"/>
  </r>
  <r>
    <n v="3607"/>
    <s v="Frankie"/>
    <s v="Atkins"/>
    <x v="1"/>
    <s v="Active"/>
    <x v="1"/>
    <s v="Coordinator"/>
    <x v="1"/>
    <n v="15195"/>
    <s v="Other"/>
    <s v="Married"/>
    <s v="Fully Meets"/>
    <n v="5"/>
    <x v="3"/>
  </r>
  <r>
    <n v="3608"/>
    <s v="Ally"/>
    <s v="Zhang"/>
    <x v="8"/>
    <s v="Active"/>
    <x v="1"/>
    <s v="Technician"/>
    <x v="1"/>
    <n v="74447"/>
    <s v="Other"/>
    <s v="Married"/>
    <s v="Fully Meets"/>
    <n v="3"/>
    <x v="1"/>
  </r>
  <r>
    <n v="3609"/>
    <s v="Kayleigh"/>
    <s v="Harmon"/>
    <x v="3"/>
    <s v="Active"/>
    <x v="0"/>
    <s v="Welder"/>
    <x v="0"/>
    <n v="21318"/>
    <s v="Other"/>
    <s v="Widowed"/>
    <s v="Fully Meets"/>
    <n v="3"/>
    <x v="1"/>
  </r>
  <r>
    <n v="3610"/>
    <s v="Kayley"/>
    <s v="Myers"/>
    <x v="9"/>
    <s v="Active"/>
    <x v="2"/>
    <s v="Laborer"/>
    <x v="0"/>
    <n v="51430"/>
    <s v="Other"/>
    <s v="Single"/>
    <s v="Fully Meets"/>
    <n v="3"/>
    <x v="1"/>
  </r>
  <r>
    <n v="3611"/>
    <s v="Rowan"/>
    <s v="Cobb"/>
    <x v="5"/>
    <s v="Active"/>
    <x v="0"/>
    <s v="Technician"/>
    <x v="0"/>
    <n v="85651"/>
    <s v="Hispanic"/>
    <s v="Married"/>
    <s v="Fully Meets"/>
    <n v="2"/>
    <x v="2"/>
  </r>
  <r>
    <n v="3612"/>
    <s v="Edward"/>
    <s v="Mann"/>
    <x v="6"/>
    <s v="Active"/>
    <x v="0"/>
    <s v="Technician"/>
    <x v="1"/>
    <n v="68900"/>
    <s v="Black"/>
    <s v="Single"/>
    <s v="PIP"/>
    <n v="4"/>
    <x v="0"/>
  </r>
  <r>
    <n v="3613"/>
    <s v="Amirah"/>
    <s v="Johnson"/>
    <x v="2"/>
    <s v="Active"/>
    <x v="0"/>
    <s v="Laborer"/>
    <x v="1"/>
    <n v="9241"/>
    <s v="Asian"/>
    <s v="Married"/>
    <s v="Exceeds"/>
    <n v="1"/>
    <x v="2"/>
  </r>
  <r>
    <n v="3614"/>
    <s v="Bridget"/>
    <s v="Deleon"/>
    <x v="4"/>
    <s v="Active"/>
    <x v="0"/>
    <s v="Field Project Manager"/>
    <x v="1"/>
    <n v="23691"/>
    <s v="White"/>
    <s v="Married"/>
    <s v="Fully Meets"/>
    <n v="2"/>
    <x v="2"/>
  </r>
  <r>
    <n v="3615"/>
    <s v="Martin"/>
    <s v="Weber"/>
    <x v="0"/>
    <s v="Future Start"/>
    <x v="1"/>
    <s v="Manager"/>
    <x v="1"/>
    <n v="74388"/>
    <s v="Asian"/>
    <s v="Divorced"/>
    <s v="Exceeds"/>
    <n v="2"/>
    <x v="2"/>
  </r>
  <r>
    <n v="3616"/>
    <s v="Ruben"/>
    <s v="Lewis"/>
    <x v="7"/>
    <s v="Active"/>
    <x v="0"/>
    <s v="Laborer"/>
    <x v="0"/>
    <n v="14234"/>
    <s v="Hispanic"/>
    <s v="Married"/>
    <s v="Fully Meets"/>
    <n v="4"/>
    <x v="0"/>
  </r>
  <r>
    <n v="3617"/>
    <s v="Bailey"/>
    <s v="Collier"/>
    <x v="1"/>
    <s v="Active"/>
    <x v="1"/>
    <s v="Splicer"/>
    <x v="0"/>
    <n v="37635"/>
    <s v="Hispanic"/>
    <s v="Married"/>
    <s v="Fully Meets"/>
    <n v="1"/>
    <x v="2"/>
  </r>
  <r>
    <n v="3618"/>
    <s v="Charlee"/>
    <s v="Roth"/>
    <x v="8"/>
    <s v="Active"/>
    <x v="2"/>
    <s v="Splicer"/>
    <x v="1"/>
    <n v="13186"/>
    <s v="Black"/>
    <s v="Married"/>
    <s v="Fully Meets"/>
    <n v="3"/>
    <x v="1"/>
  </r>
  <r>
    <n v="3619"/>
    <s v="Karissa"/>
    <s v="Bowers"/>
    <x v="3"/>
    <s v="Active"/>
    <x v="1"/>
    <s v="Technician"/>
    <x v="1"/>
    <n v="76278"/>
    <s v="Asian"/>
    <s v="Married"/>
    <s v="Fully Meets"/>
    <n v="3"/>
    <x v="1"/>
  </r>
  <r>
    <n v="3620"/>
    <s v="Noel"/>
    <s v="Ramirez"/>
    <x v="9"/>
    <s v="Active"/>
    <x v="2"/>
    <s v="Specialist"/>
    <x v="1"/>
    <n v="77580"/>
    <s v="Hispanic"/>
    <s v="Married"/>
    <s v="Fully Meets"/>
    <n v="2"/>
    <x v="2"/>
  </r>
  <r>
    <n v="3621"/>
    <s v="Victoria"/>
    <s v="Franco"/>
    <x v="5"/>
    <s v="Active"/>
    <x v="0"/>
    <s v="Laborer"/>
    <x v="1"/>
    <n v="15586"/>
    <s v="White"/>
    <s v="Married"/>
    <s v="Fully Meets"/>
    <n v="2"/>
    <x v="2"/>
  </r>
  <r>
    <n v="3622"/>
    <s v="Danika"/>
    <s v="Fleming"/>
    <x v="7"/>
    <s v="Active"/>
    <x v="2"/>
    <s v="Laborer"/>
    <x v="0"/>
    <n v="75607"/>
    <s v="Hispanic"/>
    <s v="Divorced"/>
    <s v="Fully Meets"/>
    <n v="3"/>
    <x v="1"/>
  </r>
  <r>
    <n v="3623"/>
    <s v="Jocelyn"/>
    <s v="Kline"/>
    <x v="1"/>
    <s v="Active"/>
    <x v="2"/>
    <s v="Engineer"/>
    <x v="0"/>
    <n v="47289"/>
    <s v="Asian"/>
    <s v="Divorced"/>
    <s v="Fully Meets"/>
    <n v="3"/>
    <x v="1"/>
  </r>
  <r>
    <n v="3624"/>
    <s v="Cesar"/>
    <s v="Higgins"/>
    <x v="8"/>
    <s v="Active"/>
    <x v="2"/>
    <s v="Engineer"/>
    <x v="0"/>
    <n v="85711"/>
    <s v="Asian"/>
    <s v="Married"/>
    <s v="Fully Meets"/>
    <n v="4"/>
    <x v="0"/>
  </r>
  <r>
    <n v="3625"/>
    <s v="Gabriel"/>
    <s v="Dodson"/>
    <x v="3"/>
    <s v="Voluntarily Terminated"/>
    <x v="0"/>
    <s v="Engineer"/>
    <x v="0"/>
    <n v="54392"/>
    <s v="Asian"/>
    <s v="Single"/>
    <s v="Fully Meets"/>
    <n v="5"/>
    <x v="3"/>
  </r>
  <r>
    <n v="3626"/>
    <s v="Raphael"/>
    <s v="Sandoval"/>
    <x v="9"/>
    <s v="Active"/>
    <x v="1"/>
    <s v="Foreman"/>
    <x v="0"/>
    <n v="61825"/>
    <s v="Asian"/>
    <s v="Single"/>
    <s v="Fully Meets"/>
    <n v="2"/>
    <x v="2"/>
  </r>
  <r>
    <n v="3627"/>
    <s v="Ruth"/>
    <s v="Harrell"/>
    <x v="5"/>
    <s v="Voluntarily Terminated"/>
    <x v="0"/>
    <s v="Supervisor"/>
    <x v="0"/>
    <n v="52646"/>
    <s v="Black"/>
    <s v="Married"/>
    <s v="Fully Meets"/>
    <n v="3"/>
    <x v="1"/>
  </r>
  <r>
    <n v="3628"/>
    <s v="Peyton"/>
    <s v="Barber"/>
    <x v="6"/>
    <s v="Active"/>
    <x v="0"/>
    <s v="Technician"/>
    <x v="0"/>
    <n v="56126"/>
    <s v="Hispanic"/>
    <s v="Married"/>
    <s v="Fully Meets"/>
    <n v="3"/>
    <x v="1"/>
  </r>
  <r>
    <n v="3629"/>
    <s v="Reginald"/>
    <s v="Lowery"/>
    <x v="6"/>
    <s v="Voluntarily Terminated"/>
    <x v="0"/>
    <s v="Laborer"/>
    <x v="1"/>
    <n v="70056"/>
    <s v="Black"/>
    <s v="Divorced"/>
    <s v="Fully Meets"/>
    <n v="5"/>
    <x v="3"/>
  </r>
  <r>
    <n v="3630"/>
    <s v="Stephanie"/>
    <s v="Briggs"/>
    <x v="8"/>
    <s v="Active"/>
    <x v="0"/>
    <s v="Laborer"/>
    <x v="1"/>
    <n v="81819"/>
    <s v="Other"/>
    <s v="Widowed"/>
    <s v="Fully Meets"/>
    <n v="5"/>
    <x v="3"/>
  </r>
  <r>
    <n v="3631"/>
    <s v="Shaniya"/>
    <s v="Becker"/>
    <x v="1"/>
    <s v="Active"/>
    <x v="0"/>
    <s v="Apprentice"/>
    <x v="1"/>
    <n v="12978"/>
    <s v="Other"/>
    <s v="Divorced"/>
    <s v="Fully Meets"/>
    <n v="3"/>
    <x v="1"/>
  </r>
  <r>
    <n v="3632"/>
    <s v="Ryan"/>
    <s v="Oconnell"/>
    <x v="0"/>
    <s v="Active"/>
    <x v="0"/>
    <s v="Foreman"/>
    <x v="1"/>
    <n v="37983"/>
    <s v="Asian"/>
    <s v="Married"/>
    <s v="Fully Meets"/>
    <n v="3"/>
    <x v="1"/>
  </r>
  <r>
    <n v="3633"/>
    <s v="Emma"/>
    <s v="Ware"/>
    <x v="4"/>
    <s v="Active"/>
    <x v="0"/>
    <s v="Laborer"/>
    <x v="0"/>
    <n v="56687"/>
    <s v="Hispanic"/>
    <s v="Single"/>
    <s v="Fully Meets"/>
    <n v="5"/>
    <x v="3"/>
  </r>
  <r>
    <n v="3634"/>
    <s v="Keyon"/>
    <s v="Haley"/>
    <x v="9"/>
    <s v="Active"/>
    <x v="2"/>
    <s v="Supervisor"/>
    <x v="0"/>
    <n v="40148"/>
    <s v="Other"/>
    <s v="Married"/>
    <s v="Fully Meets"/>
    <n v="5"/>
    <x v="3"/>
  </r>
  <r>
    <n v="3635"/>
    <s v="Kylee"/>
    <s v="Bates"/>
    <x v="5"/>
    <s v="Active"/>
    <x v="2"/>
    <s v="Runner"/>
    <x v="0"/>
    <n v="71593"/>
    <s v="Hispanic"/>
    <s v="Single"/>
    <s v="Fully Meets"/>
    <n v="4"/>
    <x v="0"/>
  </r>
  <r>
    <n v="3636"/>
    <s v="Marc"/>
    <s v="Chandler"/>
    <x v="6"/>
    <s v="Active"/>
    <x v="0"/>
    <s v="Supervisor"/>
    <x v="1"/>
    <n v="10775"/>
    <s v="Asian"/>
    <s v="Divorced"/>
    <s v="Fully Meets"/>
    <n v="3"/>
    <x v="1"/>
  </r>
  <r>
    <n v="3637"/>
    <s v="Abdullah"/>
    <s v="Pruitt"/>
    <x v="2"/>
    <s v="Active"/>
    <x v="1"/>
    <s v="Engineer"/>
    <x v="1"/>
    <n v="59441"/>
    <s v="Asian"/>
    <s v="Divorced"/>
    <s v="Fully Meets"/>
    <n v="3"/>
    <x v="1"/>
  </r>
  <r>
    <n v="3638"/>
    <s v="Shamar"/>
    <s v="Roth"/>
    <x v="4"/>
    <s v="Active"/>
    <x v="1"/>
    <s v="Inspector"/>
    <x v="1"/>
    <n v="55470"/>
    <s v="Hispanic"/>
    <s v="Single"/>
    <s v="Fully Meets"/>
    <n v="3"/>
    <x v="1"/>
  </r>
  <r>
    <n v="3639"/>
    <s v="Jaylen"/>
    <s v="Acosta"/>
    <x v="0"/>
    <s v="Future Start"/>
    <x v="0"/>
    <s v="Runner"/>
    <x v="0"/>
    <n v="8655"/>
    <s v="Hispanic"/>
    <s v="Divorced"/>
    <s v="Fully Meets"/>
    <n v="3"/>
    <x v="1"/>
  </r>
  <r>
    <n v="3640"/>
    <s v="Kale"/>
    <s v="House"/>
    <x v="7"/>
    <s v="Active"/>
    <x v="0"/>
    <s v="Foreman"/>
    <x v="0"/>
    <n v="48077"/>
    <s v="Asian"/>
    <s v="Divorced"/>
    <s v="Fully Meets"/>
    <n v="3"/>
    <x v="1"/>
  </r>
  <r>
    <n v="3641"/>
    <s v="Kiersten"/>
    <s v="Ellis"/>
    <x v="1"/>
    <s v="Future Start"/>
    <x v="0"/>
    <s v="Operator"/>
    <x v="1"/>
    <n v="56039"/>
    <s v="Other"/>
    <s v="Widowed"/>
    <s v="Fully Meets"/>
    <n v="3"/>
    <x v="1"/>
  </r>
  <r>
    <n v="3642"/>
    <s v="Karissa"/>
    <s v="Carrillo"/>
    <x v="8"/>
    <s v="Future Start"/>
    <x v="0"/>
    <s v="Laborer"/>
    <x v="1"/>
    <n v="7474"/>
    <s v="Black"/>
    <s v="Single"/>
    <s v="Fully Meets"/>
    <n v="3"/>
    <x v="1"/>
  </r>
  <r>
    <n v="3643"/>
    <s v="Issac"/>
    <s v="Whitehead"/>
    <x v="3"/>
    <s v="Active"/>
    <x v="1"/>
    <s v="Laborer"/>
    <x v="1"/>
    <n v="9287"/>
    <s v="Asian"/>
    <s v="Single"/>
    <s v="Fully Meets"/>
    <n v="3"/>
    <x v="1"/>
  </r>
  <r>
    <n v="3644"/>
    <s v="Madisyn"/>
    <s v="Andrews"/>
    <x v="9"/>
    <s v="Active"/>
    <x v="2"/>
    <s v="Laborer"/>
    <x v="1"/>
    <n v="42213"/>
    <s v="Black"/>
    <s v="Married"/>
    <s v="Fully Meets"/>
    <n v="3"/>
    <x v="1"/>
  </r>
  <r>
    <n v="3645"/>
    <s v="Madyson"/>
    <s v="Rhodes"/>
    <x v="5"/>
    <s v="Active"/>
    <x v="2"/>
    <s v="Technician"/>
    <x v="1"/>
    <n v="34428"/>
    <s v="Asian"/>
    <s v="Single"/>
    <s v="Fully Meets"/>
    <n v="3"/>
    <x v="1"/>
  </r>
  <r>
    <n v="3646"/>
    <s v="Brenton"/>
    <s v="Rodriguez"/>
    <x v="7"/>
    <s v="Active"/>
    <x v="2"/>
    <s v="Splicer"/>
    <x v="0"/>
    <n v="77551"/>
    <s v="Hispanic"/>
    <s v="Widowed"/>
    <s v="Fully Meets"/>
    <n v="3"/>
    <x v="1"/>
  </r>
  <r>
    <n v="3647"/>
    <s v="Nathen"/>
    <s v="Arias"/>
    <x v="1"/>
    <s v="Voluntarily Terminated"/>
    <x v="2"/>
    <s v="Engineer"/>
    <x v="0"/>
    <n v="20847"/>
    <s v="Black"/>
    <s v="Single"/>
    <s v="Fully Meets"/>
    <n v="3"/>
    <x v="1"/>
  </r>
  <r>
    <n v="3648"/>
    <s v="Keyon"/>
    <s v="Hensley"/>
    <x v="8"/>
    <s v="Active"/>
    <x v="0"/>
    <s v="Lineman"/>
    <x v="0"/>
    <n v="76615"/>
    <s v="Other"/>
    <s v="Divorced"/>
    <s v="Exceeds"/>
    <n v="4"/>
    <x v="0"/>
  </r>
  <r>
    <n v="3649"/>
    <s v="Elisha"/>
    <s v="Ruiz"/>
    <x v="3"/>
    <s v="Active"/>
    <x v="0"/>
    <s v="Technician"/>
    <x v="0"/>
    <n v="26602"/>
    <s v="White"/>
    <s v="Married"/>
    <s v="Exceeds"/>
    <n v="4"/>
    <x v="0"/>
  </r>
  <r>
    <n v="3650"/>
    <s v="Amirah"/>
    <s v="Stanley"/>
    <x v="9"/>
    <s v="Voluntarily Terminated"/>
    <x v="1"/>
    <s v="Laborer"/>
    <x v="0"/>
    <n v="72818"/>
    <s v="White"/>
    <s v="Divorced"/>
    <s v="Fully Meets"/>
    <n v="3"/>
    <x v="1"/>
  </r>
  <r>
    <n v="3651"/>
    <s v="Jeremy"/>
    <s v="Meyer"/>
    <x v="5"/>
    <s v="Active"/>
    <x v="1"/>
    <s v="Lineman"/>
    <x v="0"/>
    <n v="90347"/>
    <s v="White"/>
    <s v="Single"/>
    <s v="Fully Meets"/>
    <n v="3"/>
    <x v="1"/>
  </r>
  <r>
    <n v="3652"/>
    <s v="Owen"/>
    <s v="Dillon"/>
    <x v="6"/>
    <s v="Voluntarily Terminated"/>
    <x v="2"/>
    <s v="Supervisor"/>
    <x v="1"/>
    <n v="96845"/>
    <s v="Other"/>
    <s v="Married"/>
    <s v="Fully Meets"/>
    <n v="3"/>
    <x v="1"/>
  </r>
  <r>
    <n v="3653"/>
    <s v="Bridget"/>
    <s v="Bray"/>
    <x v="2"/>
    <s v="Voluntarily Terminated"/>
    <x v="0"/>
    <s v="Foreman"/>
    <x v="1"/>
    <n v="67277"/>
    <s v="Asian"/>
    <s v="Widowed"/>
    <s v="Exceeds"/>
    <n v="3"/>
    <x v="1"/>
  </r>
  <r>
    <n v="3654"/>
    <s v="Cassius"/>
    <s v="Gates"/>
    <x v="9"/>
    <s v="Active"/>
    <x v="2"/>
    <s v="Lineman"/>
    <x v="1"/>
    <n v="17975"/>
    <s v="Asian"/>
    <s v="Divorced"/>
    <s v="Exceeds"/>
    <n v="4"/>
    <x v="0"/>
  </r>
  <r>
    <n v="3655"/>
    <s v="Martha"/>
    <s v="Kemp"/>
    <x v="7"/>
    <s v="Active"/>
    <x v="2"/>
    <s v="Engineer"/>
    <x v="1"/>
    <n v="97142"/>
    <s v="Asian"/>
    <s v="Married"/>
    <s v="Fully Meets"/>
    <n v="3"/>
    <x v="1"/>
  </r>
  <r>
    <n v="3656"/>
    <s v="Francesca"/>
    <s v="Mcmahon"/>
    <x v="3"/>
    <s v="Active"/>
    <x v="2"/>
    <s v="Laborer"/>
    <x v="1"/>
    <n v="72523"/>
    <s v="Hispanic"/>
    <s v="Divorced"/>
    <s v="Exceeds"/>
    <n v="5"/>
    <x v="3"/>
  </r>
  <r>
    <n v="3657"/>
    <s v="Lorelei"/>
    <s v="Walls"/>
    <x v="5"/>
    <s v="Active"/>
    <x v="2"/>
    <s v="Flagger"/>
    <x v="0"/>
    <n v="44406"/>
    <s v="Black"/>
    <s v="Single"/>
    <s v="Fully Meets"/>
    <n v="4"/>
    <x v="0"/>
  </r>
  <r>
    <n v="3658"/>
    <s v="Emery"/>
    <s v="Gillespie"/>
    <x v="4"/>
    <s v="Active"/>
    <x v="2"/>
    <s v="Technician"/>
    <x v="0"/>
    <n v="95682"/>
    <s v="Black"/>
    <s v="Divorced"/>
    <s v="Fully Meets"/>
    <n v="3"/>
    <x v="1"/>
  </r>
  <r>
    <n v="3659"/>
    <s v="Kaylee"/>
    <s v="Baldwin"/>
    <x v="0"/>
    <s v="Active"/>
    <x v="1"/>
    <s v="Engineer"/>
    <x v="1"/>
    <n v="86746"/>
    <s v="Other"/>
    <s v="Divorced"/>
    <s v="Exceeds"/>
    <n v="1"/>
    <x v="2"/>
  </r>
  <r>
    <n v="3660"/>
    <s v="Aron"/>
    <s v="Hester"/>
    <x v="1"/>
    <s v="Active"/>
    <x v="1"/>
    <s v="Supervisor"/>
    <x v="1"/>
    <n v="73540"/>
    <s v="Hispanic"/>
    <s v="Single"/>
    <s v="Exceeds"/>
    <n v="3"/>
    <x v="1"/>
  </r>
  <r>
    <n v="3661"/>
    <s v="Reagan"/>
    <s v="Brennan"/>
    <x v="8"/>
    <s v="Active"/>
    <x v="0"/>
    <s v="Vp"/>
    <x v="1"/>
    <n v="21624"/>
    <s v="Asian"/>
    <s v="Married"/>
    <s v="Fully Meets"/>
    <n v="3"/>
    <x v="1"/>
  </r>
  <r>
    <n v="3662"/>
    <s v="Hugh"/>
    <s v="Berry"/>
    <x v="6"/>
    <s v="Active"/>
    <x v="1"/>
    <s v="Laborer"/>
    <x v="1"/>
    <n v="90473"/>
    <s v="Other"/>
    <s v="Married"/>
    <s v="Exceeds"/>
    <n v="2"/>
    <x v="2"/>
  </r>
  <r>
    <n v="3663"/>
    <s v="Brandon"/>
    <s v="Anderson"/>
    <x v="2"/>
    <s v="Future Start"/>
    <x v="2"/>
    <s v="Foreman"/>
    <x v="0"/>
    <n v="13534"/>
    <s v="Black"/>
    <s v="Single"/>
    <s v="Exceeds"/>
    <n v="3"/>
    <x v="1"/>
  </r>
  <r>
    <n v="3664"/>
    <s v="Diana"/>
    <s v="Garza"/>
    <x v="9"/>
    <s v="Future Start"/>
    <x v="1"/>
    <s v="Locator"/>
    <x v="0"/>
    <n v="2667"/>
    <s v="Other"/>
    <s v="Widowed"/>
    <s v="Fully Meets"/>
    <n v="3"/>
    <x v="1"/>
  </r>
  <r>
    <n v="3665"/>
    <s v="Dalton"/>
    <s v="Bowen"/>
    <x v="7"/>
    <s v="Active"/>
    <x v="1"/>
    <s v="Field Technician"/>
    <x v="1"/>
    <n v="54319"/>
    <s v="Asian"/>
    <s v="Married"/>
    <s v="Fully Meets"/>
    <n v="3"/>
    <x v="1"/>
  </r>
  <r>
    <n v="3666"/>
    <s v="Davin"/>
    <s v="Peters"/>
    <x v="3"/>
    <s v="Active"/>
    <x v="1"/>
    <s v="Laborer"/>
    <x v="1"/>
    <n v="16052"/>
    <s v="Hispanic"/>
    <s v="Single"/>
    <s v="Fully Meets"/>
    <n v="3"/>
    <x v="1"/>
  </r>
  <r>
    <n v="3667"/>
    <s v="Leyla"/>
    <s v="Warren"/>
    <x v="5"/>
    <s v="Active"/>
    <x v="2"/>
    <s v="Technician"/>
    <x v="1"/>
    <n v="18998"/>
    <s v="Black"/>
    <s v="Single"/>
    <s v="Fully Meets"/>
    <n v="3"/>
    <x v="1"/>
  </r>
  <r>
    <n v="3668"/>
    <s v="Victoria"/>
    <s v="Allen"/>
    <x v="4"/>
    <s v="Active"/>
    <x v="1"/>
    <s v="Operator"/>
    <x v="1"/>
    <n v="33735"/>
    <s v="Asian"/>
    <s v="Widowed"/>
    <s v="Needs Improvement"/>
    <n v="3"/>
    <x v="1"/>
  </r>
  <r>
    <n v="3669"/>
    <s v="Tyler"/>
    <s v="Hines"/>
    <x v="0"/>
    <s v="Voluntarily Terminated"/>
    <x v="0"/>
    <s v="Clerk"/>
    <x v="1"/>
    <n v="81928"/>
    <s v="Black"/>
    <s v="Widowed"/>
    <s v="Fully Meets"/>
    <n v="3"/>
    <x v="1"/>
  </r>
  <r>
    <n v="3670"/>
    <s v="Sandra"/>
    <s v="Atkinson"/>
    <x v="7"/>
    <s v="Active"/>
    <x v="1"/>
    <s v="Engineer"/>
    <x v="0"/>
    <n v="14006"/>
    <s v="Hispanic"/>
    <s v="Widowed"/>
    <s v="Needs Improvement"/>
    <n v="3"/>
    <x v="1"/>
  </r>
  <r>
    <n v="3671"/>
    <s v="Simone"/>
    <s v="Hayes"/>
    <x v="1"/>
    <s v="Voluntarily Terminated"/>
    <x v="2"/>
    <s v="Splicer"/>
    <x v="0"/>
    <n v="45376"/>
    <s v="Asian"/>
    <s v="Divorced"/>
    <s v="Needs Improvement"/>
    <n v="3"/>
    <x v="1"/>
  </r>
  <r>
    <n v="3672"/>
    <s v="Rhett"/>
    <s v="Valenzuela"/>
    <x v="8"/>
    <s v="Active"/>
    <x v="2"/>
    <s v="Foreman"/>
    <x v="0"/>
    <n v="44501"/>
    <s v="Asian"/>
    <s v="Divorced"/>
    <s v="Fully Meets"/>
    <n v="3"/>
    <x v="1"/>
  </r>
  <r>
    <n v="3673"/>
    <s v="Lane"/>
    <s v="Zuniga"/>
    <x v="3"/>
    <s v="Voluntarily Terminated"/>
    <x v="1"/>
    <s v="Manager"/>
    <x v="0"/>
    <n v="47767"/>
    <s v="Other"/>
    <s v="Widowed"/>
    <s v="Fully Meets"/>
    <n v="3"/>
    <x v="1"/>
  </r>
  <r>
    <n v="3674"/>
    <s v="Isabelle"/>
    <s v="Shields"/>
    <x v="4"/>
    <s v="Voluntarily Terminated"/>
    <x v="2"/>
    <s v="Engineer"/>
    <x v="0"/>
    <n v="39141"/>
    <s v="Other"/>
    <s v="Single"/>
    <s v="Fully Meets"/>
    <n v="3"/>
    <x v="1"/>
  </r>
  <r>
    <n v="3675"/>
    <s v="Mario"/>
    <s v="Mays"/>
    <x v="0"/>
    <s v="Active"/>
    <x v="1"/>
    <s v="Technician"/>
    <x v="0"/>
    <n v="70090"/>
    <s v="Hispanic"/>
    <s v="Divorced"/>
    <s v="Fully Meets"/>
    <n v="3"/>
    <x v="1"/>
  </r>
  <r>
    <n v="3676"/>
    <s v="Leah"/>
    <s v="Robinson"/>
    <x v="4"/>
    <s v="Active"/>
    <x v="0"/>
    <s v="Associate"/>
    <x v="1"/>
    <n v="35858"/>
    <s v="Black"/>
    <s v="Divorced"/>
    <s v="Fully Meets"/>
    <n v="3"/>
    <x v="1"/>
  </r>
  <r>
    <n v="3677"/>
    <s v="Dayami"/>
    <s v="Bailey"/>
    <x v="0"/>
    <s v="Active"/>
    <x v="1"/>
    <s v="Supervisor"/>
    <x v="1"/>
    <n v="27462"/>
    <s v="Hispanic"/>
    <s v="Single"/>
    <s v="Fully Meets"/>
    <n v="3"/>
    <x v="1"/>
  </r>
  <r>
    <n v="3678"/>
    <s v="Ramon"/>
    <s v="Fleming"/>
    <x v="7"/>
    <s v="Active"/>
    <x v="1"/>
    <s v="Drafter"/>
    <x v="1"/>
    <n v="65321"/>
    <s v="Asian"/>
    <s v="Single"/>
    <s v="Fully Meets"/>
    <n v="3"/>
    <x v="1"/>
  </r>
  <r>
    <n v="3679"/>
    <s v="Pedro"/>
    <s v="Harrison"/>
    <x v="1"/>
    <s v="Active"/>
    <x v="1"/>
    <s v="Engineer"/>
    <x v="1"/>
    <n v="54017"/>
    <s v="Asian"/>
    <s v="Divorced"/>
    <s v="Fully Meets"/>
    <n v="3"/>
    <x v="1"/>
  </r>
  <r>
    <n v="3680"/>
    <s v="Harrison"/>
    <s v="Hudson"/>
    <x v="8"/>
    <s v="Active"/>
    <x v="2"/>
    <s v="Operator"/>
    <x v="0"/>
    <n v="51584"/>
    <s v="Other"/>
    <s v="Divorced"/>
    <s v="Fully Meets"/>
    <n v="3"/>
    <x v="1"/>
  </r>
  <r>
    <n v="3681"/>
    <s v="Taniya"/>
    <s v="Lane"/>
    <x v="3"/>
    <s v="Active"/>
    <x v="2"/>
    <s v="Project Manager"/>
    <x v="0"/>
    <n v="75321"/>
    <s v="Black"/>
    <s v="Widowed"/>
    <s v="Fully Meets"/>
    <n v="3"/>
    <x v="1"/>
  </r>
  <r>
    <n v="3682"/>
    <s v="Rene"/>
    <s v="Wallace"/>
    <x v="9"/>
    <s v="Active"/>
    <x v="1"/>
    <s v="Technician"/>
    <x v="0"/>
    <n v="37646"/>
    <s v="Black"/>
    <s v="Single"/>
    <s v="Fully Meets"/>
    <n v="4"/>
    <x v="0"/>
  </r>
  <r>
    <n v="3683"/>
    <s v="Kai"/>
    <s v="Gaines"/>
    <x v="5"/>
    <s v="Active"/>
    <x v="2"/>
    <s v="Administration"/>
    <x v="1"/>
    <n v="33204"/>
    <s v="Other"/>
    <s v="Divorced"/>
    <s v="Fully Meets"/>
    <n v="3"/>
    <x v="1"/>
  </r>
  <r>
    <n v="3684"/>
    <s v="Noelle"/>
    <s v="Levy"/>
    <x v="6"/>
    <s v="Active"/>
    <x v="0"/>
    <s v="Technician"/>
    <x v="1"/>
    <n v="76198"/>
    <s v="Hispanic"/>
    <s v="Widowed"/>
    <s v="Fully Meets"/>
    <n v="3"/>
    <x v="1"/>
  </r>
  <r>
    <n v="3685"/>
    <s v="Kylie"/>
    <s v="Jimenez"/>
    <x v="2"/>
    <s v="Active"/>
    <x v="1"/>
    <s v="Coordinator"/>
    <x v="1"/>
    <n v="10600"/>
    <s v="Asian"/>
    <s v="Widowed"/>
    <s v="Fully Meets"/>
    <n v="3"/>
    <x v="1"/>
  </r>
  <r>
    <n v="3686"/>
    <s v="Carly"/>
    <s v="Figueroa"/>
    <x v="4"/>
    <s v="Future Start"/>
    <x v="2"/>
    <s v="Director"/>
    <x v="1"/>
    <n v="67909"/>
    <s v="White"/>
    <s v="Single"/>
    <s v="Exceeds"/>
    <n v="1"/>
    <x v="2"/>
  </r>
  <r>
    <n v="3687"/>
    <s v="Bria"/>
    <s v="Mcpherson"/>
    <x v="0"/>
    <s v="Active"/>
    <x v="2"/>
    <s v="Supervisor"/>
    <x v="0"/>
    <n v="26340"/>
    <s v="White"/>
    <s v="Divorced"/>
    <s v="Exceeds"/>
    <n v="1"/>
    <x v="2"/>
  </r>
  <r>
    <n v="3688"/>
    <s v="Brynn"/>
    <s v="Harding"/>
    <x v="7"/>
    <s v="Future Start"/>
    <x v="0"/>
    <s v="Manager"/>
    <x v="0"/>
    <n v="42113"/>
    <s v="Asian"/>
    <s v="Divorced"/>
    <s v="Exceeds"/>
    <n v="3"/>
    <x v="1"/>
  </r>
  <r>
    <n v="3689"/>
    <s v="Rashad"/>
    <s v="Wells"/>
    <x v="1"/>
    <s v="Active"/>
    <x v="0"/>
    <s v="Laborer"/>
    <x v="1"/>
    <n v="95832"/>
    <s v="Asian"/>
    <s v="Married"/>
    <s v="Exceeds"/>
    <n v="3"/>
    <x v="1"/>
  </r>
  <r>
    <n v="3690"/>
    <s v="Jaylene"/>
    <s v="Deleon"/>
    <x v="8"/>
    <s v="Active"/>
    <x v="2"/>
    <s v="Laborer"/>
    <x v="1"/>
    <n v="60287"/>
    <s v="White"/>
    <s v="Single"/>
    <s v="Needs Improvement"/>
    <n v="3"/>
    <x v="1"/>
  </r>
  <r>
    <n v="3691"/>
    <s v="Chace"/>
    <s v="Church"/>
    <x v="3"/>
    <s v="Active"/>
    <x v="2"/>
    <s v="Manager"/>
    <x v="1"/>
    <n v="34316"/>
    <s v="Asian"/>
    <s v="Single"/>
    <s v="Needs Improvement"/>
    <n v="1"/>
    <x v="2"/>
  </r>
  <r>
    <n v="3692"/>
    <s v="Zayne"/>
    <s v="Hunter"/>
    <x v="9"/>
    <s v="Active"/>
    <x v="1"/>
    <s v="Lineman"/>
    <x v="1"/>
    <n v="75371"/>
    <s v="Black"/>
    <s v="Widowed"/>
    <s v="Needs Improvement"/>
    <n v="3"/>
    <x v="1"/>
  </r>
  <r>
    <n v="3693"/>
    <s v="Amya"/>
    <s v="Vega"/>
    <x v="7"/>
    <s v="Active"/>
    <x v="2"/>
    <s v="Field Project Manager"/>
    <x v="0"/>
    <n v="13727"/>
    <s v="White"/>
    <s v="Married"/>
    <s v="Exceeds"/>
    <n v="2"/>
    <x v="2"/>
  </r>
  <r>
    <n v="3694"/>
    <s v="Nickolas"/>
    <s v="West"/>
    <x v="1"/>
    <s v="Voluntarily Terminated"/>
    <x v="1"/>
    <s v="Specialist"/>
    <x v="0"/>
    <n v="94278"/>
    <s v="Hispanic"/>
    <s v="Married"/>
    <s v="PIP"/>
    <n v="4"/>
    <x v="0"/>
  </r>
  <r>
    <n v="3695"/>
    <s v="Cason"/>
    <s v="Neal"/>
    <x v="8"/>
    <s v="Voluntarily Terminated"/>
    <x v="0"/>
    <s v="Laborer"/>
    <x v="0"/>
    <n v="70817"/>
    <s v="Hispanic"/>
    <s v="Divorced"/>
    <s v="PIP"/>
    <n v="4"/>
    <x v="0"/>
  </r>
  <r>
    <n v="3696"/>
    <s v="Aldo"/>
    <s v="Dyer"/>
    <x v="3"/>
    <s v="Voluntarily Terminated"/>
    <x v="0"/>
    <s v="Foreman"/>
    <x v="0"/>
    <n v="74423"/>
    <s v="Hispanic"/>
    <s v="Widowed"/>
    <s v="PIP"/>
    <n v="3"/>
    <x v="1"/>
  </r>
  <r>
    <n v="3697"/>
    <s v="Sonia"/>
    <s v="Skinner"/>
    <x v="9"/>
    <s v="Active"/>
    <x v="1"/>
    <s v="Technician"/>
    <x v="0"/>
    <n v="51256"/>
    <s v="Other"/>
    <s v="Single"/>
    <s v="PIP"/>
    <n v="4"/>
    <x v="0"/>
  </r>
  <r>
    <n v="3698"/>
    <s v="Julien"/>
    <s v="Banks"/>
    <x v="5"/>
    <s v="Active"/>
    <x v="1"/>
    <s v="Foreman"/>
    <x v="0"/>
    <n v="16462"/>
    <s v="Hispanic"/>
    <s v="Married"/>
    <s v="PIP"/>
    <n v="3"/>
    <x v="1"/>
  </r>
  <r>
    <n v="3699"/>
    <s v="Madelyn"/>
    <s v="Mcdonald"/>
    <x v="9"/>
    <s v="Voluntarily Terminated"/>
    <x v="2"/>
    <s v="Engineer"/>
    <x v="1"/>
    <n v="48065"/>
    <s v="Asian"/>
    <s v="Divorced"/>
    <s v="PIP"/>
    <n v="2"/>
    <x v="2"/>
  </r>
  <r>
    <n v="3700"/>
    <s v="Brenden"/>
    <s v="Nash"/>
    <x v="2"/>
    <s v="Active"/>
    <x v="2"/>
    <s v="Supervisor"/>
    <x v="1"/>
    <n v="93840"/>
    <s v="Hispanic"/>
    <s v="Divorced"/>
    <s v="PIP"/>
    <n v="1"/>
    <x v="2"/>
  </r>
  <r>
    <n v="3701"/>
    <s v="Genesis"/>
    <s v="Coleman"/>
    <x v="6"/>
    <s v="Active"/>
    <x v="2"/>
    <s v="Mechanic"/>
    <x v="1"/>
    <n v="35917"/>
    <s v="Other"/>
    <s v="Single"/>
    <s v="PIP"/>
    <n v="2"/>
    <x v="2"/>
  </r>
  <r>
    <n v="3702"/>
    <s v="Justice"/>
    <s v="Branch"/>
    <x v="8"/>
    <s v="Active"/>
    <x v="2"/>
    <s v="Foreman"/>
    <x v="1"/>
    <n v="22165"/>
    <s v="Asian"/>
    <s v="Single"/>
    <s v="Exceeds"/>
    <n v="3"/>
    <x v="1"/>
  </r>
  <r>
    <n v="3703"/>
    <s v="Addisyn"/>
    <s v="Guerrero"/>
    <x v="1"/>
    <s v="Active"/>
    <x v="2"/>
    <s v="Engineer"/>
    <x v="0"/>
    <n v="87563"/>
    <s v="White"/>
    <s v="Widowed"/>
    <s v="Exceeds"/>
    <n v="4"/>
    <x v="0"/>
  </r>
  <r>
    <n v="3704"/>
    <s v="Addisyn"/>
    <s v="Aguilar"/>
    <x v="0"/>
    <s v="Active"/>
    <x v="1"/>
    <s v="Associate"/>
    <x v="0"/>
    <n v="20993"/>
    <s v="Asian"/>
    <s v="Married"/>
    <s v="Exceeds"/>
    <n v="5"/>
    <x v="3"/>
  </r>
  <r>
    <n v="3705"/>
    <s v="Marcos"/>
    <s v="Gallagher"/>
    <x v="4"/>
    <s v="Active"/>
    <x v="1"/>
    <s v="Vp"/>
    <x v="0"/>
    <n v="88723"/>
    <s v="White"/>
    <s v="Single"/>
    <s v="Exceeds"/>
    <n v="3"/>
    <x v="1"/>
  </r>
  <r>
    <n v="3706"/>
    <s v="Mareli"/>
    <s v="Parker"/>
    <x v="5"/>
    <s v="Active"/>
    <x v="1"/>
    <s v="Laborer"/>
    <x v="1"/>
    <n v="59933"/>
    <s v="White"/>
    <s v="Divorced"/>
    <s v="Exceeds"/>
    <n v="3"/>
    <x v="1"/>
  </r>
  <r>
    <n v="3707"/>
    <s v="Joshua"/>
    <s v="Mitchell"/>
    <x v="3"/>
    <s v="Active"/>
    <x v="0"/>
    <s v="Manager"/>
    <x v="1"/>
    <n v="81280"/>
    <s v="Asian"/>
    <s v="Divorced"/>
    <s v="Exceeds"/>
    <n v="3"/>
    <x v="1"/>
  </r>
  <r>
    <n v="3708"/>
    <s v="Case"/>
    <s v="Gaines"/>
    <x v="7"/>
    <s v="Active"/>
    <x v="1"/>
    <s v="Engineer"/>
    <x v="1"/>
    <n v="13899"/>
    <s v="Black"/>
    <s v="Married"/>
    <s v="Exceeds"/>
    <n v="4"/>
    <x v="0"/>
  </r>
  <r>
    <n v="3709"/>
    <s v="Jacey"/>
    <s v="Reyes"/>
    <x v="9"/>
    <s v="Active"/>
    <x v="1"/>
    <s v="Splicer"/>
    <x v="1"/>
    <n v="44907"/>
    <s v="Black"/>
    <s v="Divorced"/>
    <s v="Exceeds"/>
    <n v="5"/>
    <x v="3"/>
  </r>
  <r>
    <n v="3710"/>
    <s v="Dean"/>
    <s v="Middleton"/>
    <x v="2"/>
    <s v="Active"/>
    <x v="1"/>
    <s v="Foreman"/>
    <x v="0"/>
    <n v="64630"/>
    <s v="Hispanic"/>
    <s v="Single"/>
    <s v="Exceeds"/>
    <n v="1"/>
    <x v="2"/>
  </r>
  <r>
    <n v="3711"/>
    <s v="Marlene"/>
    <s v="Bates"/>
    <x v="6"/>
    <s v="Active"/>
    <x v="2"/>
    <s v="Administrative"/>
    <x v="0"/>
    <n v="36588"/>
    <s v="Black"/>
    <s v="Single"/>
    <s v="Needs Improvement"/>
    <n v="1"/>
    <x v="2"/>
  </r>
  <r>
    <n v="3712"/>
    <s v="Kyra"/>
    <s v="Ray"/>
    <x v="8"/>
    <s v="Future Start"/>
    <x v="2"/>
    <s v="Technician"/>
    <x v="1"/>
    <n v="33658"/>
    <s v="Asian"/>
    <s v="Married"/>
    <s v="Needs Improvement"/>
    <n v="5"/>
    <x v="3"/>
  </r>
  <r>
    <n v="3713"/>
    <s v="Melanie"/>
    <s v="Kennedy"/>
    <x v="1"/>
    <s v="Active"/>
    <x v="1"/>
    <s v="Administrator"/>
    <x v="1"/>
    <n v="87025"/>
    <s v="Hispanic"/>
    <s v="Widowed"/>
    <s v="Fully Meets"/>
    <n v="3"/>
    <x v="1"/>
  </r>
  <r>
    <n v="3714"/>
    <s v="Aleena"/>
    <s v="Mercer"/>
    <x v="0"/>
    <s v="Active"/>
    <x v="1"/>
    <s v="Laborer"/>
    <x v="1"/>
    <n v="93985"/>
    <s v="White"/>
    <s v="Married"/>
    <s v="Fully Meets"/>
    <n v="4"/>
    <x v="0"/>
  </r>
  <r>
    <n v="3715"/>
    <s v="Jake"/>
    <s v="White"/>
    <x v="4"/>
    <s v="Active"/>
    <x v="0"/>
    <s v="Coordinator"/>
    <x v="1"/>
    <n v="27233"/>
    <s v="Black"/>
    <s v="Widowed"/>
    <s v="Fully Meets"/>
    <n v="4"/>
    <x v="0"/>
  </r>
  <r>
    <n v="3716"/>
    <s v="Chaim"/>
    <s v="Chase"/>
    <x v="7"/>
    <s v="Voluntarily Terminated"/>
    <x v="1"/>
    <s v="Laborer"/>
    <x v="0"/>
    <n v="5569"/>
    <s v="Black"/>
    <s v="Married"/>
    <s v="Fully Meets"/>
    <n v="1"/>
    <x v="2"/>
  </r>
  <r>
    <n v="3717"/>
    <s v="Keshawn"/>
    <s v="Le"/>
    <x v="1"/>
    <s v="Active"/>
    <x v="0"/>
    <s v="Specialist"/>
    <x v="0"/>
    <n v="21090"/>
    <s v="Asian"/>
    <s v="Married"/>
    <s v="Fully Meets"/>
    <n v="2"/>
    <x v="2"/>
  </r>
  <r>
    <n v="3718"/>
    <s v="Dalton"/>
    <s v="Frazier"/>
    <x v="8"/>
    <s v="Voluntarily Terminated"/>
    <x v="0"/>
    <s v="Driver"/>
    <x v="0"/>
    <n v="52357"/>
    <s v="Other"/>
    <s v="Married"/>
    <s v="Fully Meets"/>
    <n v="4"/>
    <x v="0"/>
  </r>
  <r>
    <n v="3719"/>
    <s v="Cannon"/>
    <s v="Hester"/>
    <x v="3"/>
    <s v="Active"/>
    <x v="0"/>
    <s v="Laborer"/>
    <x v="0"/>
    <n v="47989"/>
    <s v="Hispanic"/>
    <s v="Divorced"/>
    <s v="Fully Meets"/>
    <n v="3"/>
    <x v="1"/>
  </r>
  <r>
    <n v="3720"/>
    <s v="Crystal"/>
    <s v="Brandt"/>
    <x v="9"/>
    <s v="Active"/>
    <x v="2"/>
    <s v="Laborer"/>
    <x v="0"/>
    <n v="31486"/>
    <s v="White"/>
    <s v="Single"/>
    <s v="Fully Meets"/>
    <n v="3"/>
    <x v="1"/>
  </r>
  <r>
    <n v="3721"/>
    <s v="Johnny"/>
    <s v="Goodman"/>
    <x v="6"/>
    <s v="Active"/>
    <x v="1"/>
    <s v="Engineer"/>
    <x v="1"/>
    <n v="24794"/>
    <s v="Black"/>
    <s v="Widowed"/>
    <s v="Fully Meets"/>
    <n v="2"/>
    <x v="2"/>
  </r>
  <r>
    <n v="3722"/>
    <s v="Nehemiah"/>
    <s v="Hancock"/>
    <x v="2"/>
    <s v="Voluntarily Terminated"/>
    <x v="2"/>
    <s v="Laborer"/>
    <x v="1"/>
    <n v="80316"/>
    <s v="White"/>
    <s v="Married"/>
    <s v="Fully Meets"/>
    <n v="2"/>
    <x v="2"/>
  </r>
  <r>
    <n v="3723"/>
    <s v="Elliana"/>
    <s v="Villanueva"/>
    <x v="4"/>
    <s v="Voluntarily Terminated"/>
    <x v="1"/>
    <s v="Laborer"/>
    <x v="1"/>
    <n v="46742"/>
    <s v="Asian"/>
    <s v="Married"/>
    <s v="Fully Meets"/>
    <n v="3"/>
    <x v="1"/>
  </r>
  <r>
    <n v="3724"/>
    <s v="Essence"/>
    <s v="Schwartz"/>
    <x v="0"/>
    <s v="Voluntarily Terminated"/>
    <x v="2"/>
    <s v="Laborer"/>
    <x v="1"/>
    <n v="30194"/>
    <s v="Asian"/>
    <s v="Divorced"/>
    <s v="Fully Meets"/>
    <n v="4"/>
    <x v="0"/>
  </r>
  <r>
    <n v="3725"/>
    <s v="Ryker"/>
    <s v="Cox"/>
    <x v="7"/>
    <s v="Active"/>
    <x v="0"/>
    <s v="Lineman"/>
    <x v="1"/>
    <n v="36808"/>
    <s v="Asian"/>
    <s v="Widowed"/>
    <s v="Fully Meets"/>
    <n v="1"/>
    <x v="2"/>
  </r>
  <r>
    <n v="3726"/>
    <s v="Averi"/>
    <s v="Stevenson"/>
    <x v="1"/>
    <s v="Active"/>
    <x v="0"/>
    <s v="Lineman"/>
    <x v="0"/>
    <n v="36688"/>
    <s v="Other"/>
    <s v="Married"/>
    <s v="Fully Meets"/>
    <n v="4"/>
    <x v="0"/>
  </r>
  <r>
    <n v="3727"/>
    <s v="Katherine"/>
    <s v="Russo"/>
    <x v="8"/>
    <s v="Active"/>
    <x v="2"/>
    <s v="Supervisor"/>
    <x v="0"/>
    <n v="37883"/>
    <s v="Other"/>
    <s v="Divorced"/>
    <s v="Fully Meets"/>
    <n v="3"/>
    <x v="1"/>
  </r>
  <r>
    <n v="3728"/>
    <s v="Aydan"/>
    <s v="Robbins"/>
    <x v="3"/>
    <s v="Active"/>
    <x v="0"/>
    <s v="Laborer"/>
    <x v="1"/>
    <n v="39843"/>
    <s v="Hispanic"/>
    <s v="Divorced"/>
    <s v="Fully Meets"/>
    <n v="5"/>
    <x v="3"/>
  </r>
  <r>
    <n v="3729"/>
    <s v="Heaven"/>
    <s v="Walls"/>
    <x v="4"/>
    <s v="Active"/>
    <x v="0"/>
    <s v="Supervisor"/>
    <x v="1"/>
    <n v="69873"/>
    <s v="Other"/>
    <s v="Divorced"/>
    <s v="Fully Meets"/>
    <n v="3"/>
    <x v="1"/>
  </r>
  <r>
    <n v="3730"/>
    <s v="Bobby"/>
    <s v="Chung"/>
    <x v="0"/>
    <s v="Active"/>
    <x v="0"/>
    <s v="Engineer"/>
    <x v="1"/>
    <n v="2548"/>
    <s v="Black"/>
    <s v="Widowed"/>
    <s v="Fully Meets"/>
    <n v="4"/>
    <x v="0"/>
  </r>
  <r>
    <n v="3731"/>
    <s v="Maximus"/>
    <s v="Fields"/>
    <x v="1"/>
    <s v="Active"/>
    <x v="2"/>
    <s v="Engineer"/>
    <x v="1"/>
    <n v="73555"/>
    <s v="Hispanic"/>
    <s v="Single"/>
    <s v="Fully Meets"/>
    <n v="3"/>
    <x v="1"/>
  </r>
  <r>
    <n v="3732"/>
    <s v="Orion"/>
    <s v="Ochoa"/>
    <x v="8"/>
    <s v="Active"/>
    <x v="2"/>
    <s v="Technician"/>
    <x v="1"/>
    <n v="27650"/>
    <s v="Black"/>
    <s v="Widowed"/>
    <s v="Fully Meets"/>
    <n v="5"/>
    <x v="3"/>
  </r>
  <r>
    <n v="3733"/>
    <s v="Halle"/>
    <s v="Boyd"/>
    <x v="6"/>
    <s v="Future Start"/>
    <x v="0"/>
    <s v="Driver"/>
    <x v="0"/>
    <n v="2035"/>
    <s v="Hispanic"/>
    <s v="Single"/>
    <s v="Fully Meets"/>
    <n v="3"/>
    <x v="1"/>
  </r>
  <r>
    <n v="3734"/>
    <s v="Lindsey"/>
    <s v="Rocha"/>
    <x v="2"/>
    <s v="Active"/>
    <x v="1"/>
    <s v="Engineer"/>
    <x v="1"/>
    <n v="74284"/>
    <s v="White"/>
    <s v="Divorced"/>
    <s v="Fully Meets"/>
    <n v="3"/>
    <x v="1"/>
  </r>
  <r>
    <n v="3735"/>
    <s v="Chace"/>
    <s v="Gray"/>
    <x v="9"/>
    <s v="Active"/>
    <x v="0"/>
    <s v="Project Manager"/>
    <x v="1"/>
    <n v="81455"/>
    <s v="White"/>
    <s v="Married"/>
    <s v="Fully Meets"/>
    <n v="1"/>
    <x v="2"/>
  </r>
  <r>
    <n v="3736"/>
    <s v="Carsen"/>
    <s v="Wheeler"/>
    <x v="7"/>
    <s v="Active"/>
    <x v="1"/>
    <s v="Laborer"/>
    <x v="1"/>
    <n v="95345"/>
    <s v="Other"/>
    <s v="Married"/>
    <s v="Fully Meets"/>
    <n v="2"/>
    <x v="2"/>
  </r>
  <r>
    <n v="3737"/>
    <s v="Arielle"/>
    <s v="Escobar"/>
    <x v="3"/>
    <s v="Active"/>
    <x v="2"/>
    <s v="Director"/>
    <x v="1"/>
    <n v="67176"/>
    <s v="Hispanic"/>
    <s v="Divorced"/>
    <s v="Fully Meets"/>
    <n v="5"/>
    <x v="3"/>
  </r>
  <r>
    <n v="3738"/>
    <s v="Kaitlynn"/>
    <s v="Blair"/>
    <x v="7"/>
    <s v="Voluntarily Terminated"/>
    <x v="1"/>
    <s v="Lineman"/>
    <x v="0"/>
    <n v="21015"/>
    <s v="Hispanic"/>
    <s v="Widowed"/>
    <s v="Fully Meets"/>
    <n v="3"/>
    <x v="1"/>
  </r>
  <r>
    <n v="3739"/>
    <s v="Amir"/>
    <s v="Melendez"/>
    <x v="1"/>
    <s v="Voluntarily Terminated"/>
    <x v="1"/>
    <s v="Tower Hand"/>
    <x v="0"/>
    <n v="80870"/>
    <s v="Asian"/>
    <s v="Divorced"/>
    <s v="Fully Meets"/>
    <n v="3"/>
    <x v="1"/>
  </r>
  <r>
    <n v="3740"/>
    <s v="Monique"/>
    <s v="Buckley"/>
    <x v="8"/>
    <s v="Voluntarily Terminated"/>
    <x v="1"/>
    <s v="Intern"/>
    <x v="0"/>
    <n v="12265"/>
    <s v="Other"/>
    <s v="Single"/>
    <s v="Fully Meets"/>
    <n v="4"/>
    <x v="0"/>
  </r>
  <r>
    <n v="3741"/>
    <s v="Clark"/>
    <s v="Blanchard"/>
    <x v="3"/>
    <s v="Voluntarily Terminated"/>
    <x v="1"/>
    <s v="Engineer"/>
    <x v="0"/>
    <n v="47025"/>
    <s v="Hispanic"/>
    <s v="Widowed"/>
    <s v="Fully Meets"/>
    <n v="1"/>
    <x v="2"/>
  </r>
  <r>
    <n v="3742"/>
    <s v="Gabriel"/>
    <s v="Pearson"/>
    <x v="9"/>
    <s v="Active"/>
    <x v="0"/>
    <s v="Manager"/>
    <x v="0"/>
    <n v="81011"/>
    <s v="Asian"/>
    <s v="Married"/>
    <s v="Fully Meets"/>
    <n v="2"/>
    <x v="2"/>
  </r>
  <r>
    <n v="3743"/>
    <s v="Mercedes"/>
    <s v="Cook"/>
    <x v="5"/>
    <s v="Active"/>
    <x v="0"/>
    <s v="Locator"/>
    <x v="1"/>
    <n v="13394"/>
    <s v="Black"/>
    <s v="Married"/>
    <s v="Fully Meets"/>
    <n v="2"/>
    <x v="2"/>
  </r>
  <r>
    <n v="3744"/>
    <s v="Skyler"/>
    <s v="Blankenship"/>
    <x v="6"/>
    <s v="Active"/>
    <x v="2"/>
    <s v="Lineman"/>
    <x v="0"/>
    <n v="50967"/>
    <s v="Asian"/>
    <s v="Widowed"/>
    <s v="Fully Meets"/>
    <n v="5"/>
    <x v="3"/>
  </r>
  <r>
    <n v="3745"/>
    <s v="Jordan"/>
    <s v="Davis"/>
    <x v="2"/>
    <s v="Voluntarily Terminated"/>
    <x v="1"/>
    <s v="Technician"/>
    <x v="1"/>
    <n v="8286"/>
    <s v="Asian"/>
    <s v="Single"/>
    <s v="Fully Meets"/>
    <n v="4"/>
    <x v="0"/>
  </r>
  <r>
    <n v="3746"/>
    <s v="Bridget"/>
    <s v="Wu"/>
    <x v="4"/>
    <s v="Active"/>
    <x v="2"/>
    <s v="Mechanic"/>
    <x v="1"/>
    <n v="68039"/>
    <s v="Black"/>
    <s v="Widowed"/>
    <s v="Fully Meets"/>
    <n v="3"/>
    <x v="1"/>
  </r>
  <r>
    <n v="3747"/>
    <s v="Gabriel"/>
    <s v="Kirk"/>
    <x v="0"/>
    <s v="Voluntarily Terminated"/>
    <x v="2"/>
    <s v="Technician"/>
    <x v="1"/>
    <n v="56563"/>
    <s v="Black"/>
    <s v="Widowed"/>
    <s v="Fully Meets"/>
    <n v="2"/>
    <x v="2"/>
  </r>
  <r>
    <n v="3748"/>
    <s v="Aron"/>
    <s v="Ali"/>
    <x v="7"/>
    <s v="Active"/>
    <x v="1"/>
    <s v="Laborer"/>
    <x v="1"/>
    <n v="96739"/>
    <s v="Other"/>
    <s v="Married"/>
    <s v="Fully Meets"/>
    <n v="1"/>
    <x v="2"/>
  </r>
  <r>
    <n v="3749"/>
    <s v="Kayden"/>
    <s v="Soto"/>
    <x v="1"/>
    <s v="Active"/>
    <x v="1"/>
    <s v="Planner"/>
    <x v="0"/>
    <n v="27488"/>
    <s v="Other"/>
    <s v="Married"/>
    <s v="Fully Meets"/>
    <n v="4"/>
    <x v="0"/>
  </r>
  <r>
    <n v="3750"/>
    <s v="Micaela"/>
    <s v="Conner"/>
    <x v="8"/>
    <s v="Active"/>
    <x v="1"/>
    <s v="Engineer"/>
    <x v="1"/>
    <n v="49299"/>
    <s v="Black"/>
    <s v="Single"/>
    <s v="Fully Meets"/>
    <n v="1"/>
    <x v="2"/>
  </r>
  <r>
    <n v="3751"/>
    <s v="Arthur"/>
    <s v="Mitchell"/>
    <x v="3"/>
    <s v="Active"/>
    <x v="0"/>
    <s v="Model Assistant"/>
    <x v="1"/>
    <n v="32547"/>
    <s v="Other"/>
    <s v="Single"/>
    <s v="Fully Meets"/>
    <n v="3"/>
    <x v="1"/>
  </r>
  <r>
    <n v="3752"/>
    <s v="Deven"/>
    <s v="Morse"/>
    <x v="9"/>
    <s v="Active"/>
    <x v="1"/>
    <s v="Engineer"/>
    <x v="1"/>
    <n v="11664"/>
    <s v="White"/>
    <s v="Divorced"/>
    <s v="Fully Meets"/>
    <n v="2"/>
    <x v="2"/>
  </r>
  <r>
    <n v="3753"/>
    <s v="George"/>
    <s v="Villegas"/>
    <x v="5"/>
    <s v="Active"/>
    <x v="2"/>
    <s v="Planner"/>
    <x v="1"/>
    <n v="37926"/>
    <s v="White"/>
    <s v="Single"/>
    <s v="Fully Meets"/>
    <n v="4"/>
    <x v="0"/>
  </r>
  <r>
    <n v="3754"/>
    <s v="Arielle"/>
    <s v="Potts"/>
    <x v="6"/>
    <s v="Active"/>
    <x v="1"/>
    <s v="Engineer"/>
    <x v="1"/>
    <n v="76770"/>
    <s v="Black"/>
    <s v="Married"/>
    <s v="Fully Meets"/>
    <n v="1"/>
    <x v="2"/>
  </r>
  <r>
    <n v="3755"/>
    <s v="Maxwell"/>
    <s v="Howell"/>
    <x v="2"/>
    <s v="Future Start"/>
    <x v="1"/>
    <s v="Manager"/>
    <x v="0"/>
    <n v="72484"/>
    <s v="Black"/>
    <s v="Married"/>
    <s v="Fully Meets"/>
    <n v="4"/>
    <x v="0"/>
  </r>
  <r>
    <n v="3756"/>
    <s v="Junior"/>
    <s v="Bridges"/>
    <x v="4"/>
    <s v="Active"/>
    <x v="1"/>
    <s v="Driller"/>
    <x v="0"/>
    <n v="13669"/>
    <s v="Hispanic"/>
    <s v="Married"/>
    <s v="Fully Meets"/>
    <n v="3"/>
    <x v="1"/>
  </r>
  <r>
    <n v="3757"/>
    <s v="Salvatore"/>
    <s v="Noble"/>
    <x v="0"/>
    <s v="Future Start"/>
    <x v="1"/>
    <s v="Lineman"/>
    <x v="1"/>
    <n v="7481"/>
    <s v="Asian"/>
    <s v="Single"/>
    <s v="Fully Meets"/>
    <n v="2"/>
    <x v="2"/>
  </r>
  <r>
    <n v="3758"/>
    <s v="Heath"/>
    <s v="Hodges"/>
    <x v="7"/>
    <s v="Voluntarily Terminated"/>
    <x v="0"/>
    <s v="Engineer"/>
    <x v="1"/>
    <n v="76897"/>
    <s v="Other"/>
    <s v="Divorced"/>
    <s v="Fully Meets"/>
    <n v="3"/>
    <x v="1"/>
  </r>
  <r>
    <n v="3759"/>
    <s v="Gabriella"/>
    <s v="Warner"/>
    <x v="1"/>
    <s v="Active"/>
    <x v="0"/>
    <s v="Laborer"/>
    <x v="1"/>
    <n v="47326"/>
    <s v="Black"/>
    <s v="Married"/>
    <s v="Fully Meets"/>
    <n v="1"/>
    <x v="2"/>
  </r>
  <r>
    <n v="3760"/>
    <s v="Ryan"/>
    <s v="Tate"/>
    <x v="8"/>
    <s v="Active"/>
    <x v="1"/>
    <s v="Technician"/>
    <x v="1"/>
    <n v="20814"/>
    <s v="Other"/>
    <s v="Widowed"/>
    <s v="Fully Meets"/>
    <n v="3"/>
    <x v="1"/>
  </r>
  <r>
    <n v="3761"/>
    <s v="Hazel"/>
    <s v="Vincent"/>
    <x v="0"/>
    <s v="Active"/>
    <x v="0"/>
    <s v="Assistant"/>
    <x v="0"/>
    <n v="75880"/>
    <s v="Black"/>
    <s v="Married"/>
    <s v="Fully Meets"/>
    <n v="1"/>
    <x v="2"/>
  </r>
  <r>
    <n v="3762"/>
    <s v="Gavyn"/>
    <s v="Riggs"/>
    <x v="7"/>
    <s v="Active"/>
    <x v="2"/>
    <s v="Engineer"/>
    <x v="0"/>
    <n v="65366"/>
    <s v="Black"/>
    <s v="Divorced"/>
    <s v="Fully Meets"/>
    <n v="2"/>
    <x v="2"/>
  </r>
  <r>
    <n v="3763"/>
    <s v="Giancarlo"/>
    <s v="Cross"/>
    <x v="1"/>
    <s v="Voluntarily Terminated"/>
    <x v="1"/>
    <s v="Clerk"/>
    <x v="0"/>
    <n v="40231"/>
    <s v="White"/>
    <s v="Widowed"/>
    <s v="Fully Meets"/>
    <n v="3"/>
    <x v="1"/>
  </r>
  <r>
    <n v="3764"/>
    <s v="Cristal"/>
    <s v="Bradshaw"/>
    <x v="8"/>
    <s v="Active"/>
    <x v="1"/>
    <s v="Manager"/>
    <x v="0"/>
    <n v="41487"/>
    <s v="Black"/>
    <s v="Single"/>
    <s v="Fully Meets"/>
    <n v="3"/>
    <x v="1"/>
  </r>
  <r>
    <n v="3765"/>
    <s v="Guadalupe"/>
    <s v="Burke"/>
    <x v="3"/>
    <s v="Active"/>
    <x v="2"/>
    <s v="Runner"/>
    <x v="0"/>
    <n v="36904"/>
    <s v="Hispanic"/>
    <s v="Widowed"/>
    <s v="Fully Meets"/>
    <n v="3"/>
    <x v="1"/>
  </r>
  <r>
    <n v="3766"/>
    <s v="Elisa"/>
    <s v="Henry"/>
    <x v="9"/>
    <s v="Active"/>
    <x v="2"/>
    <s v="Manager"/>
    <x v="0"/>
    <n v="10110"/>
    <s v="Black"/>
    <s v="Widowed"/>
    <s v="Fully Meets"/>
    <n v="3"/>
    <x v="1"/>
  </r>
  <r>
    <n v="3767"/>
    <s v="Kale"/>
    <s v="Fischer"/>
    <x v="3"/>
    <s v="Voluntarily Terminated"/>
    <x v="1"/>
    <s v="Laborer"/>
    <x v="0"/>
    <n v="46087"/>
    <s v="Black"/>
    <s v="Divorced"/>
    <s v="Fully Meets"/>
    <n v="2"/>
    <x v="2"/>
  </r>
  <r>
    <n v="3768"/>
    <s v="Morgan"/>
    <s v="Blackwell"/>
    <x v="7"/>
    <s v="Active"/>
    <x v="0"/>
    <s v="Foreman"/>
    <x v="0"/>
    <n v="37838"/>
    <s v="Black"/>
    <s v="Divorced"/>
    <s v="Fully Meets"/>
    <n v="4"/>
    <x v="0"/>
  </r>
  <r>
    <n v="3769"/>
    <s v="Ivan"/>
    <s v="Wright"/>
    <x v="9"/>
    <s v="Active"/>
    <x v="1"/>
    <s v="Engineer"/>
    <x v="1"/>
    <n v="15968"/>
    <s v="Asian"/>
    <s v="Married"/>
    <s v="Fully Meets"/>
    <n v="3"/>
    <x v="1"/>
  </r>
  <r>
    <n v="3770"/>
    <s v="Nayeli"/>
    <s v="Hood"/>
    <x v="2"/>
    <s v="Voluntarily Terminated"/>
    <x v="0"/>
    <s v="Lineman"/>
    <x v="1"/>
    <n v="21100"/>
    <s v="Asian"/>
    <s v="Married"/>
    <s v="Fully Meets"/>
    <n v="3"/>
    <x v="1"/>
  </r>
  <r>
    <n v="3771"/>
    <s v="Marilyn"/>
    <s v="Smith"/>
    <x v="6"/>
    <s v="Voluntarily Terminated"/>
    <x v="2"/>
    <s v="Foreman"/>
    <x v="1"/>
    <n v="65845"/>
    <s v="Asian"/>
    <s v="Married"/>
    <s v="Fully Meets"/>
    <n v="3"/>
    <x v="1"/>
  </r>
  <r>
    <n v="3772"/>
    <s v="Zoie"/>
    <s v="Rowland"/>
    <x v="8"/>
    <s v="Active"/>
    <x v="1"/>
    <s v="Engineer"/>
    <x v="0"/>
    <n v="58535"/>
    <s v="Asian"/>
    <s v="Divorced"/>
    <s v="Fully Meets"/>
    <n v="3"/>
    <x v="1"/>
  </r>
  <r>
    <n v="3773"/>
    <s v="Ann"/>
    <s v="Nguyen"/>
    <x v="1"/>
    <s v="Voluntarily Terminated"/>
    <x v="2"/>
    <s v="Engineer"/>
    <x v="0"/>
    <n v="3994"/>
    <s v="Hispanic"/>
    <s v="Divorced"/>
    <s v="Fully Meets"/>
    <n v="3"/>
    <x v="1"/>
  </r>
  <r>
    <n v="3774"/>
    <s v="Ramiro"/>
    <s v="Savage"/>
    <x v="0"/>
    <s v="Active"/>
    <x v="2"/>
    <s v="Engineer"/>
    <x v="1"/>
    <n v="32544"/>
    <s v="Black"/>
    <s v="Single"/>
    <s v="Fully Meets"/>
    <n v="3"/>
    <x v="1"/>
  </r>
  <r>
    <n v="3775"/>
    <s v="Karma"/>
    <s v="Koch"/>
    <x v="4"/>
    <s v="Active"/>
    <x v="0"/>
    <s v="Laborer"/>
    <x v="1"/>
    <n v="36153"/>
    <s v="Other"/>
    <s v="Widowed"/>
    <s v="Fully Meets"/>
    <n v="3"/>
    <x v="1"/>
  </r>
  <r>
    <n v="3776"/>
    <s v="Jacqueline"/>
    <s v="Hendrix"/>
    <x v="5"/>
    <s v="Active"/>
    <x v="0"/>
    <s v="Administrative"/>
    <x v="1"/>
    <n v="34262"/>
    <s v="Black"/>
    <s v="Married"/>
    <s v="Fully Meets"/>
    <n v="3"/>
    <x v="1"/>
  </r>
  <r>
    <n v="3777"/>
    <s v="Kaitlin"/>
    <s v="Barker"/>
    <x v="3"/>
    <s v="Active"/>
    <x v="0"/>
    <s v="Lineman"/>
    <x v="1"/>
    <n v="12906"/>
    <s v="Black"/>
    <s v="Single"/>
    <s v="Fully Meets"/>
    <n v="3"/>
    <x v="1"/>
  </r>
  <r>
    <n v="3778"/>
    <s v="Semaj"/>
    <s v="Griffith"/>
    <x v="7"/>
    <s v="Active"/>
    <x v="1"/>
    <s v="Groundman"/>
    <x v="1"/>
    <n v="30753"/>
    <s v="Other"/>
    <s v="Married"/>
    <s v="Fully Meets"/>
    <n v="3"/>
    <x v="1"/>
  </r>
  <r>
    <n v="3779"/>
    <s v="Damian"/>
    <s v="Burke"/>
    <x v="9"/>
    <s v="Future Start"/>
    <x v="2"/>
    <s v="Technician"/>
    <x v="0"/>
    <n v="60533"/>
    <s v="Other"/>
    <s v="Divorced"/>
    <s v="Fully Meets"/>
    <n v="3"/>
    <x v="1"/>
  </r>
  <r>
    <n v="3780"/>
    <s v="Jessie"/>
    <s v="Smith"/>
    <x v="2"/>
    <s v="Future Start"/>
    <x v="2"/>
    <s v="Technician"/>
    <x v="0"/>
    <n v="36882"/>
    <s v="Black"/>
    <s v="Widowed"/>
    <s v="Fully Meets"/>
    <n v="3"/>
    <x v="1"/>
  </r>
  <r>
    <n v="3781"/>
    <s v="Hezekiah"/>
    <s v="Cummings"/>
    <x v="6"/>
    <s v="Future Start"/>
    <x v="0"/>
    <s v="Laborer"/>
    <x v="1"/>
    <n v="62493"/>
    <s v="Black"/>
    <s v="Single"/>
    <s v="Fully Meets"/>
    <n v="3"/>
    <x v="1"/>
  </r>
  <r>
    <n v="3782"/>
    <s v="Brody"/>
    <s v="House"/>
    <x v="8"/>
    <s v="Voluntarily Terminated"/>
    <x v="1"/>
    <s v="Driver"/>
    <x v="1"/>
    <n v="92706"/>
    <s v="Asian"/>
    <s v="Widowed"/>
    <s v="Fully Meets"/>
    <n v="3"/>
    <x v="1"/>
  </r>
  <r>
    <n v="3783"/>
    <s v="Aaliyah"/>
    <s v="Watts"/>
    <x v="1"/>
    <s v="Active"/>
    <x v="0"/>
    <s v="Engineer"/>
    <x v="1"/>
    <n v="7773"/>
    <s v="Asian"/>
    <s v="Divorced"/>
    <s v="Fully Meets"/>
    <n v="3"/>
    <x v="1"/>
  </r>
  <r>
    <n v="3784"/>
    <s v="Ashton"/>
    <s v="Larsen"/>
    <x v="0"/>
    <s v="Active"/>
    <x v="0"/>
    <s v="Supervisor"/>
    <x v="0"/>
    <n v="55514"/>
    <s v="White"/>
    <s v="Single"/>
    <s v="Fully Meets"/>
    <n v="3"/>
    <x v="1"/>
  </r>
  <r>
    <n v="3785"/>
    <s v="Joshua"/>
    <s v="Gibson"/>
    <x v="2"/>
    <s v="Active"/>
    <x v="0"/>
    <s v="Director"/>
    <x v="0"/>
    <n v="13406"/>
    <s v="Black"/>
    <s v="Divorced"/>
    <s v="Fully Meets"/>
    <n v="3"/>
    <x v="1"/>
  </r>
  <r>
    <n v="3786"/>
    <s v="Kyleigh"/>
    <s v="Bauer"/>
    <x v="9"/>
    <s v="Voluntarily Terminated"/>
    <x v="1"/>
    <s v="Technician"/>
    <x v="0"/>
    <n v="65379"/>
    <s v="Black"/>
    <s v="Divorced"/>
    <s v="Fully Meets"/>
    <n v="3"/>
    <x v="1"/>
  </r>
  <r>
    <n v="3787"/>
    <s v="Ramon"/>
    <s v="Schultz"/>
    <x v="7"/>
    <s v="Voluntarily Terminated"/>
    <x v="1"/>
    <s v="Supervisor"/>
    <x v="0"/>
    <n v="69445"/>
    <s v="White"/>
    <s v="Widowed"/>
    <s v="Fully Meets"/>
    <n v="3"/>
    <x v="1"/>
  </r>
  <r>
    <n v="3788"/>
    <s v="Maxim"/>
    <s v="Houston"/>
    <x v="3"/>
    <s v="Voluntarily Terminated"/>
    <x v="2"/>
    <s v="Foreman"/>
    <x v="0"/>
    <n v="32440"/>
    <s v="Black"/>
    <s v="Married"/>
    <s v="Fully Meets"/>
    <n v="3"/>
    <x v="1"/>
  </r>
  <r>
    <n v="3789"/>
    <s v="Deanna"/>
    <s v="Sellers"/>
    <x v="5"/>
    <s v="Active"/>
    <x v="0"/>
    <s v="Foreman"/>
    <x v="0"/>
    <n v="30804"/>
    <s v="Other"/>
    <s v="Widowed"/>
    <s v="Fully Meets"/>
    <n v="3"/>
    <x v="1"/>
  </r>
  <r>
    <n v="3790"/>
    <s v="Frankie"/>
    <s v="Figueroa"/>
    <x v="9"/>
    <s v="Active"/>
    <x v="1"/>
    <s v="Laborer"/>
    <x v="0"/>
    <n v="17247"/>
    <s v="Hispanic"/>
    <s v="Single"/>
    <s v="Fully Meets"/>
    <n v="3"/>
    <x v="1"/>
  </r>
  <r>
    <n v="3791"/>
    <s v="Bentley"/>
    <s v="Rush"/>
    <x v="5"/>
    <s v="Active"/>
    <x v="1"/>
    <s v="Administration"/>
    <x v="0"/>
    <n v="32417"/>
    <s v="Asian"/>
    <s v="Divorced"/>
    <s v="Fully Meets"/>
    <n v="3"/>
    <x v="1"/>
  </r>
  <r>
    <n v="3792"/>
    <s v="Alexia"/>
    <s v="Pham"/>
    <x v="6"/>
    <s v="Active"/>
    <x v="2"/>
    <s v="Engineer"/>
    <x v="1"/>
    <n v="50738"/>
    <s v="White"/>
    <s v="Married"/>
    <s v="Fully Meets"/>
    <n v="3"/>
    <x v="1"/>
  </r>
  <r>
    <n v="3793"/>
    <s v="Roselyn"/>
    <s v="Roberts"/>
    <x v="2"/>
    <s v="Active"/>
    <x v="1"/>
    <s v="Manager"/>
    <x v="1"/>
    <n v="34278"/>
    <s v="Asian"/>
    <s v="Married"/>
    <s v="Fully Meets"/>
    <n v="3"/>
    <x v="1"/>
  </r>
  <r>
    <n v="3794"/>
    <s v="Ayden"/>
    <s v="Chambers"/>
    <x v="4"/>
    <s v="Active"/>
    <x v="0"/>
    <s v="Foreman"/>
    <x v="1"/>
    <n v="40836"/>
    <s v="Asian"/>
    <s v="Widowed"/>
    <s v="Fully Meets"/>
    <n v="5"/>
    <x v="3"/>
  </r>
  <r>
    <n v="3795"/>
    <s v="Kaitlynn"/>
    <s v="Serrano"/>
    <x v="0"/>
    <s v="Active"/>
    <x v="2"/>
    <s v="Manager"/>
    <x v="1"/>
    <n v="59081"/>
    <s v="White"/>
    <s v="Divorced"/>
    <s v="Exceeds"/>
    <n v="3"/>
    <x v="1"/>
  </r>
  <r>
    <n v="3796"/>
    <s v="Jefferson"/>
    <s v="White"/>
    <x v="7"/>
    <s v="Active"/>
    <x v="0"/>
    <s v="Laborer"/>
    <x v="0"/>
    <n v="82019"/>
    <s v="Hispanic"/>
    <s v="Married"/>
    <s v="Exceeds"/>
    <n v="3"/>
    <x v="1"/>
  </r>
  <r>
    <n v="3797"/>
    <s v="Maria"/>
    <s v="Grant"/>
    <x v="1"/>
    <s v="Active"/>
    <x v="0"/>
    <s v="Splicer"/>
    <x v="0"/>
    <n v="32969"/>
    <s v="Black"/>
    <s v="Married"/>
    <s v="Fully Meets"/>
    <n v="3"/>
    <x v="1"/>
  </r>
  <r>
    <n v="3798"/>
    <s v="Bryanna"/>
    <s v="Ibarra"/>
    <x v="8"/>
    <s v="Active"/>
    <x v="1"/>
    <s v="Lineman"/>
    <x v="1"/>
    <n v="36648"/>
    <s v="Other"/>
    <s v="Widowed"/>
    <s v="Fully Meets"/>
    <n v="3"/>
    <x v="1"/>
  </r>
  <r>
    <n v="3799"/>
    <s v="Sophie"/>
    <s v="Zavala"/>
    <x v="3"/>
    <s v="Active"/>
    <x v="1"/>
    <s v="Director"/>
    <x v="1"/>
    <n v="95984"/>
    <s v="Hispanic"/>
    <s v="Single"/>
    <s v="Exceeds"/>
    <n v="3"/>
    <x v="1"/>
  </r>
  <r>
    <n v="3800"/>
    <s v="Amya"/>
    <s v="Grant"/>
    <x v="9"/>
    <s v="Active"/>
    <x v="0"/>
    <s v="Administrator"/>
    <x v="1"/>
    <n v="31864"/>
    <s v="Other"/>
    <s v="Married"/>
    <s v="Fully Meets"/>
    <n v="3"/>
    <x v="1"/>
  </r>
  <r>
    <n v="3801"/>
    <s v="Jaydan"/>
    <s v="Neal"/>
    <x v="5"/>
    <s v="Active"/>
    <x v="0"/>
    <s v="Laborer"/>
    <x v="0"/>
    <n v="54738"/>
    <s v="Hispanic"/>
    <s v="Single"/>
    <s v="Fully Meets"/>
    <n v="3"/>
    <x v="1"/>
  </r>
  <r>
    <n v="3802"/>
    <s v="Amiyah"/>
    <s v="Ramirez"/>
    <x v="6"/>
    <s v="Active"/>
    <x v="1"/>
    <s v="Project Manager"/>
    <x v="1"/>
    <n v="65896"/>
    <s v="White"/>
    <s v="Divorced"/>
    <s v="Fully Meets"/>
    <n v="3"/>
    <x v="1"/>
  </r>
  <r>
    <n v="3803"/>
    <s v="Kai"/>
    <s v="Holt"/>
    <x v="2"/>
    <s v="Future Start"/>
    <x v="0"/>
    <s v="Tower Hand"/>
    <x v="0"/>
    <n v="35618"/>
    <s v="Black"/>
    <s v="Single"/>
    <s v="Fully Meets"/>
    <n v="3"/>
    <x v="1"/>
  </r>
  <r>
    <n v="3804"/>
    <s v="Brendon"/>
    <s v="Wilson"/>
    <x v="4"/>
    <s v="Active"/>
    <x v="1"/>
    <s v="Lineman"/>
    <x v="0"/>
    <n v="17561"/>
    <s v="Hispanic"/>
    <s v="Single"/>
    <s v="Fully Meets"/>
    <n v="3"/>
    <x v="1"/>
  </r>
  <r>
    <n v="3805"/>
    <s v="Nancy"/>
    <s v="Short"/>
    <x v="0"/>
    <s v="Active"/>
    <x v="1"/>
    <s v="Mechanic"/>
    <x v="1"/>
    <n v="13779"/>
    <s v="Other"/>
    <s v="Divorced"/>
    <s v="Fully Meets"/>
    <n v="3"/>
    <x v="1"/>
  </r>
  <r>
    <n v="3806"/>
    <s v="Isabella"/>
    <s v="Wilkins"/>
    <x v="7"/>
    <s v="Active"/>
    <x v="0"/>
    <s v="Groundman"/>
    <x v="1"/>
    <n v="31026"/>
    <s v="Other"/>
    <s v="Married"/>
    <s v="Fully Meets"/>
    <n v="3"/>
    <x v="1"/>
  </r>
  <r>
    <n v="3807"/>
    <s v="Mayra"/>
    <s v="Moss"/>
    <x v="1"/>
    <s v="Active"/>
    <x v="0"/>
    <s v="Manager"/>
    <x v="1"/>
    <n v="84074"/>
    <s v="Asian"/>
    <s v="Single"/>
    <s v="Fully Meets"/>
    <n v="3"/>
    <x v="1"/>
  </r>
  <r>
    <n v="3808"/>
    <s v="Maria"/>
    <s v="Gonzalez"/>
    <x v="9"/>
    <s v="Active"/>
    <x v="0"/>
    <s v="Administrator"/>
    <x v="0"/>
    <n v="2472"/>
    <s v="White"/>
    <s v="Widowed"/>
    <s v="Fully Meets"/>
    <n v="3"/>
    <x v="1"/>
  </r>
  <r>
    <n v="3809"/>
    <s v="Jumil"/>
    <s v="Turpin"/>
    <x v="3"/>
    <s v="Active"/>
    <x v="2"/>
    <s v="Foreman"/>
    <x v="1"/>
    <n v="2343"/>
    <s v="Hispanic"/>
    <s v="Single"/>
    <s v="Fully Meets"/>
    <n v="3"/>
    <x v="1"/>
  </r>
  <r>
    <n v="3810"/>
    <s v="Ann"/>
    <s v="Daniele"/>
    <x v="2"/>
    <s v="Active"/>
    <x v="1"/>
    <s v="Administrator"/>
    <x v="0"/>
    <n v="6033"/>
    <s v="Black"/>
    <s v="Single"/>
    <s v="Fully Meets"/>
    <n v="3"/>
    <x v="1"/>
  </r>
  <r>
    <n v="3811"/>
    <s v="Joe"/>
    <s v="South"/>
    <x v="2"/>
    <s v="Active"/>
    <x v="2"/>
    <s v="Engineer"/>
    <x v="1"/>
    <n v="6278"/>
    <s v="Hispanic"/>
    <s v="Widowed"/>
    <s v="Fully Meets"/>
    <n v="3"/>
    <x v="1"/>
  </r>
  <r>
    <n v="3812"/>
    <s v="Sarah"/>
    <s v="Warfield"/>
    <x v="4"/>
    <s v="Active"/>
    <x v="0"/>
    <s v="Administrative"/>
    <x v="0"/>
    <n v="2453"/>
    <s v="Hispanic"/>
    <s v="Single"/>
    <s v="Fully Meets"/>
    <n v="3"/>
    <x v="1"/>
  </r>
  <r>
    <n v="3813"/>
    <s v="Alejandro"/>
    <s v="Bacong"/>
    <x v="7"/>
    <s v="Active"/>
    <x v="2"/>
    <s v="Engineer"/>
    <x v="1"/>
    <n v="1886"/>
    <s v="Hispanic"/>
    <s v="Widowed"/>
    <s v="Fully Meets"/>
    <n v="3"/>
    <x v="1"/>
  </r>
  <r>
    <n v="3814"/>
    <s v="Jyoti"/>
    <s v="Lajiri"/>
    <x v="1"/>
    <s v="Leave of Absence"/>
    <x v="2"/>
    <s v="Coordinator"/>
    <x v="1"/>
    <n v="2169"/>
    <s v="Black"/>
    <s v="Widowed"/>
    <s v="Fully Meets"/>
    <n v="3"/>
    <x v="1"/>
  </r>
  <r>
    <n v="3815"/>
    <s v="Neville"/>
    <s v="Tredinnick"/>
    <x v="7"/>
    <s v="Active"/>
    <x v="0"/>
    <s v="Coordinator"/>
    <x v="1"/>
    <n v="1420"/>
    <s v="White"/>
    <s v="Divorced"/>
    <s v="Fully Meets"/>
    <n v="3"/>
    <x v="1"/>
  </r>
  <r>
    <n v="3816"/>
    <s v="Anthony"/>
    <s v="Cisco"/>
    <x v="5"/>
    <s v="Active"/>
    <x v="1"/>
    <s v="Technician"/>
    <x v="1"/>
    <n v="2135"/>
    <s v="Hispanic"/>
    <s v="Single"/>
    <s v="Fully Meets"/>
    <n v="3"/>
    <x v="1"/>
  </r>
  <r>
    <n v="3817"/>
    <s v="Linda"/>
    <s v="Dolan"/>
    <x v="0"/>
    <s v="Active"/>
    <x v="2"/>
    <s v="Technician"/>
    <x v="0"/>
    <n v="2119"/>
    <s v="Black"/>
    <s v="Single"/>
    <s v="Needs Improvement"/>
    <n v="3"/>
    <x v="1"/>
  </r>
  <r>
    <n v="3818"/>
    <s v="Carlos"/>
    <s v="Merlos"/>
    <x v="0"/>
    <s v="Active"/>
    <x v="2"/>
    <s v="Technician"/>
    <x v="1"/>
    <n v="2138"/>
    <s v="Asian"/>
    <s v="Single"/>
    <s v="Fully Meets"/>
    <n v="3"/>
    <x v="1"/>
  </r>
  <r>
    <n v="3819"/>
    <s v="Tanya"/>
    <s v="Morway"/>
    <x v="8"/>
    <s v="Active"/>
    <x v="1"/>
    <s v="Foreman"/>
    <x v="0"/>
    <n v="2048"/>
    <s v="Asian"/>
    <s v="Single"/>
    <s v="Fully Meets"/>
    <n v="3"/>
    <x v="1"/>
  </r>
  <r>
    <n v="3820"/>
    <s v="Anita"/>
    <s v="Shepard"/>
    <x v="1"/>
    <s v="Active"/>
    <x v="0"/>
    <s v="Foreman"/>
    <x v="0"/>
    <n v="1773"/>
    <s v="Other"/>
    <s v="Divorced"/>
    <s v="Fully Meets"/>
    <n v="3"/>
    <x v="1"/>
  </r>
  <r>
    <n v="3821"/>
    <s v="Jeremiah"/>
    <s v="Semizoglou"/>
    <x v="3"/>
    <s v="Active"/>
    <x v="0"/>
    <s v="Manager"/>
    <x v="1"/>
    <n v="1545"/>
    <s v="White"/>
    <s v="Single"/>
    <s v="Fully Meets"/>
    <n v="3"/>
    <x v="1"/>
  </r>
  <r>
    <n v="3822"/>
    <s v="Katrina"/>
    <s v="Lambert"/>
    <x v="5"/>
    <s v="Active"/>
    <x v="1"/>
    <s v="Technician"/>
    <x v="1"/>
    <n v="56727"/>
    <s v="Hispanic"/>
    <s v="Divorced"/>
    <s v="Fully Meets"/>
    <n v="3"/>
    <x v="1"/>
  </r>
  <r>
    <n v="3823"/>
    <s v="Alexzander"/>
    <s v="Pope"/>
    <x v="3"/>
    <s v="Active"/>
    <x v="1"/>
    <s v="Supervisor"/>
    <x v="1"/>
    <n v="12469"/>
    <s v="White"/>
    <s v="Single"/>
    <s v="Needs Improvement"/>
    <n v="3"/>
    <x v="1"/>
  </r>
  <r>
    <n v="3824"/>
    <s v="Derek"/>
    <s v="Holmes"/>
    <x v="7"/>
    <s v="Active"/>
    <x v="0"/>
    <s v="Administrator"/>
    <x v="1"/>
    <n v="83312"/>
    <s v="Black"/>
    <s v="Single"/>
    <s v="Fully Meets"/>
    <n v="3"/>
    <x v="1"/>
  </r>
  <r>
    <n v="3825"/>
    <s v="Danika"/>
    <s v="Deleon"/>
    <x v="9"/>
    <s v="Active"/>
    <x v="1"/>
    <s v="Tower Hand"/>
    <x v="1"/>
    <n v="97413"/>
    <s v="Black"/>
    <s v="Married"/>
    <s v="Fully Meets"/>
    <n v="3"/>
    <x v="1"/>
  </r>
  <r>
    <n v="3826"/>
    <s v="Sabrina"/>
    <s v="Durham"/>
    <x v="2"/>
    <s v="Active"/>
    <x v="2"/>
    <s v="Laborer"/>
    <x v="1"/>
    <n v="21759"/>
    <s v="Asian"/>
    <s v="Divorced"/>
    <s v="Fully Meets"/>
    <n v="3"/>
    <x v="1"/>
  </r>
  <r>
    <n v="3827"/>
    <s v="Frankie"/>
    <s v="Carrillo"/>
    <x v="6"/>
    <s v="Active"/>
    <x v="2"/>
    <s v="Engineer"/>
    <x v="1"/>
    <n v="79707"/>
    <s v="Asian"/>
    <s v="Widowed"/>
    <s v="Fully Meets"/>
    <n v="3"/>
    <x v="1"/>
  </r>
  <r>
    <n v="3828"/>
    <s v="Quintin"/>
    <s v="Solomon"/>
    <x v="2"/>
    <s v="Active"/>
    <x v="2"/>
    <s v="Lineman"/>
    <x v="1"/>
    <n v="84152"/>
    <s v="Black"/>
    <s v="Divorced"/>
    <s v="Fully Meets"/>
    <n v="3"/>
    <x v="1"/>
  </r>
  <r>
    <n v="3829"/>
    <s v="Jaqueline"/>
    <s v="Pittman"/>
    <x v="4"/>
    <s v="Active"/>
    <x v="2"/>
    <s v="Manager"/>
    <x v="1"/>
    <n v="55408"/>
    <s v="Other"/>
    <s v="Married"/>
    <s v="Exceeds"/>
    <n v="3"/>
    <x v="1"/>
  </r>
  <r>
    <n v="3830"/>
    <s v="Mariana"/>
    <s v="Glass"/>
    <x v="0"/>
    <s v="Active"/>
    <x v="2"/>
    <s v="Tower Hand"/>
    <x v="1"/>
    <n v="89892"/>
    <s v="White"/>
    <s v="Widowed"/>
    <s v="PIP"/>
    <n v="3"/>
    <x v="1"/>
  </r>
  <r>
    <n v="3831"/>
    <s v="Payton"/>
    <s v="Cross"/>
    <x v="7"/>
    <s v="Active"/>
    <x v="2"/>
    <s v="Laborer"/>
    <x v="0"/>
    <n v="16260"/>
    <s v="Hispanic"/>
    <s v="Divorced"/>
    <s v="Needs Improvement"/>
    <n v="3"/>
    <x v="1"/>
  </r>
  <r>
    <n v="3832"/>
    <s v="Sloane"/>
    <s v="Rasmussen"/>
    <x v="1"/>
    <s v="Leave of Absence"/>
    <x v="1"/>
    <s v="Planner"/>
    <x v="0"/>
    <n v="96097"/>
    <s v="Hispanic"/>
    <s v="Widowed"/>
    <s v="PIP"/>
    <n v="3"/>
    <x v="1"/>
  </r>
  <r>
    <n v="3833"/>
    <s v="Elise"/>
    <s v="Vazquez"/>
    <x v="9"/>
    <s v="Active"/>
    <x v="1"/>
    <s v="Top Hand"/>
    <x v="1"/>
    <n v="21738"/>
    <s v="Asian"/>
    <s v="Single"/>
    <s v="PIP"/>
    <n v="3"/>
    <x v="1"/>
  </r>
  <r>
    <n v="3834"/>
    <s v="Monique"/>
    <s v="Pierce"/>
    <x v="5"/>
    <s v="Active"/>
    <x v="0"/>
    <s v="Technician"/>
    <x v="1"/>
    <n v="40039"/>
    <s v="Hispanic"/>
    <s v="Married"/>
    <s v="Fully Meets"/>
    <n v="3"/>
    <x v="1"/>
  </r>
  <r>
    <n v="3835"/>
    <s v="Axel"/>
    <s v="Higgins"/>
    <x v="6"/>
    <s v="Active"/>
    <x v="2"/>
    <s v="Associate"/>
    <x v="1"/>
    <n v="45952"/>
    <s v="Hispanic"/>
    <s v="Divorced"/>
    <s v="Fully Meets"/>
    <n v="3"/>
    <x v="1"/>
  </r>
  <r>
    <n v="3836"/>
    <s v="Marcos"/>
    <s v="Petty"/>
    <x v="2"/>
    <s v="Active"/>
    <x v="0"/>
    <s v="Technician"/>
    <x v="1"/>
    <n v="9738"/>
    <s v="Black"/>
    <s v="Single"/>
    <s v="Fully Meets"/>
    <n v="3"/>
    <x v="1"/>
  </r>
  <r>
    <n v="3837"/>
    <s v="Mia"/>
    <s v="Cowan"/>
    <x v="4"/>
    <s v="Active"/>
    <x v="2"/>
    <s v="Administrative"/>
    <x v="1"/>
    <n v="72879"/>
    <s v="Other"/>
    <s v="Single"/>
    <s v="PIP"/>
    <n v="3"/>
    <x v="1"/>
  </r>
  <r>
    <n v="3838"/>
    <s v="Tanya"/>
    <s v="Leonard"/>
    <x v="0"/>
    <s v="Active"/>
    <x v="2"/>
    <s v="Assistant"/>
    <x v="0"/>
    <n v="28364"/>
    <s v="Asian"/>
    <s v="Single"/>
    <s v="PIP"/>
    <n v="3"/>
    <x v="1"/>
  </r>
  <r>
    <n v="3839"/>
    <s v="Dereon"/>
    <s v="Page"/>
    <x v="2"/>
    <s v="Active"/>
    <x v="0"/>
    <s v="Lineman"/>
    <x v="1"/>
    <n v="94433"/>
    <s v="Hispanic"/>
    <s v="Divorced"/>
    <s v="PIP"/>
    <n v="3"/>
    <x v="1"/>
  </r>
  <r>
    <n v="3840"/>
    <s v="Meadow"/>
    <s v="Boyer"/>
    <x v="4"/>
    <s v="Active"/>
    <x v="2"/>
    <s v="Foreman"/>
    <x v="1"/>
    <n v="97654"/>
    <s v="Hispanic"/>
    <s v="Single"/>
    <s v="Fully Meets"/>
    <n v="3"/>
    <x v="1"/>
  </r>
  <r>
    <n v="3841"/>
    <s v="Paris"/>
    <s v="Simpson"/>
    <x v="0"/>
    <s v="Active"/>
    <x v="1"/>
    <s v="Laborer"/>
    <x v="1"/>
    <n v="78239"/>
    <s v="Asian"/>
    <s v="Single"/>
    <s v="Fully Meets"/>
    <n v="3"/>
    <x v="1"/>
  </r>
  <r>
    <n v="3842"/>
    <s v="Kyla"/>
    <s v="Durham"/>
    <x v="7"/>
    <s v="Leave of Absence"/>
    <x v="2"/>
    <s v="Lineman"/>
    <x v="0"/>
    <n v="40402"/>
    <s v="White"/>
    <s v="Divorced"/>
    <s v="Fully Meets"/>
    <n v="3"/>
    <x v="1"/>
  </r>
  <r>
    <n v="3843"/>
    <s v="Cassidy"/>
    <s v="Maddox"/>
    <x v="1"/>
    <s v="Leave of Absence"/>
    <x v="1"/>
    <s v="Engineer"/>
    <x v="0"/>
    <n v="21480"/>
    <s v="Asian"/>
    <s v="Single"/>
    <s v="Fully Meets"/>
    <n v="3"/>
    <x v="1"/>
  </r>
  <r>
    <n v="3844"/>
    <s v="Edgar"/>
    <s v="Underwood"/>
    <x v="9"/>
    <s v="Active"/>
    <x v="2"/>
    <s v="Laborer"/>
    <x v="1"/>
    <n v="49677"/>
    <s v="White"/>
    <s v="Single"/>
    <s v="PIP"/>
    <n v="3"/>
    <x v="1"/>
  </r>
  <r>
    <n v="3845"/>
    <s v="Jaiden"/>
    <s v="Underwood"/>
    <x v="5"/>
    <s v="Active"/>
    <x v="0"/>
    <s v="Laborer"/>
    <x v="1"/>
    <n v="69726"/>
    <s v="Hispanic"/>
    <s v="Single"/>
    <s v="PIP"/>
    <n v="3"/>
    <x v="1"/>
  </r>
  <r>
    <n v="3846"/>
    <s v="Eugene"/>
    <s v="Potts"/>
    <x v="6"/>
    <s v="Active"/>
    <x v="0"/>
    <s v="Driver"/>
    <x v="1"/>
    <n v="44664"/>
    <s v="Asian"/>
    <s v="Single"/>
    <s v="Fully Meets"/>
    <n v="3"/>
    <x v="1"/>
  </r>
  <r>
    <n v="3847"/>
    <s v="Gilbert"/>
    <s v="Klein"/>
    <x v="2"/>
    <s v="Active"/>
    <x v="2"/>
    <s v="Laborer"/>
    <x v="1"/>
    <n v="53800"/>
    <s v="Hispanic"/>
    <s v="Single"/>
    <s v="Fully Meets"/>
    <n v="3"/>
    <x v="1"/>
  </r>
  <r>
    <n v="3848"/>
    <s v="Nathaly"/>
    <s v="Huffman"/>
    <x v="4"/>
    <s v="Active"/>
    <x v="1"/>
    <s v="Technician"/>
    <x v="1"/>
    <n v="69459"/>
    <s v="Asian"/>
    <s v="Married"/>
    <s v="Fully Meets"/>
    <n v="3"/>
    <x v="1"/>
  </r>
  <r>
    <n v="3849"/>
    <s v="Nancy"/>
    <s v="Clay"/>
    <x v="0"/>
    <s v="Active"/>
    <x v="0"/>
    <s v="Foreman"/>
    <x v="0"/>
    <n v="78801"/>
    <s v="White"/>
    <s v="Widowed"/>
    <s v="Fully Meets"/>
    <n v="3"/>
    <x v="1"/>
  </r>
  <r>
    <n v="3850"/>
    <s v="Kylie"/>
    <s v="Cantrell"/>
    <x v="8"/>
    <s v="Active"/>
    <x v="2"/>
    <s v="Administration"/>
    <x v="1"/>
    <n v="77264"/>
    <s v="Hispanic"/>
    <s v="Single"/>
    <s v="Fully Meets"/>
    <n v="3"/>
    <x v="1"/>
  </r>
  <r>
    <n v="3851"/>
    <s v="Vance"/>
    <s v="Marquez"/>
    <x v="6"/>
    <s v="Leave of Absence"/>
    <x v="0"/>
    <s v="Manager"/>
    <x v="1"/>
    <n v="38058"/>
    <s v="Black"/>
    <s v="Married"/>
    <s v="PIP"/>
    <n v="3"/>
    <x v="1"/>
  </r>
  <r>
    <n v="3852"/>
    <s v="Dante"/>
    <s v="Wyatt"/>
    <x v="2"/>
    <s v="Leave of Absence"/>
    <x v="2"/>
    <s v="Laborer"/>
    <x v="0"/>
    <n v="34011"/>
    <s v="White"/>
    <s v="Widowed"/>
    <s v="PIP"/>
    <n v="3"/>
    <x v="1"/>
  </r>
  <r>
    <n v="3853"/>
    <s v="Rey"/>
    <s v="Monroe"/>
    <x v="9"/>
    <s v="Leave of Absence"/>
    <x v="1"/>
    <s v="Operator"/>
    <x v="0"/>
    <n v="56198"/>
    <s v="Asian"/>
    <s v="Single"/>
    <s v="Fully Meets"/>
    <n v="3"/>
    <x v="1"/>
  </r>
  <r>
    <n v="3854"/>
    <s v="Jayden"/>
    <s v="Mckee"/>
    <x v="5"/>
    <s v="Active"/>
    <x v="2"/>
    <s v="Manager"/>
    <x v="1"/>
    <n v="72343"/>
    <s v="Black"/>
    <s v="Single"/>
    <s v="Fully Meets"/>
    <n v="3"/>
    <x v="1"/>
  </r>
  <r>
    <n v="3855"/>
    <s v="Brady"/>
    <s v="Yoder"/>
    <x v="5"/>
    <s v="Active"/>
    <x v="2"/>
    <s v="Accountant"/>
    <x v="1"/>
    <n v="77314"/>
    <s v="Other"/>
    <s v="Widowed"/>
    <s v="Fully Meets"/>
    <n v="3"/>
    <x v="1"/>
  </r>
  <r>
    <n v="3856"/>
    <s v="Darwin"/>
    <s v="Allen"/>
    <x v="3"/>
    <s v="Active"/>
    <x v="2"/>
    <s v="Groundman"/>
    <x v="1"/>
    <n v="57170"/>
    <s v="Other"/>
    <s v="Divorced"/>
    <s v="PIP"/>
    <n v="3"/>
    <x v="1"/>
  </r>
  <r>
    <n v="3857"/>
    <s v="Jasper"/>
    <s v="Harrison"/>
    <x v="7"/>
    <s v="Active"/>
    <x v="0"/>
    <s v="Engineer"/>
    <x v="1"/>
    <n v="18837"/>
    <s v="Black"/>
    <s v="Widowed"/>
    <s v="PIP"/>
    <n v="3"/>
    <x v="1"/>
  </r>
  <r>
    <n v="3858"/>
    <s v="Bailey"/>
    <s v="Humphrey"/>
    <x v="9"/>
    <s v="Active"/>
    <x v="1"/>
    <s v="Technician"/>
    <x v="1"/>
    <n v="90580"/>
    <s v="Other"/>
    <s v="Married"/>
    <s v="Fully Meets"/>
    <n v="3"/>
    <x v="1"/>
  </r>
  <r>
    <n v="3859"/>
    <s v="Clare"/>
    <s v="English"/>
    <x v="2"/>
    <s v="Active"/>
    <x v="1"/>
    <s v="Engineer"/>
    <x v="0"/>
    <n v="70282"/>
    <s v="Hispanic"/>
    <s v="Married"/>
    <s v="PIP"/>
    <n v="3"/>
    <x v="1"/>
  </r>
  <r>
    <n v="3860"/>
    <s v="Amy"/>
    <s v="Sherman"/>
    <x v="6"/>
    <s v="Active"/>
    <x v="0"/>
    <s v="Lineman"/>
    <x v="0"/>
    <n v="86329"/>
    <s v="Asian"/>
    <s v="Single"/>
    <s v="Fully Meets"/>
    <n v="3"/>
    <x v="1"/>
  </r>
  <r>
    <n v="3861"/>
    <s v="Lizbeth"/>
    <s v="Hunt"/>
    <x v="2"/>
    <s v="Active"/>
    <x v="1"/>
    <s v="Flagger"/>
    <x v="1"/>
    <n v="70757"/>
    <s v="Other"/>
    <s v="Widowed"/>
    <s v="PIP"/>
    <n v="3"/>
    <x v="1"/>
  </r>
  <r>
    <n v="3862"/>
    <s v="Eden"/>
    <s v="Armstrong"/>
    <x v="4"/>
    <s v="Leave of Absence"/>
    <x v="2"/>
    <s v="Engineer"/>
    <x v="1"/>
    <n v="58224"/>
    <s v="White"/>
    <s v="Married"/>
    <s v="PIP"/>
    <n v="3"/>
    <x v="1"/>
  </r>
  <r>
    <n v="3863"/>
    <s v="Eugene"/>
    <s v="Mueller"/>
    <x v="0"/>
    <s v="Active"/>
    <x v="0"/>
    <s v="Technician"/>
    <x v="0"/>
    <n v="38413"/>
    <s v="Other"/>
    <s v="Single"/>
    <s v="PIP"/>
    <n v="3"/>
    <x v="1"/>
  </r>
  <r>
    <n v="3864"/>
    <s v="Tiffany"/>
    <s v="Washington"/>
    <x v="7"/>
    <s v="Leave of Absence"/>
    <x v="0"/>
    <s v="Laborer"/>
    <x v="0"/>
    <n v="32977"/>
    <s v="Other"/>
    <s v="Married"/>
    <s v="Needs Improvement"/>
    <n v="3"/>
    <x v="1"/>
  </r>
  <r>
    <n v="3865"/>
    <s v="Sloane"/>
    <s v="Moss"/>
    <x v="8"/>
    <s v="Active"/>
    <x v="2"/>
    <s v="Vp"/>
    <x v="1"/>
    <n v="9209"/>
    <s v="Asian"/>
    <s v="Single"/>
    <s v="Needs Improvement"/>
    <n v="3"/>
    <x v="1"/>
  </r>
  <r>
    <n v="3866"/>
    <s v="Kaeden"/>
    <s v="Vargas"/>
    <x v="3"/>
    <s v="Active"/>
    <x v="0"/>
    <s v="Technician"/>
    <x v="1"/>
    <n v="58737"/>
    <s v="Other"/>
    <s v="Divorced"/>
    <s v="Fully Meets"/>
    <n v="3"/>
    <x v="1"/>
  </r>
  <r>
    <n v="3867"/>
    <s v="Lena"/>
    <s v="Sandoval"/>
    <x v="9"/>
    <s v="Active"/>
    <x v="2"/>
    <s v="Clerk"/>
    <x v="1"/>
    <n v="5363"/>
    <s v="Other"/>
    <s v="Widowed"/>
    <s v="Fully Meets"/>
    <n v="3"/>
    <x v="1"/>
  </r>
  <r>
    <n v="3868"/>
    <s v="Adrien"/>
    <s v="Olsen"/>
    <x v="5"/>
    <s v="Active"/>
    <x v="0"/>
    <s v="Administrative"/>
    <x v="1"/>
    <n v="51175"/>
    <s v="Hispanic"/>
    <s v="Widowed"/>
    <s v="Fully Meets"/>
    <n v="3"/>
    <x v="1"/>
  </r>
  <r>
    <n v="3869"/>
    <s v="Damari"/>
    <s v="Brewer"/>
    <x v="6"/>
    <s v="Active"/>
    <x v="1"/>
    <s v="Drafter"/>
    <x v="1"/>
    <n v="49132"/>
    <s v="Hispanic"/>
    <s v="Divorced"/>
    <s v="Fully Meets"/>
    <n v="3"/>
    <x v="1"/>
  </r>
  <r>
    <n v="3870"/>
    <s v="Annalise"/>
    <s v="Gross"/>
    <x v="2"/>
    <s v="Active"/>
    <x v="0"/>
    <s v="Laborer"/>
    <x v="1"/>
    <n v="64853"/>
    <s v="Asian"/>
    <s v="Single"/>
    <s v="Fully Meets"/>
    <n v="3"/>
    <x v="1"/>
  </r>
  <r>
    <n v="3871"/>
    <s v="Kamari"/>
    <s v="Mcgrath"/>
    <x v="4"/>
    <s v="Active"/>
    <x v="1"/>
    <s v="Lineman"/>
    <x v="0"/>
    <n v="39859"/>
    <s v="White"/>
    <s v="Widowed"/>
    <s v="Fully Meets"/>
    <n v="3"/>
    <x v="1"/>
  </r>
  <r>
    <n v="3872"/>
    <s v="Lorena"/>
    <s v="Rice"/>
    <x v="0"/>
    <s v="Active"/>
    <x v="0"/>
    <s v="Director"/>
    <x v="0"/>
    <n v="48135"/>
    <s v="Asian"/>
    <s v="Single"/>
    <s v="Fully Meets"/>
    <n v="3"/>
    <x v="1"/>
  </r>
  <r>
    <n v="3873"/>
    <s v="Eliezer"/>
    <s v="Stokes"/>
    <x v="6"/>
    <s v="Active"/>
    <x v="1"/>
    <s v="General Manager"/>
    <x v="1"/>
    <n v="41066"/>
    <s v="Hispanic"/>
    <s v="Widowed"/>
    <s v="Fully Meets"/>
    <n v="3"/>
    <x v="1"/>
  </r>
  <r>
    <n v="3874"/>
    <s v="Aspen"/>
    <s v="Reyes"/>
    <x v="2"/>
    <s v="Active"/>
    <x v="2"/>
    <s v="Laborer"/>
    <x v="1"/>
    <n v="28613"/>
    <s v="Hispanic"/>
    <s v="Married"/>
    <s v="Fully Meets"/>
    <n v="3"/>
    <x v="1"/>
  </r>
  <r>
    <n v="3875"/>
    <s v="Rudy"/>
    <s v="Richardson"/>
    <x v="4"/>
    <s v="Active"/>
    <x v="0"/>
    <s v="Laborer"/>
    <x v="1"/>
    <n v="81215"/>
    <s v="Asian"/>
    <s v="Divorced"/>
    <s v="Fully Meets"/>
    <n v="3"/>
    <x v="1"/>
  </r>
  <r>
    <n v="3876"/>
    <s v="Alana"/>
    <s v="Castro"/>
    <x v="0"/>
    <s v="Active"/>
    <x v="0"/>
    <s v="Lineman"/>
    <x v="0"/>
    <n v="70578"/>
    <s v="Hispanic"/>
    <s v="Single"/>
    <s v="PIP"/>
    <n v="3"/>
    <x v="1"/>
  </r>
  <r>
    <n v="3877"/>
    <s v="Oscar"/>
    <s v="Lopez"/>
    <x v="8"/>
    <s v="Active"/>
    <x v="2"/>
    <s v="Lineman"/>
    <x v="1"/>
    <n v="81607"/>
    <s v="Asian"/>
    <s v="Single"/>
    <s v="PIP"/>
    <n v="3"/>
    <x v="1"/>
  </r>
  <r>
    <n v="3878"/>
    <s v="Carter"/>
    <s v="Cook"/>
    <x v="3"/>
    <s v="Active"/>
    <x v="0"/>
    <s v="Engineer"/>
    <x v="1"/>
    <n v="69536"/>
    <s v="Other"/>
    <s v="Divorced"/>
    <s v="Fully Meets"/>
    <n v="3"/>
    <x v="1"/>
  </r>
  <r>
    <n v="3879"/>
    <s v="Liam"/>
    <s v="Hanna"/>
    <x v="9"/>
    <s v="Active"/>
    <x v="1"/>
    <s v="Clerk"/>
    <x v="1"/>
    <n v="16655"/>
    <s v="Hispanic"/>
    <s v="Married"/>
    <s v="Fully Meets"/>
    <n v="3"/>
    <x v="1"/>
  </r>
  <r>
    <n v="3880"/>
    <s v="Zara"/>
    <s v="Pitts"/>
    <x v="5"/>
    <s v="Active"/>
    <x v="2"/>
    <s v="Clerical"/>
    <x v="1"/>
    <n v="73726"/>
    <s v="Black"/>
    <s v="Single"/>
    <s v="Fully Meets"/>
    <n v="3"/>
    <x v="1"/>
  </r>
  <r>
    <n v="3881"/>
    <s v="Abby"/>
    <s v="Woodward"/>
    <x v="6"/>
    <s v="Active"/>
    <x v="2"/>
    <s v="Laborer"/>
    <x v="1"/>
    <n v="14181"/>
    <s v="Other"/>
    <s v="Divorced"/>
    <s v="Fully Meets"/>
    <n v="3"/>
    <x v="1"/>
  </r>
  <r>
    <n v="3882"/>
    <s v="Litzy"/>
    <s v="Esparza"/>
    <x v="2"/>
    <s v="Active"/>
    <x v="0"/>
    <s v="Operator"/>
    <x v="0"/>
    <n v="14438"/>
    <s v="Asian"/>
    <s v="Married"/>
    <s v="Fully Meets"/>
    <n v="3"/>
    <x v="1"/>
  </r>
  <r>
    <n v="3883"/>
    <s v="Noemi"/>
    <s v="Brewer"/>
    <x v="4"/>
    <s v="Active"/>
    <x v="0"/>
    <s v="Administrator"/>
    <x v="0"/>
    <n v="11294"/>
    <s v="White"/>
    <s v="Widowed"/>
    <s v="Fully Meets"/>
    <n v="3"/>
    <x v="1"/>
  </r>
  <r>
    <n v="3884"/>
    <s v="Gilberto"/>
    <s v="Macdonald"/>
    <x v="0"/>
    <s v="Active"/>
    <x v="1"/>
    <s v="Engineer"/>
    <x v="0"/>
    <n v="96985"/>
    <s v="Black"/>
    <s v="Widowed"/>
    <s v="Fully Meets"/>
    <n v="3"/>
    <x v="1"/>
  </r>
  <r>
    <n v="3885"/>
    <s v="Armando"/>
    <s v="Macias"/>
    <x v="1"/>
    <s v="Active"/>
    <x v="1"/>
    <s v="Engineer"/>
    <x v="0"/>
    <n v="93436"/>
    <s v="Black"/>
    <s v="Single"/>
    <s v="Fully Meets"/>
    <n v="3"/>
    <x v="1"/>
  </r>
  <r>
    <n v="3886"/>
    <s v="Britney"/>
    <s v="Kelly"/>
    <x v="8"/>
    <s v="Active"/>
    <x v="2"/>
    <s v="Technician"/>
    <x v="1"/>
    <n v="42646"/>
    <s v="Other"/>
    <s v="Single"/>
    <s v="Fully Meets"/>
    <n v="3"/>
    <x v="1"/>
  </r>
  <r>
    <n v="3887"/>
    <s v="Emanuel"/>
    <s v="Haas"/>
    <x v="6"/>
    <s v="Leave of Absence"/>
    <x v="0"/>
    <s v="Flagger"/>
    <x v="1"/>
    <n v="54502"/>
    <s v="White"/>
    <s v="Divorced"/>
    <s v="Exceeds"/>
    <n v="3"/>
    <x v="1"/>
  </r>
  <r>
    <n v="3888"/>
    <s v="Karlie"/>
    <s v="Drake"/>
    <x v="2"/>
    <s v="Leave of Absence"/>
    <x v="1"/>
    <s v="Engineer"/>
    <x v="0"/>
    <n v="88391"/>
    <s v="Other"/>
    <s v="Divorced"/>
    <s v="Fully Meets"/>
    <n v="3"/>
    <x v="1"/>
  </r>
  <r>
    <n v="3889"/>
    <s v="Myla"/>
    <s v="Mullen"/>
    <x v="3"/>
    <s v="Active"/>
    <x v="0"/>
    <s v="Foreman"/>
    <x v="1"/>
    <n v="26421"/>
    <s v="Black"/>
    <s v="Single"/>
    <s v="Fully Meets"/>
    <n v="3"/>
    <x v="1"/>
  </r>
  <r>
    <n v="3890"/>
    <s v="Alan"/>
    <s v="Holland"/>
    <x v="5"/>
    <s v="Active"/>
    <x v="1"/>
    <s v="Foreman"/>
    <x v="1"/>
    <n v="85660"/>
    <s v="Asian"/>
    <s v="Divorced"/>
    <s v="Fully Meets"/>
    <n v="3"/>
    <x v="1"/>
  </r>
  <r>
    <n v="3891"/>
    <s v="Brooklynn"/>
    <s v="Greene"/>
    <x v="4"/>
    <s v="Active"/>
    <x v="1"/>
    <s v="Engineer"/>
    <x v="1"/>
    <n v="60107"/>
    <s v="Other"/>
    <s v="Single"/>
    <s v="Fully Meets"/>
    <n v="3"/>
    <x v="1"/>
  </r>
  <r>
    <n v="3892"/>
    <s v="Maxwell"/>
    <s v="Mcpherson"/>
    <x v="0"/>
    <s v="Active"/>
    <x v="1"/>
    <s v="Principal"/>
    <x v="1"/>
    <n v="60831"/>
    <s v="Hispanic"/>
    <s v="Divorced"/>
    <s v="Fully Meets"/>
    <n v="3"/>
    <x v="1"/>
  </r>
  <r>
    <n v="3893"/>
    <s v="Lukas"/>
    <s v="Freeman"/>
    <x v="1"/>
    <s v="Active"/>
    <x v="1"/>
    <s v="Laborer"/>
    <x v="0"/>
    <n v="68298"/>
    <s v="Asian"/>
    <s v="Married"/>
    <s v="Fully Meets"/>
    <n v="3"/>
    <x v="1"/>
  </r>
  <r>
    <n v="3894"/>
    <s v="Yesenia"/>
    <s v="Nielsen"/>
    <x v="8"/>
    <s v="Active"/>
    <x v="1"/>
    <s v="Lineman"/>
    <x v="0"/>
    <n v="72913"/>
    <s v="Black"/>
    <s v="Married"/>
    <s v="Fully Meets"/>
    <n v="3"/>
    <x v="1"/>
  </r>
  <r>
    <n v="3895"/>
    <s v="Myah"/>
    <s v="Marsh"/>
    <x v="6"/>
    <s v="Active"/>
    <x v="1"/>
    <s v="Tester"/>
    <x v="0"/>
    <n v="3137"/>
    <s v="Other"/>
    <s v="Single"/>
    <s v="Fully Meets"/>
    <n v="3"/>
    <x v="1"/>
  </r>
  <r>
    <n v="3896"/>
    <s v="Korbin"/>
    <s v="Gilbert"/>
    <x v="2"/>
    <s v="Active"/>
    <x v="2"/>
    <s v="Project Manager"/>
    <x v="0"/>
    <n v="2618"/>
    <s v="Other"/>
    <s v="Widowed"/>
    <s v="Fully Meets"/>
    <n v="3"/>
    <x v="1"/>
  </r>
  <r>
    <n v="3897"/>
    <s v="Jenna"/>
    <s v="Maddox"/>
    <x v="6"/>
    <s v="Active"/>
    <x v="2"/>
    <s v="Project Manager"/>
    <x v="0"/>
    <n v="84396"/>
    <s v="Black"/>
    <s v="Married"/>
    <s v="Fully Meets"/>
    <n v="3"/>
    <x v="1"/>
  </r>
  <r>
    <n v="3898"/>
    <s v="Anaya"/>
    <s v="Preston"/>
    <x v="2"/>
    <s v="Leave of Absence"/>
    <x v="2"/>
    <s v="Lineman"/>
    <x v="1"/>
    <n v="83611"/>
    <s v="Asian"/>
    <s v="Single"/>
    <s v="Fully Meets"/>
    <n v="3"/>
    <x v="1"/>
  </r>
  <r>
    <n v="3899"/>
    <s v="Eugene"/>
    <s v="Pena"/>
    <x v="4"/>
    <s v="Leave of Absence"/>
    <x v="0"/>
    <s v="Engineer"/>
    <x v="0"/>
    <n v="88656"/>
    <s v="Other"/>
    <s v="Divorced"/>
    <s v="Fully Meets"/>
    <n v="3"/>
    <x v="1"/>
  </r>
  <r>
    <n v="3900"/>
    <s v="Abel"/>
    <s v="Baker"/>
    <x v="0"/>
    <s v="Active"/>
    <x v="0"/>
    <s v="Field Technician"/>
    <x v="0"/>
    <n v="79249"/>
    <s v="Asian"/>
    <s v="Single"/>
    <s v="Fully Meets"/>
    <n v="3"/>
    <x v="1"/>
  </r>
  <r>
    <n v="3901"/>
    <s v="Deven"/>
    <s v="Merritt"/>
    <x v="1"/>
    <s v="Active"/>
    <x v="2"/>
    <s v="Project Manager"/>
    <x v="1"/>
    <n v="3921"/>
    <s v="Hispanic"/>
    <s v="Single"/>
    <s v="Fully Meets"/>
    <n v="3"/>
    <x v="1"/>
  </r>
  <r>
    <n v="3902"/>
    <s v="Hadassah"/>
    <s v="Moran"/>
    <x v="8"/>
    <s v="Active"/>
    <x v="0"/>
    <s v="Groundman"/>
    <x v="1"/>
    <n v="84876"/>
    <s v="Black"/>
    <s v="Single"/>
    <s v="Fully Meets"/>
    <n v="3"/>
    <x v="1"/>
  </r>
  <r>
    <n v="3903"/>
    <s v="Hezekiah"/>
    <s v="Thompson"/>
    <x v="3"/>
    <s v="Active"/>
    <x v="1"/>
    <s v="Driver"/>
    <x v="1"/>
    <n v="66324"/>
    <s v="Hispanic"/>
    <s v="Single"/>
    <s v="Fully Meets"/>
    <n v="3"/>
    <x v="1"/>
  </r>
  <r>
    <n v="3904"/>
    <s v="Quintin"/>
    <s v="Fry"/>
    <x v="9"/>
    <s v="Active"/>
    <x v="0"/>
    <s v="Engineer"/>
    <x v="1"/>
    <n v="86510"/>
    <s v="Asian"/>
    <s v="Widowed"/>
    <s v="Fully Meets"/>
    <n v="3"/>
    <x v="1"/>
  </r>
  <r>
    <n v="3905"/>
    <s v="Alayna"/>
    <s v="Hess"/>
    <x v="5"/>
    <s v="Active"/>
    <x v="1"/>
    <s v="Engineer"/>
    <x v="0"/>
    <n v="48843"/>
    <s v="Black"/>
    <s v="Widowed"/>
    <s v="Fully Meets"/>
    <n v="3"/>
    <x v="1"/>
  </r>
  <r>
    <n v="3906"/>
    <s v="Amaris"/>
    <s v="Miller"/>
    <x v="6"/>
    <s v="Active"/>
    <x v="0"/>
    <s v="Splicer"/>
    <x v="0"/>
    <n v="70797"/>
    <s v="Other"/>
    <s v="Married"/>
    <s v="Fully Meets"/>
    <n v="3"/>
    <x v="1"/>
  </r>
  <r>
    <n v="3907"/>
    <s v="Barrett"/>
    <s v="Wilcox"/>
    <x v="2"/>
    <s v="Active"/>
    <x v="1"/>
    <s v="Director"/>
    <x v="0"/>
    <n v="6437"/>
    <s v="White"/>
    <s v="Married"/>
    <s v="Fully Meets"/>
    <n v="3"/>
    <x v="1"/>
  </r>
  <r>
    <n v="3908"/>
    <s v="Kimberly"/>
    <s v="Watson"/>
    <x v="4"/>
    <s v="Active"/>
    <x v="2"/>
    <s v="Splicer"/>
    <x v="0"/>
    <n v="92289"/>
    <s v="Black"/>
    <s v="Married"/>
    <s v="Needs Improvement"/>
    <n v="3"/>
    <x v="1"/>
  </r>
  <r>
    <n v="3909"/>
    <s v="Rebecca"/>
    <s v="Park"/>
    <x v="0"/>
    <s v="Active"/>
    <x v="2"/>
    <s v="Administrative"/>
    <x v="0"/>
    <n v="58900"/>
    <s v="Other"/>
    <s v="Married"/>
    <s v="Needs Improvement"/>
    <n v="3"/>
    <x v="1"/>
  </r>
  <r>
    <n v="3910"/>
    <s v="Caleb"/>
    <s v="Schneider"/>
    <x v="5"/>
    <s v="Active"/>
    <x v="2"/>
    <s v="Technician"/>
    <x v="0"/>
    <n v="35673"/>
    <s v="White"/>
    <s v="Widowed"/>
    <s v="Needs Improvement"/>
    <n v="3"/>
    <x v="1"/>
  </r>
  <r>
    <n v="3911"/>
    <s v="Vanessa"/>
    <s v="James"/>
    <x v="6"/>
    <s v="Active"/>
    <x v="1"/>
    <s v="Splicer"/>
    <x v="1"/>
    <n v="68952"/>
    <s v="White"/>
    <s v="Widowed"/>
    <s v="Fully Meets"/>
    <n v="3"/>
    <x v="1"/>
  </r>
  <r>
    <n v="3912"/>
    <s v="Maribel"/>
    <s v="Copeland"/>
    <x v="2"/>
    <s v="Leave of Absence"/>
    <x v="2"/>
    <s v="Foreman"/>
    <x v="1"/>
    <n v="97493"/>
    <s v="Hispanic"/>
    <s v="Widowed"/>
    <s v="Needs Improvement"/>
    <n v="3"/>
    <x v="1"/>
  </r>
  <r>
    <n v="3913"/>
    <s v="Henry"/>
    <s v="Zimmerman"/>
    <x v="4"/>
    <s v="Leave of Absence"/>
    <x v="1"/>
    <s v="Purchasing"/>
    <x v="0"/>
    <n v="69903"/>
    <s v="White"/>
    <s v="Married"/>
    <s v="Fully Meets"/>
    <n v="3"/>
    <x v="1"/>
  </r>
  <r>
    <n v="3914"/>
    <s v="Nathanial"/>
    <s v="Booth"/>
    <x v="7"/>
    <s v="Active"/>
    <x v="0"/>
    <s v="Project Manager"/>
    <x v="1"/>
    <n v="9758"/>
    <s v="Other"/>
    <s v="Single"/>
    <s v="Exceeds"/>
    <n v="3"/>
    <x v="1"/>
  </r>
  <r>
    <n v="3915"/>
    <s v="Rhys"/>
    <s v="Barry"/>
    <x v="3"/>
    <s v="Active"/>
    <x v="0"/>
    <s v="Foreman"/>
    <x v="1"/>
    <n v="31391"/>
    <s v="Other"/>
    <s v="Widowed"/>
    <s v="Fully Meets"/>
    <n v="3"/>
    <x v="1"/>
  </r>
  <r>
    <n v="3916"/>
    <s v="Jonas"/>
    <s v="Rowland"/>
    <x v="5"/>
    <s v="Active"/>
    <x v="2"/>
    <s v="Coordinator"/>
    <x v="1"/>
    <n v="14939"/>
    <s v="Other"/>
    <s v="Widowed"/>
    <s v="Fully Meets"/>
    <n v="3"/>
    <x v="1"/>
  </r>
  <r>
    <n v="3917"/>
    <s v="Chris"/>
    <s v="Vincent"/>
    <x v="9"/>
    <s v="Active"/>
    <x v="2"/>
    <s v="Technician"/>
    <x v="0"/>
    <n v="89635"/>
    <s v="Black"/>
    <s v="Widowed"/>
    <s v="Exceeds"/>
    <n v="3"/>
    <x v="1"/>
  </r>
  <r>
    <n v="3918"/>
    <s v="Myah"/>
    <s v="Waller"/>
    <x v="5"/>
    <s v="Active"/>
    <x v="0"/>
    <s v="Laborer"/>
    <x v="0"/>
    <n v="48262"/>
    <s v="Asian"/>
    <s v="Widowed"/>
    <s v="Fully Meets"/>
    <n v="3"/>
    <x v="1"/>
  </r>
  <r>
    <n v="3919"/>
    <s v="Yaritza"/>
    <s v="Sherman"/>
    <x v="6"/>
    <s v="Active"/>
    <x v="0"/>
    <s v="Tower Hand"/>
    <x v="0"/>
    <n v="42410"/>
    <s v="Asian"/>
    <s v="Divorced"/>
    <s v="Fully Meets"/>
    <n v="3"/>
    <x v="1"/>
  </r>
  <r>
    <n v="3920"/>
    <s v="Haley"/>
    <s v="Weaver"/>
    <x v="2"/>
    <s v="Active"/>
    <x v="1"/>
    <s v="Laborer"/>
    <x v="0"/>
    <n v="62625"/>
    <s v="Other"/>
    <s v="Divorced"/>
    <s v="Fully Meets"/>
    <n v="3"/>
    <x v="1"/>
  </r>
  <r>
    <n v="3921"/>
    <s v="Alessandra"/>
    <s v="Lee"/>
    <x v="4"/>
    <s v="Active"/>
    <x v="0"/>
    <s v="Splicer"/>
    <x v="0"/>
    <n v="56684"/>
    <s v="Other"/>
    <s v="Married"/>
    <s v="Fully Meets"/>
    <n v="3"/>
    <x v="1"/>
  </r>
  <r>
    <n v="3922"/>
    <s v="Kaitlin"/>
    <s v="Hickman"/>
    <x v="0"/>
    <s v="Active"/>
    <x v="2"/>
    <s v="Lineman"/>
    <x v="0"/>
    <n v="26513"/>
    <s v="White"/>
    <s v="Widowed"/>
    <s v="Fully Meets"/>
    <n v="3"/>
    <x v="1"/>
  </r>
  <r>
    <n v="3923"/>
    <s v="Giancarlo"/>
    <s v="Juarez"/>
    <x v="5"/>
    <s v="Active"/>
    <x v="1"/>
    <s v="Foreman"/>
    <x v="0"/>
    <n v="26918"/>
    <s v="Hispanic"/>
    <s v="Single"/>
    <s v="Exceeds"/>
    <n v="3"/>
    <x v="1"/>
  </r>
  <r>
    <n v="3924"/>
    <s v="Walter"/>
    <s v="Zuniga"/>
    <x v="6"/>
    <s v="Active"/>
    <x v="1"/>
    <s v="Technician"/>
    <x v="1"/>
    <n v="86917"/>
    <s v="Other"/>
    <s v="Widowed"/>
    <s v="Fully Meets"/>
    <n v="3"/>
    <x v="1"/>
  </r>
  <r>
    <n v="3925"/>
    <s v="Anna"/>
    <s v="Jordan"/>
    <x v="2"/>
    <s v="Leave of Absence"/>
    <x v="0"/>
    <s v="Vp"/>
    <x v="1"/>
    <n v="64495"/>
    <s v="Hispanic"/>
    <s v="Widowed"/>
    <s v="Fully Meets"/>
    <n v="3"/>
    <x v="1"/>
  </r>
  <r>
    <n v="3926"/>
    <s v="Jeffery"/>
    <s v="Gamble"/>
    <x v="4"/>
    <s v="Active"/>
    <x v="1"/>
    <s v="Supervisor"/>
    <x v="0"/>
    <n v="47528"/>
    <s v="Hispanic"/>
    <s v="Single"/>
    <s v="Needs Improvement"/>
    <n v="3"/>
    <x v="1"/>
  </r>
  <r>
    <n v="3927"/>
    <s v="Misael"/>
    <s v="Hunter"/>
    <x v="7"/>
    <s v="Active"/>
    <x v="0"/>
    <s v="Lineman"/>
    <x v="1"/>
    <n v="50639"/>
    <s v="Other"/>
    <s v="Single"/>
    <s v="Fully Meets"/>
    <n v="3"/>
    <x v="1"/>
  </r>
  <r>
    <n v="3928"/>
    <s v="Audrina"/>
    <s v="Yu"/>
    <x v="3"/>
    <s v="Active"/>
    <x v="1"/>
    <s v="Laborer"/>
    <x v="1"/>
    <n v="59834"/>
    <s v="White"/>
    <s v="Widowed"/>
    <s v="Fully Meets"/>
    <n v="3"/>
    <x v="1"/>
  </r>
  <r>
    <n v="3929"/>
    <s v="Jeramiah"/>
    <s v="Foster"/>
    <x v="5"/>
    <s v="Active"/>
    <x v="0"/>
    <s v="Clerk"/>
    <x v="0"/>
    <n v="73645"/>
    <s v="Asian"/>
    <s v="Married"/>
    <s v="Fully Meets"/>
    <n v="3"/>
    <x v="1"/>
  </r>
  <r>
    <n v="3930"/>
    <s v="Bruce"/>
    <s v="Wallace"/>
    <x v="4"/>
    <s v="Active"/>
    <x v="0"/>
    <s v="Helper"/>
    <x v="0"/>
    <n v="65218"/>
    <s v="Asian"/>
    <s v="Married"/>
    <s v="Fully Meets"/>
    <n v="3"/>
    <x v="1"/>
  </r>
  <r>
    <n v="3931"/>
    <s v="Giovani"/>
    <s v="Nelson"/>
    <x v="0"/>
    <s v="Active"/>
    <x v="2"/>
    <s v="Drafter"/>
    <x v="1"/>
    <n v="34001"/>
    <s v="Black"/>
    <s v="Widowed"/>
    <s v="Fully Meets"/>
    <n v="3"/>
    <x v="1"/>
  </r>
  <r>
    <n v="3932"/>
    <s v="Ari"/>
    <s v="Anthony"/>
    <x v="1"/>
    <s v="Active"/>
    <x v="0"/>
    <s v="Billing"/>
    <x v="0"/>
    <n v="23569"/>
    <s v="Black"/>
    <s v="Single"/>
    <s v="Fully Meets"/>
    <n v="3"/>
    <x v="1"/>
  </r>
  <r>
    <n v="3933"/>
    <s v="Laylah"/>
    <s v="Branch"/>
    <x v="8"/>
    <s v="Active"/>
    <x v="0"/>
    <s v="Engineer"/>
    <x v="0"/>
    <n v="46935"/>
    <s v="White"/>
    <s v="Married"/>
    <s v="Fully Meets"/>
    <n v="3"/>
    <x v="1"/>
  </r>
  <r>
    <n v="3934"/>
    <s v="Alanna"/>
    <s v="Mullins"/>
    <x v="6"/>
    <s v="Active"/>
    <x v="1"/>
    <s v="Vp"/>
    <x v="0"/>
    <n v="80168"/>
    <s v="Asian"/>
    <s v="Widowed"/>
    <s v="Fully Meets"/>
    <n v="3"/>
    <x v="1"/>
  </r>
  <r>
    <n v="3935"/>
    <s v="Arjun"/>
    <s v="Tyler"/>
    <x v="2"/>
    <s v="Active"/>
    <x v="1"/>
    <s v="Lineman"/>
    <x v="1"/>
    <n v="97304"/>
    <s v="White"/>
    <s v="Widowed"/>
    <s v="Fully Meets"/>
    <n v="3"/>
    <x v="1"/>
  </r>
  <r>
    <n v="3936"/>
    <s v="Donald"/>
    <s v="Favis"/>
    <x v="8"/>
    <s v="Terminated for Cause"/>
    <x v="1"/>
    <s v="Director"/>
    <x v="1"/>
    <n v="6033"/>
    <s v="Other"/>
    <s v="Widowed"/>
    <s v="Fully Meets"/>
    <n v="3"/>
    <x v="1"/>
  </r>
  <r>
    <n v="3937"/>
    <s v="Daniff"/>
    <s v="Hernandez"/>
    <x v="1"/>
    <s v="Active"/>
    <x v="0"/>
    <s v="Laborer"/>
    <x v="1"/>
    <n v="1960"/>
    <s v="White"/>
    <s v="Widowed"/>
    <s v="Fully Meets"/>
    <n v="3"/>
    <x v="1"/>
  </r>
  <r>
    <n v="3938"/>
    <s v="Lori"/>
    <s v="Roby"/>
    <x v="4"/>
    <s v="Active"/>
    <x v="2"/>
    <s v="Tower Hand"/>
    <x v="0"/>
    <n v="1886"/>
    <s v="Hispanic"/>
    <s v="Married"/>
    <s v="Fully Meets"/>
    <n v="3"/>
    <x v="1"/>
  </r>
  <r>
    <n v="3939"/>
    <s v="Thomas"/>
    <s v="Murray"/>
    <x v="0"/>
    <s v="Active"/>
    <x v="2"/>
    <s v="Foreman"/>
    <x v="1"/>
    <n v="78230"/>
    <s v="Black"/>
    <s v="Married"/>
    <s v="Fully Meets"/>
    <n v="3"/>
    <x v="1"/>
  </r>
  <r>
    <n v="3940"/>
    <s v="Karthikeyan"/>
    <s v="Ait Sidi"/>
    <x v="1"/>
    <s v="Active"/>
    <x v="0"/>
    <s v="Technician"/>
    <x v="1"/>
    <n v="2148"/>
    <s v="Other"/>
    <s v="Divorced"/>
    <s v="Fully Meets"/>
    <n v="3"/>
    <x v="1"/>
  </r>
  <r>
    <n v="3941"/>
    <s v="Ivan"/>
    <s v="Rogers"/>
    <x v="4"/>
    <s v="Active"/>
    <x v="1"/>
    <s v="Laborer"/>
    <x v="1"/>
    <n v="1810"/>
    <s v="White"/>
    <s v="Married"/>
    <s v="Fully Meets"/>
    <n v="3"/>
    <x v="1"/>
  </r>
  <r>
    <n v="3942"/>
    <s v="Bianca"/>
    <s v="Roehrich"/>
    <x v="9"/>
    <s v="Voluntarily Terminated"/>
    <x v="0"/>
    <s v="Laborer"/>
    <x v="0"/>
    <n v="2703"/>
    <s v="Asian"/>
    <s v="Married"/>
    <s v="PIP"/>
    <n v="3"/>
    <x v="1"/>
  </r>
  <r>
    <n v="3943"/>
    <s v="Jason"/>
    <s v="Salter"/>
    <x v="6"/>
    <s v="Voluntarily Terminated"/>
    <x v="2"/>
    <s v="Administrative"/>
    <x v="1"/>
    <n v="2452"/>
    <s v="Black"/>
    <s v="Single"/>
    <s v="Fully Meets"/>
    <n v="3"/>
    <x v="1"/>
  </r>
  <r>
    <n v="3944"/>
    <s v="Julia"/>
    <s v="Zhou"/>
    <x v="7"/>
    <s v="Active"/>
    <x v="1"/>
    <s v="Administrator"/>
    <x v="0"/>
    <n v="2148"/>
    <s v="White"/>
    <s v="Single"/>
    <s v="Fully Meets"/>
    <n v="3"/>
    <x v="1"/>
  </r>
  <r>
    <n v="3945"/>
    <s v="Thelma"/>
    <s v="Petrowsky"/>
    <x v="8"/>
    <s v="Active"/>
    <x v="1"/>
    <s v="Engineer"/>
    <x v="0"/>
    <n v="1886"/>
    <s v="Black"/>
    <s v="Single"/>
    <s v="PIP"/>
    <n v="3"/>
    <x v="1"/>
  </r>
  <r>
    <n v="3946"/>
    <s v="Jayne"/>
    <s v="Horton"/>
    <x v="6"/>
    <s v="Active"/>
    <x v="0"/>
    <s v="Technician"/>
    <x v="0"/>
    <n v="2493"/>
    <s v="White"/>
    <s v="Married"/>
    <s v="Fully Meets"/>
    <n v="3"/>
    <x v="1"/>
  </r>
  <r>
    <n v="3947"/>
    <s v="Renee"/>
    <s v="Becker"/>
    <x v="1"/>
    <s v="Terminated for Cause"/>
    <x v="1"/>
    <s v="Field Technician"/>
    <x v="0"/>
    <n v="2026"/>
    <s v="Hispanic"/>
    <s v="Married"/>
    <s v="Fully Meets"/>
    <n v="3"/>
    <x v="1"/>
  </r>
  <r>
    <n v="3948"/>
    <s v="Randall"/>
    <s v="Pearson"/>
    <x v="8"/>
    <s v="Voluntarily Terminated"/>
    <x v="0"/>
    <s v="Foreman"/>
    <x v="1"/>
    <n v="2747"/>
    <s v="Hispanic"/>
    <s v="Married"/>
    <s v="Fully Meets"/>
    <n v="3"/>
    <x v="1"/>
  </r>
  <r>
    <n v="3949"/>
    <s v="Claudia N"/>
    <s v="Carr"/>
    <x v="7"/>
    <s v="Future Start"/>
    <x v="1"/>
    <s v="Laborer"/>
    <x v="0"/>
    <n v="1886"/>
    <s v="White"/>
    <s v="Single"/>
    <s v="Fully Meets"/>
    <n v="3"/>
    <x v="1"/>
  </r>
  <r>
    <n v="3950"/>
    <s v="Noelle"/>
    <s v="Johnson"/>
    <x v="0"/>
    <s v="Active"/>
    <x v="1"/>
    <s v="Engineer"/>
    <x v="0"/>
    <n v="2301"/>
    <s v="Hispanic"/>
    <s v="Widowed"/>
    <s v="Fully Meets"/>
    <n v="3"/>
    <x v="1"/>
  </r>
  <r>
    <n v="3951"/>
    <s v="Taisha"/>
    <s v="Goble"/>
    <x v="8"/>
    <s v="Terminated for Cause"/>
    <x v="0"/>
    <s v="Groundman"/>
    <x v="0"/>
    <n v="2127"/>
    <s v="Asian"/>
    <s v="Divorced"/>
    <s v="Fully Meets"/>
    <n v="3"/>
    <x v="1"/>
  </r>
  <r>
    <n v="3952"/>
    <s v="Kramer"/>
    <s v="Simard"/>
    <x v="1"/>
    <s v="Active"/>
    <x v="1"/>
    <s v="Assistant"/>
    <x v="1"/>
    <n v="2110"/>
    <s v="Black"/>
    <s v="Single"/>
    <s v="Fully Meets"/>
    <n v="3"/>
    <x v="1"/>
  </r>
  <r>
    <n v="3953"/>
    <s v="Mark"/>
    <s v="Griffith"/>
    <x v="4"/>
    <s v="Active"/>
    <x v="1"/>
    <s v="Engineer"/>
    <x v="0"/>
    <n v="78692"/>
    <s v="White"/>
    <s v="Married"/>
    <s v="Fully Meets"/>
    <n v="3"/>
    <x v="1"/>
  </r>
  <r>
    <n v="3954"/>
    <s v="Denisse"/>
    <s v="Hayes"/>
    <x v="0"/>
    <s v="Active"/>
    <x v="1"/>
    <s v="Flagger"/>
    <x v="0"/>
    <n v="87816"/>
    <s v="Hispanic"/>
    <s v="Married"/>
    <s v="Fully Meets"/>
    <n v="3"/>
    <x v="1"/>
  </r>
  <r>
    <n v="3955"/>
    <s v="Draven"/>
    <s v="Giles"/>
    <x v="7"/>
    <s v="Active"/>
    <x v="0"/>
    <s v="Coordinator"/>
    <x v="0"/>
    <n v="31207"/>
    <s v="Hispanic"/>
    <s v="Married"/>
    <s v="Fully Meets"/>
    <n v="3"/>
    <x v="1"/>
  </r>
  <r>
    <n v="3956"/>
    <s v="Aliana"/>
    <s v="Shaw"/>
    <x v="1"/>
    <s v="Active"/>
    <x v="0"/>
    <s v="Foreman"/>
    <x v="0"/>
    <n v="6158"/>
    <s v="Black"/>
    <s v="Widowed"/>
    <s v="Fully Meets"/>
    <n v="3"/>
    <x v="1"/>
  </r>
  <r>
    <n v="3957"/>
    <s v="Makaila"/>
    <s v="Nixon"/>
    <x v="8"/>
    <s v="Active"/>
    <x v="0"/>
    <s v="Administration"/>
    <x v="0"/>
    <n v="36554"/>
    <s v="Other"/>
    <s v="Divorced"/>
    <s v="Fully Meets"/>
    <n v="3"/>
    <x v="1"/>
  </r>
  <r>
    <n v="3958"/>
    <s v="Mohammed"/>
    <s v="Orr"/>
    <x v="3"/>
    <s v="Active"/>
    <x v="2"/>
    <s v="Foreman"/>
    <x v="0"/>
    <n v="53042"/>
    <s v="Hispanic"/>
    <s v="Married"/>
    <s v="PIP"/>
    <n v="3"/>
    <x v="1"/>
  </r>
  <r>
    <n v="3959"/>
    <s v="Braylen"/>
    <s v="Mendoza"/>
    <x v="9"/>
    <s v="Terminated for Cause"/>
    <x v="2"/>
    <s v="Foreman"/>
    <x v="1"/>
    <n v="42665"/>
    <s v="Hispanic"/>
    <s v="Single"/>
    <s v="Fully Meets"/>
    <n v="3"/>
    <x v="1"/>
  </r>
  <r>
    <n v="3960"/>
    <s v="Andreas"/>
    <s v="Torres"/>
    <x v="5"/>
    <s v="Active"/>
    <x v="2"/>
    <s v="Laborer"/>
    <x v="1"/>
    <n v="95490"/>
    <s v="White"/>
    <s v="Married"/>
    <s v="Fully Meets"/>
    <n v="3"/>
    <x v="1"/>
  </r>
  <r>
    <n v="3961"/>
    <s v="Maddison"/>
    <s v="Perez"/>
    <x v="6"/>
    <s v="Active"/>
    <x v="1"/>
    <s v="Lineman"/>
    <x v="1"/>
    <n v="74182"/>
    <s v="Black"/>
    <s v="Divorced"/>
    <s v="Fully Meets"/>
    <n v="3"/>
    <x v="1"/>
  </r>
  <r>
    <n v="3962"/>
    <s v="Charlize"/>
    <s v="Wagner"/>
    <x v="8"/>
    <s v="Active"/>
    <x v="0"/>
    <s v="Lineman"/>
    <x v="0"/>
    <n v="49449"/>
    <s v="Hispanic"/>
    <s v="Divorced"/>
    <s v="Fully Meets"/>
    <n v="3"/>
    <x v="1"/>
  </r>
  <r>
    <n v="3963"/>
    <s v="Micah"/>
    <s v="Pace"/>
    <x v="3"/>
    <s v="Active"/>
    <x v="2"/>
    <s v="Foreman"/>
    <x v="0"/>
    <n v="39060"/>
    <s v="Black"/>
    <s v="Widowed"/>
    <s v="Fully Meets"/>
    <n v="3"/>
    <x v="1"/>
  </r>
  <r>
    <n v="3964"/>
    <s v="Marlee"/>
    <s v="Stevens"/>
    <x v="9"/>
    <s v="Future Start"/>
    <x v="2"/>
    <s v="Lineman"/>
    <x v="1"/>
    <n v="21007"/>
    <s v="Black"/>
    <s v="Single"/>
    <s v="Exceeds"/>
    <n v="3"/>
    <x v="1"/>
  </r>
  <r>
    <n v="3965"/>
    <s v="Precious"/>
    <s v="Roth"/>
    <x v="5"/>
    <s v="Active"/>
    <x v="0"/>
    <s v="Laborer"/>
    <x v="0"/>
    <n v="12883"/>
    <s v="Other"/>
    <s v="Married"/>
    <s v="Fully Meets"/>
    <n v="3"/>
    <x v="1"/>
  </r>
  <r>
    <n v="3966"/>
    <s v="Konner"/>
    <s v="Villegas"/>
    <x v="6"/>
    <s v="Future Start"/>
    <x v="0"/>
    <s v="Laborer"/>
    <x v="0"/>
    <n v="5707"/>
    <s v="Black"/>
    <s v="Single"/>
    <s v="Fully Meets"/>
    <n v="3"/>
    <x v="1"/>
  </r>
  <r>
    <n v="3967"/>
    <s v="Anastasia"/>
    <s v="Gillespie"/>
    <x v="8"/>
    <s v="Active"/>
    <x v="1"/>
    <s v="Administration"/>
    <x v="0"/>
    <n v="10856"/>
    <s v="Black"/>
    <s v="Married"/>
    <s v="Fully Meets"/>
    <n v="3"/>
    <x v="1"/>
  </r>
  <r>
    <n v="3968"/>
    <s v="Emely"/>
    <s v="Rice"/>
    <x v="6"/>
    <s v="Active"/>
    <x v="0"/>
    <s v="Engineer"/>
    <x v="0"/>
    <n v="94663"/>
    <s v="Other"/>
    <s v="Married"/>
    <s v="Fully Meets"/>
    <n v="3"/>
    <x v="1"/>
  </r>
  <r>
    <n v="3969"/>
    <s v="Lewis"/>
    <s v="Nixon"/>
    <x v="2"/>
    <s v="Active"/>
    <x v="0"/>
    <s v="Lineman"/>
    <x v="0"/>
    <n v="61086"/>
    <s v="Asian"/>
    <s v="Divorced"/>
    <s v="Exceeds"/>
    <n v="3"/>
    <x v="1"/>
  </r>
  <r>
    <n v="3970"/>
    <s v="Macy"/>
    <s v="Webster"/>
    <x v="9"/>
    <s v="Active"/>
    <x v="2"/>
    <s v="Foreman"/>
    <x v="0"/>
    <n v="44077"/>
    <s v="Other"/>
    <s v="Married"/>
    <s v="Exceeds"/>
    <n v="3"/>
    <x v="1"/>
  </r>
  <r>
    <n v="3971"/>
    <s v="Ciara"/>
    <s v="Acevedo"/>
    <x v="7"/>
    <s v="Active"/>
    <x v="2"/>
    <s v="Technician"/>
    <x v="0"/>
    <n v="49694"/>
    <s v="Other"/>
    <s v="Widowed"/>
    <s v="Fully Meets"/>
    <n v="3"/>
    <x v="1"/>
  </r>
  <r>
    <n v="3972"/>
    <s v="Eleanor"/>
    <s v="Patton"/>
    <x v="3"/>
    <s v="Active"/>
    <x v="2"/>
    <s v="Foreman"/>
    <x v="0"/>
    <n v="21727"/>
    <s v="Black"/>
    <s v="Divorced"/>
    <s v="Fully Meets"/>
    <n v="3"/>
    <x v="1"/>
  </r>
  <r>
    <n v="3973"/>
    <s v="Brooklyn"/>
    <s v="Tanner"/>
    <x v="5"/>
    <s v="Terminated for Cause"/>
    <x v="2"/>
    <s v="Laborer"/>
    <x v="0"/>
    <n v="50856"/>
    <s v="Hispanic"/>
    <s v="Single"/>
    <s v="Exceeds"/>
    <n v="3"/>
    <x v="1"/>
  </r>
  <r>
    <n v="3974"/>
    <s v="Zander"/>
    <s v="Franco"/>
    <x v="4"/>
    <s v="Terminated for Cause"/>
    <x v="2"/>
    <s v="Engineer"/>
    <x v="1"/>
    <n v="97255"/>
    <s v="Other"/>
    <s v="Married"/>
    <s v="Exceeds"/>
    <n v="3"/>
    <x v="1"/>
  </r>
  <r>
    <n v="3975"/>
    <s v="Kianna"/>
    <s v="Rhodes"/>
    <x v="0"/>
    <s v="Terminated for Cause"/>
    <x v="2"/>
    <s v="Technician"/>
    <x v="1"/>
    <n v="44793"/>
    <s v="Asian"/>
    <s v="Single"/>
    <s v="Fully Meets"/>
    <n v="3"/>
    <x v="1"/>
  </r>
  <r>
    <n v="3976"/>
    <s v="Kinsley"/>
    <s v="Braun"/>
    <x v="8"/>
    <s v="Active"/>
    <x v="1"/>
    <s v="Laborer"/>
    <x v="0"/>
    <n v="24094"/>
    <s v="White"/>
    <s v="Divorced"/>
    <s v="Fully Meets"/>
    <n v="3"/>
    <x v="1"/>
  </r>
  <r>
    <n v="3977"/>
    <s v="Gordon"/>
    <s v="Wu"/>
    <x v="3"/>
    <s v="Active"/>
    <x v="1"/>
    <s v="Apprentice"/>
    <x v="0"/>
    <n v="41670"/>
    <s v="Black"/>
    <s v="Divorced"/>
    <s v="Fully Meets"/>
    <n v="3"/>
    <x v="1"/>
  </r>
  <r>
    <n v="3978"/>
    <s v="Maryjane"/>
    <s v="Cross"/>
    <x v="9"/>
    <s v="Active"/>
    <x v="2"/>
    <s v="Laborer"/>
    <x v="1"/>
    <n v="56453"/>
    <s v="Asian"/>
    <s v="Widowed"/>
    <s v="Fully Meets"/>
    <n v="3"/>
    <x v="1"/>
  </r>
  <r>
    <n v="3979"/>
    <s v="Peyton"/>
    <s v="Phelps"/>
    <x v="5"/>
    <s v="Future Start"/>
    <x v="0"/>
    <s v="Controller"/>
    <x v="0"/>
    <n v="5067"/>
    <s v="Black"/>
    <s v="Married"/>
    <s v="Fully Meets"/>
    <n v="3"/>
    <x v="1"/>
  </r>
  <r>
    <n v="3980"/>
    <s v="Carmen"/>
    <s v="Atkins"/>
    <x v="2"/>
    <s v="Active"/>
    <x v="1"/>
    <s v="Project Manager"/>
    <x v="0"/>
    <n v="39598"/>
    <s v="White"/>
    <s v="Married"/>
    <s v="Exceeds"/>
    <n v="3"/>
    <x v="1"/>
  </r>
  <r>
    <n v="3981"/>
    <s v="Kiara"/>
    <s v="Fox"/>
    <x v="4"/>
    <s v="Active"/>
    <x v="1"/>
    <s v="Laborer"/>
    <x v="0"/>
    <n v="35765"/>
    <s v="Black"/>
    <s v="Divorced"/>
    <s v="Fully Meets"/>
    <n v="3"/>
    <x v="1"/>
  </r>
  <r>
    <n v="3982"/>
    <s v="Yair"/>
    <s v="Jennings"/>
    <x v="0"/>
    <s v="Active"/>
    <x v="2"/>
    <s v="Laborer"/>
    <x v="0"/>
    <n v="24218"/>
    <s v="Other"/>
    <s v="Married"/>
    <s v="Needs Improvement"/>
    <n v="3"/>
    <x v="1"/>
  </r>
  <r>
    <n v="3983"/>
    <s v="Kaylie"/>
    <s v="Velazquez"/>
    <x v="7"/>
    <s v="Active"/>
    <x v="1"/>
    <s v="Technician"/>
    <x v="0"/>
    <n v="62116"/>
    <s v="Hispanic"/>
    <s v="Married"/>
    <s v="Exceeds"/>
    <n v="3"/>
    <x v="1"/>
  </r>
  <r>
    <n v="3984"/>
    <s v="Christine"/>
    <s v="Skinner"/>
    <x v="1"/>
    <s v="Active"/>
    <x v="0"/>
    <s v="Laborer"/>
    <x v="0"/>
    <n v="67986"/>
    <s v="Hispanic"/>
    <s v="Single"/>
    <s v="Fully Meets"/>
    <n v="3"/>
    <x v="1"/>
  </r>
  <r>
    <n v="3985"/>
    <s v="Zayne"/>
    <s v="Mccullough"/>
    <x v="8"/>
    <s v="Terminated for Cause"/>
    <x v="2"/>
    <s v="Director"/>
    <x v="1"/>
    <n v="26193"/>
    <s v="White"/>
    <s v="Widowed"/>
    <s v="Fully Meets"/>
    <n v="3"/>
    <x v="1"/>
  </r>
  <r>
    <n v="3986"/>
    <s v="Dennis"/>
    <s v="Key"/>
    <x v="3"/>
    <s v="Active"/>
    <x v="2"/>
    <s v="Supervisor"/>
    <x v="0"/>
    <n v="46762"/>
    <s v="Hispanic"/>
    <s v="Married"/>
    <s v="Fully Meets"/>
    <n v="3"/>
    <x v="1"/>
  </r>
  <r>
    <n v="3987"/>
    <s v="Aydan"/>
    <s v="Benjamin"/>
    <x v="9"/>
    <s v="Terminated for Cause"/>
    <x v="1"/>
    <s v="Supervisor"/>
    <x v="1"/>
    <n v="81376"/>
    <s v="Other"/>
    <s v="Widowed"/>
    <s v="Exceeds"/>
    <n v="3"/>
    <x v="1"/>
  </r>
  <r>
    <n v="3988"/>
    <s v="Kenzie"/>
    <s v="Mullins"/>
    <x v="7"/>
    <s v="Leave of Absence"/>
    <x v="0"/>
    <s v="Mechanic"/>
    <x v="0"/>
    <n v="73583"/>
    <s v="White"/>
    <s v="Widowed"/>
    <s v="Fully Meets"/>
    <n v="3"/>
    <x v="1"/>
  </r>
  <r>
    <n v="3989"/>
    <s v="Asa"/>
    <s v="Pham"/>
    <x v="3"/>
    <s v="Active"/>
    <x v="1"/>
    <s v="Foreman"/>
    <x v="0"/>
    <n v="43953"/>
    <s v="Asian"/>
    <s v="Widowed"/>
    <s v="Fully Meets"/>
    <n v="3"/>
    <x v="1"/>
  </r>
  <r>
    <n v="3990"/>
    <s v="Damarion"/>
    <s v="Schneider"/>
    <x v="5"/>
    <s v="Future Start"/>
    <x v="0"/>
    <s v="Safety"/>
    <x v="1"/>
    <n v="73329"/>
    <s v="White"/>
    <s v="Divorced"/>
    <s v="Fully Meets"/>
    <n v="3"/>
    <x v="1"/>
  </r>
  <r>
    <n v="3991"/>
    <s v="Talan"/>
    <s v="Rodgers"/>
    <x v="4"/>
    <s v="Active"/>
    <x v="0"/>
    <s v="Coordinator"/>
    <x v="1"/>
    <n v="89576"/>
    <s v="Black"/>
    <s v="Single"/>
    <s v="Fully Meets"/>
    <n v="3"/>
    <x v="1"/>
  </r>
  <r>
    <n v="3992"/>
    <s v="Evelin"/>
    <s v="Snow"/>
    <x v="7"/>
    <s v="Active"/>
    <x v="2"/>
    <s v="Technician"/>
    <x v="1"/>
    <n v="49077"/>
    <s v="Black"/>
    <s v="Married"/>
    <s v="Fully Meets"/>
    <n v="3"/>
    <x v="1"/>
  </r>
  <r>
    <n v="3993"/>
    <s v="Sienna"/>
    <s v="Preston"/>
    <x v="9"/>
    <s v="Active"/>
    <x v="0"/>
    <s v="Foreman"/>
    <x v="0"/>
    <n v="42676"/>
    <s v="Asian"/>
    <s v="Married"/>
    <s v="Fully Meets"/>
    <n v="3"/>
    <x v="1"/>
  </r>
  <r>
    <n v="3994"/>
    <s v="Taylor"/>
    <s v="Dennis"/>
    <x v="2"/>
    <s v="Active"/>
    <x v="1"/>
    <s v="Top Hand"/>
    <x v="0"/>
    <n v="53464"/>
    <s v="Asian"/>
    <s v="Single"/>
    <s v="Fully Meets"/>
    <n v="3"/>
    <x v="1"/>
  </r>
  <r>
    <n v="3995"/>
    <s v="Cortez"/>
    <s v="Murillo"/>
    <x v="6"/>
    <s v="Active"/>
    <x v="1"/>
    <s v="Project Manager"/>
    <x v="0"/>
    <n v="95641"/>
    <s v="Black"/>
    <s v="Widowed"/>
    <s v="Exceeds"/>
    <n v="3"/>
    <x v="1"/>
  </r>
  <r>
    <n v="3996"/>
    <s v="Leonel"/>
    <s v="Combs"/>
    <x v="8"/>
    <s v="Active"/>
    <x v="2"/>
    <s v="Laborer"/>
    <x v="0"/>
    <n v="82286"/>
    <s v="White"/>
    <s v="Widowed"/>
    <s v="Fully Meets"/>
    <n v="3"/>
    <x v="1"/>
  </r>
  <r>
    <n v="3997"/>
    <s v="Carmen"/>
    <s v="Frost"/>
    <x v="1"/>
    <s v="Active"/>
    <x v="0"/>
    <s v="Project Manager"/>
    <x v="1"/>
    <n v="72560"/>
    <s v="Black"/>
    <s v="Single"/>
    <s v="Needs Improvement"/>
    <n v="3"/>
    <x v="1"/>
  </r>
  <r>
    <n v="3998"/>
    <s v="Ace"/>
    <s v="Krause"/>
    <x v="0"/>
    <s v="Terminated for Cause"/>
    <x v="1"/>
    <s v="Administrative"/>
    <x v="0"/>
    <n v="82557"/>
    <s v="Other"/>
    <s v="Married"/>
    <s v="Fully Meets"/>
    <n v="3"/>
    <x v="1"/>
  </r>
  <r>
    <n v="3999"/>
    <s v="Reuben"/>
    <s v="Davila"/>
    <x v="4"/>
    <s v="Terminated for Cause"/>
    <x v="1"/>
    <s v="Engineer"/>
    <x v="1"/>
    <n v="13760"/>
    <s v="Asian"/>
    <s v="Single"/>
    <s v="Exceeds"/>
    <n v="3"/>
    <x v="1"/>
  </r>
  <r>
    <n v="4000"/>
    <s v="Angelique"/>
    <s v="Mann"/>
    <x v="9"/>
    <s v="Terminated for Cause"/>
    <x v="0"/>
    <s v="Technician"/>
    <x v="1"/>
    <n v="18464"/>
    <s v="Black"/>
    <s v="Divorced"/>
    <s v="Fully Meets"/>
    <n v="3"/>
    <x v="1"/>
  </r>
  <r>
    <n v="1001"/>
    <s v="Susan"/>
    <s v="Exantus"/>
    <x v="4"/>
    <s v="Active"/>
    <x v="2"/>
    <s v="Engineer"/>
    <x v="0"/>
    <n v="1749"/>
    <s v="Black"/>
    <s v="Married"/>
    <s v="Fully Meets"/>
    <n v="3"/>
    <x v="1"/>
  </r>
  <r>
    <n v="1002"/>
    <s v="Sandra"/>
    <s v="Martin"/>
    <x v="6"/>
    <s v="Active"/>
    <x v="2"/>
    <s v="Foreman"/>
    <x v="0"/>
    <n v="2135"/>
    <s v="Asian"/>
    <s v="Widowed"/>
    <s v="Fully Meets"/>
    <n v="3"/>
    <x v="1"/>
  </r>
  <r>
    <n v="1003"/>
    <s v="Keyla"/>
    <s v="Del Bosque"/>
    <x v="5"/>
    <s v="Active"/>
    <x v="0"/>
    <s v="Foreman"/>
    <x v="0"/>
    <n v="2176"/>
    <s v="White"/>
    <s v="Married"/>
    <s v="Fully Meets"/>
    <n v="3"/>
    <x v="1"/>
  </r>
  <r>
    <n v="1004"/>
    <s v="Andrew"/>
    <s v="Szabo"/>
    <x v="9"/>
    <s v="Active"/>
    <x v="2"/>
    <s v="Coordinator"/>
    <x v="1"/>
    <n v="2140"/>
    <s v="Black"/>
    <s v="Single"/>
    <s v="Fully Meets"/>
    <n v="3"/>
    <x v="1"/>
  </r>
  <r>
    <n v="1005"/>
    <s v="Luke"/>
    <s v="Patronick"/>
    <x v="7"/>
    <s v="Active"/>
    <x v="1"/>
    <s v="Project Manager"/>
    <x v="1"/>
    <n v="1844"/>
    <s v="Black"/>
    <s v="Divorced"/>
    <s v="Fully Meets"/>
    <n v="3"/>
    <x v="1"/>
  </r>
  <r>
    <n v="1006"/>
    <s v="Colby"/>
    <s v="Andreola"/>
    <x v="8"/>
    <s v="Active"/>
    <x v="1"/>
    <s v="Administrative"/>
    <x v="0"/>
    <n v="2110"/>
    <s v="White"/>
    <s v="Widowed"/>
    <s v="Fully Meets"/>
    <n v="3"/>
    <x v="1"/>
  </r>
  <r>
    <n v="1007"/>
    <s v="Edward"/>
    <b v="1"/>
    <x v="7"/>
    <s v="Voluntarily Terminated"/>
    <x v="2"/>
    <s v="Lineman"/>
    <x v="1"/>
    <n v="2451"/>
    <s v="Black"/>
    <s v="Widowed"/>
    <s v="Fully Meets"/>
    <n v="3"/>
    <x v="1"/>
  </r>
  <r>
    <n v="1008"/>
    <s v="Judith"/>
    <s v="Carabbio"/>
    <x v="4"/>
    <s v="Active"/>
    <x v="0"/>
    <s v="Foreman"/>
    <x v="0"/>
    <n v="2132"/>
    <s v="Hispanic"/>
    <s v="Married"/>
    <s v="Fully Meets"/>
    <n v="3"/>
    <x v="1"/>
  </r>
  <r>
    <n v="1009"/>
    <s v="Adell"/>
    <s v="Saada"/>
    <x v="6"/>
    <s v="Active"/>
    <x v="2"/>
    <s v="Model Assistant"/>
    <x v="0"/>
    <n v="2132"/>
    <s v="Other"/>
    <s v="Single"/>
    <s v="Fully Meets"/>
    <n v="3"/>
    <x v="1"/>
  </r>
  <r>
    <n v="1010"/>
    <s v="Kamari"/>
    <s v="Hunter"/>
    <x v="1"/>
    <s v="Voluntarily Terminated"/>
    <x v="2"/>
    <s v="Supervisor"/>
    <x v="1"/>
    <n v="12889"/>
    <s v="Hispanic"/>
    <s v="Divorced"/>
    <s v="Fully Meets"/>
    <n v="3"/>
    <x v="1"/>
  </r>
  <r>
    <n v="1011"/>
    <s v="Sarah"/>
    <s v="Malone"/>
    <x v="8"/>
    <s v="Voluntarily Terminated"/>
    <x v="0"/>
    <s v="Foreman"/>
    <x v="1"/>
    <n v="21340"/>
    <s v="Hispanic"/>
    <s v="Married"/>
    <s v="Fully Meets"/>
    <n v="3"/>
    <x v="1"/>
  </r>
  <r>
    <n v="1012"/>
    <s v="Skyler"/>
    <s v="Blackwell"/>
    <x v="3"/>
    <s v="Voluntarily Terminated"/>
    <x v="0"/>
    <s v="Administrative"/>
    <x v="1"/>
    <n v="67544"/>
    <s v="White"/>
    <s v="Single"/>
    <s v="Fully Meets"/>
    <n v="3"/>
    <x v="1"/>
  </r>
  <r>
    <n v="1013"/>
    <s v="Jasmin"/>
    <s v="Shah"/>
    <x v="9"/>
    <s v="Active"/>
    <x v="2"/>
    <s v="Engineer"/>
    <x v="1"/>
    <n v="36398"/>
    <s v="Asian"/>
    <s v="Single"/>
    <s v="Fully Meets"/>
    <n v="3"/>
    <x v="1"/>
  </r>
  <r>
    <n v="1014"/>
    <s v="Kole"/>
    <s v="Quinn"/>
    <x v="5"/>
    <s v="Active"/>
    <x v="2"/>
    <s v="Clerk"/>
    <x v="1"/>
    <n v="2562"/>
    <s v="Other"/>
    <s v="Single"/>
    <s v="Fully Meets"/>
    <n v="3"/>
    <x v="1"/>
  </r>
  <r>
    <n v="1015"/>
    <s v="Ansley"/>
    <s v="Jackson"/>
    <x v="6"/>
    <s v="Active"/>
    <x v="0"/>
    <s v="Vp"/>
    <x v="0"/>
    <n v="22621"/>
    <s v="White"/>
    <s v="Married"/>
    <s v="Fully Meets"/>
    <n v="3"/>
    <x v="1"/>
  </r>
  <r>
    <n v="1016"/>
    <s v="Jayda"/>
    <s v="Reese"/>
    <x v="2"/>
    <s v="Active"/>
    <x v="2"/>
    <s v="Mechanic"/>
    <x v="0"/>
    <n v="64065"/>
    <s v="White"/>
    <s v="Single"/>
    <s v="Fully Meets"/>
    <n v="3"/>
    <x v="1"/>
  </r>
  <r>
    <n v="1017"/>
    <s v="Julien"/>
    <s v="Whitehead"/>
    <x v="4"/>
    <s v="Active"/>
    <x v="1"/>
    <s v="Laborer"/>
    <x v="0"/>
    <n v="97374"/>
    <s v="Black"/>
    <s v="Single"/>
    <s v="Fully Meets"/>
    <n v="3"/>
    <x v="1"/>
  </r>
  <r>
    <n v="1018"/>
    <s v="Alan"/>
    <s v="Haynes"/>
    <x v="0"/>
    <s v="Active"/>
    <x v="2"/>
    <s v="Laborer"/>
    <x v="0"/>
    <n v="87646"/>
    <s v="White"/>
    <s v="Married"/>
    <s v="Fully Meets"/>
    <n v="3"/>
    <x v="1"/>
  </r>
  <r>
    <n v="1019"/>
    <s v="Kamryn"/>
    <s v="Herrera"/>
    <x v="1"/>
    <s v="Voluntarily Terminated"/>
    <x v="1"/>
    <s v="Engineer"/>
    <x v="1"/>
    <n v="77974"/>
    <s v="Hispanic"/>
    <s v="Widowed"/>
    <s v="Fully Meets"/>
    <n v="3"/>
    <x v="1"/>
  </r>
  <r>
    <n v="1020"/>
    <s v="Kelvin"/>
    <s v="Foster"/>
    <x v="8"/>
    <s v="Voluntarily Terminated"/>
    <x v="0"/>
    <s v="Supervisor"/>
    <x v="0"/>
    <n v="42126"/>
    <s v="Black"/>
    <s v="Widowed"/>
    <s v="Fully Meets"/>
    <n v="3"/>
    <x v="1"/>
  </r>
  <r>
    <n v="1021"/>
    <s v="Joe"/>
    <s v="Fletcher"/>
    <x v="3"/>
    <s v="Voluntarily Terminated"/>
    <x v="1"/>
    <s v="Billing"/>
    <x v="1"/>
    <n v="51613"/>
    <s v="Hispanic"/>
    <s v="Single"/>
    <s v="Fully Meets"/>
    <n v="3"/>
    <x v="1"/>
  </r>
  <r>
    <n v="1022"/>
    <s v="Frederick"/>
    <s v="Howe"/>
    <x v="9"/>
    <s v="Active"/>
    <x v="2"/>
    <s v="Engineer"/>
    <x v="1"/>
    <n v="12765"/>
    <s v="Black"/>
    <s v="Divorced"/>
    <s v="Fully Meets"/>
    <n v="3"/>
    <x v="1"/>
  </r>
  <r>
    <n v="1023"/>
    <s v="Nickolas"/>
    <s v="Davila"/>
    <x v="5"/>
    <s v="Active"/>
    <x v="0"/>
    <s v="Clerk"/>
    <x v="1"/>
    <n v="64122"/>
    <s v="Hispanic"/>
    <s v="Divorced"/>
    <s v="Fully Meets"/>
    <n v="3"/>
    <x v="1"/>
  </r>
  <r>
    <n v="1024"/>
    <s v="Kasey"/>
    <s v="Boyer"/>
    <x v="6"/>
    <s v="Active"/>
    <x v="0"/>
    <s v="Coordinator"/>
    <x v="0"/>
    <n v="91332"/>
    <s v="Other"/>
    <s v="Divorced"/>
    <s v="Fully Meets"/>
    <n v="3"/>
    <x v="1"/>
  </r>
  <r>
    <n v="1025"/>
    <s v="Giovanni"/>
    <s v="Jenkins"/>
    <x v="2"/>
    <s v="Active"/>
    <x v="1"/>
    <s v="Foreman"/>
    <x v="0"/>
    <n v="39827"/>
    <s v="Other"/>
    <s v="Divorced"/>
    <s v="Fully Meets"/>
    <n v="3"/>
    <x v="1"/>
  </r>
  <r>
    <n v="1026"/>
    <s v="Alexis"/>
    <s v="Moss"/>
    <x v="4"/>
    <s v="Active"/>
    <x v="0"/>
    <s v="Engineer"/>
    <x v="0"/>
    <n v="27418"/>
    <s v="Other"/>
    <s v="Widowed"/>
    <s v="Fully Meets"/>
    <n v="3"/>
    <x v="1"/>
  </r>
  <r>
    <n v="1027"/>
    <s v="Joanna"/>
    <s v="Murphy"/>
    <x v="0"/>
    <s v="Active"/>
    <x v="2"/>
    <s v="Flagger"/>
    <x v="1"/>
    <n v="24931"/>
    <s v="Other"/>
    <s v="Single"/>
    <s v="Fully Meets"/>
    <n v="3"/>
    <x v="1"/>
  </r>
  <r>
    <n v="1028"/>
    <s v="Joseph"/>
    <s v="Schmidt"/>
    <x v="9"/>
    <s v="Voluntarily Terminated"/>
    <x v="1"/>
    <s v="Model Assistant"/>
    <x v="1"/>
    <n v="2121"/>
    <s v="Asian"/>
    <s v="Single"/>
    <s v="Fully Meets"/>
    <n v="3"/>
    <x v="1"/>
  </r>
  <r>
    <n v="1029"/>
    <s v="Brittany"/>
    <s v="Hurley"/>
    <x v="7"/>
    <s v="Active"/>
    <x v="2"/>
    <s v="Specialist"/>
    <x v="0"/>
    <n v="97697"/>
    <s v="Asian"/>
    <s v="Divorced"/>
    <s v="Fully Meets"/>
    <n v="3"/>
    <x v="1"/>
  </r>
  <r>
    <n v="1030"/>
    <s v="Niko"/>
    <s v="Hamilton"/>
    <x v="3"/>
    <s v="Active"/>
    <x v="0"/>
    <s v="Foreman"/>
    <x v="1"/>
    <n v="75783"/>
    <s v="Black"/>
    <s v="Single"/>
    <s v="Fully Meets"/>
    <n v="3"/>
    <x v="1"/>
  </r>
  <r>
    <n v="1031"/>
    <s v="Ruben"/>
    <s v="Martinez"/>
    <x v="5"/>
    <s v="Active"/>
    <x v="2"/>
    <s v="Lineman"/>
    <x v="1"/>
    <n v="26111"/>
    <s v="White"/>
    <s v="Widowed"/>
    <s v="Fully Meets"/>
    <n v="3"/>
    <x v="1"/>
  </r>
  <r>
    <n v="1032"/>
    <s v="Kiley"/>
    <s v="Haynes"/>
    <x v="9"/>
    <s v="Active"/>
    <x v="1"/>
    <s v="Laborer"/>
    <x v="1"/>
    <n v="50656"/>
    <s v="Asian"/>
    <s v="Widowed"/>
    <s v="Fully Meets"/>
    <n v="3"/>
    <x v="1"/>
  </r>
  <r>
    <n v="1033"/>
    <s v="Blaine"/>
    <s v="Brooks"/>
    <x v="5"/>
    <s v="Active"/>
    <x v="0"/>
    <s v="Operator"/>
    <x v="1"/>
    <n v="71808"/>
    <s v="Other"/>
    <s v="Single"/>
    <s v="Fully Meets"/>
    <n v="3"/>
    <x v="1"/>
  </r>
  <r>
    <n v="1034"/>
    <s v="Dennis"/>
    <s v="Livingston"/>
    <x v="6"/>
    <s v="Active"/>
    <x v="1"/>
    <s v="Manager"/>
    <x v="0"/>
    <n v="1043"/>
    <s v="Black"/>
    <s v="Single"/>
    <s v="Fully Meets"/>
    <n v="3"/>
    <x v="1"/>
  </r>
  <r>
    <n v="1035"/>
    <s v="Case"/>
    <s v="Russell"/>
    <x v="2"/>
    <s v="Active"/>
    <x v="1"/>
    <s v="Laborer"/>
    <x v="0"/>
    <n v="41260"/>
    <s v="Asian"/>
    <s v="Divorced"/>
    <s v="Fully Meets"/>
    <n v="3"/>
    <x v="1"/>
  </r>
  <r>
    <n v="1036"/>
    <s v="Kody"/>
    <s v="Jimenez"/>
    <x v="4"/>
    <s v="Active"/>
    <x v="2"/>
    <s v="Foreman"/>
    <x v="1"/>
    <n v="15346"/>
    <s v="Asian"/>
    <s v="Single"/>
    <s v="Fully Meets"/>
    <n v="3"/>
    <x v="1"/>
  </r>
  <r>
    <n v="1037"/>
    <s v="Zoe"/>
    <s v="Colon"/>
    <x v="0"/>
    <s v="Voluntarily Terminated"/>
    <x v="2"/>
    <s v="Engineer"/>
    <x v="1"/>
    <n v="4876"/>
    <s v="Other"/>
    <s v="Widowed"/>
    <s v="Fully Meets"/>
    <n v="3"/>
    <x v="1"/>
  </r>
  <r>
    <n v="1038"/>
    <s v="Courtney"/>
    <s v="Cowan"/>
    <x v="7"/>
    <s v="Active"/>
    <x v="0"/>
    <s v="Crew Leader"/>
    <x v="1"/>
    <n v="14886"/>
    <s v="Hispanic"/>
    <s v="Married"/>
    <s v="Fully Meets"/>
    <n v="3"/>
    <x v="1"/>
  </r>
  <r>
    <n v="1039"/>
    <s v="Nolan"/>
    <s v="Perez"/>
    <x v="1"/>
    <s v="Voluntarily Terminated"/>
    <x v="2"/>
    <s v="Administrative"/>
    <x v="0"/>
    <n v="46407"/>
    <s v="Other"/>
    <s v="Widowed"/>
    <s v="Fully Meets"/>
    <n v="3"/>
    <x v="1"/>
  </r>
  <r>
    <n v="1040"/>
    <s v="Katrina"/>
    <s v="Farrell"/>
    <x v="8"/>
    <s v="Voluntarily Terminated"/>
    <x v="0"/>
    <s v="Technician"/>
    <x v="1"/>
    <n v="74234"/>
    <s v="White"/>
    <s v="Divorced"/>
    <s v="Fully Meets"/>
    <n v="3"/>
    <x v="1"/>
  </r>
  <r>
    <n v="1041"/>
    <s v="Camden"/>
    <s v="Kelly"/>
    <x v="3"/>
    <s v="Voluntarily Terminated"/>
    <x v="1"/>
    <s v="Administrative"/>
    <x v="1"/>
    <n v="45272"/>
    <s v="White"/>
    <s v="Single"/>
    <s v="Fully Meets"/>
    <n v="3"/>
    <x v="1"/>
  </r>
  <r>
    <n v="1042"/>
    <s v="Milo"/>
    <s v="Hood"/>
    <x v="9"/>
    <s v="Active"/>
    <x v="0"/>
    <s v="Driller"/>
    <x v="1"/>
    <n v="96170"/>
    <s v="Black"/>
    <s v="Widowed"/>
    <s v="Fully Meets"/>
    <n v="3"/>
    <x v="1"/>
  </r>
  <r>
    <n v="1043"/>
    <s v="Kale"/>
    <s v="Lang"/>
    <x v="5"/>
    <s v="Active"/>
    <x v="1"/>
    <s v="Billing"/>
    <x v="0"/>
    <n v="65963"/>
    <s v="White"/>
    <s v="Married"/>
    <s v="Fully Meets"/>
    <n v="3"/>
    <x v="1"/>
  </r>
  <r>
    <n v="1044"/>
    <s v="Shyanne"/>
    <s v="Stark"/>
    <x v="6"/>
    <s v="Active"/>
    <x v="0"/>
    <s v="Foreman"/>
    <x v="0"/>
    <n v="75123"/>
    <s v="Hispanic"/>
    <s v="Divorced"/>
    <s v="Fully Meets"/>
    <n v="3"/>
    <x v="1"/>
  </r>
  <r>
    <n v="1045"/>
    <s v="Elliott"/>
    <s v="Ashley"/>
    <x v="2"/>
    <s v="Active"/>
    <x v="1"/>
    <s v="Foreman"/>
    <x v="0"/>
    <n v="11164"/>
    <s v="Black"/>
    <s v="Single"/>
    <s v="Fully Meets"/>
    <n v="3"/>
    <x v="1"/>
  </r>
  <r>
    <n v="1046"/>
    <s v="Genesis"/>
    <s v="Todd"/>
    <x v="0"/>
    <s v="Voluntarily Terminated"/>
    <x v="1"/>
    <s v="Laborer"/>
    <x v="1"/>
    <n v="65978"/>
    <s v="White"/>
    <s v="Single"/>
    <s v="Fully Meets"/>
    <n v="3"/>
    <x v="1"/>
  </r>
  <r>
    <n v="1047"/>
    <s v="Sincere"/>
    <s v="Jimenez"/>
    <x v="7"/>
    <s v="Active"/>
    <x v="0"/>
    <s v="Technician"/>
    <x v="0"/>
    <n v="73877"/>
    <s v="Hispanic"/>
    <s v="Single"/>
    <s v="Fully Meets"/>
    <n v="3"/>
    <x v="1"/>
  </r>
  <r>
    <n v="1048"/>
    <s v="Stephen"/>
    <s v="Daugherty"/>
    <x v="1"/>
    <s v="Active"/>
    <x v="2"/>
    <s v="Helper"/>
    <x v="1"/>
    <n v="48971"/>
    <s v="Asian"/>
    <s v="Widowed"/>
    <s v="Fully Meets"/>
    <n v="3"/>
    <x v="1"/>
  </r>
  <r>
    <n v="1049"/>
    <s v="Demarion"/>
    <s v="Morrow"/>
    <x v="8"/>
    <s v="Voluntarily Terminated"/>
    <x v="2"/>
    <s v="Technician"/>
    <x v="1"/>
    <n v="16259"/>
    <s v="White"/>
    <s v="Married"/>
    <s v="Fully Meets"/>
    <n v="3"/>
    <x v="1"/>
  </r>
  <r>
    <n v="1050"/>
    <s v="Steven"/>
    <s v="Schneider"/>
    <x v="3"/>
    <s v="Active"/>
    <x v="0"/>
    <s v="Accounting"/>
    <x v="1"/>
    <n v="64114"/>
    <s v="Black"/>
    <s v="Widowed"/>
    <s v="Fully Meets"/>
    <n v="3"/>
    <x v="1"/>
  </r>
  <r>
    <n v="1051"/>
    <s v="Devon"/>
    <s v="Hinton"/>
    <x v="9"/>
    <s v="Active"/>
    <x v="1"/>
    <s v="Operator"/>
    <x v="1"/>
    <n v="14669"/>
    <s v="White"/>
    <s v="Divorced"/>
    <s v="Fully Meets"/>
    <n v="3"/>
    <x v="1"/>
  </r>
  <r>
    <n v="1052"/>
    <s v="Jacquelyn"/>
    <s v="Johns"/>
    <x v="5"/>
    <s v="Active"/>
    <x v="0"/>
    <s v="Foreman"/>
    <x v="0"/>
    <n v="52448"/>
    <s v="Hispanic"/>
    <s v="Single"/>
    <s v="Fully Meets"/>
    <n v="3"/>
    <x v="1"/>
  </r>
  <r>
    <n v="1053"/>
    <s v="Blaine"/>
    <s v="Keith"/>
    <x v="6"/>
    <s v="Active"/>
    <x v="0"/>
    <s v="Project Manager"/>
    <x v="0"/>
    <n v="43336"/>
    <s v="Hispanic"/>
    <s v="Divorced"/>
    <s v="Fully Meets"/>
    <n v="3"/>
    <x v="1"/>
  </r>
  <r>
    <n v="1054"/>
    <s v="Phillip"/>
    <s v="Salazar"/>
    <x v="2"/>
    <s v="Active"/>
    <x v="2"/>
    <s v="Project Manager"/>
    <x v="1"/>
    <n v="56271"/>
    <s v="White"/>
    <s v="Single"/>
    <s v="Fully Meets"/>
    <n v="3"/>
    <x v="1"/>
  </r>
  <r>
    <n v="1055"/>
    <s v="Chaz"/>
    <s v="Webb"/>
    <x v="9"/>
    <s v="Active"/>
    <x v="0"/>
    <s v="Laborer"/>
    <x v="0"/>
    <n v="56708"/>
    <s v="White"/>
    <s v="Widowed"/>
    <s v="Fully Meets"/>
    <n v="3"/>
    <x v="1"/>
  </r>
  <r>
    <n v="1056"/>
    <s v="Desmond"/>
    <s v="Anderson"/>
    <x v="7"/>
    <s v="Active"/>
    <x v="0"/>
    <s v="Driver"/>
    <x v="1"/>
    <n v="12869"/>
    <s v="Hispanic"/>
    <s v="Widowed"/>
    <s v="Fully Meets"/>
    <n v="3"/>
    <x v="1"/>
  </r>
  <r>
    <n v="1057"/>
    <s v="Sophie"/>
    <s v="Decker"/>
    <x v="3"/>
    <s v="Active"/>
    <x v="1"/>
    <s v="Foreman"/>
    <x v="1"/>
    <n v="18240"/>
    <s v="Asian"/>
    <s v="Widowed"/>
    <s v="Fully Meets"/>
    <n v="3"/>
    <x v="1"/>
  </r>
  <r>
    <n v="1058"/>
    <s v="Lena"/>
    <s v="Bryan"/>
    <x v="5"/>
    <s v="Active"/>
    <x v="0"/>
    <s v="Technician"/>
    <x v="1"/>
    <n v="77311"/>
    <s v="Hispanic"/>
    <s v="Married"/>
    <s v="Fully Meets"/>
    <n v="3"/>
    <x v="1"/>
  </r>
  <r>
    <n v="1059"/>
    <s v="Kelsie"/>
    <s v="Mccormick"/>
    <x v="4"/>
    <s v="Active"/>
    <x v="2"/>
    <s v="Engineer"/>
    <x v="0"/>
    <n v="63959"/>
    <s v="Asian"/>
    <s v="Widowed"/>
    <s v="Fully Meets"/>
    <n v="3"/>
    <x v="1"/>
  </r>
  <r>
    <n v="1060"/>
    <s v="Frida"/>
    <s v="Livingston"/>
    <x v="0"/>
    <s v="Active"/>
    <x v="2"/>
    <s v="Project Manager"/>
    <x v="0"/>
    <n v="20331"/>
    <s v="Black"/>
    <s v="Single"/>
    <s v="Fully Meets"/>
    <n v="3"/>
    <x v="1"/>
  </r>
  <r>
    <n v="1061"/>
    <s v="Isai"/>
    <s v="Alvarado"/>
    <x v="1"/>
    <s v="Active"/>
    <x v="2"/>
    <s v="Specialist"/>
    <x v="0"/>
    <n v="45515"/>
    <s v="Other"/>
    <s v="Single"/>
    <s v="Fully Meets"/>
    <n v="3"/>
    <x v="1"/>
  </r>
  <r>
    <n v="1062"/>
    <s v="Travis"/>
    <s v="Vasquez"/>
    <x v="4"/>
    <s v="Voluntarily Terminated"/>
    <x v="2"/>
    <s v="Program Manager"/>
    <x v="1"/>
    <n v="59717"/>
    <s v="Hispanic"/>
    <s v="Married"/>
    <s v="Fully Meets"/>
    <n v="3"/>
    <x v="1"/>
  </r>
  <r>
    <n v="1063"/>
    <s v="Jazlene"/>
    <s v="Maynard"/>
    <x v="0"/>
    <s v="Active"/>
    <x v="1"/>
    <s v="Foreman"/>
    <x v="0"/>
    <n v="15748"/>
    <s v="Black"/>
    <s v="Single"/>
    <s v="Fully Meets"/>
    <n v="3"/>
    <x v="1"/>
  </r>
  <r>
    <n v="1064"/>
    <s v="Wyatt"/>
    <s v="Donovan"/>
    <x v="7"/>
    <s v="Voluntarily Terminated"/>
    <x v="2"/>
    <s v="Technician"/>
    <x v="1"/>
    <n v="67106"/>
    <s v="White"/>
    <s v="Divorced"/>
    <s v="Fully Meets"/>
    <n v="3"/>
    <x v="1"/>
  </r>
  <r>
    <n v="1065"/>
    <s v="Nathaly"/>
    <s v="Cooper"/>
    <x v="1"/>
    <s v="Active"/>
    <x v="0"/>
    <s v="Engineer"/>
    <x v="1"/>
    <n v="33438"/>
    <s v="Other"/>
    <s v="Widowed"/>
    <s v="Fully Meets"/>
    <n v="3"/>
    <x v="1"/>
  </r>
  <r>
    <n v="1066"/>
    <s v="Gage"/>
    <s v="Weeks"/>
    <x v="8"/>
    <s v="Active"/>
    <x v="1"/>
    <s v="Operator"/>
    <x v="1"/>
    <n v="61106"/>
    <s v="Hispanic"/>
    <s v="Single"/>
    <s v="Fully Meets"/>
    <n v="3"/>
    <x v="1"/>
  </r>
  <r>
    <n v="1067"/>
    <s v="Gavin"/>
    <s v="Frye"/>
    <x v="3"/>
    <s v="Active"/>
    <x v="2"/>
    <s v="Technician"/>
    <x v="0"/>
    <n v="25160"/>
    <s v="White"/>
    <s v="Married"/>
    <s v="Fully Meets"/>
    <n v="3"/>
    <x v="1"/>
  </r>
  <r>
    <n v="1068"/>
    <s v="Amber"/>
    <s v="Ross"/>
    <x v="9"/>
    <s v="Active"/>
    <x v="1"/>
    <s v="Project Manager"/>
    <x v="0"/>
    <n v="52694"/>
    <s v="Black"/>
    <s v="Widowed"/>
    <s v="Fully Meets"/>
    <n v="3"/>
    <x v="1"/>
  </r>
  <r>
    <n v="1069"/>
    <s v="Wyatt"/>
    <s v="Edwards"/>
    <x v="5"/>
    <s v="Active"/>
    <x v="1"/>
    <s v="Foreman"/>
    <x v="0"/>
    <n v="30264"/>
    <s v="Other"/>
    <s v="Widowed"/>
    <s v="Fully Meets"/>
    <n v="3"/>
    <x v="1"/>
  </r>
  <r>
    <n v="1070"/>
    <s v="Karla"/>
    <s v="Reed"/>
    <x v="6"/>
    <s v="Active"/>
    <x v="1"/>
    <s v="Project Manager"/>
    <x v="1"/>
    <n v="22326"/>
    <s v="Black"/>
    <s v="Married"/>
    <s v="Fully Meets"/>
    <n v="3"/>
    <x v="1"/>
  </r>
  <r>
    <n v="1071"/>
    <s v="Yadira"/>
    <s v="Mcmillan"/>
    <x v="2"/>
    <s v="Voluntarily Terminated"/>
    <x v="0"/>
    <s v="Laborer"/>
    <x v="1"/>
    <n v="30139"/>
    <s v="Black"/>
    <s v="Married"/>
    <s v="Fully Meets"/>
    <n v="3"/>
    <x v="1"/>
  </r>
  <r>
    <n v="1072"/>
    <s v="Fernando"/>
    <s v="Mcconnell"/>
    <x v="4"/>
    <s v="Active"/>
    <x v="2"/>
    <s v="Operator"/>
    <x v="0"/>
    <n v="93329"/>
    <s v="Asian"/>
    <s v="Widowed"/>
    <s v="Fully Meets"/>
    <n v="3"/>
    <x v="1"/>
  </r>
  <r>
    <n v="1073"/>
    <s v="Sean"/>
    <s v="Bean"/>
    <x v="0"/>
    <s v="Active"/>
    <x v="1"/>
    <s v="Foreman"/>
    <x v="1"/>
    <n v="67825"/>
    <s v="White"/>
    <s v="Single"/>
    <s v="Fully Meets"/>
    <n v="3"/>
    <x v="1"/>
  </r>
  <r>
    <n v="1074"/>
    <s v="Lilianna"/>
    <s v="Mccall"/>
    <x v="7"/>
    <s v="Voluntarily Terminated"/>
    <x v="1"/>
    <s v="Laborer"/>
    <x v="1"/>
    <n v="86545"/>
    <s v="Asian"/>
    <s v="Divorced"/>
    <s v="Fully Meets"/>
    <n v="3"/>
    <x v="1"/>
  </r>
  <r>
    <n v="1075"/>
    <s v="Salvador"/>
    <s v="Thomas"/>
    <x v="1"/>
    <s v="Active"/>
    <x v="2"/>
    <s v="Engineer"/>
    <x v="1"/>
    <n v="76670"/>
    <s v="Asian"/>
    <s v="Married"/>
    <s v="Fully Meets"/>
    <n v="3"/>
    <x v="1"/>
  </r>
  <r>
    <n v="1076"/>
    <s v="Jair"/>
    <s v="Silva"/>
    <x v="8"/>
    <s v="Active"/>
    <x v="0"/>
    <s v="Administrative"/>
    <x v="0"/>
    <n v="29368"/>
    <s v="White"/>
    <s v="Widowed"/>
    <s v="Fully Meets"/>
    <n v="3"/>
    <x v="1"/>
  </r>
  <r>
    <n v="1077"/>
    <s v="Derek"/>
    <s v="Moreno"/>
    <x v="3"/>
    <s v="Active"/>
    <x v="0"/>
    <s v="Foreman"/>
    <x v="0"/>
    <n v="97585"/>
    <s v="Black"/>
    <s v="Single"/>
    <s v="Fully Meets"/>
    <n v="3"/>
    <x v="1"/>
  </r>
  <r>
    <n v="1078"/>
    <s v="Litzy"/>
    <s v="Conner"/>
    <x v="9"/>
    <s v="Active"/>
    <x v="0"/>
    <s v="Foreman"/>
    <x v="0"/>
    <n v="42710"/>
    <s v="Asian"/>
    <s v="Divorced"/>
    <s v="Fully Meets"/>
    <n v="3"/>
    <x v="1"/>
  </r>
  <r>
    <n v="1079"/>
    <s v="Joanna"/>
    <s v="Burnett"/>
    <x v="5"/>
    <s v="Active"/>
    <x v="2"/>
    <s v="Manager"/>
    <x v="0"/>
    <n v="21279"/>
    <s v="Hispanic"/>
    <s v="Divorced"/>
    <s v="Fully Meets"/>
    <n v="3"/>
    <x v="1"/>
  </r>
  <r>
    <n v="1080"/>
    <s v="Abdullah"/>
    <s v="Frederick"/>
    <x v="6"/>
    <s v="Active"/>
    <x v="2"/>
    <s v="Engineer"/>
    <x v="1"/>
    <n v="17976"/>
    <s v="Black"/>
    <s v="Widowed"/>
    <s v="Fully Meets"/>
    <n v="3"/>
    <x v="1"/>
  </r>
  <r>
    <n v="1081"/>
    <s v="Armani"/>
    <s v="Porter"/>
    <x v="1"/>
    <s v="Voluntarily Terminated"/>
    <x v="0"/>
    <s v="Laborer"/>
    <x v="1"/>
    <n v="53628"/>
    <s v="Asian"/>
    <s v="Divorced"/>
    <s v="Fully Meets"/>
    <n v="3"/>
    <x v="1"/>
  </r>
  <r>
    <n v="1082"/>
    <s v="Taylor"/>
    <s v="Sanders"/>
    <x v="8"/>
    <s v="Active"/>
    <x v="2"/>
    <s v="Technician"/>
    <x v="1"/>
    <n v="84761"/>
    <s v="Other"/>
    <s v="Married"/>
    <s v="Fully Meets"/>
    <n v="3"/>
    <x v="1"/>
  </r>
  <r>
    <n v="1083"/>
    <s v="Iliana"/>
    <s v="Randall"/>
    <x v="6"/>
    <s v="Active"/>
    <x v="2"/>
    <s v="Supervisor"/>
    <x v="0"/>
    <n v="2187"/>
    <s v="Asian"/>
    <s v="Divorced"/>
    <s v="Fully Meets"/>
    <n v="3"/>
    <x v="1"/>
  </r>
  <r>
    <n v="1084"/>
    <s v="Luke"/>
    <s v="Henderson"/>
    <x v="2"/>
    <s v="Active"/>
    <x v="0"/>
    <s v="Administrator"/>
    <x v="1"/>
    <n v="76615"/>
    <s v="White"/>
    <s v="Single"/>
    <s v="Fully Meets"/>
    <n v="3"/>
    <x v="1"/>
  </r>
  <r>
    <n v="1085"/>
    <s v="Madelyn"/>
    <s v="Lambert"/>
    <x v="9"/>
    <s v="Active"/>
    <x v="0"/>
    <s v="Lineman"/>
    <x v="1"/>
    <n v="18707"/>
    <s v="Other"/>
    <s v="Divorced"/>
    <s v="Fully Meets"/>
    <n v="3"/>
    <x v="1"/>
  </r>
  <r>
    <n v="1086"/>
    <s v="Ava"/>
    <s v="Pace"/>
    <x v="7"/>
    <s v="Active"/>
    <x v="0"/>
    <s v="Supervisor"/>
    <x v="0"/>
    <n v="23203"/>
    <s v="Black"/>
    <s v="Single"/>
    <s v="Fully Meets"/>
    <n v="3"/>
    <x v="1"/>
  </r>
  <r>
    <n v="1087"/>
    <s v="Delaney"/>
    <s v="Bruce"/>
    <x v="3"/>
    <s v="Active"/>
    <x v="2"/>
    <s v="Tower Hand"/>
    <x v="0"/>
    <n v="18844"/>
    <s v="Other"/>
    <s v="Married"/>
    <s v="Fully Meets"/>
    <n v="3"/>
    <x v="1"/>
  </r>
  <r>
    <n v="1088"/>
    <s v="Jair"/>
    <s v="Bullock"/>
    <x v="5"/>
    <s v="Active"/>
    <x v="0"/>
    <s v="Foreman"/>
    <x v="0"/>
    <n v="64815"/>
    <s v="White"/>
    <s v="Widowed"/>
    <s v="Fully Meets"/>
    <n v="3"/>
    <x v="1"/>
  </r>
  <r>
    <n v="1089"/>
    <s v="Kayla"/>
    <s v="Farrell"/>
    <x v="4"/>
    <s v="Active"/>
    <x v="1"/>
    <s v="Groundman"/>
    <x v="0"/>
    <n v="69860"/>
    <s v="Black"/>
    <s v="Married"/>
    <s v="Fully Meets"/>
    <n v="3"/>
    <x v="1"/>
  </r>
  <r>
    <n v="1090"/>
    <s v="Taylor"/>
    <s v="Gamble"/>
    <x v="0"/>
    <s v="Active"/>
    <x v="2"/>
    <s v="Technician"/>
    <x v="0"/>
    <n v="93542"/>
    <s v="Black"/>
    <s v="Divorced"/>
    <s v="Fully Meets"/>
    <n v="3"/>
    <x v="1"/>
  </r>
  <r>
    <n v="1091"/>
    <s v="Carl"/>
    <s v="Desimone"/>
    <x v="9"/>
    <s v="Active"/>
    <x v="0"/>
    <s v="Supervisor"/>
    <x v="1"/>
    <n v="2061"/>
    <s v="Asian"/>
    <s v="Single"/>
    <s v="Fully Meets"/>
    <n v="3"/>
    <x v="1"/>
  </r>
  <r>
    <n v="1092"/>
    <s v="Sophia"/>
    <s v="Theamstern"/>
    <x v="9"/>
    <s v="Active"/>
    <x v="2"/>
    <s v="Clerk"/>
    <x v="0"/>
    <n v="2066"/>
    <s v="Hispanic"/>
    <s v="Divorced"/>
    <s v="Fully Meets"/>
    <n v="3"/>
    <x v="1"/>
  </r>
  <r>
    <n v="1093"/>
    <s v="Kara"/>
    <s v="Harrison"/>
    <x v="6"/>
    <s v="Active"/>
    <x v="0"/>
    <s v="Engineer"/>
    <x v="0"/>
    <n v="1886"/>
    <s v="Asian"/>
    <s v="Widowed"/>
    <s v="Fully Meets"/>
    <n v="3"/>
    <x v="1"/>
  </r>
  <r>
    <n v="1094"/>
    <s v="Ming"/>
    <s v="Huynh"/>
    <x v="1"/>
    <s v="Active"/>
    <x v="2"/>
    <s v="Foreman"/>
    <x v="0"/>
    <n v="1742"/>
    <s v="Other"/>
    <s v="Single"/>
    <s v="Fully Meets"/>
    <n v="3"/>
    <x v="1"/>
  </r>
  <r>
    <n v="1095"/>
    <s v="Karen"/>
    <s v="Mancuso"/>
    <x v="5"/>
    <s v="Active"/>
    <x v="1"/>
    <s v="Engineer"/>
    <x v="0"/>
    <n v="2176"/>
    <s v="Hispanic"/>
    <s v="Divorced"/>
    <s v="Fully Meets"/>
    <n v="3"/>
    <x v="1"/>
  </r>
  <r>
    <n v="1096"/>
    <s v="Linda"/>
    <s v="Anderson"/>
    <x v="9"/>
    <s v="Active"/>
    <x v="2"/>
    <s v="Mechanic"/>
    <x v="0"/>
    <n v="1844"/>
    <s v="Asian"/>
    <s v="Married"/>
    <s v="Fully Meets"/>
    <n v="3"/>
    <x v="1"/>
  </r>
  <r>
    <n v="1097"/>
    <s v="Nilson"/>
    <s v="Fernandes"/>
    <x v="7"/>
    <s v="Active"/>
    <x v="0"/>
    <s v="Technician"/>
    <x v="1"/>
    <n v="2132"/>
    <s v="Hispanic"/>
    <s v="Divorced"/>
    <s v="Fully Meets"/>
    <n v="3"/>
    <x v="1"/>
  </r>
  <r>
    <n v="1098"/>
    <s v="Alain"/>
    <s v="Robinson"/>
    <x v="2"/>
    <s v="Voluntarily Terminated"/>
    <x v="2"/>
    <s v="Engineer"/>
    <x v="1"/>
    <n v="1420"/>
    <s v="Asian"/>
    <s v="Widowed"/>
    <s v="Fully Meets"/>
    <n v="3"/>
    <x v="1"/>
  </r>
  <r>
    <n v="1099"/>
    <s v="Seffi"/>
    <s v="Shields"/>
    <x v="7"/>
    <s v="Active"/>
    <x v="2"/>
    <s v="Laborer"/>
    <x v="0"/>
    <n v="2149"/>
    <s v="Other"/>
    <s v="Single"/>
    <s v="Fully Meets"/>
    <n v="3"/>
    <x v="1"/>
  </r>
  <r>
    <n v="1100"/>
    <s v="Horia"/>
    <s v="Ndzi"/>
    <x v="1"/>
    <s v="Active"/>
    <x v="1"/>
    <s v="Laborer"/>
    <x v="1"/>
    <n v="2421"/>
    <s v="White"/>
    <s v="Divorced"/>
    <s v="Fully Meets"/>
    <n v="3"/>
    <x v="1"/>
  </r>
  <r>
    <n v="1101"/>
    <s v="Evelyn"/>
    <s v="Girifalco"/>
    <x v="3"/>
    <s v="Active"/>
    <x v="1"/>
    <s v="Engineer"/>
    <x v="0"/>
    <n v="2451"/>
    <s v="White"/>
    <s v="Widowed"/>
    <s v="Fully Meets"/>
    <n v="3"/>
    <x v="1"/>
  </r>
  <r>
    <n v="1102"/>
    <s v="Ermine"/>
    <s v="Pelletier"/>
    <x v="1"/>
    <s v="Active"/>
    <x v="2"/>
    <s v="Groundman"/>
    <x v="0"/>
    <n v="2472"/>
    <s v="Black"/>
    <s v="Single"/>
    <s v="Fully Meets"/>
    <n v="3"/>
    <x v="1"/>
  </r>
  <r>
    <n v="1103"/>
    <s v="Samuel"/>
    <s v="MacLennan"/>
    <x v="4"/>
    <s v="Voluntarily Terminated"/>
    <x v="1"/>
    <s v="Splicer"/>
    <x v="1"/>
    <n v="1938"/>
    <s v="Asian"/>
    <s v="Widowed"/>
    <s v="Fully Meets"/>
    <n v="3"/>
    <x v="1"/>
  </r>
  <r>
    <n v="1104"/>
    <s v="Sean"/>
    <s v="Bernstein"/>
    <x v="9"/>
    <s v="Active"/>
    <x v="2"/>
    <s v="Supervisor"/>
    <x v="1"/>
    <n v="2072"/>
    <s v="Asian"/>
    <s v="Divorced"/>
    <s v="Fully Meets"/>
    <n v="3"/>
    <x v="1"/>
  </r>
  <r>
    <n v="1105"/>
    <s v="Shakira"/>
    <s v="Perry"/>
    <x v="2"/>
    <s v="Voluntarily Terminated"/>
    <x v="0"/>
    <s v="Technician"/>
    <x v="0"/>
    <n v="2176"/>
    <s v="Hispanic"/>
    <s v="Single"/>
    <s v="Fully Meets"/>
    <n v="3"/>
    <x v="1"/>
  </r>
  <r>
    <n v="1106"/>
    <s v="Michael J"/>
    <s v="Fitzpatrick"/>
    <x v="4"/>
    <s v="Active"/>
    <x v="1"/>
    <s v="Lineman"/>
    <x v="1"/>
    <n v="2143"/>
    <s v="Other"/>
    <s v="Single"/>
    <s v="Fully Meets"/>
    <n v="3"/>
    <x v="1"/>
  </r>
  <r>
    <n v="1107"/>
    <s v="Cybil"/>
    <s v="Trzeciak"/>
    <x v="4"/>
    <s v="Active"/>
    <x v="0"/>
    <s v="Laborer"/>
    <x v="0"/>
    <n v="1778"/>
    <s v="Other"/>
    <s v="Single"/>
    <s v="Fully Meets"/>
    <n v="3"/>
    <x v="1"/>
  </r>
  <r>
    <n v="1108"/>
    <s v="Barry"/>
    <s v="Wilber"/>
    <x v="3"/>
    <s v="Active"/>
    <x v="1"/>
    <s v="Flagger"/>
    <x v="1"/>
    <n v="2324"/>
    <s v="White"/>
    <s v="Married"/>
    <s v="Fully Meets"/>
    <n v="3"/>
    <x v="1"/>
  </r>
  <r>
    <n v="1109"/>
    <s v="Enola"/>
    <s v="Chivukula"/>
    <x v="1"/>
    <s v="Voluntarily Terminated"/>
    <x v="1"/>
    <s v="Laborer"/>
    <x v="0"/>
    <n v="1775"/>
    <s v="White"/>
    <s v="Divorced"/>
    <s v="Fully Meets"/>
    <n v="3"/>
    <x v="1"/>
  </r>
  <r>
    <n v="1110"/>
    <s v="Joelle"/>
    <s v="Burke"/>
    <x v="6"/>
    <s v="Active"/>
    <x v="1"/>
    <s v="Foreman"/>
    <x v="0"/>
    <n v="2148"/>
    <s v="Asian"/>
    <s v="Single"/>
    <s v="Fully Meets"/>
    <n v="3"/>
    <x v="1"/>
  </r>
  <r>
    <n v="1111"/>
    <s v="Alexandra"/>
    <s v="Kirill"/>
    <x v="4"/>
    <s v="Voluntarily Terminated"/>
    <x v="1"/>
    <s v="Splicer"/>
    <x v="0"/>
    <n v="2127"/>
    <s v="White"/>
    <s v="Widowed"/>
    <s v="Fully Meets"/>
    <n v="3"/>
    <x v="1"/>
  </r>
  <r>
    <n v="1112"/>
    <s v="Celeste"/>
    <s v="Johnson"/>
    <x v="8"/>
    <s v="Active"/>
    <x v="1"/>
    <s v="Project Manager"/>
    <x v="0"/>
    <n v="84262"/>
    <s v="White"/>
    <s v="Single"/>
    <s v="Fully Meets"/>
    <n v="3"/>
    <x v="1"/>
  </r>
  <r>
    <n v="1113"/>
    <s v="Nathalia"/>
    <s v="Hendrix"/>
    <x v="6"/>
    <s v="Active"/>
    <x v="0"/>
    <s v="Lineman"/>
    <x v="0"/>
    <n v="31490"/>
    <s v="Asian"/>
    <s v="Divorced"/>
    <s v="Fully Meets"/>
    <n v="3"/>
    <x v="1"/>
  </r>
  <r>
    <n v="1114"/>
    <s v="Justus"/>
    <s v="Bowen"/>
    <x v="2"/>
    <s v="Active"/>
    <x v="1"/>
    <s v="Laborer"/>
    <x v="0"/>
    <n v="59522"/>
    <s v="Hispanic"/>
    <s v="Widowed"/>
    <s v="Fully Meets"/>
    <n v="3"/>
    <x v="1"/>
  </r>
  <r>
    <n v="1115"/>
    <s v="Marcus"/>
    <s v="Bender"/>
    <x v="9"/>
    <s v="Active"/>
    <x v="0"/>
    <s v="Technician"/>
    <x v="1"/>
    <n v="63452"/>
    <s v="Black"/>
    <s v="Widowed"/>
    <s v="Fully Meets"/>
    <n v="3"/>
    <x v="1"/>
  </r>
  <r>
    <n v="1116"/>
    <s v="Ryker"/>
    <s v="Logan"/>
    <x v="7"/>
    <s v="Voluntarily Terminated"/>
    <x v="1"/>
    <s v="Clerk"/>
    <x v="1"/>
    <n v="50055"/>
    <s v="White"/>
    <s v="Divorced"/>
    <s v="Fully Meets"/>
    <n v="3"/>
    <x v="1"/>
  </r>
  <r>
    <n v="1117"/>
    <s v="Payten"/>
    <s v="Middleton"/>
    <x v="3"/>
    <s v="Voluntarily Terminated"/>
    <x v="1"/>
    <s v="Technician"/>
    <x v="1"/>
    <n v="6139"/>
    <s v="Other"/>
    <s v="Divorced"/>
    <s v="Fully Meets"/>
    <n v="3"/>
    <x v="1"/>
  </r>
  <r>
    <n v="1118"/>
    <s v="Harrison"/>
    <s v="Hunt"/>
    <x v="5"/>
    <s v="Active"/>
    <x v="1"/>
    <s v="Project Manager"/>
    <x v="1"/>
    <n v="44761"/>
    <s v="Asian"/>
    <s v="Divorced"/>
    <s v="Fully Meets"/>
    <n v="3"/>
    <x v="1"/>
  </r>
  <r>
    <n v="1119"/>
    <s v="Orlando"/>
    <s v="Henderson"/>
    <x v="4"/>
    <s v="Active"/>
    <x v="2"/>
    <s v="Laborer"/>
    <x v="0"/>
    <n v="49105"/>
    <s v="White"/>
    <s v="Single"/>
    <s v="Fully Meets"/>
    <n v="3"/>
    <x v="1"/>
  </r>
  <r>
    <n v="1120"/>
    <s v="Darian"/>
    <s v="Potts"/>
    <x v="0"/>
    <s v="Active"/>
    <x v="2"/>
    <s v="Administration"/>
    <x v="0"/>
    <n v="24637"/>
    <s v="Black"/>
    <s v="Divorced"/>
    <s v="Fully Meets"/>
    <n v="3"/>
    <x v="1"/>
  </r>
  <r>
    <n v="1121"/>
    <s v="Isabela"/>
    <s v="Collins"/>
    <x v="1"/>
    <s v="Active"/>
    <x v="2"/>
    <s v="Lineman"/>
    <x v="0"/>
    <n v="87582"/>
    <s v="Hispanic"/>
    <s v="Widowed"/>
    <s v="Fully Meets"/>
    <n v="3"/>
    <x v="1"/>
  </r>
  <r>
    <n v="1122"/>
    <s v="Sierra"/>
    <s v="Macias"/>
    <x v="8"/>
    <s v="Active"/>
    <x v="0"/>
    <s v="Technician"/>
    <x v="0"/>
    <n v="35632"/>
    <s v="White"/>
    <s v="Married"/>
    <s v="Fully Meets"/>
    <n v="3"/>
    <x v="1"/>
  </r>
  <r>
    <n v="1123"/>
    <s v="Giuliana"/>
    <s v="Farmer"/>
    <x v="6"/>
    <s v="Active"/>
    <x v="1"/>
    <s v="Lineman"/>
    <x v="0"/>
    <n v="38475"/>
    <s v="Other"/>
    <s v="Married"/>
    <s v="Fully Meets"/>
    <n v="3"/>
    <x v="1"/>
  </r>
  <r>
    <n v="1124"/>
    <s v="Pierce"/>
    <s v="Robbins"/>
    <x v="2"/>
    <s v="Active"/>
    <x v="1"/>
    <s v="Technician"/>
    <x v="0"/>
    <n v="80817"/>
    <s v="Other"/>
    <s v="Married"/>
    <s v="Fully Meets"/>
    <n v="3"/>
    <x v="1"/>
  </r>
  <r>
    <n v="1125"/>
    <s v="Lamont"/>
    <s v="Bridges"/>
    <x v="5"/>
    <s v="Active"/>
    <x v="0"/>
    <s v="Lineman"/>
    <x v="1"/>
    <n v="10511"/>
    <s v="Hispanic"/>
    <s v="Married"/>
    <s v="Fully Meets"/>
    <n v="3"/>
    <x v="1"/>
  </r>
  <r>
    <n v="1126"/>
    <s v="Gretchen"/>
    <s v="Richard"/>
    <x v="6"/>
    <s v="Voluntarily Terminated"/>
    <x v="2"/>
    <s v="Engineer"/>
    <x v="1"/>
    <n v="6305"/>
    <s v="White"/>
    <s v="Divorced"/>
    <s v="Fully Meets"/>
    <n v="3"/>
    <x v="1"/>
  </r>
  <r>
    <n v="1127"/>
    <s v="Axel"/>
    <s v="Hart"/>
    <x v="2"/>
    <s v="Active"/>
    <x v="1"/>
    <s v="Technician"/>
    <x v="1"/>
    <n v="33576"/>
    <s v="White"/>
    <s v="Married"/>
    <s v="Fully Meets"/>
    <n v="3"/>
    <x v="1"/>
  </r>
  <r>
    <n v="1128"/>
    <s v="Emma"/>
    <s v="Escobar"/>
    <x v="4"/>
    <s v="Active"/>
    <x v="2"/>
    <s v="Technician"/>
    <x v="0"/>
    <n v="12707"/>
    <s v="Hispanic"/>
    <s v="Married"/>
    <s v="Fully Meets"/>
    <n v="3"/>
    <x v="1"/>
  </r>
  <r>
    <n v="1129"/>
    <s v="Maximilian"/>
    <s v="Craig"/>
    <x v="0"/>
    <s v="Voluntarily Terminated"/>
    <x v="1"/>
    <s v="Tower Hand"/>
    <x v="0"/>
    <n v="73131"/>
    <s v="Other"/>
    <s v="Married"/>
    <s v="Fully Meets"/>
    <n v="3"/>
    <x v="1"/>
  </r>
  <r>
    <n v="1130"/>
    <s v="Erik"/>
    <s v="Padilla"/>
    <x v="7"/>
    <s v="Active"/>
    <x v="0"/>
    <s v="Intern"/>
    <x v="0"/>
    <n v="37659"/>
    <s v="Hispanic"/>
    <s v="Divorced"/>
    <s v="Fully Meets"/>
    <n v="3"/>
    <x v="1"/>
  </r>
  <r>
    <n v="1131"/>
    <s v="Gilbert"/>
    <s v="Duffy"/>
    <x v="1"/>
    <s v="Active"/>
    <x v="2"/>
    <s v="Operator"/>
    <x v="0"/>
    <n v="48502"/>
    <s v="Black"/>
    <s v="Single"/>
    <s v="Fully Meets"/>
    <n v="3"/>
    <x v="1"/>
  </r>
  <r>
    <n v="1132"/>
    <s v="Raymond"/>
    <s v="Ayers"/>
    <x v="6"/>
    <s v="Voluntarily Terminated"/>
    <x v="0"/>
    <s v="Laborer"/>
    <x v="0"/>
    <n v="88428"/>
    <s v="Hispanic"/>
    <s v="Widowed"/>
    <s v="Fully Meets"/>
    <n v="3"/>
    <x v="1"/>
  </r>
  <r>
    <n v="1133"/>
    <s v="Vincent"/>
    <s v="Wyatt"/>
    <x v="2"/>
    <s v="Voluntarily Terminated"/>
    <x v="1"/>
    <s v="Engineer"/>
    <x v="0"/>
    <n v="95347"/>
    <s v="Hispanic"/>
    <s v="Married"/>
    <s v="Fully Meets"/>
    <n v="3"/>
    <x v="1"/>
  </r>
  <r>
    <n v="1134"/>
    <s v="Micah"/>
    <s v="Stanley"/>
    <x v="4"/>
    <s v="Voluntarily Terminated"/>
    <x v="2"/>
    <s v="Technician"/>
    <x v="0"/>
    <n v="80920"/>
    <s v="Asian"/>
    <s v="Single"/>
    <s v="Fully Meets"/>
    <n v="3"/>
    <x v="1"/>
  </r>
  <r>
    <n v="1135"/>
    <s v="Evan"/>
    <s v="Chen"/>
    <x v="0"/>
    <s v="Active"/>
    <x v="1"/>
    <s v="Principal"/>
    <x v="1"/>
    <n v="7440"/>
    <s v="Other"/>
    <s v="Widowed"/>
    <s v="Fully Meets"/>
    <n v="3"/>
    <x v="1"/>
  </r>
  <r>
    <n v="1136"/>
    <s v="Serenity"/>
    <s v="Thornton"/>
    <x v="7"/>
    <s v="Active"/>
    <x v="1"/>
    <s v="Driver"/>
    <x v="1"/>
    <n v="84202"/>
    <s v="Other"/>
    <s v="Divorced"/>
    <s v="Fully Meets"/>
    <n v="3"/>
    <x v="1"/>
  </r>
  <r>
    <n v="1137"/>
    <s v="Talan"/>
    <s v="Rivas"/>
    <x v="1"/>
    <s v="Active"/>
    <x v="1"/>
    <s v="Laborer"/>
    <x v="1"/>
    <n v="3187"/>
    <s v="Black"/>
    <s v="Single"/>
    <s v="Fully Meets"/>
    <n v="3"/>
    <x v="1"/>
  </r>
  <r>
    <n v="1138"/>
    <s v="Calvin"/>
    <s v="Braun"/>
    <x v="8"/>
    <s v="Active"/>
    <x v="1"/>
    <s v="Coordinator"/>
    <x v="1"/>
    <n v="2766"/>
    <s v="Black"/>
    <s v="Divorced"/>
    <s v="Fully Meets"/>
    <n v="3"/>
    <x v="1"/>
  </r>
  <r>
    <n v="1139"/>
    <s v="Cale"/>
    <s v="Bender"/>
    <x v="3"/>
    <s v="Active"/>
    <x v="0"/>
    <s v="Technician"/>
    <x v="1"/>
    <n v="75014"/>
    <s v="Hispanic"/>
    <s v="Married"/>
    <s v="Fully Meets"/>
    <n v="3"/>
    <x v="1"/>
  </r>
  <r>
    <n v="1140"/>
    <s v="Kirsten"/>
    <s v="Vance"/>
    <x v="9"/>
    <s v="Active"/>
    <x v="2"/>
    <s v="Engineer"/>
    <x v="0"/>
    <n v="53486"/>
    <s v="Black"/>
    <s v="Single"/>
    <s v="Fully Meets"/>
    <n v="3"/>
    <x v="1"/>
  </r>
  <r>
    <n v="1141"/>
    <s v="Cade"/>
    <s v="Cox"/>
    <x v="5"/>
    <s v="Active"/>
    <x v="0"/>
    <s v="Locator"/>
    <x v="0"/>
    <n v="73898"/>
    <s v="Black"/>
    <s v="Divorced"/>
    <s v="Fully Meets"/>
    <n v="3"/>
    <x v="1"/>
  </r>
  <r>
    <n v="1142"/>
    <s v="Ibrahim"/>
    <s v="Wolfe"/>
    <x v="6"/>
    <s v="Active"/>
    <x v="1"/>
    <s v="Coordinator"/>
    <x v="0"/>
    <n v="89723"/>
    <s v="Asian"/>
    <s v="Married"/>
    <s v="Fully Meets"/>
    <n v="3"/>
    <x v="1"/>
  </r>
  <r>
    <n v="1143"/>
    <s v="Elianna"/>
    <s v="Schmitt"/>
    <x v="2"/>
    <s v="Active"/>
    <x v="0"/>
    <s v="Lineman"/>
    <x v="0"/>
    <n v="46695"/>
    <s v="Hispanic"/>
    <s v="Widowed"/>
    <s v="Fully Meets"/>
    <n v="3"/>
    <x v="1"/>
  </r>
  <r>
    <n v="1144"/>
    <s v="Colby"/>
    <s v="Wolfe"/>
    <x v="4"/>
    <s v="Active"/>
    <x v="2"/>
    <s v="Project Manager"/>
    <x v="0"/>
    <n v="12711"/>
    <s v="Asian"/>
    <s v="Single"/>
    <s v="Fully Meets"/>
    <n v="3"/>
    <x v="1"/>
  </r>
  <r>
    <n v="1145"/>
    <s v="Autumn"/>
    <s v="Barrera"/>
    <x v="3"/>
    <s v="Active"/>
    <x v="0"/>
    <s v="Shop"/>
    <x v="1"/>
    <n v="66792"/>
    <s v="Hispanic"/>
    <s v="Married"/>
    <s v="Fully Meets"/>
    <n v="3"/>
    <x v="1"/>
  </r>
  <r>
    <n v="1146"/>
    <s v="Emmalee"/>
    <s v="Cervantes"/>
    <x v="7"/>
    <s v="Active"/>
    <x v="0"/>
    <s v="Groundman"/>
    <x v="1"/>
    <n v="81317"/>
    <s v="Hispanic"/>
    <s v="Divorced"/>
    <s v="Fully Meets"/>
    <n v="3"/>
    <x v="1"/>
  </r>
  <r>
    <n v="1147"/>
    <s v="Ernest"/>
    <s v="Willis"/>
    <x v="9"/>
    <s v="Voluntarily Terminated"/>
    <x v="1"/>
    <s v="Lineman"/>
    <x v="0"/>
    <n v="50894"/>
    <s v="Black"/>
    <s v="Single"/>
    <s v="Fully Meets"/>
    <n v="3"/>
    <x v="1"/>
  </r>
  <r>
    <n v="1148"/>
    <s v="Jaxon"/>
    <s v="Anderson"/>
    <x v="2"/>
    <s v="Active"/>
    <x v="2"/>
    <s v="Project Manager"/>
    <x v="0"/>
    <n v="22415"/>
    <s v="Black"/>
    <s v="Married"/>
    <s v="Fully Meets"/>
    <n v="3"/>
    <x v="1"/>
  </r>
  <r>
    <n v="1149"/>
    <s v="Precious"/>
    <s v="Caldwell"/>
    <x v="6"/>
    <s v="Active"/>
    <x v="2"/>
    <s v="Locator"/>
    <x v="0"/>
    <n v="5855"/>
    <s v="Asian"/>
    <s v="Married"/>
    <s v="Fully Meets"/>
    <n v="3"/>
    <x v="1"/>
  </r>
  <r>
    <n v="1150"/>
    <s v="Yahir"/>
    <s v="Serrano"/>
    <x v="8"/>
    <s v="Active"/>
    <x v="2"/>
    <s v="Lineman"/>
    <x v="0"/>
    <n v="64124"/>
    <s v="White"/>
    <s v="Single"/>
    <s v="Fully Meets"/>
    <n v="3"/>
    <x v="1"/>
  </r>
  <r>
    <n v="1151"/>
    <s v="Krystal"/>
    <s v="Peterson"/>
    <x v="1"/>
    <s v="Active"/>
    <x v="2"/>
    <s v="Laborer"/>
    <x v="1"/>
    <n v="2497"/>
    <s v="Asian"/>
    <s v="Widowed"/>
    <s v="Fully Meets"/>
    <n v="3"/>
    <x v="1"/>
  </r>
  <r>
    <n v="1152"/>
    <s v="Jadyn"/>
    <s v="Haley"/>
    <x v="0"/>
    <s v="Active"/>
    <x v="1"/>
    <s v="Engineer"/>
    <x v="0"/>
    <n v="36242"/>
    <s v="Other"/>
    <s v="Divorced"/>
    <s v="Fully Meets"/>
    <n v="3"/>
    <x v="1"/>
  </r>
  <r>
    <n v="1153"/>
    <s v="Davis"/>
    <s v="Roberts"/>
    <x v="1"/>
    <s v="Voluntarily Terminated"/>
    <x v="2"/>
    <s v="Laborer"/>
    <x v="0"/>
    <n v="87428"/>
    <s v="Asian"/>
    <s v="Divorced"/>
    <s v="Fully Meets"/>
    <n v="3"/>
    <x v="1"/>
  </r>
  <r>
    <n v="1154"/>
    <s v="Meadow"/>
    <s v="Avery"/>
    <x v="8"/>
    <s v="Voluntarily Terminated"/>
    <x v="1"/>
    <s v="Laborer"/>
    <x v="0"/>
    <n v="76772"/>
    <s v="White"/>
    <s v="Married"/>
    <s v="Fully Meets"/>
    <n v="3"/>
    <x v="1"/>
  </r>
  <r>
    <n v="1155"/>
    <s v="Allyson"/>
    <s v="Owen"/>
    <x v="6"/>
    <s v="Voluntarily Terminated"/>
    <x v="0"/>
    <s v="Clerk"/>
    <x v="0"/>
    <n v="21218"/>
    <s v="Other"/>
    <s v="Married"/>
    <s v="Fully Meets"/>
    <n v="3"/>
    <x v="1"/>
  </r>
  <r>
    <n v="1156"/>
    <s v="Francisco"/>
    <s v="Simon"/>
    <x v="2"/>
    <s v="Voluntarily Terminated"/>
    <x v="0"/>
    <s v="Project Manager"/>
    <x v="1"/>
    <n v="94316"/>
    <s v="Hispanic"/>
    <s v="Married"/>
    <s v="Fully Meets"/>
    <n v="3"/>
    <x v="1"/>
  </r>
  <r>
    <n v="1157"/>
    <s v="Trent"/>
    <s v="Christian"/>
    <x v="9"/>
    <s v="Active"/>
    <x v="2"/>
    <s v="Manager"/>
    <x v="1"/>
    <n v="39746"/>
    <s v="Hispanic"/>
    <s v="Married"/>
    <s v="Fully Meets"/>
    <n v="3"/>
    <x v="1"/>
  </r>
  <r>
    <n v="1158"/>
    <s v="Chaya"/>
    <s v="Boyd"/>
    <x v="7"/>
    <s v="Voluntarily Terminated"/>
    <x v="1"/>
    <s v="Technician"/>
    <x v="1"/>
    <n v="96001"/>
    <s v="Asian"/>
    <s v="Widowed"/>
    <s v="Fully Meets"/>
    <n v="3"/>
    <x v="1"/>
  </r>
  <r>
    <n v="1159"/>
    <s v="Nehemiah"/>
    <s v="Rivas"/>
    <x v="3"/>
    <s v="Active"/>
    <x v="2"/>
    <s v="Splicer"/>
    <x v="1"/>
    <n v="62733"/>
    <s v="Other"/>
    <s v="Divorced"/>
    <s v="Fully Meets"/>
    <n v="3"/>
    <x v="1"/>
  </r>
  <r>
    <n v="1160"/>
    <s v="Wyatt"/>
    <s v="Spence"/>
    <x v="5"/>
    <s v="Active"/>
    <x v="2"/>
    <s v="Flagger"/>
    <x v="0"/>
    <n v="66418"/>
    <s v="Asian"/>
    <s v="Single"/>
    <s v="Fully Meets"/>
    <n v="3"/>
    <x v="1"/>
  </r>
  <r>
    <n v="1161"/>
    <s v="Abram"/>
    <s v="Fisher"/>
    <x v="9"/>
    <s v="Active"/>
    <x v="0"/>
    <s v="Runner"/>
    <x v="0"/>
    <n v="78453"/>
    <s v="Other"/>
    <s v="Widowed"/>
    <s v="Fully Meets"/>
    <n v="3"/>
    <x v="1"/>
  </r>
  <r>
    <n v="1162"/>
    <s v="Jayleen"/>
    <s v="Oconnell"/>
    <x v="5"/>
    <s v="Active"/>
    <x v="1"/>
    <s v="Laborer"/>
    <x v="0"/>
    <n v="85444"/>
    <s v="Asian"/>
    <s v="Widowed"/>
    <s v="Fully Meets"/>
    <n v="3"/>
    <x v="1"/>
  </r>
  <r>
    <n v="1163"/>
    <s v="Jordon"/>
    <s v="Meadows"/>
    <x v="6"/>
    <s v="Active"/>
    <x v="0"/>
    <s v="Manager"/>
    <x v="0"/>
    <n v="93166"/>
    <s v="White"/>
    <s v="Divorced"/>
    <s v="Fully Meets"/>
    <n v="3"/>
    <x v="1"/>
  </r>
  <r>
    <n v="1164"/>
    <s v="Justice"/>
    <s v="Pineda"/>
    <x v="2"/>
    <s v="Active"/>
    <x v="2"/>
    <s v="Project Coordinator"/>
    <x v="0"/>
    <n v="12732"/>
    <s v="Other"/>
    <s v="Married"/>
    <s v="Fully Meets"/>
    <n v="3"/>
    <x v="1"/>
  </r>
  <r>
    <n v="1165"/>
    <s v="Isiah"/>
    <s v="Decker"/>
    <x v="4"/>
    <s v="Active"/>
    <x v="1"/>
    <s v="Laborer"/>
    <x v="0"/>
    <n v="48895"/>
    <s v="Other"/>
    <s v="Widowed"/>
    <s v="Fully Meets"/>
    <n v="3"/>
    <x v="1"/>
  </r>
  <r>
    <n v="1166"/>
    <s v="Giada"/>
    <s v="Boone"/>
    <x v="5"/>
    <s v="Active"/>
    <x v="1"/>
    <s v="Foreman"/>
    <x v="1"/>
    <n v="73043"/>
    <s v="Other"/>
    <s v="Married"/>
    <s v="Fully Meets"/>
    <n v="3"/>
    <x v="1"/>
  </r>
  <r>
    <n v="1167"/>
    <s v="Camryn"/>
    <s v="Guerra"/>
    <x v="6"/>
    <s v="Active"/>
    <x v="0"/>
    <s v="Laborer"/>
    <x v="0"/>
    <n v="69064"/>
    <s v="Other"/>
    <s v="Single"/>
    <s v="Fully Meets"/>
    <n v="3"/>
    <x v="1"/>
  </r>
  <r>
    <n v="1168"/>
    <s v="Melody"/>
    <s v="Rollins"/>
    <x v="2"/>
    <s v="Active"/>
    <x v="0"/>
    <s v="Assistant"/>
    <x v="0"/>
    <n v="85041"/>
    <s v="White"/>
    <s v="Married"/>
    <s v="Fully Meets"/>
    <n v="3"/>
    <x v="1"/>
  </r>
  <r>
    <n v="1169"/>
    <s v="Lucia"/>
    <s v="Cummings"/>
    <x v="4"/>
    <s v="Active"/>
    <x v="0"/>
    <s v="Operator"/>
    <x v="0"/>
    <n v="66037"/>
    <s v="Asian"/>
    <s v="Single"/>
    <s v="Fully Meets"/>
    <n v="3"/>
    <x v="1"/>
  </r>
  <r>
    <n v="1170"/>
    <s v="Jaylen"/>
    <s v="Serrano"/>
    <x v="0"/>
    <s v="Active"/>
    <x v="2"/>
    <s v="Laborer"/>
    <x v="0"/>
    <n v="53112"/>
    <s v="Black"/>
    <s v="Single"/>
    <s v="Fully Meets"/>
    <n v="3"/>
    <x v="1"/>
  </r>
  <r>
    <n v="1171"/>
    <s v="Jayson"/>
    <s v="Bright"/>
    <x v="7"/>
    <s v="Active"/>
    <x v="2"/>
    <s v="Laborer"/>
    <x v="0"/>
    <n v="93320"/>
    <s v="Hispanic"/>
    <s v="Single"/>
    <s v="Fully Meets"/>
    <n v="3"/>
    <x v="1"/>
  </r>
  <r>
    <n v="1172"/>
    <s v="Carlie"/>
    <s v="Wilkerson"/>
    <x v="1"/>
    <s v="Voluntarily Terminated"/>
    <x v="1"/>
    <s v="Engineer"/>
    <x v="1"/>
    <n v="39849"/>
    <s v="Asian"/>
    <s v="Married"/>
    <s v="Fully Meets"/>
    <n v="3"/>
    <x v="1"/>
  </r>
  <r>
    <n v="1173"/>
    <s v="Kaylyn"/>
    <s v="Patrick"/>
    <x v="4"/>
    <s v="Voluntarily Terminated"/>
    <x v="1"/>
    <s v="Manager"/>
    <x v="0"/>
    <n v="38596"/>
    <s v="White"/>
    <s v="Widowed"/>
    <s v="Fully Meets"/>
    <n v="3"/>
    <x v="1"/>
  </r>
  <r>
    <n v="1174"/>
    <s v="Evie"/>
    <s v="Pope"/>
    <x v="0"/>
    <s v="Voluntarily Terminated"/>
    <x v="1"/>
    <s v="Construction Manager"/>
    <x v="0"/>
    <n v="31731"/>
    <s v="Other"/>
    <s v="Widowed"/>
    <s v="Fully Meets"/>
    <n v="3"/>
    <x v="1"/>
  </r>
  <r>
    <n v="1175"/>
    <s v="Nayeli"/>
    <s v="Kelley"/>
    <x v="1"/>
    <s v="Voluntarily Terminated"/>
    <x v="1"/>
    <s v="Laborer"/>
    <x v="0"/>
    <n v="38710"/>
    <s v="Asian"/>
    <s v="Divorced"/>
    <s v="Fully Meets"/>
    <n v="3"/>
    <x v="1"/>
  </r>
  <r>
    <n v="1176"/>
    <s v="Krista"/>
    <s v="Franco"/>
    <x v="8"/>
    <s v="Active"/>
    <x v="0"/>
    <s v="Project Manager"/>
    <x v="0"/>
    <n v="7184"/>
    <s v="White"/>
    <s v="Married"/>
    <s v="Fully Meets"/>
    <n v="3"/>
    <x v="1"/>
  </r>
  <r>
    <n v="1177"/>
    <s v="Teresa"/>
    <s v="Farrell"/>
    <x v="6"/>
    <s v="Active"/>
    <x v="0"/>
    <s v="Lineman"/>
    <x v="0"/>
    <n v="13425"/>
    <s v="Other"/>
    <s v="Married"/>
    <s v="Fully Meets"/>
    <n v="3"/>
    <x v="1"/>
  </r>
  <r>
    <n v="1178"/>
    <s v="Dorian"/>
    <s v="Fox"/>
    <x v="2"/>
    <s v="Voluntarily Terminated"/>
    <x v="0"/>
    <s v="Laborer"/>
    <x v="1"/>
    <n v="93796"/>
    <s v="Other"/>
    <s v="Single"/>
    <s v="Fully Meets"/>
    <n v="3"/>
    <x v="1"/>
  </r>
  <r>
    <n v="1179"/>
    <s v="Madeleine"/>
    <s v="Sherman"/>
    <x v="9"/>
    <s v="Active"/>
    <x v="2"/>
    <s v="Supervisor"/>
    <x v="1"/>
    <n v="92453"/>
    <s v="Black"/>
    <s v="Divorced"/>
    <s v="Fully Meets"/>
    <n v="3"/>
    <x v="1"/>
  </r>
  <r>
    <n v="1180"/>
    <s v="Allan"/>
    <s v="Butler"/>
    <x v="7"/>
    <s v="Active"/>
    <x v="1"/>
    <s v="Laborer"/>
    <x v="1"/>
    <n v="10449"/>
    <s v="Hispanic"/>
    <s v="Single"/>
    <s v="Fully Meets"/>
    <n v="3"/>
    <x v="1"/>
  </r>
  <r>
    <n v="1181"/>
    <s v="Nevaeh"/>
    <s v="Davila"/>
    <x v="3"/>
    <s v="Active"/>
    <x v="1"/>
    <s v="Laborer"/>
    <x v="1"/>
    <n v="14795"/>
    <s v="Other"/>
    <s v="Married"/>
    <s v="Fully Meets"/>
    <n v="3"/>
    <x v="1"/>
  </r>
  <r>
    <n v="1182"/>
    <s v="Gunnar"/>
    <s v="Webster"/>
    <x v="5"/>
    <s v="Active"/>
    <x v="1"/>
    <s v="Splicer"/>
    <x v="0"/>
    <n v="60901"/>
    <s v="Black"/>
    <s v="Divorced"/>
    <s v="Fully Meets"/>
    <n v="3"/>
    <x v="1"/>
  </r>
  <r>
    <n v="1183"/>
    <s v="Aydin"/>
    <s v="Tate"/>
    <x v="4"/>
    <s v="Active"/>
    <x v="2"/>
    <s v="Technician"/>
    <x v="0"/>
    <n v="64083"/>
    <s v="Black"/>
    <s v="Married"/>
    <s v="Fully Meets"/>
    <n v="3"/>
    <x v="1"/>
  </r>
  <r>
    <n v="1184"/>
    <s v="Patrick"/>
    <s v="Mckinney"/>
    <x v="0"/>
    <s v="Active"/>
    <x v="1"/>
    <s v="Foreman"/>
    <x v="0"/>
    <n v="50781"/>
    <s v="Hispanic"/>
    <s v="Divorced"/>
    <s v="Fully Meets"/>
    <n v="3"/>
    <x v="1"/>
  </r>
  <r>
    <n v="1185"/>
    <s v="Milagros"/>
    <s v="Foley"/>
    <x v="1"/>
    <s v="Active"/>
    <x v="2"/>
    <s v="Engineer"/>
    <x v="0"/>
    <n v="67399"/>
    <s v="Other"/>
    <s v="Widowed"/>
    <s v="Fully Meets"/>
    <n v="3"/>
    <x v="1"/>
  </r>
  <r>
    <n v="1186"/>
    <s v="Rachael"/>
    <s v="Buck"/>
    <x v="8"/>
    <s v="Active"/>
    <x v="1"/>
    <s v="Tester"/>
    <x v="0"/>
    <n v="82086"/>
    <s v="Hispanic"/>
    <s v="Single"/>
    <s v="Fully Meets"/>
    <n v="3"/>
    <x v="1"/>
  </r>
  <r>
    <n v="1187"/>
    <s v="Rigoberto"/>
    <s v="Townsend"/>
    <x v="6"/>
    <s v="Active"/>
    <x v="2"/>
    <s v="Supervisor"/>
    <x v="0"/>
    <n v="97001"/>
    <s v="Black"/>
    <s v="Single"/>
    <s v="Fully Meets"/>
    <n v="3"/>
    <x v="1"/>
  </r>
  <r>
    <n v="1188"/>
    <s v="Reagan"/>
    <s v="Odonnell"/>
    <x v="5"/>
    <s v="Voluntarily Terminated"/>
    <x v="0"/>
    <s v="Estimator"/>
    <x v="1"/>
    <n v="13562"/>
    <s v="Black"/>
    <s v="Divorced"/>
    <s v="Fully Meets"/>
    <n v="3"/>
    <x v="1"/>
  </r>
  <r>
    <n v="1189"/>
    <s v="Roy"/>
    <s v="Morse"/>
    <x v="6"/>
    <s v="Voluntarily Terminated"/>
    <x v="0"/>
    <s v="Engineer"/>
    <x v="0"/>
    <n v="55949"/>
    <s v="Other"/>
    <s v="Married"/>
    <s v="Fully Meets"/>
    <n v="3"/>
    <x v="1"/>
  </r>
  <r>
    <n v="1190"/>
    <s v="Rafael"/>
    <s v="Buchanan"/>
    <x v="2"/>
    <s v="Voluntarily Terminated"/>
    <x v="0"/>
    <s v="Project Manager"/>
    <x v="0"/>
    <n v="88496"/>
    <s v="Hispanic"/>
    <s v="Married"/>
    <s v="Fully Meets"/>
    <n v="3"/>
    <x v="1"/>
  </r>
  <r>
    <n v="1191"/>
    <s v="Kaitlynn"/>
    <s v="Herman"/>
    <x v="4"/>
    <s v="Active"/>
    <x v="1"/>
    <s v="Billing"/>
    <x v="0"/>
    <n v="55947"/>
    <s v="Black"/>
    <s v="Divorced"/>
    <s v="Fully Meets"/>
    <n v="3"/>
    <x v="1"/>
  </r>
  <r>
    <n v="1192"/>
    <s v="Marquise"/>
    <s v="Santana"/>
    <x v="0"/>
    <s v="Active"/>
    <x v="1"/>
    <s v="Technician"/>
    <x v="0"/>
    <n v="75540"/>
    <s v="White"/>
    <s v="Single"/>
    <s v="Fully Meets"/>
    <n v="3"/>
    <x v="1"/>
  </r>
  <r>
    <n v="1193"/>
    <s v="Jamarion"/>
    <s v="Mitchell"/>
    <x v="7"/>
    <s v="Voluntarily Terminated"/>
    <x v="1"/>
    <s v="Foreman"/>
    <x v="0"/>
    <n v="68342"/>
    <s v="Black"/>
    <s v="Married"/>
    <s v="Fully Meets"/>
    <n v="3"/>
    <x v="1"/>
  </r>
  <r>
    <n v="1194"/>
    <s v="Gabrielle"/>
    <s v="Hardy"/>
    <x v="1"/>
    <s v="Voluntarily Terminated"/>
    <x v="1"/>
    <s v="Foreman"/>
    <x v="1"/>
    <n v="5779"/>
    <s v="Asian"/>
    <s v="Widowed"/>
    <s v="Fully Meets"/>
    <n v="3"/>
    <x v="1"/>
  </r>
  <r>
    <n v="1195"/>
    <s v="Savion"/>
    <s v="Stokes"/>
    <x v="3"/>
    <s v="Leave of Absence"/>
    <x v="2"/>
    <s v="Foreman"/>
    <x v="0"/>
    <n v="91065"/>
    <s v="Hispanic"/>
    <s v="Widowed"/>
    <s v="Fully Meets"/>
    <n v="3"/>
    <x v="1"/>
  </r>
  <r>
    <n v="1196"/>
    <s v="Trevin"/>
    <s v="Summers"/>
    <x v="9"/>
    <s v="Active"/>
    <x v="2"/>
    <s v="Administrator"/>
    <x v="0"/>
    <n v="47386"/>
    <s v="Other"/>
    <s v="Married"/>
    <s v="Fully Meets"/>
    <n v="3"/>
    <x v="1"/>
  </r>
  <r>
    <n v="1197"/>
    <s v="Hailie"/>
    <s v="Bell"/>
    <x v="5"/>
    <s v="Active"/>
    <x v="1"/>
    <s v="Administrative"/>
    <x v="0"/>
    <n v="38009"/>
    <s v="Hispanic"/>
    <s v="Divorced"/>
    <s v="Fully Meets"/>
    <n v="3"/>
    <x v="1"/>
  </r>
  <r>
    <n v="1198"/>
    <s v="Audrey"/>
    <s v="Stevens"/>
    <x v="6"/>
    <s v="Active"/>
    <x v="0"/>
    <s v="Laborer"/>
    <x v="0"/>
    <n v="61843"/>
    <s v="Asian"/>
    <s v="Married"/>
    <s v="Fully Meets"/>
    <n v="3"/>
    <x v="1"/>
  </r>
  <r>
    <n v="1199"/>
    <s v="Jason"/>
    <s v="Munoz"/>
    <x v="2"/>
    <s v="Active"/>
    <x v="1"/>
    <s v="Laborer"/>
    <x v="0"/>
    <n v="75258"/>
    <s v="White"/>
    <s v="Widowed"/>
    <s v="Fully Meets"/>
    <n v="3"/>
    <x v="1"/>
  </r>
  <r>
    <n v="1200"/>
    <s v="Carlee"/>
    <s v="Foley"/>
    <x v="4"/>
    <s v="Active"/>
    <x v="2"/>
    <s v="Laborer"/>
    <x v="0"/>
    <n v="62616"/>
    <s v="Other"/>
    <s v="Married"/>
    <s v="Fully Meets"/>
    <n v="3"/>
    <x v="1"/>
  </r>
  <r>
    <n v="1201"/>
    <s v="Sarahi"/>
    <s v="Dodson"/>
    <x v="0"/>
    <s v="Voluntarily Terminated"/>
    <x v="0"/>
    <s v="Flagger"/>
    <x v="1"/>
    <n v="53450"/>
    <s v="Other"/>
    <s v="Divorced"/>
    <s v="Fully Meets"/>
    <n v="3"/>
    <x v="1"/>
  </r>
  <r>
    <n v="1202"/>
    <s v="Faith"/>
    <s v="Carey"/>
    <x v="7"/>
    <s v="Voluntarily Terminated"/>
    <x v="0"/>
    <s v="Model Assistant"/>
    <x v="1"/>
    <n v="9799"/>
    <s v="White"/>
    <s v="Widowed"/>
    <s v="Fully Meets"/>
    <n v="3"/>
    <x v="1"/>
  </r>
  <r>
    <n v="1203"/>
    <s v="Mylie"/>
    <s v="Salazar"/>
    <x v="1"/>
    <s v="Active"/>
    <x v="0"/>
    <s v="Engineer"/>
    <x v="1"/>
    <n v="14153"/>
    <s v="White"/>
    <s v="Divorced"/>
    <s v="Fully Meets"/>
    <n v="3"/>
    <x v="1"/>
  </r>
  <r>
    <n v="1204"/>
    <s v="Pablo"/>
    <s v="Parker"/>
    <x v="8"/>
    <s v="Active"/>
    <x v="1"/>
    <s v="Vp"/>
    <x v="1"/>
    <n v="76112"/>
    <s v="White"/>
    <s v="Married"/>
    <s v="Fully Meets"/>
    <n v="3"/>
    <x v="1"/>
  </r>
  <r>
    <n v="1205"/>
    <s v="Ulises"/>
    <s v="Shea"/>
    <x v="3"/>
    <s v="Active"/>
    <x v="1"/>
    <s v="Shop"/>
    <x v="0"/>
    <n v="73101"/>
    <s v="Hispanic"/>
    <s v="Single"/>
    <s v="Fully Meets"/>
    <n v="3"/>
    <x v="1"/>
  </r>
  <r>
    <n v="1206"/>
    <s v="Bethany"/>
    <s v="Terry"/>
    <x v="9"/>
    <s v="Active"/>
    <x v="2"/>
    <s v="Drafter"/>
    <x v="0"/>
    <n v="82378"/>
    <s v="White"/>
    <s v="Divorced"/>
    <s v="Fully Meets"/>
    <n v="3"/>
    <x v="1"/>
  </r>
  <r>
    <n v="1207"/>
    <s v="Kamari"/>
    <s v="Holloway"/>
    <x v="5"/>
    <s v="Active"/>
    <x v="0"/>
    <s v="Laborer"/>
    <x v="0"/>
    <n v="63878"/>
    <s v="White"/>
    <s v="Divorced"/>
    <s v="Fully Meets"/>
    <n v="3"/>
    <x v="1"/>
  </r>
  <r>
    <n v="1208"/>
    <s v="Jazlene"/>
    <s v="Mcdaniel"/>
    <x v="6"/>
    <s v="Active"/>
    <x v="0"/>
    <s v="Laborer"/>
    <x v="0"/>
    <n v="59862"/>
    <s v="Black"/>
    <s v="Single"/>
    <s v="Fully Meets"/>
    <n v="3"/>
    <x v="1"/>
  </r>
  <r>
    <n v="1209"/>
    <s v="Dane"/>
    <s v="Kelly"/>
    <x v="2"/>
    <s v="Active"/>
    <x v="2"/>
    <s v="Foreman"/>
    <x v="0"/>
    <n v="23252"/>
    <s v="Other"/>
    <s v="Married"/>
    <s v="Fully Meets"/>
    <n v="3"/>
    <x v="1"/>
  </r>
  <r>
    <n v="1210"/>
    <s v="Camila"/>
    <s v="Dunn"/>
    <x v="4"/>
    <s v="Active"/>
    <x v="1"/>
    <s v="Top Hand"/>
    <x v="0"/>
    <n v="91039"/>
    <s v="Asian"/>
    <s v="Divorced"/>
    <s v="Fully Meets"/>
    <n v="3"/>
    <x v="1"/>
  </r>
  <r>
    <n v="1211"/>
    <s v="Aurora"/>
    <s v="Frederick"/>
    <x v="0"/>
    <s v="Voluntarily Terminated"/>
    <x v="2"/>
    <s v="Splicer"/>
    <x v="1"/>
    <n v="37834"/>
    <s v="Other"/>
    <s v="Widowed"/>
    <s v="Fully Meets"/>
    <n v="3"/>
    <x v="1"/>
  </r>
  <r>
    <n v="1212"/>
    <s v="Caylee"/>
    <s v="Nunez"/>
    <x v="1"/>
    <s v="Voluntarily Terminated"/>
    <x v="0"/>
    <s v="Project Manager"/>
    <x v="0"/>
    <n v="46678"/>
    <s v="Hispanic"/>
    <s v="Single"/>
    <s v="Fully Meets"/>
    <n v="3"/>
    <x v="1"/>
  </r>
  <r>
    <n v="1213"/>
    <s v="Tamia"/>
    <s v="Sharp"/>
    <x v="8"/>
    <s v="Active"/>
    <x v="2"/>
    <s v="Coordinator"/>
    <x v="0"/>
    <n v="41849"/>
    <s v="White"/>
    <s v="Married"/>
    <s v="Fully Meets"/>
    <n v="3"/>
    <x v="1"/>
  </r>
  <r>
    <n v="1214"/>
    <s v="Jaliyah"/>
    <s v="Gamble"/>
    <x v="6"/>
    <s v="Active"/>
    <x v="1"/>
    <s v="Splicer"/>
    <x v="0"/>
    <n v="16422"/>
    <s v="Asian"/>
    <s v="Divorced"/>
    <s v="Fully Meets"/>
    <n v="3"/>
    <x v="1"/>
  </r>
  <r>
    <n v="1215"/>
    <s v="Xander"/>
    <s v="Savage"/>
    <x v="2"/>
    <s v="Active"/>
    <x v="0"/>
    <s v="Laborer"/>
    <x v="0"/>
    <n v="79625"/>
    <s v="Asian"/>
    <s v="Widowed"/>
    <s v="Fully Meets"/>
    <n v="3"/>
    <x v="1"/>
  </r>
  <r>
    <n v="1216"/>
    <s v="Marc"/>
    <s v="Crosby"/>
    <x v="9"/>
    <s v="Voluntarily Terminated"/>
    <x v="2"/>
    <s v="Technician"/>
    <x v="0"/>
    <n v="11159"/>
    <s v="Black"/>
    <s v="Single"/>
    <s v="Fully Meets"/>
    <n v="3"/>
    <x v="1"/>
  </r>
  <r>
    <n v="1217"/>
    <s v="Marques"/>
    <s v="Zimmerman"/>
    <x v="7"/>
    <s v="Voluntarily Terminated"/>
    <x v="1"/>
    <s v="Vp"/>
    <x v="1"/>
    <n v="52300"/>
    <s v="Asian"/>
    <s v="Single"/>
    <s v="Fully Meets"/>
    <n v="3"/>
    <x v="1"/>
  </r>
  <r>
    <n v="1218"/>
    <s v="Livia"/>
    <s v="Salazar"/>
    <x v="5"/>
    <s v="Active"/>
    <x v="1"/>
    <s v="Locator"/>
    <x v="0"/>
    <n v="32620"/>
    <s v="Black"/>
    <s v="Married"/>
    <s v="Fully Meets"/>
    <n v="3"/>
    <x v="1"/>
  </r>
  <r>
    <n v="1219"/>
    <s v="Alana"/>
    <s v="Choi"/>
    <x v="4"/>
    <s v="Voluntarily Terminated"/>
    <x v="2"/>
    <s v="Engineer"/>
    <x v="0"/>
    <n v="83986"/>
    <s v="Hispanic"/>
    <s v="Married"/>
    <s v="Fully Meets"/>
    <n v="3"/>
    <x v="1"/>
  </r>
  <r>
    <n v="1220"/>
    <s v="Levi"/>
    <s v="Lawson"/>
    <x v="0"/>
    <s v="Voluntarily Terminated"/>
    <x v="1"/>
    <s v="Vp"/>
    <x v="0"/>
    <n v="89298"/>
    <s v="Asian"/>
    <s v="Single"/>
    <s v="Fully Meets"/>
    <n v="3"/>
    <x v="1"/>
  </r>
  <r>
    <n v="1221"/>
    <s v="Kane"/>
    <s v="Black"/>
    <x v="1"/>
    <s v="Voluntarily Terminated"/>
    <x v="2"/>
    <s v="Coordinator"/>
    <x v="0"/>
    <n v="91837"/>
    <s v="Asian"/>
    <s v="Single"/>
    <s v="Fully Meets"/>
    <n v="3"/>
    <x v="1"/>
  </r>
  <r>
    <n v="1222"/>
    <s v="Paola"/>
    <s v="Weeks"/>
    <x v="8"/>
    <s v="Voluntarily Terminated"/>
    <x v="0"/>
    <s v="Recruiting"/>
    <x v="0"/>
    <n v="31362"/>
    <s v="Asian"/>
    <s v="Widowed"/>
    <s v="Fully Meets"/>
    <n v="3"/>
    <x v="1"/>
  </r>
  <r>
    <n v="1223"/>
    <s v="Brooklynn"/>
    <s v="Mack"/>
    <x v="6"/>
    <s v="Active"/>
    <x v="1"/>
    <s v="Engineer"/>
    <x v="0"/>
    <n v="3274"/>
    <s v="Asian"/>
    <s v="Widowed"/>
    <s v="Fully Meets"/>
    <n v="3"/>
    <x v="1"/>
  </r>
  <r>
    <n v="1224"/>
    <s v="Darrell"/>
    <s v="Zamora"/>
    <x v="2"/>
    <s v="Voluntarily Terminated"/>
    <x v="2"/>
    <s v="Administrative"/>
    <x v="1"/>
    <n v="71373"/>
    <s v="Hispanic"/>
    <s v="Married"/>
    <s v="Fully Meets"/>
    <n v="3"/>
    <x v="1"/>
  </r>
  <r>
    <n v="1225"/>
    <s v="Irvin"/>
    <s v="Warner"/>
    <x v="9"/>
    <s v="Active"/>
    <x v="0"/>
    <s v="Accounting"/>
    <x v="1"/>
    <n v="66660"/>
    <s v="Asian"/>
    <s v="Married"/>
    <s v="Fully Meets"/>
    <n v="3"/>
    <x v="1"/>
  </r>
  <r>
    <n v="1226"/>
    <s v="Dayton"/>
    <s v="Castro"/>
    <x v="7"/>
    <s v="Active"/>
    <x v="1"/>
    <s v="Driller"/>
    <x v="1"/>
    <n v="26821"/>
    <s v="Other"/>
    <s v="Divorced"/>
    <s v="Fully Meets"/>
    <n v="3"/>
    <x v="1"/>
  </r>
  <r>
    <n v="1227"/>
    <s v="Hailey"/>
    <s v="Mckay"/>
    <x v="3"/>
    <s v="Active"/>
    <x v="2"/>
    <s v="Engineer"/>
    <x v="0"/>
    <n v="89365"/>
    <s v="Other"/>
    <s v="Divorced"/>
    <s v="Fully Meets"/>
    <n v="3"/>
    <x v="1"/>
  </r>
  <r>
    <n v="1228"/>
    <s v="Jaquan"/>
    <s v="Rowland"/>
    <x v="5"/>
    <s v="Active"/>
    <x v="0"/>
    <s v="Engineer"/>
    <x v="0"/>
    <n v="88976"/>
    <s v="Other"/>
    <s v="Widowed"/>
    <s v="Fully Meets"/>
    <n v="3"/>
    <x v="1"/>
  </r>
  <r>
    <n v="1229"/>
    <s v="David"/>
    <s v="Velez"/>
    <x v="4"/>
    <s v="Active"/>
    <x v="2"/>
    <s v="Technician"/>
    <x v="0"/>
    <n v="43853"/>
    <s v="Black"/>
    <s v="Single"/>
    <s v="Fully Meets"/>
    <n v="3"/>
    <x v="1"/>
  </r>
  <r>
    <n v="1230"/>
    <s v="Joslyn"/>
    <s v="Patel"/>
    <x v="0"/>
    <s v="Active"/>
    <x v="0"/>
    <s v="Groundman"/>
    <x v="0"/>
    <n v="19697"/>
    <s v="Hispanic"/>
    <s v="Widowed"/>
    <s v="Fully Meets"/>
    <n v="3"/>
    <x v="1"/>
  </r>
  <r>
    <n v="1231"/>
    <s v="Colt"/>
    <s v="Archer"/>
    <x v="1"/>
    <s v="Active"/>
    <x v="0"/>
    <s v="Laborer"/>
    <x v="0"/>
    <n v="50000"/>
    <s v="Black"/>
    <s v="Married"/>
    <s v="Fully Meets"/>
    <n v="3"/>
    <x v="1"/>
  </r>
  <r>
    <n v="1232"/>
    <s v="Abbigail"/>
    <s v="Cameron"/>
    <x v="8"/>
    <s v="Active"/>
    <x v="1"/>
    <s v="Support"/>
    <x v="0"/>
    <n v="35033"/>
    <s v="Other"/>
    <s v="Single"/>
    <s v="Fully Meets"/>
    <n v="3"/>
    <x v="1"/>
  </r>
  <r>
    <n v="1233"/>
    <s v="Anastasia"/>
    <s v="Escobar"/>
    <x v="5"/>
    <s v="Active"/>
    <x v="1"/>
    <s v="Project Manager"/>
    <x v="1"/>
    <n v="50676"/>
    <s v="Other"/>
    <s v="Divorced"/>
    <s v="Fully Meets"/>
    <n v="3"/>
    <x v="1"/>
  </r>
  <r>
    <n v="1234"/>
    <s v="Ronin"/>
    <s v="Mclaughlin"/>
    <x v="6"/>
    <s v="Voluntarily Terminated"/>
    <x v="1"/>
    <s v="Director"/>
    <x v="0"/>
    <n v="25148"/>
    <s v="Black"/>
    <s v="Divorced"/>
    <s v="Fully Meets"/>
    <n v="3"/>
    <x v="1"/>
  </r>
  <r>
    <n v="1235"/>
    <s v="Aliana"/>
    <s v="Pena"/>
    <x v="2"/>
    <s v="Active"/>
    <x v="1"/>
    <s v="Administrative"/>
    <x v="0"/>
    <n v="96915"/>
    <s v="Other"/>
    <s v="Widowed"/>
    <s v="Fully Meets"/>
    <n v="3"/>
    <x v="1"/>
  </r>
  <r>
    <n v="1236"/>
    <s v="Ramon"/>
    <s v="Goodwin"/>
    <x v="4"/>
    <s v="Voluntarily Terminated"/>
    <x v="2"/>
    <s v="Laborer"/>
    <x v="0"/>
    <n v="95167"/>
    <s v="White"/>
    <s v="Married"/>
    <s v="Fully Meets"/>
    <n v="3"/>
    <x v="1"/>
  </r>
  <r>
    <n v="1237"/>
    <s v="Cory"/>
    <s v="Saunders"/>
    <x v="0"/>
    <s v="Voluntarily Terminated"/>
    <x v="2"/>
    <s v="Engineer"/>
    <x v="0"/>
    <n v="1223"/>
    <s v="Black"/>
    <s v="Divorced"/>
    <s v="Fully Meets"/>
    <n v="3"/>
    <x v="1"/>
  </r>
  <r>
    <n v="1238"/>
    <s v="Alessandra"/>
    <s v="Huynh"/>
    <x v="7"/>
    <s v="Voluntarily Terminated"/>
    <x v="2"/>
    <s v="Engineer"/>
    <x v="0"/>
    <n v="31462"/>
    <s v="Other"/>
    <s v="Single"/>
    <s v="Fully Meets"/>
    <n v="3"/>
    <x v="1"/>
  </r>
  <r>
    <n v="1239"/>
    <s v="Maeve"/>
    <s v="Holmes"/>
    <x v="3"/>
    <s v="Voluntarily Terminated"/>
    <x v="2"/>
    <s v="Technician"/>
    <x v="0"/>
    <n v="6735"/>
    <s v="Hispanic"/>
    <s v="Single"/>
    <s v="Fully Meets"/>
    <n v="3"/>
    <x v="1"/>
  </r>
  <r>
    <n v="1240"/>
    <s v="Alejandra"/>
    <s v="Mclean"/>
    <x v="9"/>
    <s v="Active"/>
    <x v="0"/>
    <s v="Project Manager"/>
    <x v="0"/>
    <n v="60585"/>
    <s v="Asian"/>
    <s v="Single"/>
    <s v="Fully Meets"/>
    <n v="3"/>
    <x v="1"/>
  </r>
  <r>
    <n v="1241"/>
    <s v="Reuben"/>
    <s v="Potter"/>
    <x v="5"/>
    <s v="Voluntarily Terminated"/>
    <x v="0"/>
    <s v="Laborer"/>
    <x v="0"/>
    <n v="46736"/>
    <s v="Black"/>
    <s v="Married"/>
    <s v="Fully Meets"/>
    <n v="3"/>
    <x v="1"/>
  </r>
  <r>
    <n v="1242"/>
    <s v="Marilyn"/>
    <s v="Greer"/>
    <x v="6"/>
    <s v="Active"/>
    <x v="1"/>
    <s v="Foreman"/>
    <x v="0"/>
    <n v="35941"/>
    <s v="White"/>
    <s v="Married"/>
    <s v="Fully Meets"/>
    <n v="3"/>
    <x v="1"/>
  </r>
  <r>
    <n v="1243"/>
    <s v="Camila"/>
    <s v="Nichols"/>
    <x v="2"/>
    <s v="Active"/>
    <x v="0"/>
    <s v="Manager"/>
    <x v="0"/>
    <n v="11657"/>
    <s v="White"/>
    <s v="Widowed"/>
    <s v="Fully Meets"/>
    <n v="3"/>
    <x v="1"/>
  </r>
  <r>
    <n v="1244"/>
    <s v="Iris"/>
    <s v="Bruce"/>
    <x v="4"/>
    <s v="Active"/>
    <x v="2"/>
    <s v="Technician"/>
    <x v="1"/>
    <n v="72528"/>
    <s v="Asian"/>
    <s v="Married"/>
    <s v="Fully Meets"/>
    <n v="3"/>
    <x v="1"/>
  </r>
  <r>
    <n v="1245"/>
    <s v="Henry"/>
    <s v="Pratt"/>
    <x v="0"/>
    <s v="Active"/>
    <x v="1"/>
    <s v="Technician"/>
    <x v="1"/>
    <n v="14705"/>
    <s v="White"/>
    <s v="Widowed"/>
    <s v="Fully Meets"/>
    <n v="3"/>
    <x v="1"/>
  </r>
  <r>
    <n v="1246"/>
    <s v="Kira"/>
    <s v="Soto"/>
    <x v="7"/>
    <s v="Voluntarily Terminated"/>
    <x v="2"/>
    <s v="Ceo"/>
    <x v="1"/>
    <n v="5254"/>
    <s v="Black"/>
    <s v="Widowed"/>
    <s v="Fully Meets"/>
    <n v="3"/>
    <x v="1"/>
  </r>
  <r>
    <n v="1247"/>
    <s v="Ashanti"/>
    <s v="Scott"/>
    <x v="1"/>
    <s v="Active"/>
    <x v="2"/>
    <s v="Foreman"/>
    <x v="0"/>
    <n v="94026"/>
    <s v="Other"/>
    <s v="Single"/>
    <s v="Fully Meets"/>
    <n v="3"/>
    <x v="1"/>
  </r>
  <r>
    <n v="1248"/>
    <s v="Sarahi"/>
    <s v="Burke"/>
    <x v="8"/>
    <s v="Active"/>
    <x v="2"/>
    <s v="Operator"/>
    <x v="0"/>
    <n v="90967"/>
    <s v="White"/>
    <s v="Divorced"/>
    <s v="Fully Meets"/>
    <n v="3"/>
    <x v="1"/>
  </r>
  <r>
    <n v="1249"/>
    <s v="Aimee"/>
    <s v="Terry"/>
    <x v="3"/>
    <s v="Active"/>
    <x v="1"/>
    <s v="Driver"/>
    <x v="0"/>
    <n v="46879"/>
    <s v="Asian"/>
    <s v="Divorced"/>
    <s v="Fully Meets"/>
    <n v="3"/>
    <x v="1"/>
  </r>
  <r>
    <n v="1250"/>
    <s v="Jerimiah"/>
    <s v="Jackson"/>
    <x v="4"/>
    <s v="Active"/>
    <x v="0"/>
    <s v="Lineman"/>
    <x v="0"/>
    <n v="70353"/>
    <s v="Black"/>
    <s v="Widowed"/>
    <s v="Fully Meets"/>
    <n v="3"/>
    <x v="1"/>
  </r>
  <r>
    <n v="1251"/>
    <s v="Callie"/>
    <s v="Murray"/>
    <x v="0"/>
    <s v="Active"/>
    <x v="2"/>
    <s v="Laborer"/>
    <x v="0"/>
    <n v="27888"/>
    <s v="Asian"/>
    <s v="Married"/>
    <s v="Fully Meets"/>
    <n v="3"/>
    <x v="1"/>
  </r>
  <r>
    <n v="1252"/>
    <s v="Fabian"/>
    <s v="Young"/>
    <x v="1"/>
    <s v="Active"/>
    <x v="2"/>
    <s v="Technician"/>
    <x v="0"/>
    <n v="36258"/>
    <s v="Asian"/>
    <s v="Divorced"/>
    <s v="Fully Meets"/>
    <n v="3"/>
    <x v="1"/>
  </r>
  <r>
    <n v="1253"/>
    <s v="Juliette"/>
    <s v="Morton"/>
    <x v="8"/>
    <s v="Active"/>
    <x v="2"/>
    <s v="Engineer"/>
    <x v="0"/>
    <n v="17844"/>
    <s v="Asian"/>
    <s v="Divorced"/>
    <s v="Fully Meets"/>
    <n v="3"/>
    <x v="1"/>
  </r>
  <r>
    <n v="1254"/>
    <s v="Alyvia"/>
    <s v="Sellers"/>
    <x v="5"/>
    <s v="Active"/>
    <x v="0"/>
    <s v="Groundman"/>
    <x v="0"/>
    <n v="87263"/>
    <s v="White"/>
    <s v="Married"/>
    <s v="Fully Meets"/>
    <n v="3"/>
    <x v="1"/>
  </r>
  <r>
    <n v="1255"/>
    <s v="Tyler"/>
    <s v="Gay"/>
    <x v="6"/>
    <s v="Voluntarily Terminated"/>
    <x v="1"/>
    <s v="Laborer"/>
    <x v="0"/>
    <n v="8671"/>
    <s v="Black"/>
    <s v="Married"/>
    <s v="Fully Meets"/>
    <n v="3"/>
    <x v="1"/>
  </r>
  <r>
    <n v="1256"/>
    <s v="Noemi"/>
    <s v="Randall"/>
    <x v="2"/>
    <s v="Active"/>
    <x v="0"/>
    <s v="Laborer"/>
    <x v="0"/>
    <n v="16520"/>
    <s v="White"/>
    <s v="Widowed"/>
    <s v="Fully Meets"/>
    <n v="3"/>
    <x v="1"/>
  </r>
  <r>
    <n v="1257"/>
    <s v="Jazlene"/>
    <s v="Lozano"/>
    <x v="4"/>
    <s v="Active"/>
    <x v="1"/>
    <s v="Engineer"/>
    <x v="0"/>
    <n v="22868"/>
    <s v="Asian"/>
    <s v="Divorced"/>
    <s v="Fully Meets"/>
    <n v="3"/>
    <x v="1"/>
  </r>
  <r>
    <n v="1258"/>
    <s v="Jennifer"/>
    <s v="Salazar"/>
    <x v="0"/>
    <s v="Active"/>
    <x v="1"/>
    <s v="Foreman"/>
    <x v="0"/>
    <n v="59954"/>
    <s v="Other"/>
    <s v="Widowed"/>
    <s v="Fully Meets"/>
    <n v="3"/>
    <x v="1"/>
  </r>
  <r>
    <n v="1259"/>
    <s v="Vaughn"/>
    <s v="Leonard"/>
    <x v="7"/>
    <s v="Voluntarily Terminated"/>
    <x v="1"/>
    <s v="Laborer"/>
    <x v="1"/>
    <n v="43998"/>
    <s v="White"/>
    <s v="Single"/>
    <s v="Fully Meets"/>
    <n v="3"/>
    <x v="1"/>
  </r>
  <r>
    <n v="1260"/>
    <s v="Caitlin"/>
    <s v="Robertson"/>
    <x v="3"/>
    <s v="Active"/>
    <x v="1"/>
    <s v="Manager"/>
    <x v="0"/>
    <n v="75748"/>
    <s v="Asian"/>
    <s v="Married"/>
    <s v="Fully Meets"/>
    <n v="3"/>
    <x v="1"/>
  </r>
  <r>
    <n v="1261"/>
    <s v="Elyse"/>
    <s v="Huerta"/>
    <x v="9"/>
    <s v="Active"/>
    <x v="2"/>
    <s v="Laborer"/>
    <x v="0"/>
    <n v="87591"/>
    <s v="Hispanic"/>
    <s v="Married"/>
    <s v="Fully Meets"/>
    <n v="3"/>
    <x v="1"/>
  </r>
  <r>
    <n v="1262"/>
    <s v="Kyle"/>
    <s v="Sanders"/>
    <x v="5"/>
    <s v="Voluntarily Terminated"/>
    <x v="2"/>
    <s v="Engineer"/>
    <x v="0"/>
    <n v="23777"/>
    <s v="Hispanic"/>
    <s v="Widowed"/>
    <s v="Fully Meets"/>
    <n v="3"/>
    <x v="1"/>
  </r>
  <r>
    <n v="1263"/>
    <s v="Barrett"/>
    <s v="Jennings"/>
    <x v="6"/>
    <s v="Active"/>
    <x v="1"/>
    <s v="Foreman"/>
    <x v="0"/>
    <n v="34732"/>
    <s v="Hispanic"/>
    <s v="Divorced"/>
    <s v="Fully Meets"/>
    <n v="3"/>
    <x v="1"/>
  </r>
  <r>
    <n v="1264"/>
    <s v="Darius"/>
    <s v="Koch"/>
    <x v="2"/>
    <s v="Active"/>
    <x v="1"/>
    <s v="Director"/>
    <x v="0"/>
    <n v="28097"/>
    <s v="Hispanic"/>
    <s v="Married"/>
    <s v="Fully Meets"/>
    <n v="3"/>
    <x v="1"/>
  </r>
  <r>
    <n v="1265"/>
    <s v="Kolton"/>
    <s v="Dawson"/>
    <x v="4"/>
    <s v="Voluntarily Terminated"/>
    <x v="2"/>
    <s v="Laborer"/>
    <x v="1"/>
    <n v="39841"/>
    <s v="Black"/>
    <s v="Widowed"/>
    <s v="Fully Meets"/>
    <n v="3"/>
    <x v="1"/>
  </r>
  <r>
    <n v="1266"/>
    <s v="Ciara"/>
    <s v="Cole"/>
    <x v="0"/>
    <s v="Voluntarily Terminated"/>
    <x v="1"/>
    <s v="Manager"/>
    <x v="1"/>
    <n v="46871"/>
    <s v="Hispanic"/>
    <s v="Divorced"/>
    <s v="Fully Meets"/>
    <n v="3"/>
    <x v="1"/>
  </r>
  <r>
    <n v="1267"/>
    <s v="Virginia"/>
    <s v="Wallace"/>
    <x v="7"/>
    <s v="Active"/>
    <x v="2"/>
    <s v="Lineman"/>
    <x v="0"/>
    <n v="91614"/>
    <s v="White"/>
    <s v="Divorced"/>
    <s v="Fully Meets"/>
    <n v="3"/>
    <x v="1"/>
  </r>
  <r>
    <n v="1268"/>
    <s v="Malik"/>
    <s v="Ochoa"/>
    <x v="1"/>
    <s v="Active"/>
    <x v="2"/>
    <s v="Technician"/>
    <x v="0"/>
    <n v="89515"/>
    <s v="Other"/>
    <s v="Single"/>
    <s v="Fully Meets"/>
    <n v="3"/>
    <x v="1"/>
  </r>
  <r>
    <n v="1269"/>
    <s v="Elyse"/>
    <s v="Pratt"/>
    <x v="8"/>
    <s v="Active"/>
    <x v="0"/>
    <s v="Laborer"/>
    <x v="0"/>
    <n v="82774"/>
    <s v="Black"/>
    <s v="Divorced"/>
    <s v="Fully Meets"/>
    <n v="3"/>
    <x v="1"/>
  </r>
  <r>
    <n v="1270"/>
    <s v="Yahir"/>
    <s v="Hill"/>
    <x v="3"/>
    <s v="Active"/>
    <x v="2"/>
    <s v="Laborer"/>
    <x v="0"/>
    <n v="79937"/>
    <s v="Hispanic"/>
    <s v="Married"/>
    <s v="Fully Meets"/>
    <n v="3"/>
    <x v="1"/>
  </r>
  <r>
    <n v="1271"/>
    <s v="Harley"/>
    <s v="Abbott"/>
    <x v="9"/>
    <s v="Active"/>
    <x v="1"/>
    <s v="Foreman"/>
    <x v="0"/>
    <n v="95232"/>
    <s v="Asian"/>
    <s v="Widowed"/>
    <s v="Fully Meets"/>
    <n v="3"/>
    <x v="1"/>
  </r>
  <r>
    <n v="1272"/>
    <s v="Dawson"/>
    <s v="Pratt"/>
    <x v="5"/>
    <s v="Active"/>
    <x v="1"/>
    <s v="Coordinator"/>
    <x v="0"/>
    <n v="37465"/>
    <s v="Black"/>
    <s v="Single"/>
    <s v="Fully Meets"/>
    <n v="3"/>
    <x v="1"/>
  </r>
  <r>
    <n v="1273"/>
    <s v="Michaela"/>
    <s v="Smith"/>
    <x v="6"/>
    <s v="Active"/>
    <x v="0"/>
    <s v="Manager"/>
    <x v="0"/>
    <n v="50409"/>
    <s v="Asian"/>
    <s v="Single"/>
    <s v="Fully Meets"/>
    <n v="3"/>
    <x v="1"/>
  </r>
  <r>
    <n v="1274"/>
    <s v="Lillie"/>
    <s v="Leblanc"/>
    <x v="2"/>
    <s v="Active"/>
    <x v="0"/>
    <s v="Engineer"/>
    <x v="0"/>
    <n v="2006"/>
    <s v="Black"/>
    <s v="Single"/>
    <s v="Fully Meets"/>
    <n v="3"/>
    <x v="1"/>
  </r>
  <r>
    <n v="1275"/>
    <s v="Sincere"/>
    <s v="Rivera"/>
    <x v="0"/>
    <s v="Active"/>
    <x v="1"/>
    <s v="Splicer"/>
    <x v="0"/>
    <n v="55846"/>
    <s v="Other"/>
    <s v="Single"/>
    <s v="Fully Meets"/>
    <n v="3"/>
    <x v="1"/>
  </r>
  <r>
    <n v="1276"/>
    <s v="Lucas"/>
    <s v="Good"/>
    <x v="1"/>
    <s v="Active"/>
    <x v="1"/>
    <s v="Administrator"/>
    <x v="0"/>
    <n v="74245"/>
    <s v="White"/>
    <s v="Married"/>
    <s v="Fully Meets"/>
    <n v="3"/>
    <x v="1"/>
  </r>
  <r>
    <n v="1277"/>
    <s v="Jonas"/>
    <s v="Hernandez"/>
    <x v="8"/>
    <s v="Active"/>
    <x v="1"/>
    <s v="Technician"/>
    <x v="0"/>
    <n v="95565"/>
    <s v="Other"/>
    <s v="Single"/>
    <s v="Fully Meets"/>
    <n v="3"/>
    <x v="1"/>
  </r>
  <r>
    <n v="1278"/>
    <s v="Cason"/>
    <s v="Tyler"/>
    <x v="6"/>
    <s v="Active"/>
    <x v="1"/>
    <s v="Laborer"/>
    <x v="0"/>
    <n v="89318"/>
    <s v="White"/>
    <s v="Divorced"/>
    <s v="Fully Meets"/>
    <n v="3"/>
    <x v="1"/>
  </r>
  <r>
    <n v="1279"/>
    <s v="Malachi"/>
    <s v="Singleton"/>
    <x v="2"/>
    <s v="Voluntarily Terminated"/>
    <x v="2"/>
    <s v="Technician"/>
    <x v="0"/>
    <n v="29507"/>
    <s v="White"/>
    <s v="Married"/>
    <s v="Fully Meets"/>
    <n v="3"/>
    <x v="1"/>
  </r>
  <r>
    <n v="1280"/>
    <s v="Natalie"/>
    <s v="Christensen"/>
    <x v="8"/>
    <s v="Active"/>
    <x v="1"/>
    <s v="Administrator"/>
    <x v="1"/>
    <n v="77219"/>
    <s v="Black"/>
    <s v="Single"/>
    <s v="Fully Meets"/>
    <n v="3"/>
    <x v="1"/>
  </r>
  <r>
    <n v="1281"/>
    <s v="Jordyn"/>
    <s v="Sheppard"/>
    <x v="3"/>
    <s v="Voluntarily Terminated"/>
    <x v="2"/>
    <s v="Administrative"/>
    <x v="0"/>
    <n v="30117"/>
    <s v="White"/>
    <s v="Widowed"/>
    <s v="Fully Meets"/>
    <n v="3"/>
    <x v="1"/>
  </r>
  <r>
    <n v="1282"/>
    <s v="Rohan"/>
    <s v="Matthews"/>
    <x v="4"/>
    <s v="Voluntarily Terminated"/>
    <x v="2"/>
    <s v="Administrative"/>
    <x v="0"/>
    <n v="30179"/>
    <s v="Black"/>
    <s v="Widowed"/>
    <s v="Fully Meets"/>
    <n v="3"/>
    <x v="1"/>
  </r>
  <r>
    <n v="1283"/>
    <s v="Taniya"/>
    <s v="Stafford"/>
    <x v="0"/>
    <s v="Active"/>
    <x v="1"/>
    <s v="Drafter"/>
    <x v="0"/>
    <n v="72581"/>
    <s v="Asian"/>
    <s v="Married"/>
    <s v="Fully Meets"/>
    <n v="3"/>
    <x v="1"/>
  </r>
  <r>
    <n v="1284"/>
    <s v="Cherish"/>
    <s v="Preston"/>
    <x v="1"/>
    <s v="Active"/>
    <x v="0"/>
    <s v="Supervisor"/>
    <x v="0"/>
    <n v="39352"/>
    <s v="Other"/>
    <s v="Married"/>
    <s v="Fully Meets"/>
    <n v="3"/>
    <x v="1"/>
  </r>
  <r>
    <n v="1285"/>
    <s v="Briley"/>
    <s v="Hanson"/>
    <x v="8"/>
    <s v="Active"/>
    <x v="2"/>
    <s v="Supervisor"/>
    <x v="1"/>
    <n v="89374"/>
    <s v="Hispanic"/>
    <s v="Widowed"/>
    <s v="Fully Meets"/>
    <n v="3"/>
    <x v="1"/>
  </r>
  <r>
    <n v="1286"/>
    <s v="Hugo"/>
    <s v="Tate"/>
    <x v="6"/>
    <s v="Voluntarily Terminated"/>
    <x v="1"/>
    <s v="Driller"/>
    <x v="1"/>
    <n v="74629"/>
    <s v="Asian"/>
    <s v="Divorced"/>
    <s v="Fully Meets"/>
    <n v="3"/>
    <x v="1"/>
  </r>
  <r>
    <n v="1287"/>
    <s v="Daniel"/>
    <s v="Griffin"/>
    <x v="2"/>
    <s v="Voluntarily Terminated"/>
    <x v="1"/>
    <s v="Technician"/>
    <x v="0"/>
    <n v="56136"/>
    <s v="Black"/>
    <s v="Widowed"/>
    <s v="Fully Meets"/>
    <n v="3"/>
    <x v="1"/>
  </r>
  <r>
    <n v="1288"/>
    <s v="Dakota"/>
    <s v="Salinas"/>
    <x v="9"/>
    <s v="Active"/>
    <x v="1"/>
    <s v="Lineman"/>
    <x v="0"/>
    <n v="69514"/>
    <s v="Hispanic"/>
    <s v="Single"/>
    <s v="Fully Meets"/>
    <n v="3"/>
    <x v="1"/>
  </r>
  <r>
    <n v="1289"/>
    <s v="Janiyah"/>
    <s v="Ballard"/>
    <x v="7"/>
    <s v="Active"/>
    <x v="1"/>
    <s v="Clerk"/>
    <x v="0"/>
    <n v="40307"/>
    <s v="Other"/>
    <s v="Single"/>
    <s v="Fully Meets"/>
    <n v="3"/>
    <x v="1"/>
  </r>
  <r>
    <n v="1290"/>
    <s v="Annika"/>
    <s v="Malone"/>
    <x v="3"/>
    <s v="Active"/>
    <x v="1"/>
    <s v="Administrator"/>
    <x v="0"/>
    <n v="57255"/>
    <s v="White"/>
    <s v="Married"/>
    <s v="Fully Meets"/>
    <n v="3"/>
    <x v="1"/>
  </r>
  <r>
    <n v="1291"/>
    <s v="Celeste"/>
    <s v="Lin"/>
    <x v="5"/>
    <s v="Active"/>
    <x v="0"/>
    <s v="Coordinator"/>
    <x v="0"/>
    <n v="94486"/>
    <s v="Black"/>
    <s v="Divorced"/>
    <s v="Fully Meets"/>
    <n v="3"/>
    <x v="1"/>
  </r>
  <r>
    <n v="1292"/>
    <s v="Larissa"/>
    <s v="Warner"/>
    <x v="4"/>
    <s v="Active"/>
    <x v="1"/>
    <s v="Engineer"/>
    <x v="0"/>
    <n v="28931"/>
    <s v="White"/>
    <s v="Divorced"/>
    <s v="Fully Meets"/>
    <n v="3"/>
    <x v="1"/>
  </r>
  <r>
    <n v="1293"/>
    <s v="Lawrence"/>
    <s v="Cross"/>
    <x v="0"/>
    <s v="Active"/>
    <x v="0"/>
    <s v="Lineman"/>
    <x v="0"/>
    <n v="60878"/>
    <s v="Asian"/>
    <s v="Single"/>
    <s v="Fully Meets"/>
    <n v="3"/>
    <x v="1"/>
  </r>
  <r>
    <n v="1294"/>
    <s v="Kara"/>
    <s v="Barnes"/>
    <x v="1"/>
    <s v="Active"/>
    <x v="2"/>
    <s v="Laborer"/>
    <x v="0"/>
    <n v="58589"/>
    <s v="Hispanic"/>
    <s v="Single"/>
    <s v="Fully Meets"/>
    <n v="3"/>
    <x v="1"/>
  </r>
  <r>
    <n v="1295"/>
    <s v="Emery"/>
    <s v="Schmidt"/>
    <x v="9"/>
    <s v="Active"/>
    <x v="1"/>
    <s v="Groundman"/>
    <x v="0"/>
    <n v="26059"/>
    <s v="Other"/>
    <s v="Married"/>
    <s v="Fully Meets"/>
    <n v="3"/>
    <x v="1"/>
  </r>
  <r>
    <n v="1296"/>
    <s v="Adalyn"/>
    <s v="Vaughan"/>
    <x v="5"/>
    <s v="Voluntarily Terminated"/>
    <x v="1"/>
    <s v="Administrator"/>
    <x v="0"/>
    <n v="94411"/>
    <s v="Asian"/>
    <s v="Widowed"/>
    <s v="Fully Meets"/>
    <n v="3"/>
    <x v="1"/>
  </r>
  <r>
    <n v="1297"/>
    <s v="Chase"/>
    <s v="Lloyd"/>
    <x v="6"/>
    <s v="Voluntarily Terminated"/>
    <x v="2"/>
    <s v="Technician"/>
    <x v="0"/>
    <n v="46980"/>
    <s v="Other"/>
    <s v="Married"/>
    <s v="Fully Meets"/>
    <n v="3"/>
    <x v="1"/>
  </r>
  <r>
    <n v="1298"/>
    <s v="Hallie"/>
    <s v="Delacruz"/>
    <x v="2"/>
    <s v="Active"/>
    <x v="2"/>
    <s v="Laborer"/>
    <x v="0"/>
    <n v="12398"/>
    <s v="Black"/>
    <s v="Married"/>
    <s v="Fully Meets"/>
    <n v="3"/>
    <x v="1"/>
  </r>
  <r>
    <n v="1299"/>
    <s v="Tia"/>
    <s v="Atkins"/>
    <x v="4"/>
    <s v="Active"/>
    <x v="0"/>
    <s v="Foreman"/>
    <x v="0"/>
    <n v="95571"/>
    <s v="Asian"/>
    <s v="Widowed"/>
    <s v="Fully Meets"/>
    <n v="3"/>
    <x v="1"/>
  </r>
  <r>
    <n v="1300"/>
    <s v="Nia"/>
    <s v="Nicholson"/>
    <x v="0"/>
    <s v="Active"/>
    <x v="0"/>
    <s v="Laborer"/>
    <x v="0"/>
    <n v="91189"/>
    <s v="Black"/>
    <s v="Married"/>
    <s v="Fully Meets"/>
    <n v="3"/>
    <x v="1"/>
  </r>
  <r>
    <n v="1301"/>
    <s v="Lilian"/>
    <s v="Norton"/>
    <x v="8"/>
    <s v="Voluntarily Terminated"/>
    <x v="2"/>
    <s v="Driller"/>
    <x v="0"/>
    <n v="62803"/>
    <s v="Asian"/>
    <s v="Widowed"/>
    <s v="Fully Meets"/>
    <n v="3"/>
    <x v="1"/>
  </r>
  <r>
    <n v="1302"/>
    <s v="Aliana"/>
    <s v="Pennington"/>
    <x v="3"/>
    <s v="Voluntarily Terminated"/>
    <x v="1"/>
    <s v="Laborer"/>
    <x v="0"/>
    <n v="77552"/>
    <s v="Other"/>
    <s v="Married"/>
    <s v="Fully Meets"/>
    <n v="3"/>
    <x v="1"/>
  </r>
  <r>
    <n v="1303"/>
    <s v="Estrella"/>
    <s v="Benitez"/>
    <x v="9"/>
    <s v="Active"/>
    <x v="0"/>
    <s v="Administration"/>
    <x v="0"/>
    <n v="35973"/>
    <s v="Hispanic"/>
    <s v="Single"/>
    <s v="Fully Meets"/>
    <n v="3"/>
    <x v="1"/>
  </r>
  <r>
    <n v="1304"/>
    <s v="Kylie"/>
    <s v="Gilbert"/>
    <x v="5"/>
    <s v="Active"/>
    <x v="1"/>
    <s v="Safety"/>
    <x v="0"/>
    <n v="47801"/>
    <s v="Asian"/>
    <s v="Widowed"/>
    <s v="Fully Meets"/>
    <n v="3"/>
    <x v="1"/>
  </r>
  <r>
    <n v="1305"/>
    <s v="Oscar"/>
    <s v="Munoz"/>
    <x v="6"/>
    <s v="Voluntarily Terminated"/>
    <x v="1"/>
    <s v="Laborer"/>
    <x v="1"/>
    <n v="1615"/>
    <s v="White"/>
    <s v="Married"/>
    <s v="Fully Meets"/>
    <n v="3"/>
    <x v="1"/>
  </r>
  <r>
    <n v="1306"/>
    <s v="Dane"/>
    <s v="Barton"/>
    <x v="2"/>
    <s v="Active"/>
    <x v="2"/>
    <s v="Coordinator"/>
    <x v="1"/>
    <n v="49042"/>
    <s v="Hispanic"/>
    <s v="Single"/>
    <s v="Fully Meets"/>
    <n v="3"/>
    <x v="1"/>
  </r>
  <r>
    <n v="1307"/>
    <s v="Dexter"/>
    <s v="Cline"/>
    <x v="4"/>
    <s v="Voluntarily Terminated"/>
    <x v="0"/>
    <s v="Director"/>
    <x v="1"/>
    <n v="94852"/>
    <s v="Black"/>
    <s v="Married"/>
    <s v="Fully Meets"/>
    <n v="3"/>
    <x v="1"/>
  </r>
  <r>
    <n v="1308"/>
    <s v="Atticus"/>
    <s v="Frost"/>
    <x v="0"/>
    <s v="Active"/>
    <x v="1"/>
    <s v="Supervisor"/>
    <x v="0"/>
    <n v="60350"/>
    <s v="Asian"/>
    <s v="Divorced"/>
    <s v="Fully Meets"/>
    <n v="3"/>
    <x v="1"/>
  </r>
  <r>
    <n v="1309"/>
    <s v="Yamilet"/>
    <s v="Cohen"/>
    <x v="7"/>
    <s v="Active"/>
    <x v="2"/>
    <s v="Driller"/>
    <x v="0"/>
    <n v="41055"/>
    <s v="Other"/>
    <s v="Widowed"/>
    <s v="Fully Meets"/>
    <n v="3"/>
    <x v="1"/>
  </r>
  <r>
    <n v="1310"/>
    <s v="Emmalee"/>
    <s v="Reynolds"/>
    <x v="1"/>
    <s v="Active"/>
    <x v="2"/>
    <s v="Technician"/>
    <x v="0"/>
    <n v="21439"/>
    <s v="Asian"/>
    <s v="Single"/>
    <s v="Fully Meets"/>
    <n v="3"/>
    <x v="1"/>
  </r>
  <r>
    <n v="1311"/>
    <s v="Moshe"/>
    <s v="Taylor"/>
    <x v="8"/>
    <s v="Active"/>
    <x v="1"/>
    <s v="Specialist"/>
    <x v="1"/>
    <n v="32645"/>
    <s v="Asian"/>
    <s v="Single"/>
    <s v="Fully Meets"/>
    <n v="3"/>
    <x v="1"/>
  </r>
  <r>
    <n v="1312"/>
    <s v="Irene"/>
    <s v="Melton"/>
    <x v="3"/>
    <s v="Active"/>
    <x v="1"/>
    <s v="Technician"/>
    <x v="0"/>
    <n v="47354"/>
    <s v="Black"/>
    <s v="Widowed"/>
    <s v="Fully Meets"/>
    <n v="3"/>
    <x v="1"/>
  </r>
  <r>
    <n v="1313"/>
    <s v="Eddie"/>
    <s v="Whitney"/>
    <x v="9"/>
    <s v="Active"/>
    <x v="0"/>
    <s v="Operator"/>
    <x v="0"/>
    <n v="64005"/>
    <s v="Hispanic"/>
    <s v="Single"/>
    <s v="Fully Meets"/>
    <n v="3"/>
    <x v="1"/>
  </r>
  <r>
    <n v="1314"/>
    <s v="Marcel"/>
    <s v="Gomez"/>
    <x v="5"/>
    <s v="Active"/>
    <x v="0"/>
    <s v="Technician"/>
    <x v="0"/>
    <n v="91553"/>
    <s v="White"/>
    <s v="Divorced"/>
    <s v="Fully Meets"/>
    <n v="3"/>
    <x v="1"/>
  </r>
  <r>
    <n v="1315"/>
    <s v="Amy"/>
    <s v="Foster-Baker"/>
    <x v="6"/>
    <s v="Active"/>
    <x v="2"/>
    <s v="Tester"/>
    <x v="0"/>
    <n v="2050"/>
    <s v="Asian"/>
    <s v="Widowed"/>
    <s v="Fully Meets"/>
    <n v="3"/>
    <x v="1"/>
  </r>
  <r>
    <n v="1316"/>
    <s v="Janet"/>
    <s v="King"/>
    <x v="0"/>
    <s v="Active"/>
    <x v="2"/>
    <s v="Foreman"/>
    <x v="0"/>
    <n v="1902"/>
    <s v="Asian"/>
    <s v="Single"/>
    <s v="Fully Meets"/>
    <n v="3"/>
    <x v="1"/>
  </r>
  <r>
    <n v="1317"/>
    <s v="Bonalyn"/>
    <s v="Boutwell"/>
    <x v="8"/>
    <s v="Active"/>
    <x v="1"/>
    <s v="Lineman"/>
    <x v="0"/>
    <n v="2468"/>
    <s v="Black"/>
    <s v="Widowed"/>
    <s v="Fully Meets"/>
    <n v="3"/>
    <x v="1"/>
  </r>
  <r>
    <n v="1318"/>
    <s v="Nan"/>
    <s v="Singh"/>
    <x v="5"/>
    <s v="Active"/>
    <x v="0"/>
    <s v="Laborer"/>
    <x v="0"/>
    <n v="2330"/>
    <s v="White"/>
    <s v="Divorced"/>
    <s v="Fully Meets"/>
    <n v="3"/>
    <x v="1"/>
  </r>
  <r>
    <n v="1319"/>
    <s v="Tyrone"/>
    <s v="Steans"/>
    <x v="1"/>
    <s v="Active"/>
    <x v="2"/>
    <s v="Intern"/>
    <x v="1"/>
    <n v="2703"/>
    <s v="Asian"/>
    <s v="Married"/>
    <s v="Fully Meets"/>
    <n v="3"/>
    <x v="1"/>
  </r>
  <r>
    <n v="1320"/>
    <s v="Estelle"/>
    <s v="Howard"/>
    <x v="5"/>
    <s v="Active"/>
    <x v="2"/>
    <s v="Billing"/>
    <x v="0"/>
    <n v="2170"/>
    <s v="White"/>
    <s v="Widowed"/>
    <s v="Fully Meets"/>
    <n v="3"/>
    <x v="1"/>
  </r>
  <r>
    <n v="1321"/>
    <s v="William"/>
    <s v="LaRotonda"/>
    <x v="3"/>
    <s v="Active"/>
    <x v="0"/>
    <s v="Vp"/>
    <x v="1"/>
    <n v="1460"/>
    <s v="Black"/>
    <s v="Single"/>
    <s v="Fully Meets"/>
    <n v="3"/>
    <x v="1"/>
  </r>
  <r>
    <n v="1322"/>
    <s v="Mia"/>
    <s v="Brown"/>
    <x v="3"/>
    <s v="Active"/>
    <x v="1"/>
    <s v="Ceo"/>
    <x v="0"/>
    <n v="1450"/>
    <s v="Hispanic"/>
    <s v="Widowed"/>
    <s v="Fully Meets"/>
    <n v="3"/>
    <x v="1"/>
  </r>
  <r>
    <n v="1323"/>
    <s v="Leigh Ann"/>
    <s v="Smith"/>
    <x v="2"/>
    <s v="Active"/>
    <x v="1"/>
    <s v="Foreman"/>
    <x v="0"/>
    <n v="1844"/>
    <s v="Black"/>
    <s v="Divorced"/>
    <s v="Fully Meets"/>
    <n v="3"/>
    <x v="1"/>
  </r>
  <r>
    <n v="1324"/>
    <s v="Peter"/>
    <s v="Foley"/>
    <x v="8"/>
    <s v="Active"/>
    <x v="2"/>
    <s v="Helper"/>
    <x v="0"/>
    <n v="11194"/>
    <s v="Hispanic"/>
    <s v="Single"/>
    <s v="Fully Meets"/>
    <n v="3"/>
    <x v="1"/>
  </r>
  <r>
    <n v="1325"/>
    <s v="Maximus"/>
    <s v="Carney"/>
    <x v="3"/>
    <s v="Active"/>
    <x v="0"/>
    <s v="Drafter"/>
    <x v="0"/>
    <n v="60432"/>
    <s v="Black"/>
    <s v="Divorced"/>
    <s v="Fully Meets"/>
    <n v="3"/>
    <x v="1"/>
  </r>
  <r>
    <n v="1326"/>
    <s v="Jaida"/>
    <s v="Sweeney"/>
    <x v="9"/>
    <s v="Active"/>
    <x v="1"/>
    <s v="Billing"/>
    <x v="1"/>
    <n v="86677"/>
    <s v="White"/>
    <s v="Widowed"/>
    <s v="Fully Meets"/>
    <n v="3"/>
    <x v="1"/>
  </r>
  <r>
    <n v="1327"/>
    <s v="Rhys"/>
    <s v="Lawson"/>
    <x v="5"/>
    <s v="Active"/>
    <x v="2"/>
    <s v="Engineer"/>
    <x v="1"/>
    <n v="93156"/>
    <s v="White"/>
    <s v="Single"/>
    <s v="Fully Meets"/>
    <n v="3"/>
    <x v="1"/>
  </r>
  <r>
    <n v="1328"/>
    <s v="Skyler"/>
    <s v="Robles"/>
    <x v="6"/>
    <s v="Active"/>
    <x v="2"/>
    <s v="Vp"/>
    <x v="1"/>
    <n v="66733"/>
    <s v="Asian"/>
    <s v="Single"/>
    <s v="Fully Meets"/>
    <n v="3"/>
    <x v="1"/>
  </r>
  <r>
    <n v="1329"/>
    <s v="Allyson"/>
    <s v="Keller"/>
    <x v="2"/>
    <s v="Active"/>
    <x v="0"/>
    <s v="Laborer"/>
    <x v="1"/>
    <n v="77070"/>
    <s v="Black"/>
    <s v="Widowed"/>
    <s v="Fully Meets"/>
    <n v="3"/>
    <x v="1"/>
  </r>
  <r>
    <n v="1330"/>
    <s v="Eddie"/>
    <s v="Bauer"/>
    <x v="8"/>
    <s v="Active"/>
    <x v="1"/>
    <s v="Associate"/>
    <x v="0"/>
    <n v="66991"/>
    <s v="White"/>
    <s v="Divorced"/>
    <s v="Fully Meets"/>
    <n v="3"/>
    <x v="1"/>
  </r>
  <r>
    <n v="1331"/>
    <s v="Roger"/>
    <s v="Taylor"/>
    <x v="3"/>
    <s v="Active"/>
    <x v="1"/>
    <s v="Intern"/>
    <x v="0"/>
    <n v="69431"/>
    <s v="Black"/>
    <s v="Widowed"/>
    <s v="Fully Meets"/>
    <n v="3"/>
    <x v="1"/>
  </r>
  <r>
    <n v="1332"/>
    <s v="Marshall"/>
    <s v="Sellers"/>
    <x v="9"/>
    <s v="Active"/>
    <x v="0"/>
    <s v="Foreman"/>
    <x v="1"/>
    <n v="12089"/>
    <s v="Hispanic"/>
    <s v="Divorced"/>
    <s v="Fully Meets"/>
    <n v="3"/>
    <x v="1"/>
  </r>
  <r>
    <n v="1333"/>
    <s v="Cloe"/>
    <s v="Mcgrath"/>
    <x v="5"/>
    <s v="Active"/>
    <x v="2"/>
    <s v="Laborer"/>
    <x v="1"/>
    <n v="74486"/>
    <s v="Black"/>
    <s v="Divorced"/>
    <s v="Fully Meets"/>
    <n v="3"/>
    <x v="1"/>
  </r>
  <r>
    <n v="1334"/>
    <s v="Susan"/>
    <s v="Gordon"/>
    <x v="6"/>
    <s v="Active"/>
    <x v="1"/>
    <s v="Laborer"/>
    <x v="1"/>
    <n v="15975"/>
    <s v="Other"/>
    <s v="Widowed"/>
    <s v="Fully Meets"/>
    <n v="3"/>
    <x v="1"/>
  </r>
  <r>
    <n v="1335"/>
    <s v="Makenna"/>
    <s v="Newton"/>
    <x v="6"/>
    <s v="Active"/>
    <x v="0"/>
    <s v="Technician"/>
    <x v="0"/>
    <n v="27425"/>
    <s v="White"/>
    <s v="Divorced"/>
    <s v="Fully Meets"/>
    <n v="3"/>
    <x v="1"/>
  </r>
  <r>
    <n v="1336"/>
    <s v="Kellen"/>
    <s v="Smith"/>
    <x v="3"/>
    <s v="Active"/>
    <x v="1"/>
    <s v="Technician"/>
    <x v="0"/>
    <n v="88247"/>
    <s v="Black"/>
    <s v="Married"/>
    <s v="Fully Meets"/>
    <n v="3"/>
    <x v="1"/>
  </r>
  <r>
    <n v="1337"/>
    <s v="Sherlyn"/>
    <s v="Carroll"/>
    <x v="5"/>
    <s v="Active"/>
    <x v="1"/>
    <s v="Safety Manager"/>
    <x v="0"/>
    <n v="71014"/>
    <s v="White"/>
    <s v="Single"/>
    <s v="Fully Meets"/>
    <n v="3"/>
    <x v="1"/>
  </r>
  <r>
    <n v="1338"/>
    <s v="Rogelio"/>
    <s v="Flores"/>
    <x v="4"/>
    <s v="Active"/>
    <x v="0"/>
    <s v="Mechanic"/>
    <x v="1"/>
    <n v="90987"/>
    <s v="Other"/>
    <s v="Widowed"/>
    <s v="Fully Meets"/>
    <n v="3"/>
    <x v="1"/>
  </r>
  <r>
    <n v="1339"/>
    <s v="Kadence"/>
    <s v="Gentry"/>
    <x v="0"/>
    <s v="Active"/>
    <x v="0"/>
    <s v="Foreman"/>
    <x v="1"/>
    <n v="47635"/>
    <s v="Hispanic"/>
    <s v="Widowed"/>
    <s v="Fully Meets"/>
    <n v="3"/>
    <x v="1"/>
  </r>
  <r>
    <n v="1340"/>
    <s v="Willow"/>
    <s v="Golden"/>
    <x v="1"/>
    <s v="Active"/>
    <x v="1"/>
    <s v="Engineer"/>
    <x v="1"/>
    <n v="37302"/>
    <s v="White"/>
    <s v="Divorced"/>
    <s v="Fully Meets"/>
    <n v="3"/>
    <x v="1"/>
  </r>
  <r>
    <n v="1341"/>
    <s v="Amiyah"/>
    <s v="Sims"/>
    <x v="0"/>
    <s v="Active"/>
    <x v="2"/>
    <s v="Engineer"/>
    <x v="0"/>
    <n v="76343"/>
    <s v="Hispanic"/>
    <s v="Single"/>
    <s v="Fully Meets"/>
    <n v="3"/>
    <x v="1"/>
  </r>
  <r>
    <n v="1342"/>
    <s v="Jeffery"/>
    <s v="Hogan"/>
    <x v="1"/>
    <s v="Active"/>
    <x v="1"/>
    <s v="Lineman"/>
    <x v="0"/>
    <n v="2559"/>
    <s v="Asian"/>
    <s v="Single"/>
    <s v="Fully Meets"/>
    <n v="3"/>
    <x v="1"/>
  </r>
  <r>
    <n v="1343"/>
    <s v="Shaniya"/>
    <s v="Hamilton"/>
    <x v="8"/>
    <s v="Active"/>
    <x v="0"/>
    <s v="Manager"/>
    <x v="0"/>
    <n v="68008"/>
    <s v="White"/>
    <s v="Married"/>
    <s v="Fully Meets"/>
    <n v="3"/>
    <x v="1"/>
  </r>
  <r>
    <n v="1344"/>
    <s v="Johan"/>
    <s v="Willis"/>
    <x v="3"/>
    <s v="Active"/>
    <x v="2"/>
    <s v="Foreman"/>
    <x v="1"/>
    <n v="93554"/>
    <s v="White"/>
    <s v="Single"/>
    <s v="Fully Meets"/>
    <n v="3"/>
    <x v="1"/>
  </r>
  <r>
    <n v="1345"/>
    <s v="Seth"/>
    <s v="Alvarez"/>
    <x v="9"/>
    <s v="Active"/>
    <x v="1"/>
    <s v="Engineer"/>
    <x v="1"/>
    <n v="85275"/>
    <s v="Other"/>
    <s v="Single"/>
    <s v="Fully Meets"/>
    <n v="3"/>
    <x v="1"/>
  </r>
  <r>
    <n v="1346"/>
    <s v="Aron"/>
    <s v="Grant"/>
    <x v="5"/>
    <s v="Active"/>
    <x v="0"/>
    <s v="Laborer"/>
    <x v="1"/>
    <n v="37276"/>
    <s v="White"/>
    <s v="Divorced"/>
    <s v="Fully Meets"/>
    <n v="3"/>
    <x v="1"/>
  </r>
  <r>
    <n v="1347"/>
    <s v="Haleigh"/>
    <s v="Carter"/>
    <x v="6"/>
    <s v="Active"/>
    <x v="2"/>
    <s v="Coordinator"/>
    <x v="1"/>
    <n v="54734"/>
    <s v="Hispanic"/>
    <s v="Married"/>
    <s v="Fully Meets"/>
    <n v="3"/>
    <x v="1"/>
  </r>
  <r>
    <n v="1348"/>
    <s v="Tatiana"/>
    <s v="Ayala"/>
    <x v="5"/>
    <s v="Future Start"/>
    <x v="0"/>
    <s v="Engineer"/>
    <x v="0"/>
    <n v="34961"/>
    <s v="Other"/>
    <s v="Married"/>
    <s v="Fully Meets"/>
    <n v="3"/>
    <x v="1"/>
  </r>
  <r>
    <n v="1349"/>
    <s v="Kaylynn"/>
    <s v="Mcguire"/>
    <x v="1"/>
    <s v="Active"/>
    <x v="1"/>
    <s v="Manager"/>
    <x v="0"/>
    <n v="33234"/>
    <s v="White"/>
    <s v="Divorced"/>
    <s v="Fully Meets"/>
    <n v="3"/>
    <x v="1"/>
  </r>
  <r>
    <n v="1350"/>
    <s v="Timothy"/>
    <s v="Villarreal"/>
    <x v="8"/>
    <s v="Active"/>
    <x v="2"/>
    <s v="Laborer"/>
    <x v="0"/>
    <n v="45030"/>
    <s v="Black"/>
    <s v="Divorced"/>
    <s v="Fully Meets"/>
    <n v="3"/>
    <x v="1"/>
  </r>
  <r>
    <n v="1351"/>
    <s v="Elliott"/>
    <s v="Petersen"/>
    <x v="3"/>
    <s v="Active"/>
    <x v="0"/>
    <s v="Tower Hand"/>
    <x v="1"/>
    <n v="38846"/>
    <s v="White"/>
    <s v="Divorced"/>
    <s v="Fully Meets"/>
    <n v="3"/>
    <x v="1"/>
  </r>
  <r>
    <n v="1352"/>
    <s v="Lily"/>
    <s v="Tyler"/>
    <x v="9"/>
    <s v="Active"/>
    <x v="0"/>
    <s v="Technician"/>
    <x v="1"/>
    <n v="43568"/>
    <s v="Other"/>
    <s v="Divorced"/>
    <s v="Fully Meets"/>
    <n v="3"/>
    <x v="1"/>
  </r>
  <r>
    <n v="1353"/>
    <s v="Noe"/>
    <s v="Mann"/>
    <x v="5"/>
    <s v="Active"/>
    <x v="2"/>
    <s v="Supervisor"/>
    <x v="1"/>
    <n v="48891"/>
    <s v="White"/>
    <s v="Single"/>
    <s v="Fully Meets"/>
    <n v="3"/>
    <x v="1"/>
  </r>
  <r>
    <n v="1354"/>
    <s v="Christina"/>
    <s v="Terry"/>
    <x v="5"/>
    <s v="Future Start"/>
    <x v="1"/>
    <s v="Top Hand"/>
    <x v="0"/>
    <n v="79778"/>
    <s v="Black"/>
    <s v="Widowed"/>
    <s v="Fully Meets"/>
    <n v="3"/>
    <x v="1"/>
  </r>
  <r>
    <n v="1355"/>
    <s v="Niko"/>
    <s v="Durham"/>
    <x v="7"/>
    <s v="Active"/>
    <x v="1"/>
    <s v="Coordinator"/>
    <x v="0"/>
    <n v="79459"/>
    <s v="Hispanic"/>
    <s v="Single"/>
    <s v="Fully Meets"/>
    <n v="3"/>
    <x v="1"/>
  </r>
  <r>
    <n v="1356"/>
    <s v="Dante"/>
    <s v="Strong"/>
    <x v="1"/>
    <s v="Active"/>
    <x v="2"/>
    <s v="Engineer"/>
    <x v="0"/>
    <n v="93230"/>
    <s v="Hispanic"/>
    <s v="Married"/>
    <s v="Fully Meets"/>
    <n v="3"/>
    <x v="1"/>
  </r>
  <r>
    <n v="1357"/>
    <s v="Angeline"/>
    <s v="Perez"/>
    <x v="8"/>
    <s v="Active"/>
    <x v="1"/>
    <s v="Principal"/>
    <x v="1"/>
    <n v="74550"/>
    <s v="Black"/>
    <s v="Divorced"/>
    <s v="Fully Meets"/>
    <n v="3"/>
    <x v="1"/>
  </r>
  <r>
    <n v="1358"/>
    <s v="Jairo"/>
    <s v="Blanchard"/>
    <x v="3"/>
    <s v="Active"/>
    <x v="2"/>
    <s v="Laborer"/>
    <x v="1"/>
    <n v="1706"/>
    <s v="Black"/>
    <s v="Married"/>
    <s v="Fully Meets"/>
    <n v="3"/>
    <x v="1"/>
  </r>
  <r>
    <n v="1359"/>
    <s v="Rishi"/>
    <s v="Watkins"/>
    <x v="4"/>
    <s v="Active"/>
    <x v="1"/>
    <s v="Foreman"/>
    <x v="1"/>
    <n v="50894"/>
    <s v="Asian"/>
    <s v="Married"/>
    <s v="Fully Meets"/>
    <n v="3"/>
    <x v="1"/>
  </r>
  <r>
    <n v="1360"/>
    <s v="Immanuel"/>
    <s v="Goodwin"/>
    <x v="0"/>
    <s v="Active"/>
    <x v="0"/>
    <s v="Technician"/>
    <x v="1"/>
    <n v="27367"/>
    <s v="Asian"/>
    <s v="Divorced"/>
    <s v="PIP"/>
    <n v="3"/>
    <x v="1"/>
  </r>
  <r>
    <n v="1361"/>
    <s v="Elle"/>
    <s v="Berry"/>
    <x v="4"/>
    <s v="Future Start"/>
    <x v="1"/>
    <s v="Supervisor"/>
    <x v="0"/>
    <n v="18484"/>
    <s v="Black"/>
    <s v="Married"/>
    <s v="Exceeds"/>
    <n v="3"/>
    <x v="1"/>
  </r>
  <r>
    <n v="1362"/>
    <s v="Raphael"/>
    <s v="Francis"/>
    <x v="7"/>
    <s v="Active"/>
    <x v="1"/>
    <s v="Technician"/>
    <x v="0"/>
    <n v="36283"/>
    <s v="Asian"/>
    <s v="Widowed"/>
    <s v="Exceeds"/>
    <n v="3"/>
    <x v="1"/>
  </r>
  <r>
    <n v="1363"/>
    <s v="Hadley"/>
    <s v="Barrett"/>
    <x v="1"/>
    <s v="Active"/>
    <x v="1"/>
    <s v="Laborer"/>
    <x v="0"/>
    <n v="82125"/>
    <s v="Asian"/>
    <s v="Divorced"/>
    <s v="PIP"/>
    <n v="3"/>
    <x v="1"/>
  </r>
  <r>
    <n v="1364"/>
    <s v="Mollie"/>
    <s v="Jenkins"/>
    <x v="8"/>
    <s v="Active"/>
    <x v="0"/>
    <s v="Administration"/>
    <x v="1"/>
    <n v="32101"/>
    <s v="White"/>
    <s v="Divorced"/>
    <s v="Exceeds"/>
    <n v="3"/>
    <x v="1"/>
  </r>
  <r>
    <n v="1365"/>
    <s v="Cali"/>
    <s v="Nolan"/>
    <x v="3"/>
    <s v="Active"/>
    <x v="0"/>
    <s v="Lineman"/>
    <x v="1"/>
    <n v="64340"/>
    <s v="Hispanic"/>
    <s v="Widowed"/>
    <s v="Exceeds"/>
    <n v="3"/>
    <x v="1"/>
  </r>
  <r>
    <n v="1366"/>
    <s v="Malik"/>
    <s v="Crane"/>
    <x v="9"/>
    <s v="Active"/>
    <x v="0"/>
    <s v="Laborer"/>
    <x v="1"/>
    <n v="14151"/>
    <s v="Black"/>
    <s v="Single"/>
    <s v="Exceeds"/>
    <n v="3"/>
    <x v="1"/>
  </r>
  <r>
    <n v="1367"/>
    <s v="Bryce"/>
    <s v="Higgins"/>
    <x v="5"/>
    <s v="Active"/>
    <x v="2"/>
    <s v="Coordinator"/>
    <x v="0"/>
    <n v="61754"/>
    <s v="White"/>
    <s v="Divorced"/>
    <s v="Exceeds"/>
    <n v="3"/>
    <x v="1"/>
  </r>
  <r>
    <n v="1368"/>
    <s v="Beatrice"/>
    <s v="Bean"/>
    <x v="9"/>
    <s v="Active"/>
    <x v="2"/>
    <s v="Estimator"/>
    <x v="0"/>
    <n v="24157"/>
    <s v="White"/>
    <s v="Widowed"/>
    <s v="Exceeds"/>
    <n v="3"/>
    <x v="1"/>
  </r>
  <r>
    <n v="1369"/>
    <s v="Shea"/>
    <s v="Novak"/>
    <x v="0"/>
    <s v="Active"/>
    <x v="0"/>
    <s v="Foreman"/>
    <x v="0"/>
    <n v="6564"/>
    <s v="Black"/>
    <s v="Married"/>
    <s v="Exceeds"/>
    <n v="3"/>
    <x v="1"/>
  </r>
  <r>
    <n v="1370"/>
    <s v="Mateo"/>
    <s v="Mcdaniel"/>
    <x v="7"/>
    <s v="Active"/>
    <x v="2"/>
    <s v="Locator"/>
    <x v="0"/>
    <n v="55619"/>
    <s v="Black"/>
    <s v="Married"/>
    <s v="Exceeds"/>
    <n v="3"/>
    <x v="1"/>
  </r>
  <r>
    <n v="1371"/>
    <s v="Arianna"/>
    <s v="Carlson"/>
    <x v="1"/>
    <s v="Active"/>
    <x v="0"/>
    <s v="Technician"/>
    <x v="0"/>
    <n v="26844"/>
    <s v="Black"/>
    <s v="Married"/>
    <s v="Exceeds"/>
    <n v="3"/>
    <x v="1"/>
  </r>
  <r>
    <n v="1372"/>
    <s v="Frankie"/>
    <s v="Davenport"/>
    <x v="8"/>
    <s v="Active"/>
    <x v="0"/>
    <s v="Foreman"/>
    <x v="1"/>
    <n v="34610"/>
    <s v="White"/>
    <s v="Single"/>
    <s v="Exceeds"/>
    <n v="3"/>
    <x v="1"/>
  </r>
  <r>
    <n v="1373"/>
    <s v="Morgan"/>
    <s v="Hammond"/>
    <x v="3"/>
    <s v="Active"/>
    <x v="0"/>
    <s v="Laborer"/>
    <x v="1"/>
    <n v="20630"/>
    <s v="Other"/>
    <s v="Divorced"/>
    <s v="Exceeds"/>
    <n v="3"/>
    <x v="1"/>
  </r>
  <r>
    <n v="1374"/>
    <s v="Judith"/>
    <s v="Mccullough"/>
    <x v="9"/>
    <s v="Active"/>
    <x v="2"/>
    <s v="Foreman"/>
    <x v="0"/>
    <n v="78109"/>
    <s v="White"/>
    <s v="Married"/>
    <s v="Exceeds"/>
    <n v="3"/>
    <x v="1"/>
  </r>
  <r>
    <n v="1375"/>
    <s v="Luca"/>
    <s v="Francis"/>
    <x v="9"/>
    <s v="Active"/>
    <x v="0"/>
    <s v="Intern"/>
    <x v="0"/>
    <n v="1498"/>
    <s v="Asian"/>
    <s v="Divorced"/>
    <s v="Exceeds"/>
    <n v="3"/>
    <x v="1"/>
  </r>
  <r>
    <n v="1376"/>
    <s v="Mallory"/>
    <s v="Figueroa"/>
    <x v="0"/>
    <s v="Active"/>
    <x v="1"/>
    <s v="Supervisor"/>
    <x v="0"/>
    <n v="30890"/>
    <s v="Other"/>
    <s v="Single"/>
    <s v="Exceeds"/>
    <n v="3"/>
    <x v="1"/>
  </r>
  <r>
    <n v="1377"/>
    <s v="Larissa"/>
    <s v="Douglas"/>
    <x v="7"/>
    <s v="Active"/>
    <x v="2"/>
    <s v="Technician"/>
    <x v="0"/>
    <n v="67773"/>
    <s v="White"/>
    <s v="Divorced"/>
    <s v="Exceeds"/>
    <n v="3"/>
    <x v="1"/>
  </r>
  <r>
    <n v="1378"/>
    <s v="Konnor"/>
    <s v="Rivas"/>
    <x v="1"/>
    <s v="Active"/>
    <x v="1"/>
    <s v="Engineer"/>
    <x v="0"/>
    <n v="12640"/>
    <s v="White"/>
    <s v="Married"/>
    <s v="PIP"/>
    <n v="3"/>
    <x v="1"/>
  </r>
  <r>
    <n v="1379"/>
    <s v="Fernanda"/>
    <s v="Yu"/>
    <x v="8"/>
    <s v="Active"/>
    <x v="2"/>
    <s v="Supervisor"/>
    <x v="1"/>
    <n v="64384"/>
    <s v="White"/>
    <s v="Widowed"/>
    <s v="Exceeds"/>
    <n v="3"/>
    <x v="1"/>
  </r>
  <r>
    <n v="1380"/>
    <s v="Solomon"/>
    <s v="Paul"/>
    <x v="3"/>
    <s v="Active"/>
    <x v="2"/>
    <s v="Laborer"/>
    <x v="1"/>
    <n v="3676"/>
    <s v="Hispanic"/>
    <s v="Single"/>
    <s v="Exceeds"/>
    <n v="3"/>
    <x v="1"/>
  </r>
  <r>
    <n v="1381"/>
    <s v="Emiliano"/>
    <s v="Young"/>
    <x v="9"/>
    <s v="Active"/>
    <x v="1"/>
    <s v="Foreman"/>
    <x v="0"/>
    <n v="71974"/>
    <s v="Other"/>
    <s v="Single"/>
    <s v="PIP"/>
    <n v="3"/>
    <x v="1"/>
  </r>
  <r>
    <n v="1382"/>
    <s v="Mason"/>
    <s v="Ellis"/>
    <x v="3"/>
    <s v="Active"/>
    <x v="1"/>
    <s v="Supervisor"/>
    <x v="0"/>
    <n v="27614"/>
    <s v="White"/>
    <s v="Widowed"/>
    <s v="Exceeds"/>
    <n v="3"/>
    <x v="1"/>
  </r>
  <r>
    <n v="1383"/>
    <s v="Athena"/>
    <s v="Moore"/>
    <x v="4"/>
    <s v="Active"/>
    <x v="0"/>
    <s v="Technician"/>
    <x v="0"/>
    <n v="88549"/>
    <s v="Hispanic"/>
    <s v="Divorced"/>
    <s v="Exceeds"/>
    <n v="3"/>
    <x v="1"/>
  </r>
  <r>
    <n v="1384"/>
    <s v="Karla"/>
    <s v="Farrell"/>
    <x v="0"/>
    <s v="Active"/>
    <x v="2"/>
    <s v="Groundman"/>
    <x v="0"/>
    <n v="14083"/>
    <s v="Other"/>
    <s v="Single"/>
    <s v="PIP"/>
    <n v="3"/>
    <x v="1"/>
  </r>
  <r>
    <n v="1385"/>
    <s v="Anderson"/>
    <s v="Meadows"/>
    <x v="7"/>
    <s v="Active"/>
    <x v="1"/>
    <s v="Laborer"/>
    <x v="0"/>
    <n v="37965"/>
    <s v="Hispanic"/>
    <s v="Divorced"/>
    <s v="PIP"/>
    <n v="3"/>
    <x v="1"/>
  </r>
  <r>
    <n v="1386"/>
    <s v="Jacey"/>
    <s v="Braun"/>
    <x v="1"/>
    <s v="Active"/>
    <x v="0"/>
    <s v="Technician"/>
    <x v="0"/>
    <n v="13405"/>
    <s v="White"/>
    <s v="Married"/>
    <s v="Exceeds"/>
    <n v="3"/>
    <x v="1"/>
  </r>
  <r>
    <n v="1387"/>
    <s v="Nathan"/>
    <s v="Kline"/>
    <x v="8"/>
    <s v="Active"/>
    <x v="0"/>
    <s v="Laborer"/>
    <x v="1"/>
    <n v="63614"/>
    <s v="Hispanic"/>
    <s v="Divorced"/>
    <s v="PIP"/>
    <n v="3"/>
    <x v="1"/>
  </r>
  <r>
    <n v="1388"/>
    <s v="Gabriella"/>
    <s v="Benitez"/>
    <x v="3"/>
    <s v="Active"/>
    <x v="2"/>
    <s v="Construction Manager"/>
    <x v="0"/>
    <n v="31721"/>
    <s v="Black"/>
    <s v="Single"/>
    <s v="Exceeds"/>
    <n v="3"/>
    <x v="1"/>
  </r>
  <r>
    <n v="1389"/>
    <s v="Juan"/>
    <s v="Gonzalez"/>
    <x v="6"/>
    <s v="Active"/>
    <x v="2"/>
    <s v="Manager"/>
    <x v="1"/>
    <n v="2128"/>
    <s v="Hispanic"/>
    <s v="Widowed"/>
    <s v="Exceeds"/>
    <n v="3"/>
    <x v="1"/>
  </r>
  <r>
    <n v="1390"/>
    <s v="Cayo"/>
    <s v="Gonzalez"/>
    <x v="7"/>
    <s v="Active"/>
    <x v="0"/>
    <s v="Lineman"/>
    <x v="1"/>
    <n v="2108"/>
    <s v="Asian"/>
    <s v="Married"/>
    <s v="Exceeds"/>
    <n v="3"/>
    <x v="1"/>
  </r>
  <r>
    <n v="1391"/>
    <s v="Taylor"/>
    <s v="Sparks"/>
    <x v="8"/>
    <s v="Active"/>
    <x v="0"/>
    <s v="Supervisor"/>
    <x v="0"/>
    <n v="2093"/>
    <s v="Other"/>
    <s v="Single"/>
    <s v="Needs Improvement"/>
    <n v="3"/>
    <x v="1"/>
  </r>
  <r>
    <n v="1392"/>
    <s v="Jeanette"/>
    <s v="Tippett"/>
    <x v="2"/>
    <s v="Active"/>
    <x v="2"/>
    <s v="Operator"/>
    <x v="0"/>
    <n v="2093"/>
    <s v="Hispanic"/>
    <s v="Widowed"/>
    <s v="Exceeds"/>
    <n v="3"/>
    <x v="1"/>
  </r>
  <r>
    <n v="1393"/>
    <s v="Rose"/>
    <s v="Ivey"/>
    <x v="7"/>
    <s v="Active"/>
    <x v="2"/>
    <s v="Flagger"/>
    <x v="0"/>
    <n v="1775"/>
    <s v="Other"/>
    <s v="Single"/>
    <s v="Exceeds"/>
    <n v="3"/>
    <x v="1"/>
  </r>
  <r>
    <n v="1394"/>
    <s v="Elijian"/>
    <s v="Clukey"/>
    <x v="6"/>
    <s v="Active"/>
    <x v="1"/>
    <s v="Laborer"/>
    <x v="1"/>
    <n v="2134"/>
    <s v="Black"/>
    <s v="Married"/>
    <s v="Exceeds"/>
    <n v="3"/>
    <x v="1"/>
  </r>
  <r>
    <n v="1395"/>
    <s v="Jordan"/>
    <s v="Winthrop"/>
    <x v="7"/>
    <s v="Voluntarily Terminated"/>
    <x v="1"/>
    <s v="Laborer"/>
    <x v="1"/>
    <n v="2045"/>
    <s v="Black"/>
    <s v="Divorced"/>
    <s v="Exceeds"/>
    <n v="3"/>
    <x v="1"/>
  </r>
  <r>
    <n v="1396"/>
    <s v="Shari"/>
    <s v="Ngodup"/>
    <x v="7"/>
    <s v="Active"/>
    <x v="2"/>
    <s v="Engineer"/>
    <x v="0"/>
    <n v="1810"/>
    <s v="Hispanic"/>
    <s v="Married"/>
    <s v="Exceeds"/>
    <n v="3"/>
    <x v="1"/>
  </r>
  <r>
    <n v="1397"/>
    <s v="John"/>
    <s v="Kretschmer"/>
    <x v="8"/>
    <s v="Active"/>
    <x v="0"/>
    <s v="Laborer"/>
    <x v="1"/>
    <n v="1801"/>
    <s v="Other"/>
    <s v="Single"/>
    <s v="Exceeds"/>
    <n v="3"/>
    <x v="1"/>
  </r>
  <r>
    <n v="1398"/>
    <s v="Debbie"/>
    <s v="Mangal"/>
    <x v="9"/>
    <s v="Active"/>
    <x v="2"/>
    <s v="Runner"/>
    <x v="0"/>
    <n v="2451"/>
    <s v="White"/>
    <s v="Single"/>
    <s v="Needs Improvement"/>
    <n v="3"/>
    <x v="1"/>
  </r>
  <r>
    <n v="1399"/>
    <s v="Helen"/>
    <s v="Billis"/>
    <x v="4"/>
    <s v="Active"/>
    <x v="2"/>
    <s v="Foreman"/>
    <x v="0"/>
    <n v="2031"/>
    <s v="Other"/>
    <s v="Widowed"/>
    <s v="Needs Improvement"/>
    <n v="3"/>
    <x v="1"/>
  </r>
  <r>
    <n v="1400"/>
    <s v="Yen"/>
    <s v="Johnston"/>
    <x v="6"/>
    <s v="Active"/>
    <x v="1"/>
    <s v="Laborer"/>
    <x v="0"/>
    <n v="2128"/>
    <s v="White"/>
    <s v="Divorced"/>
    <s v="Exceeds"/>
    <n v="3"/>
    <x v="1"/>
  </r>
  <r>
    <n v="1401"/>
    <s v="Hong"/>
    <s v="Pham"/>
    <x v="2"/>
    <s v="Active"/>
    <x v="0"/>
    <s v="Lineman"/>
    <x v="1"/>
    <n v="2451"/>
    <s v="White"/>
    <s v="Single"/>
    <s v="Exceeds"/>
    <n v="3"/>
    <x v="1"/>
  </r>
  <r>
    <n v="1402"/>
    <s v="Linda"/>
    <s v="Bachiochi"/>
    <x v="8"/>
    <s v="Active"/>
    <x v="1"/>
    <s v="Technician"/>
    <x v="0"/>
    <n v="1902"/>
    <s v="White"/>
    <s v="Divorced"/>
    <s v="Exceeds"/>
    <n v="3"/>
    <x v="1"/>
  </r>
  <r>
    <n v="1403"/>
    <s v="Lily"/>
    <s v="DiNocco"/>
    <x v="7"/>
    <s v="Active"/>
    <x v="1"/>
    <s v="Technician"/>
    <x v="0"/>
    <n v="2351"/>
    <s v="White"/>
    <s v="Widowed"/>
    <s v="Exceeds"/>
    <n v="3"/>
    <x v="1"/>
  </r>
  <r>
    <n v="1404"/>
    <s v="Ned"/>
    <s v="Miller"/>
    <x v="4"/>
    <s v="Voluntarily Terminated"/>
    <x v="0"/>
    <s v="Manager"/>
    <x v="1"/>
    <n v="2472"/>
    <s v="Hispanic"/>
    <s v="Single"/>
    <s v="Exceeds"/>
    <n v="3"/>
    <x v="1"/>
  </r>
  <r>
    <n v="1405"/>
    <s v="Shana"/>
    <s v="Petingill"/>
    <x v="2"/>
    <s v="Active"/>
    <x v="2"/>
    <s v="Construction Manager"/>
    <x v="0"/>
    <n v="2050"/>
    <s v="Other"/>
    <s v="Single"/>
    <s v="Exceeds"/>
    <n v="3"/>
    <x v="1"/>
  </r>
  <r>
    <n v="1406"/>
    <s v="Jennifer"/>
    <s v="Cloninger"/>
    <x v="9"/>
    <s v="Active"/>
    <x v="2"/>
    <s v="Flagger"/>
    <x v="0"/>
    <n v="1752"/>
    <s v="Asian"/>
    <s v="Single"/>
    <s v="Exceeds"/>
    <n v="3"/>
    <x v="1"/>
  </r>
  <r>
    <n v="1407"/>
    <s v="Elias"/>
    <s v="Robinson"/>
    <x v="3"/>
    <s v="Active"/>
    <x v="1"/>
    <s v="Administrative"/>
    <x v="1"/>
    <n v="1730"/>
    <s v="Hispanic"/>
    <s v="Married"/>
    <s v="Exceeds"/>
    <n v="3"/>
    <x v="1"/>
  </r>
  <r>
    <n v="1408"/>
    <s v="Libby"/>
    <s v="Fidelia"/>
    <x v="2"/>
    <s v="Active"/>
    <x v="0"/>
    <s v="Supervisor"/>
    <x v="0"/>
    <n v="2155"/>
    <s v="Other"/>
    <s v="Single"/>
    <s v="Exceeds"/>
    <n v="3"/>
    <x v="1"/>
  </r>
  <r>
    <n v="1409"/>
    <s v="Catherine"/>
    <s v="Ybarra"/>
    <x v="8"/>
    <s v="Voluntarily Terminated"/>
    <x v="1"/>
    <s v="Technician"/>
    <x v="0"/>
    <n v="2458"/>
    <s v="Other"/>
    <s v="Widowed"/>
    <s v="Exceeds"/>
    <n v="3"/>
    <x v="1"/>
  </r>
  <r>
    <n v="1410"/>
    <s v="Ashanti"/>
    <s v="Price"/>
    <x v="7"/>
    <s v="Active"/>
    <x v="0"/>
    <s v="Laborer"/>
    <x v="0"/>
    <n v="26720"/>
    <s v="White"/>
    <s v="Widowed"/>
    <s v="Exceeds"/>
    <n v="3"/>
    <x v="1"/>
  </r>
  <r>
    <n v="1411"/>
    <s v="Makenna"/>
    <s v="Rojas"/>
    <x v="1"/>
    <s v="Active"/>
    <x v="2"/>
    <s v="Foreman"/>
    <x v="0"/>
    <n v="78612"/>
    <s v="Hispanic"/>
    <s v="Married"/>
    <s v="Exceeds"/>
    <n v="3"/>
    <x v="1"/>
  </r>
  <r>
    <n v="1412"/>
    <s v="Rory"/>
    <s v="Stone"/>
    <x v="8"/>
    <s v="Active"/>
    <x v="2"/>
    <s v="Warehouse Technician"/>
    <x v="0"/>
    <n v="75935"/>
    <s v="White"/>
    <s v="Widowed"/>
    <s v="Exceeds"/>
    <n v="3"/>
    <x v="1"/>
  </r>
  <r>
    <n v="1413"/>
    <s v="Ann"/>
    <s v="Montgomery"/>
    <x v="3"/>
    <s v="Active"/>
    <x v="2"/>
    <s v="Accounting"/>
    <x v="1"/>
    <n v="51599"/>
    <s v="Black"/>
    <s v="Widowed"/>
    <s v="Needs Improvement"/>
    <n v="3"/>
    <x v="1"/>
  </r>
  <r>
    <n v="1414"/>
    <s v="Erin"/>
    <s v="Holder"/>
    <x v="4"/>
    <s v="Active"/>
    <x v="0"/>
    <s v="Labor"/>
    <x v="1"/>
    <n v="95839"/>
    <s v="Asian"/>
    <s v="Married"/>
    <s v="Exceeds"/>
    <n v="3"/>
    <x v="1"/>
  </r>
  <r>
    <n v="1415"/>
    <s v="Aubrey"/>
    <s v="Kim"/>
    <x v="0"/>
    <s v="Active"/>
    <x v="2"/>
    <s v="Tower Hand"/>
    <x v="1"/>
    <n v="93199"/>
    <s v="Asian"/>
    <s v="Divorced"/>
    <s v="Exceeds"/>
    <n v="3"/>
    <x v="1"/>
  </r>
  <r>
    <n v="1416"/>
    <s v="Edward"/>
    <s v="Love"/>
    <x v="1"/>
    <s v="Active"/>
    <x v="2"/>
    <s v="Flagger"/>
    <x v="1"/>
    <n v="39796"/>
    <s v="Asian"/>
    <s v="Widowed"/>
    <s v="Exceeds"/>
    <n v="3"/>
    <x v="1"/>
  </r>
  <r>
    <n v="1417"/>
    <s v="Paisley"/>
    <s v="Avery"/>
    <x v="8"/>
    <s v="Active"/>
    <x v="1"/>
    <s v="Supervisor"/>
    <x v="0"/>
    <n v="10875"/>
    <s v="Other"/>
    <s v="Single"/>
    <s v="Exceeds"/>
    <n v="3"/>
    <x v="1"/>
  </r>
  <r>
    <n v="1418"/>
    <s v="Kaiden"/>
    <s v="Leblanc"/>
    <x v="6"/>
    <s v="Active"/>
    <x v="2"/>
    <s v="Project Manager"/>
    <x v="0"/>
    <n v="33720"/>
    <s v="Other"/>
    <s v="Married"/>
    <s v="Needs Improvement"/>
    <n v="3"/>
    <x v="1"/>
  </r>
  <r>
    <n v="1419"/>
    <s v="Shania"/>
    <s v="Bauer"/>
    <x v="2"/>
    <s v="Active"/>
    <x v="0"/>
    <s v="Laborer"/>
    <x v="0"/>
    <n v="50647"/>
    <s v="Other"/>
    <s v="Divorced"/>
    <s v="Exceeds"/>
    <n v="3"/>
    <x v="1"/>
  </r>
  <r>
    <n v="1420"/>
    <s v="Danna"/>
    <s v="Hines"/>
    <x v="9"/>
    <s v="Active"/>
    <x v="0"/>
    <s v="Project Manager"/>
    <x v="0"/>
    <n v="33776"/>
    <s v="White"/>
    <s v="Divorced"/>
    <s v="Exceeds"/>
    <n v="3"/>
    <x v="1"/>
  </r>
  <r>
    <n v="1421"/>
    <s v="Bennett"/>
    <s v="Bowen"/>
    <x v="7"/>
    <s v="Active"/>
    <x v="0"/>
    <s v="Administration"/>
    <x v="0"/>
    <n v="24552"/>
    <s v="Other"/>
    <s v="Married"/>
    <s v="Exceeds"/>
    <n v="3"/>
    <x v="1"/>
  </r>
  <r>
    <n v="1422"/>
    <s v="Gianna"/>
    <s v="Lopez"/>
    <x v="3"/>
    <s v="Future Start"/>
    <x v="1"/>
    <s v="Technician"/>
    <x v="0"/>
    <n v="6933"/>
    <s v="Hispanic"/>
    <s v="Divorced"/>
    <s v="Needs Improvement"/>
    <n v="3"/>
    <x v="1"/>
  </r>
  <r>
    <n v="1423"/>
    <s v="Azaria"/>
    <s v="Young"/>
    <x v="5"/>
    <s v="Active"/>
    <x v="1"/>
    <s v="Laborer"/>
    <x v="0"/>
    <n v="3012"/>
    <s v="White"/>
    <s v="Single"/>
    <s v="Needs Improvement"/>
    <n v="3"/>
    <x v="1"/>
  </r>
  <r>
    <n v="1424"/>
    <s v="Aydin"/>
    <s v="Bautista"/>
    <x v="4"/>
    <s v="Leave of Absence"/>
    <x v="1"/>
    <s v="Laborer"/>
    <x v="0"/>
    <n v="60993"/>
    <s v="Asian"/>
    <s v="Married"/>
    <s v="Needs Improvement"/>
    <n v="3"/>
    <x v="1"/>
  </r>
  <r>
    <n v="1425"/>
    <s v="Antoine"/>
    <s v="Schaefer"/>
    <x v="0"/>
    <s v="Active"/>
    <x v="2"/>
    <s v="Technician"/>
    <x v="0"/>
    <n v="10504"/>
    <s v="Black"/>
    <s v="Single"/>
    <s v="Needs Improvement"/>
    <n v="3"/>
    <x v="1"/>
  </r>
  <r>
    <n v="1426"/>
    <s v="Milagros"/>
    <s v="Cobb"/>
    <x v="1"/>
    <s v="Voluntarily Terminated"/>
    <x v="1"/>
    <s v="Technician"/>
    <x v="0"/>
    <n v="11397"/>
    <s v="Hispanic"/>
    <s v="Widowed"/>
    <s v="Exceeds"/>
    <n v="3"/>
    <x v="1"/>
  </r>
  <r>
    <n v="1427"/>
    <s v="Jean"/>
    <s v="Duffy"/>
    <x v="0"/>
    <s v="Active"/>
    <x v="1"/>
    <s v="Project Manager"/>
    <x v="1"/>
    <n v="96208"/>
    <s v="Asian"/>
    <s v="Divorced"/>
    <s v="Needs Improvement"/>
    <n v="3"/>
    <x v="1"/>
  </r>
  <r>
    <n v="1428"/>
    <s v="Campbell"/>
    <s v="Doyle"/>
    <x v="7"/>
    <s v="Active"/>
    <x v="1"/>
    <s v="Director"/>
    <x v="1"/>
    <n v="76607"/>
    <s v="White"/>
    <s v="Divorced"/>
    <s v="Exceeds"/>
    <n v="3"/>
    <x v="1"/>
  </r>
  <r>
    <n v="1429"/>
    <s v="Deven"/>
    <s v="Vincent"/>
    <x v="1"/>
    <s v="Voluntarily Terminated"/>
    <x v="0"/>
    <s v="Technician"/>
    <x v="0"/>
    <n v="6668"/>
    <s v="Hispanic"/>
    <s v="Divorced"/>
    <s v="Exceeds"/>
    <n v="3"/>
    <x v="1"/>
  </r>
  <r>
    <n v="1430"/>
    <s v="Evangeline"/>
    <s v="Downs"/>
    <x v="8"/>
    <s v="Voluntarily Terminated"/>
    <x v="2"/>
    <s v="Shop"/>
    <x v="0"/>
    <n v="36785"/>
    <s v="Asian"/>
    <s v="Single"/>
    <s v="Needs Improvement"/>
    <n v="3"/>
    <x v="1"/>
  </r>
  <r>
    <n v="1431"/>
    <s v="Kaley"/>
    <s v="Ali"/>
    <x v="3"/>
    <s v="Active"/>
    <x v="1"/>
    <s v="Laborer"/>
    <x v="0"/>
    <n v="16451"/>
    <s v="Black"/>
    <s v="Widowed"/>
    <s v="Exceeds"/>
    <n v="3"/>
    <x v="1"/>
  </r>
  <r>
    <n v="1432"/>
    <s v="Madeline"/>
    <s v="Bernard"/>
    <x v="9"/>
    <s v="Active"/>
    <x v="0"/>
    <s v="Administration"/>
    <x v="1"/>
    <n v="96784"/>
    <s v="White"/>
    <s v="Married"/>
    <s v="Exceeds"/>
    <n v="3"/>
    <x v="1"/>
  </r>
  <r>
    <n v="1433"/>
    <s v="Alijah"/>
    <s v="Singh"/>
    <x v="7"/>
    <s v="Active"/>
    <x v="2"/>
    <s v="Clerk"/>
    <x v="0"/>
    <n v="40314"/>
    <s v="White"/>
    <s v="Widowed"/>
    <s v="Needs Improvement"/>
    <n v="3"/>
    <x v="1"/>
  </r>
  <r>
    <n v="1434"/>
    <s v="Ayla"/>
    <s v="Roberts"/>
    <x v="1"/>
    <s v="Active"/>
    <x v="2"/>
    <s v="Splicer"/>
    <x v="0"/>
    <n v="88408"/>
    <s v="White"/>
    <s v="Divorced"/>
    <s v="Exceeds"/>
    <n v="3"/>
    <x v="1"/>
  </r>
  <r>
    <n v="1435"/>
    <s v="Isai"/>
    <s v="Mcfarland"/>
    <x v="8"/>
    <s v="Active"/>
    <x v="0"/>
    <s v="Laborer"/>
    <x v="0"/>
    <n v="70770"/>
    <s v="Hispanic"/>
    <s v="Single"/>
    <s v="Exceeds"/>
    <n v="3"/>
    <x v="1"/>
  </r>
  <r>
    <n v="1436"/>
    <s v="Brent"/>
    <s v="Dominguez"/>
    <x v="3"/>
    <s v="Active"/>
    <x v="1"/>
    <s v="Laborer"/>
    <x v="1"/>
    <n v="35871"/>
    <s v="Hispanic"/>
    <s v="Married"/>
    <s v="Needs Improvement"/>
    <n v="3"/>
    <x v="1"/>
  </r>
  <r>
    <n v="1437"/>
    <s v="Lorena"/>
    <s v="Graves"/>
    <x v="9"/>
    <s v="Active"/>
    <x v="0"/>
    <s v="Manager"/>
    <x v="1"/>
    <n v="13357"/>
    <s v="Asian"/>
    <s v="Single"/>
    <s v="Exceeds"/>
    <n v="3"/>
    <x v="1"/>
  </r>
  <r>
    <n v="1438"/>
    <s v="Lucian"/>
    <s v="Mora"/>
    <x v="5"/>
    <s v="Active"/>
    <x v="0"/>
    <s v="Foreman"/>
    <x v="1"/>
    <n v="51453"/>
    <s v="Asian"/>
    <s v="Married"/>
    <s v="Exceeds"/>
    <n v="3"/>
    <x v="1"/>
  </r>
  <r>
    <n v="1439"/>
    <s v="Dangelo"/>
    <s v="Gould"/>
    <x v="6"/>
    <s v="Active"/>
    <x v="1"/>
    <s v="Laborer"/>
    <x v="0"/>
    <n v="76246"/>
    <s v="Asian"/>
    <s v="Widowed"/>
    <s v="Needs Improvement"/>
    <n v="3"/>
    <x v="1"/>
  </r>
  <r>
    <n v="1440"/>
    <s v="Humberto"/>
    <s v="Horn"/>
    <x v="2"/>
    <s v="Active"/>
    <x v="2"/>
    <s v="Driver"/>
    <x v="0"/>
    <n v="57866"/>
    <s v="Hispanic"/>
    <s v="Single"/>
    <s v="Needs Improvement"/>
    <n v="3"/>
    <x v="1"/>
  </r>
  <r>
    <n v="1441"/>
    <s v="Miranda"/>
    <s v="Chavez"/>
    <x v="4"/>
    <s v="Active"/>
    <x v="0"/>
    <s v="Laborer"/>
    <x v="0"/>
    <n v="69720"/>
    <s v="Hispanic"/>
    <s v="Married"/>
    <s v="Needs Improvement"/>
    <n v="3"/>
    <x v="1"/>
  </r>
  <r>
    <n v="1442"/>
    <s v="Makena"/>
    <s v="Mcintosh"/>
    <x v="0"/>
    <s v="Active"/>
    <x v="1"/>
    <s v="Safety"/>
    <x v="0"/>
    <n v="31956"/>
    <s v="Black"/>
    <s v="Single"/>
    <s v="Needs Improvement"/>
    <n v="3"/>
    <x v="1"/>
  </r>
  <r>
    <n v="1443"/>
    <s v="Armani"/>
    <s v="Crawford"/>
    <x v="7"/>
    <s v="Active"/>
    <x v="0"/>
    <s v="Technician"/>
    <x v="0"/>
    <n v="96317"/>
    <s v="White"/>
    <s v="Divorced"/>
    <s v="Needs Improvement"/>
    <n v="3"/>
    <x v="1"/>
  </r>
  <r>
    <n v="1444"/>
    <s v="Eugene"/>
    <s v="Bird"/>
    <x v="1"/>
    <s v="Active"/>
    <x v="0"/>
    <s v="Laborer"/>
    <x v="0"/>
    <n v="78331"/>
    <s v="White"/>
    <s v="Divorced"/>
    <s v="Needs Improvement"/>
    <n v="3"/>
    <x v="1"/>
  </r>
  <r>
    <n v="1445"/>
    <s v="Connor"/>
    <s v="Larsen"/>
    <x v="8"/>
    <s v="Future Start"/>
    <x v="2"/>
    <s v="Labor"/>
    <x v="0"/>
    <n v="89203"/>
    <s v="White"/>
    <s v="Married"/>
    <s v="Exceeds"/>
    <n v="3"/>
    <x v="1"/>
  </r>
  <r>
    <n v="1446"/>
    <s v="Harley"/>
    <s v="Mccullough"/>
    <x v="3"/>
    <s v="Future Start"/>
    <x v="1"/>
    <s v="Driver"/>
    <x v="0"/>
    <n v="68233"/>
    <s v="White"/>
    <s v="Married"/>
    <s v="Exceeds"/>
    <n v="3"/>
    <x v="1"/>
  </r>
  <r>
    <n v="1447"/>
    <s v="Lucian"/>
    <s v="Montoya"/>
    <x v="9"/>
    <s v="Leave of Absence"/>
    <x v="1"/>
    <s v="Supervisor"/>
    <x v="0"/>
    <n v="24188"/>
    <s v="Black"/>
    <s v="Single"/>
    <s v="Exceeds"/>
    <n v="3"/>
    <x v="1"/>
  </r>
  <r>
    <n v="1448"/>
    <s v="Shiloh"/>
    <s v="Baird"/>
    <x v="5"/>
    <s v="Active"/>
    <x v="2"/>
    <s v="Technician"/>
    <x v="0"/>
    <n v="72868"/>
    <s v="Other"/>
    <s v="Single"/>
    <s v="Needs Improvement"/>
    <n v="3"/>
    <x v="1"/>
  </r>
  <r>
    <n v="1449"/>
    <s v="Tara"/>
    <s v="Alvarado"/>
    <x v="2"/>
    <s v="Active"/>
    <x v="2"/>
    <s v="Administrator"/>
    <x v="1"/>
    <n v="82061"/>
    <s v="Other"/>
    <s v="Divorced"/>
    <s v="Needs Improvement"/>
    <n v="3"/>
    <x v="1"/>
  </r>
  <r>
    <n v="1450"/>
    <s v="Raina"/>
    <s v="Vaughan"/>
    <x v="9"/>
    <s v="Voluntarily Terminated"/>
    <x v="1"/>
    <s v="Manager"/>
    <x v="1"/>
    <n v="19127"/>
    <s v="White"/>
    <s v="Single"/>
    <s v="Needs Improvement"/>
    <n v="3"/>
    <x v="1"/>
  </r>
  <r>
    <n v="1451"/>
    <s v="Sienna"/>
    <s v="Bullock"/>
    <x v="7"/>
    <s v="Active"/>
    <x v="2"/>
    <s v="Technician"/>
    <x v="0"/>
    <n v="26670"/>
    <s v="Hispanic"/>
    <s v="Widowed"/>
    <s v="Needs Improvement"/>
    <n v="3"/>
    <x v="1"/>
  </r>
  <r>
    <n v="1452"/>
    <s v="Tyrese"/>
    <s v="Goodman"/>
    <x v="3"/>
    <s v="Active"/>
    <x v="1"/>
    <s v="Driver"/>
    <x v="0"/>
    <n v="86883"/>
    <s v="White"/>
    <s v="Single"/>
    <s v="Needs Improvement"/>
    <n v="3"/>
    <x v="1"/>
  </r>
  <r>
    <n v="1453"/>
    <s v="Giovanni"/>
    <s v="Landry"/>
    <x v="5"/>
    <s v="Active"/>
    <x v="1"/>
    <s v="Engineer"/>
    <x v="1"/>
    <n v="83496"/>
    <s v="Black"/>
    <s v="Single"/>
    <s v="Needs Improvement"/>
    <n v="3"/>
    <x v="1"/>
  </r>
  <r>
    <n v="1454"/>
    <s v="Javon"/>
    <s v="Moses"/>
    <x v="5"/>
    <s v="Voluntarily Terminated"/>
    <x v="1"/>
    <s v="Lineman"/>
    <x v="1"/>
    <n v="5270"/>
    <s v="Hispanic"/>
    <s v="Married"/>
    <s v="Needs Improvement"/>
    <n v="3"/>
    <x v="1"/>
  </r>
  <r>
    <n v="1455"/>
    <s v="Alonso"/>
    <s v="Williams"/>
    <x v="2"/>
    <s v="Active"/>
    <x v="0"/>
    <s v="Administrator"/>
    <x v="0"/>
    <n v="18041"/>
    <s v="Other"/>
    <s v="Widowed"/>
    <s v="Needs Improvement"/>
    <n v="3"/>
    <x v="1"/>
  </r>
  <r>
    <n v="1456"/>
    <s v="Kamila"/>
    <s v="Rosales"/>
    <x v="9"/>
    <s v="Active"/>
    <x v="1"/>
    <s v="Engineer"/>
    <x v="0"/>
    <n v="55931"/>
    <s v="Hispanic"/>
    <s v="Married"/>
    <s v="Exceeds"/>
    <n v="3"/>
    <x v="1"/>
  </r>
  <r>
    <n v="1457"/>
    <s v="Jadiel"/>
    <s v="French"/>
    <x v="7"/>
    <s v="Active"/>
    <x v="0"/>
    <s v="Driller"/>
    <x v="0"/>
    <n v="84889"/>
    <s v="Other"/>
    <s v="Married"/>
    <s v="Exceeds"/>
    <n v="3"/>
    <x v="1"/>
  </r>
  <r>
    <n v="1458"/>
    <s v="Brennan"/>
    <s v="Jefferson"/>
    <x v="3"/>
    <s v="Active"/>
    <x v="1"/>
    <s v="Foreman"/>
    <x v="0"/>
    <n v="20292"/>
    <s v="Hispanic"/>
    <s v="Single"/>
    <s v="Exceeds"/>
    <n v="3"/>
    <x v="1"/>
  </r>
  <r>
    <n v="1459"/>
    <s v="Noe"/>
    <s v="Glenn"/>
    <x v="5"/>
    <s v="Active"/>
    <x v="0"/>
    <s v="Technician"/>
    <x v="1"/>
    <n v="46927"/>
    <s v="Black"/>
    <s v="Single"/>
    <s v="Exceeds"/>
    <n v="3"/>
    <x v="1"/>
  </r>
  <r>
    <n v="1460"/>
    <s v="Vaughn"/>
    <s v="Kim"/>
    <x v="4"/>
    <s v="Active"/>
    <x v="1"/>
    <s v="Foreman"/>
    <x v="1"/>
    <n v="14170"/>
    <s v="Other"/>
    <s v="Divorced"/>
    <s v="Exceeds"/>
    <n v="3"/>
    <x v="1"/>
  </r>
  <r>
    <n v="1461"/>
    <s v="Anabel"/>
    <s v="Evans"/>
    <x v="0"/>
    <s v="Active"/>
    <x v="1"/>
    <s v="Technician"/>
    <x v="0"/>
    <n v="82370"/>
    <s v="Asian"/>
    <s v="Widowed"/>
    <s v="Exceeds"/>
    <n v="3"/>
    <x v="1"/>
  </r>
  <r>
    <n v="1462"/>
    <s v="Elisabeth"/>
    <s v="Irwin"/>
    <x v="1"/>
    <s v="Active"/>
    <x v="0"/>
    <s v="Engineer"/>
    <x v="0"/>
    <n v="83401"/>
    <s v="Other"/>
    <s v="Widowed"/>
    <s v="Exceeds"/>
    <n v="3"/>
    <x v="1"/>
  </r>
  <r>
    <n v="1463"/>
    <s v="Bo"/>
    <s v="Bradford"/>
    <x v="8"/>
    <s v="Active"/>
    <x v="0"/>
    <s v="Technician"/>
    <x v="0"/>
    <n v="28372"/>
    <s v="Hispanic"/>
    <s v="Divorced"/>
    <s v="Exceeds"/>
    <n v="3"/>
    <x v="1"/>
  </r>
  <r>
    <n v="1464"/>
    <s v="Dustin"/>
    <s v="Beasley"/>
    <x v="6"/>
    <s v="Active"/>
    <x v="2"/>
    <s v="Supervisor"/>
    <x v="0"/>
    <n v="7304"/>
    <s v="Asian"/>
    <s v="Married"/>
    <s v="Exceeds"/>
    <n v="3"/>
    <x v="1"/>
  </r>
  <r>
    <n v="1465"/>
    <s v="Dean"/>
    <s v="Winters"/>
    <x v="2"/>
    <s v="Active"/>
    <x v="2"/>
    <s v="Analyst"/>
    <x v="0"/>
    <n v="7717"/>
    <s v="Other"/>
    <s v="Single"/>
    <s v="Exceeds"/>
    <n v="3"/>
    <x v="1"/>
  </r>
  <r>
    <n v="1466"/>
    <s v="Chanel"/>
    <s v="Dougherty"/>
    <x v="9"/>
    <s v="Active"/>
    <x v="1"/>
    <s v="Engineer"/>
    <x v="0"/>
    <n v="50559"/>
    <s v="White"/>
    <s v="Widowed"/>
    <s v="Exceeds"/>
    <n v="3"/>
    <x v="1"/>
  </r>
  <r>
    <n v="1467"/>
    <s v="Phoebe"/>
    <s v="Dorsey"/>
    <x v="7"/>
    <s v="Active"/>
    <x v="1"/>
    <s v="Generalist"/>
    <x v="0"/>
    <n v="18652"/>
    <s v="Black"/>
    <s v="Married"/>
    <s v="Fully Meets"/>
    <n v="3"/>
    <x v="1"/>
  </r>
  <r>
    <n v="1468"/>
    <s v="Coleman"/>
    <s v="Bridges"/>
    <x v="3"/>
    <s v="Active"/>
    <x v="0"/>
    <s v="Laborer"/>
    <x v="0"/>
    <n v="24605"/>
    <s v="Hispanic"/>
    <s v="Divorced"/>
    <s v="Exceeds"/>
    <n v="3"/>
    <x v="1"/>
  </r>
  <r>
    <n v="1469"/>
    <s v="Juliet"/>
    <s v="Bautista"/>
    <x v="5"/>
    <s v="Active"/>
    <x v="1"/>
    <s v="Lineman"/>
    <x v="0"/>
    <n v="59499"/>
    <s v="Asian"/>
    <s v="Married"/>
    <s v="Exceeds"/>
    <n v="3"/>
    <x v="1"/>
  </r>
  <r>
    <n v="1470"/>
    <s v="Julia"/>
    <s v="Lawrence"/>
    <x v="4"/>
    <s v="Active"/>
    <x v="2"/>
    <s v="Administrator"/>
    <x v="0"/>
    <n v="62387"/>
    <s v="Asian"/>
    <s v="Married"/>
    <s v="Exceeds"/>
    <n v="3"/>
    <x v="1"/>
  </r>
  <r>
    <n v="1471"/>
    <s v="Kinley"/>
    <s v="Dean"/>
    <x v="0"/>
    <s v="Voluntarily Terminated"/>
    <x v="1"/>
    <s v="Lineman"/>
    <x v="1"/>
    <n v="4589"/>
    <s v="White"/>
    <s v="Divorced"/>
    <s v="Exceeds"/>
    <n v="3"/>
    <x v="1"/>
  </r>
  <r>
    <n v="1472"/>
    <s v="Karina"/>
    <s v="Mccarthy"/>
    <x v="7"/>
    <s v="Active"/>
    <x v="0"/>
    <s v="Field Project Manager"/>
    <x v="1"/>
    <n v="46068"/>
    <s v="Other"/>
    <s v="Single"/>
    <s v="Exceeds"/>
    <n v="3"/>
    <x v="1"/>
  </r>
  <r>
    <n v="1473"/>
    <s v="Ruben"/>
    <s v="Kirby"/>
    <x v="1"/>
    <s v="Active"/>
    <x v="0"/>
    <s v="Laborer"/>
    <x v="0"/>
    <n v="24519"/>
    <s v="Black"/>
    <s v="Divorced"/>
    <s v="Exceeds"/>
    <n v="3"/>
    <x v="1"/>
  </r>
  <r>
    <n v="1474"/>
    <s v="Alexia"/>
    <s v="Hughes"/>
    <x v="8"/>
    <s v="Voluntarily Terminated"/>
    <x v="1"/>
    <s v="Engineer"/>
    <x v="0"/>
    <n v="46511"/>
    <s v="Hispanic"/>
    <s v="Married"/>
    <s v="Exceeds"/>
    <n v="3"/>
    <x v="1"/>
  </r>
  <r>
    <n v="1475"/>
    <s v="Miles"/>
    <s v="Gill"/>
    <x v="3"/>
    <s v="Active"/>
    <x v="1"/>
    <s v="Laborer"/>
    <x v="1"/>
    <n v="86113"/>
    <s v="Other"/>
    <s v="Married"/>
    <s v="Exceeds"/>
    <n v="3"/>
    <x v="1"/>
  </r>
  <r>
    <n v="1476"/>
    <s v="Kaden"/>
    <s v="Woodard"/>
    <x v="9"/>
    <s v="Voluntarily Terminated"/>
    <x v="0"/>
    <s v="Foreman"/>
    <x v="1"/>
    <n v="16157"/>
    <s v="Other"/>
    <s v="Divorced"/>
    <s v="PIP"/>
    <n v="3"/>
    <x v="1"/>
  </r>
  <r>
    <n v="1477"/>
    <s v="Frida"/>
    <s v="Wilkins"/>
    <x v="0"/>
    <s v="Active"/>
    <x v="0"/>
    <s v="Laborer"/>
    <x v="0"/>
    <n v="75398"/>
    <s v="Asian"/>
    <s v="Married"/>
    <s v="Exceeds"/>
    <n v="3"/>
    <x v="1"/>
  </r>
  <r>
    <n v="1478"/>
    <s v="Kamron"/>
    <s v="Doyle"/>
    <x v="7"/>
    <s v="Active"/>
    <x v="2"/>
    <s v="Locator"/>
    <x v="0"/>
    <n v="35244"/>
    <s v="Other"/>
    <s v="Divorced"/>
    <s v="Exceeds"/>
    <n v="3"/>
    <x v="1"/>
  </r>
  <r>
    <n v="1479"/>
    <s v="Blaine"/>
    <s v="Rose"/>
    <x v="1"/>
    <s v="Active"/>
    <x v="2"/>
    <s v="Coordinator"/>
    <x v="0"/>
    <n v="31819"/>
    <s v="White"/>
    <s v="Married"/>
    <s v="Exceeds"/>
    <n v="3"/>
    <x v="1"/>
  </r>
  <r>
    <n v="1480"/>
    <s v="Elena"/>
    <s v="Gilmore"/>
    <x v="8"/>
    <s v="Active"/>
    <x v="2"/>
    <s v="Mechanic"/>
    <x v="1"/>
    <n v="77316"/>
    <s v="Black"/>
    <s v="Married"/>
    <s v="Needs Improvement"/>
    <n v="3"/>
    <x v="1"/>
  </r>
  <r>
    <n v="1481"/>
    <s v="Ashlynn"/>
    <s v="Moses"/>
    <x v="3"/>
    <s v="Active"/>
    <x v="1"/>
    <s v="Technician"/>
    <x v="1"/>
    <n v="71882"/>
    <s v="Asian"/>
    <s v="Single"/>
    <s v="Exceeds"/>
    <n v="3"/>
    <x v="1"/>
  </r>
  <r>
    <n v="1482"/>
    <s v="Esmeralda"/>
    <s v="Galvan"/>
    <x v="9"/>
    <s v="Active"/>
    <x v="0"/>
    <s v="Vp"/>
    <x v="0"/>
    <n v="81260"/>
    <s v="Asian"/>
    <s v="Widowed"/>
    <s v="Exceeds"/>
    <n v="3"/>
    <x v="1"/>
  </r>
  <r>
    <n v="1483"/>
    <s v="Ignacio"/>
    <s v="Wiley"/>
    <x v="5"/>
    <s v="Active"/>
    <x v="1"/>
    <s v="Shop"/>
    <x v="0"/>
    <n v="74813"/>
    <s v="Hispanic"/>
    <s v="Single"/>
    <s v="Exceeds"/>
    <n v="3"/>
    <x v="1"/>
  </r>
  <r>
    <n v="1484"/>
    <s v="Lorena"/>
    <s v="Mahoney"/>
    <x v="6"/>
    <s v="Active"/>
    <x v="1"/>
    <s v="Laborer"/>
    <x v="0"/>
    <n v="43208"/>
    <s v="Hispanic"/>
    <s v="Married"/>
    <s v="Exceeds"/>
    <n v="3"/>
    <x v="1"/>
  </r>
  <r>
    <n v="1485"/>
    <s v="Krystal"/>
    <s v="Atkinson"/>
    <x v="2"/>
    <s v="Active"/>
    <x v="0"/>
    <s v="Laborer"/>
    <x v="0"/>
    <n v="92712"/>
    <s v="Asian"/>
    <s v="Married"/>
    <s v="Exceeds"/>
    <n v="3"/>
    <x v="1"/>
  </r>
  <r>
    <n v="1486"/>
    <s v="Soren"/>
    <s v="Merritt"/>
    <x v="4"/>
    <s v="Active"/>
    <x v="2"/>
    <s v="Engineer"/>
    <x v="0"/>
    <n v="53726"/>
    <s v="Hispanic"/>
    <s v="Divorced"/>
    <s v="Fully Meets"/>
    <n v="3"/>
    <x v="1"/>
  </r>
  <r>
    <n v="1487"/>
    <s v="Frida"/>
    <s v="Salazar"/>
    <x v="0"/>
    <s v="Active"/>
    <x v="1"/>
    <s v="Operator"/>
    <x v="0"/>
    <n v="31742"/>
    <s v="Asian"/>
    <s v="Widowed"/>
    <s v="Fully Meets"/>
    <n v="3"/>
    <x v="1"/>
  </r>
  <r>
    <n v="1488"/>
    <s v="Annie"/>
    <s v="Peters"/>
    <x v="7"/>
    <s v="Future Start"/>
    <x v="2"/>
    <s v="Project Manager"/>
    <x v="0"/>
    <n v="7547"/>
    <s v="Hispanic"/>
    <s v="Single"/>
    <s v="Fully Meets"/>
    <n v="3"/>
    <x v="1"/>
  </r>
  <r>
    <n v="1489"/>
    <s v="Zoie"/>
    <s v="Mercado"/>
    <x v="1"/>
    <s v="Active"/>
    <x v="0"/>
    <s v="Technician"/>
    <x v="0"/>
    <n v="42750"/>
    <s v="White"/>
    <s v="Widowed"/>
    <s v="Fully Meets"/>
    <n v="3"/>
    <x v="1"/>
  </r>
  <r>
    <n v="1490"/>
    <s v="Joanna"/>
    <s v="Arias"/>
    <x v="8"/>
    <s v="Active"/>
    <x v="0"/>
    <s v="Director"/>
    <x v="0"/>
    <n v="40934"/>
    <s v="White"/>
    <s v="Widowed"/>
    <s v="Needs Improvement"/>
    <n v="3"/>
    <x v="1"/>
  </r>
  <r>
    <n v="1491"/>
    <s v="Tristian"/>
    <s v="Wilcox"/>
    <x v="3"/>
    <s v="Active"/>
    <x v="2"/>
    <s v="Manager"/>
    <x v="0"/>
    <n v="4664"/>
    <s v="Hispanic"/>
    <s v="Married"/>
    <s v="Exceeds"/>
    <n v="3"/>
    <x v="1"/>
  </r>
  <r>
    <n v="1492"/>
    <s v="Zoey"/>
    <s v="Spence"/>
    <x v="0"/>
    <s v="Active"/>
    <x v="1"/>
    <s v="Engineer"/>
    <x v="1"/>
    <n v="73153"/>
    <s v="Other"/>
    <s v="Divorced"/>
    <s v="Exceeds"/>
    <n v="3"/>
    <x v="1"/>
  </r>
  <r>
    <n v="1493"/>
    <s v="Bradley"/>
    <s v="Barnes"/>
    <x v="7"/>
    <s v="Active"/>
    <x v="1"/>
    <s v="Laborer"/>
    <x v="1"/>
    <n v="57107"/>
    <s v="Black"/>
    <s v="Married"/>
    <s v="Fully Meets"/>
    <n v="3"/>
    <x v="1"/>
  </r>
  <r>
    <n v="1494"/>
    <s v="Juliana"/>
    <s v="Schroeder"/>
    <x v="1"/>
    <s v="Voluntarily Terminated"/>
    <x v="0"/>
    <s v="Coordinator"/>
    <x v="0"/>
    <n v="18325"/>
    <s v="Hispanic"/>
    <s v="Divorced"/>
    <s v="Fully Meets"/>
    <n v="3"/>
    <x v="1"/>
  </r>
  <r>
    <n v="1495"/>
    <s v="Yasmin"/>
    <s v="Warren"/>
    <x v="8"/>
    <s v="Active"/>
    <x v="2"/>
    <s v="Laborer"/>
    <x v="1"/>
    <n v="38175"/>
    <s v="Hispanic"/>
    <s v="Single"/>
    <s v="Fully Meets"/>
    <n v="3"/>
    <x v="1"/>
  </r>
  <r>
    <n v="1496"/>
    <s v="Izabella"/>
    <s v="Barron"/>
    <x v="3"/>
    <s v="Active"/>
    <x v="2"/>
    <s v="Technician"/>
    <x v="1"/>
    <n v="27412"/>
    <s v="White"/>
    <s v="Widowed"/>
    <s v="Fully Meets"/>
    <n v="3"/>
    <x v="1"/>
  </r>
  <r>
    <n v="1497"/>
    <s v="Victoria"/>
    <s v="Soto"/>
    <x v="9"/>
    <s v="Active"/>
    <x v="0"/>
    <s v="Drafter"/>
    <x v="1"/>
    <n v="26808"/>
    <s v="Black"/>
    <s v="Widowed"/>
    <s v="Needs Improvement"/>
    <n v="3"/>
    <x v="1"/>
  </r>
  <r>
    <n v="1498"/>
    <s v="Cody"/>
    <s v="Beard"/>
    <x v="4"/>
    <s v="Active"/>
    <x v="1"/>
    <s v="Director"/>
    <x v="0"/>
    <n v="43193"/>
    <s v="Black"/>
    <s v="Married"/>
    <s v="Exceeds"/>
    <n v="3"/>
    <x v="1"/>
  </r>
  <r>
    <n v="1499"/>
    <s v="Abigayle"/>
    <s v="Mccann"/>
    <x v="0"/>
    <s v="Active"/>
    <x v="0"/>
    <s v="Operator"/>
    <x v="0"/>
    <n v="94816"/>
    <s v="Other"/>
    <s v="Married"/>
    <s v="Fully Meets"/>
    <n v="3"/>
    <x v="1"/>
  </r>
  <r>
    <n v="1500"/>
    <s v="Brenden"/>
    <s v="Marks"/>
    <x v="7"/>
    <s v="Active"/>
    <x v="2"/>
    <s v="Tower Hand"/>
    <x v="0"/>
    <n v="92438"/>
    <s v="Hispanic"/>
    <s v="Divorced"/>
    <s v="Fully Meets"/>
    <n v="3"/>
    <x v="1"/>
  </r>
  <r>
    <n v="1501"/>
    <s v="Jaqueline"/>
    <s v="Gallagher"/>
    <x v="1"/>
    <s v="Active"/>
    <x v="0"/>
    <s v="Tower Hand"/>
    <x v="1"/>
    <n v="12961"/>
    <s v="Hispanic"/>
    <s v="Widowed"/>
    <s v="Fully Meets"/>
    <n v="3"/>
    <x v="1"/>
  </r>
  <r>
    <n v="1502"/>
    <s v="Abagail"/>
    <s v="Banks"/>
    <x v="8"/>
    <s v="Active"/>
    <x v="1"/>
    <s v="Administrative"/>
    <x v="1"/>
    <n v="96477"/>
    <s v="White"/>
    <s v="Divorced"/>
    <s v="Fully Meets"/>
    <n v="3"/>
    <x v="1"/>
  </r>
  <r>
    <n v="1503"/>
    <s v="Nickolas"/>
    <s v="Guzman"/>
    <x v="3"/>
    <s v="Active"/>
    <x v="0"/>
    <s v="Business Development"/>
    <x v="0"/>
    <n v="31097"/>
    <s v="Black"/>
    <s v="Single"/>
    <s v="Fully Meets"/>
    <n v="3"/>
    <x v="1"/>
  </r>
  <r>
    <n v="1504"/>
    <s v="Guillermo"/>
    <s v="Rose"/>
    <x v="9"/>
    <s v="Active"/>
    <x v="1"/>
    <s v="Technician"/>
    <x v="0"/>
    <n v="11962"/>
    <s v="Other"/>
    <s v="Married"/>
    <s v="Needs Improvement"/>
    <n v="3"/>
    <x v="1"/>
  </r>
  <r>
    <n v="1505"/>
    <s v="Moises"/>
    <s v="Brock"/>
    <x v="5"/>
    <s v="Active"/>
    <x v="1"/>
    <s v="Supervisor"/>
    <x v="0"/>
    <n v="29145"/>
    <s v="Other"/>
    <s v="Widowed"/>
    <s v="Exceeds"/>
    <n v="3"/>
    <x v="1"/>
  </r>
  <r>
    <n v="1506"/>
    <s v="Hayden"/>
    <s v="Richmond"/>
    <x v="6"/>
    <s v="Active"/>
    <x v="2"/>
    <s v="Engineer"/>
    <x v="0"/>
    <n v="25033"/>
    <s v="Hispanic"/>
    <s v="Single"/>
    <s v="Exceeds"/>
    <n v="3"/>
    <x v="1"/>
  </r>
  <r>
    <n v="1507"/>
    <s v="Evelin"/>
    <s v="Sellers"/>
    <x v="2"/>
    <s v="Active"/>
    <x v="1"/>
    <s v="Administrator"/>
    <x v="0"/>
    <n v="58830"/>
    <s v="Black"/>
    <s v="Widowed"/>
    <s v="Fully Meets"/>
    <n v="3"/>
    <x v="1"/>
  </r>
  <r>
    <n v="1508"/>
    <s v="Dereon"/>
    <s v="Hayes"/>
    <x v="4"/>
    <s v="Active"/>
    <x v="2"/>
    <s v="Lineman"/>
    <x v="0"/>
    <n v="64063"/>
    <s v="White"/>
    <s v="Single"/>
    <s v="Fully Meets"/>
    <n v="3"/>
    <x v="1"/>
  </r>
  <r>
    <n v="1509"/>
    <s v="Marlee"/>
    <s v="Mathis"/>
    <x v="0"/>
    <s v="Active"/>
    <x v="1"/>
    <s v="Assistant"/>
    <x v="0"/>
    <n v="92210"/>
    <s v="Other"/>
    <s v="Single"/>
    <s v="Fully Meets"/>
    <n v="3"/>
    <x v="1"/>
  </r>
  <r>
    <n v="1510"/>
    <s v="Alice"/>
    <s v="House"/>
    <x v="7"/>
    <s v="Active"/>
    <x v="0"/>
    <s v="Technician"/>
    <x v="0"/>
    <n v="79031"/>
    <s v="Black"/>
    <s v="Married"/>
    <s v="Fully Meets"/>
    <n v="3"/>
    <x v="1"/>
  </r>
  <r>
    <n v="1511"/>
    <s v="Jonathon"/>
    <s v="Thompson"/>
    <x v="1"/>
    <s v="Future Start"/>
    <x v="1"/>
    <s v="Groundman"/>
    <x v="0"/>
    <n v="47284"/>
    <s v="Hispanic"/>
    <s v="Single"/>
    <s v="Fully Meets"/>
    <n v="3"/>
    <x v="1"/>
  </r>
  <r>
    <n v="1512"/>
    <s v="Kendal"/>
    <s v="Abbott"/>
    <x v="8"/>
    <s v="Leave of Absence"/>
    <x v="0"/>
    <s v="Laborer"/>
    <x v="0"/>
    <n v="42058"/>
    <s v="Asian"/>
    <s v="Widowed"/>
    <s v="Fully Meets"/>
    <n v="3"/>
    <x v="1"/>
  </r>
  <r>
    <n v="1513"/>
    <s v="Holly"/>
    <s v="Taylor"/>
    <x v="2"/>
    <s v="Active"/>
    <x v="0"/>
    <s v="Engineer"/>
    <x v="1"/>
    <n v="75433"/>
    <s v="Other"/>
    <s v="Widowed"/>
    <s v="Fully Meets"/>
    <n v="3"/>
    <x v="1"/>
  </r>
  <r>
    <n v="1514"/>
    <s v="Hadassah"/>
    <s v="Blackburn"/>
    <x v="9"/>
    <s v="Active"/>
    <x v="0"/>
    <s v="Manager"/>
    <x v="1"/>
    <n v="22316"/>
    <s v="Hispanic"/>
    <s v="Widowed"/>
    <s v="Fully Meets"/>
    <n v="3"/>
    <x v="1"/>
  </r>
  <r>
    <n v="1515"/>
    <s v="Shaylee"/>
    <s v="Hall"/>
    <x v="7"/>
    <s v="Active"/>
    <x v="1"/>
    <s v="Laborer"/>
    <x v="0"/>
    <n v="96974"/>
    <s v="Other"/>
    <s v="Married"/>
    <s v="Fully Meets"/>
    <n v="3"/>
    <x v="1"/>
  </r>
  <r>
    <n v="1516"/>
    <s v="Richard"/>
    <s v="Nelson"/>
    <x v="3"/>
    <s v="Active"/>
    <x v="0"/>
    <s v="Manager"/>
    <x v="1"/>
    <n v="46694"/>
    <s v="Hispanic"/>
    <s v="Widowed"/>
    <s v="Fully Meets"/>
    <n v="3"/>
    <x v="1"/>
  </r>
  <r>
    <n v="1517"/>
    <s v="Leyla"/>
    <s v="Davila"/>
    <x v="5"/>
    <s v="Active"/>
    <x v="1"/>
    <s v="Splicer"/>
    <x v="1"/>
    <n v="4704"/>
    <s v="White"/>
    <s v="Married"/>
    <s v="Fully Meets"/>
    <n v="3"/>
    <x v="1"/>
  </r>
  <r>
    <n v="1518"/>
    <s v="Kolten"/>
    <s v="Calhoun"/>
    <x v="4"/>
    <s v="Voluntarily Terminated"/>
    <x v="1"/>
    <s v="Engineer"/>
    <x v="1"/>
    <n v="35960"/>
    <s v="White"/>
    <s v="Divorced"/>
    <s v="Fully Meets"/>
    <n v="3"/>
    <x v="1"/>
  </r>
  <r>
    <n v="1519"/>
    <s v="Camille"/>
    <s v="Livingston"/>
    <x v="4"/>
    <s v="Active"/>
    <x v="2"/>
    <s v="Supervisor"/>
    <x v="0"/>
    <n v="76669"/>
    <s v="Asian"/>
    <s v="Single"/>
    <s v="Fully Meets"/>
    <n v="3"/>
    <x v="1"/>
  </r>
  <r>
    <n v="1520"/>
    <s v="Lilianna"/>
    <s v="Colon"/>
    <x v="0"/>
    <s v="Active"/>
    <x v="1"/>
    <s v="Vp"/>
    <x v="0"/>
    <n v="34189"/>
    <s v="White"/>
    <s v="Divorced"/>
    <s v="Fully Meets"/>
    <n v="3"/>
    <x v="1"/>
  </r>
  <r>
    <n v="1521"/>
    <s v="Chaim"/>
    <s v="Patrick"/>
    <x v="7"/>
    <s v="Active"/>
    <x v="0"/>
    <s v="Groundman"/>
    <x v="1"/>
    <n v="16162"/>
    <s v="Black"/>
    <s v="Single"/>
    <s v="Needs Improvement"/>
    <n v="3"/>
    <x v="1"/>
  </r>
  <r>
    <n v="1522"/>
    <s v="Amara"/>
    <s v="Castillo"/>
    <x v="1"/>
    <s v="Active"/>
    <x v="1"/>
    <s v="Operator"/>
    <x v="1"/>
    <n v="49777"/>
    <s v="Hispanic"/>
    <s v="Married"/>
    <s v="Fully Meets"/>
    <n v="3"/>
    <x v="1"/>
  </r>
  <r>
    <n v="1523"/>
    <s v="Joel"/>
    <s v="Eaton"/>
    <x v="8"/>
    <s v="Active"/>
    <x v="0"/>
    <s v="Director"/>
    <x v="1"/>
    <n v="18628"/>
    <s v="Other"/>
    <s v="Married"/>
    <s v="Fully Meets"/>
    <n v="3"/>
    <x v="1"/>
  </r>
  <r>
    <n v="1524"/>
    <s v="Priscilla"/>
    <s v="Walters"/>
    <x v="3"/>
    <s v="Active"/>
    <x v="1"/>
    <s v="Engineer"/>
    <x v="0"/>
    <n v="5112"/>
    <s v="Other"/>
    <s v="Single"/>
    <s v="Fully Meets"/>
    <n v="3"/>
    <x v="1"/>
  </r>
  <r>
    <n v="1525"/>
    <s v="Nehemiah"/>
    <s v="Leach"/>
    <x v="4"/>
    <s v="Active"/>
    <x v="1"/>
    <s v="Laborer"/>
    <x v="0"/>
    <n v="42288"/>
    <s v="Asian"/>
    <s v="Widowed"/>
    <s v="Needs Improvement"/>
    <n v="3"/>
    <x v="1"/>
  </r>
  <r>
    <n v="1526"/>
    <s v="Ashtyn"/>
    <s v="Huynh"/>
    <x v="0"/>
    <s v="Active"/>
    <x v="0"/>
    <s v="Foreman"/>
    <x v="0"/>
    <n v="13579"/>
    <s v="Other"/>
    <s v="Divorced"/>
    <s v="Fully Meets"/>
    <n v="3"/>
    <x v="1"/>
  </r>
  <r>
    <n v="1527"/>
    <s v="Tristen"/>
    <s v="Reed"/>
    <x v="1"/>
    <s v="Active"/>
    <x v="2"/>
    <s v="Engineer"/>
    <x v="0"/>
    <n v="39855"/>
    <s v="Asian"/>
    <s v="Widowed"/>
    <s v="Fully Meets"/>
    <n v="3"/>
    <x v="1"/>
  </r>
  <r>
    <n v="1528"/>
    <s v="Braedon"/>
    <s v="Chandler"/>
    <x v="8"/>
    <s v="Active"/>
    <x v="2"/>
    <s v="Laborer"/>
    <x v="0"/>
    <n v="47571"/>
    <s v="Asian"/>
    <s v="Widowed"/>
    <s v="Fully Meets"/>
    <n v="3"/>
    <x v="1"/>
  </r>
  <r>
    <n v="1529"/>
    <s v="Nikolas"/>
    <s v="Hancock"/>
    <x v="6"/>
    <s v="Active"/>
    <x v="1"/>
    <s v="Laborer"/>
    <x v="0"/>
    <n v="90069"/>
    <s v="Hispanic"/>
    <s v="Married"/>
    <s v="Fully Meets"/>
    <n v="3"/>
    <x v="1"/>
  </r>
  <r>
    <n v="1530"/>
    <s v="Demetrius"/>
    <s v="Sanders"/>
    <x v="2"/>
    <s v="Active"/>
    <x v="0"/>
    <s v="Top Hand"/>
    <x v="0"/>
    <n v="25072"/>
    <s v="Other"/>
    <s v="Single"/>
    <s v="Fully Meets"/>
    <n v="3"/>
    <x v="1"/>
  </r>
  <r>
    <n v="1531"/>
    <s v="Tiana"/>
    <s v="Perry"/>
    <x v="9"/>
    <s v="Future Start"/>
    <x v="2"/>
    <s v="Lineman"/>
    <x v="0"/>
    <n v="2315"/>
    <s v="Asian"/>
    <s v="Widowed"/>
    <s v="Fully Meets"/>
    <n v="3"/>
    <x v="1"/>
  </r>
  <r>
    <n v="1532"/>
    <s v="Rene"/>
    <s v="Pena"/>
    <x v="7"/>
    <s v="Leave of Absence"/>
    <x v="2"/>
    <s v="Technician"/>
    <x v="0"/>
    <n v="74746"/>
    <s v="Asian"/>
    <s v="Divorced"/>
    <s v="Fully Meets"/>
    <n v="3"/>
    <x v="1"/>
  </r>
  <r>
    <n v="1533"/>
    <s v="Angelo"/>
    <s v="Fox"/>
    <x v="3"/>
    <s v="Leave of Absence"/>
    <x v="0"/>
    <s v="Technician"/>
    <x v="0"/>
    <n v="20157"/>
    <s v="Black"/>
    <s v="Widowed"/>
    <s v="Fully Meets"/>
    <n v="3"/>
    <x v="1"/>
  </r>
  <r>
    <n v="1534"/>
    <s v="Ernesto"/>
    <s v="Madden"/>
    <x v="0"/>
    <s v="Active"/>
    <x v="1"/>
    <s v="Operator"/>
    <x v="1"/>
    <n v="11719"/>
    <s v="White"/>
    <s v="Married"/>
    <s v="Fully Meets"/>
    <n v="3"/>
    <x v="1"/>
  </r>
  <r>
    <n v="1535"/>
    <s v="Amari"/>
    <s v="Christian"/>
    <x v="7"/>
    <s v="Active"/>
    <x v="0"/>
    <s v="Foreman"/>
    <x v="0"/>
    <n v="30912"/>
    <s v="Black"/>
    <s v="Widowed"/>
    <s v="Fully Meets"/>
    <n v="3"/>
    <x v="1"/>
  </r>
  <r>
    <n v="1536"/>
    <s v="Lilly"/>
    <s v="Turner"/>
    <x v="1"/>
    <s v="Active"/>
    <x v="0"/>
    <s v="Locator"/>
    <x v="0"/>
    <n v="35052"/>
    <s v="Asian"/>
    <s v="Single"/>
    <s v="Fully Meets"/>
    <n v="3"/>
    <x v="1"/>
  </r>
  <r>
    <n v="1537"/>
    <s v="Rayne"/>
    <s v="Simpson"/>
    <x v="8"/>
    <s v="Active"/>
    <x v="0"/>
    <s v="Vp"/>
    <x v="1"/>
    <n v="13235"/>
    <s v="Hispanic"/>
    <s v="Divorced"/>
    <s v="Fully Meets"/>
    <n v="3"/>
    <x v="1"/>
  </r>
  <r>
    <n v="1538"/>
    <s v="Aaron"/>
    <s v="Tapia"/>
    <x v="3"/>
    <s v="Active"/>
    <x v="0"/>
    <s v="Splicer"/>
    <x v="1"/>
    <n v="27010"/>
    <s v="White"/>
    <s v="Widowed"/>
    <s v="Fully Meets"/>
    <n v="3"/>
    <x v="1"/>
  </r>
  <r>
    <n v="1539"/>
    <s v="Aimee"/>
    <s v="Santana"/>
    <x v="9"/>
    <s v="Voluntarily Terminated"/>
    <x v="2"/>
    <s v="Laborer"/>
    <x v="1"/>
    <n v="79458"/>
    <s v="Hispanic"/>
    <s v="Widowed"/>
    <s v="Fully Meets"/>
    <n v="3"/>
    <x v="1"/>
  </r>
  <r>
    <n v="1540"/>
    <s v="Raegan"/>
    <s v="Stanton"/>
    <x v="4"/>
    <s v="Active"/>
    <x v="0"/>
    <s v="Cio"/>
    <x v="0"/>
    <n v="62937"/>
    <s v="Black"/>
    <s v="Widowed"/>
    <s v="Fully Meets"/>
    <n v="3"/>
    <x v="1"/>
  </r>
  <r>
    <n v="1541"/>
    <s v="Johan"/>
    <s v="Sosa"/>
    <x v="0"/>
    <s v="Active"/>
    <x v="2"/>
    <s v="Assistant"/>
    <x v="0"/>
    <n v="7598"/>
    <s v="Black"/>
    <s v="Widowed"/>
    <s v="Fully Meets"/>
    <n v="3"/>
    <x v="1"/>
  </r>
  <r>
    <n v="1542"/>
    <s v="Stacy"/>
    <s v="Bonilla"/>
    <x v="7"/>
    <s v="Active"/>
    <x v="1"/>
    <s v="Construction Manager"/>
    <x v="1"/>
    <n v="26161"/>
    <s v="White"/>
    <s v="Married"/>
    <s v="Fully Meets"/>
    <n v="3"/>
    <x v="1"/>
  </r>
  <r>
    <n v="1543"/>
    <s v="Valery"/>
    <s v="Holder"/>
    <x v="1"/>
    <s v="Active"/>
    <x v="2"/>
    <s v="Laborer"/>
    <x v="1"/>
    <n v="43421"/>
    <s v="Black"/>
    <s v="Married"/>
    <s v="Fully Meets"/>
    <n v="3"/>
    <x v="1"/>
  </r>
  <r>
    <n v="1544"/>
    <s v="Skye"/>
    <s v="Cochran"/>
    <x v="8"/>
    <s v="Active"/>
    <x v="2"/>
    <s v="Technician"/>
    <x v="0"/>
    <n v="53393"/>
    <s v="Other"/>
    <s v="Married"/>
    <s v="Fully Meets"/>
    <n v="3"/>
    <x v="1"/>
  </r>
  <r>
    <n v="1545"/>
    <s v="Jerimiah"/>
    <s v="Mendez"/>
    <x v="3"/>
    <s v="Active"/>
    <x v="0"/>
    <s v="Laborer"/>
    <x v="0"/>
    <n v="33362"/>
    <s v="Hispanic"/>
    <s v="Married"/>
    <s v="Fully Meets"/>
    <n v="3"/>
    <x v="1"/>
  </r>
  <r>
    <n v="1546"/>
    <s v="Madden"/>
    <s v="Lam"/>
    <x v="9"/>
    <s v="Active"/>
    <x v="2"/>
    <s v="Construction Manager"/>
    <x v="0"/>
    <n v="61239"/>
    <s v="Hispanic"/>
    <s v="Widowed"/>
    <s v="Fully Meets"/>
    <n v="3"/>
    <x v="1"/>
  </r>
  <r>
    <n v="1547"/>
    <s v="Nicole"/>
    <s v="Stone"/>
    <x v="5"/>
    <s v="Active"/>
    <x v="0"/>
    <s v="Intern"/>
    <x v="0"/>
    <n v="31989"/>
    <s v="Hispanic"/>
    <s v="Widowed"/>
    <s v="Fully Meets"/>
    <n v="3"/>
    <x v="1"/>
  </r>
  <r>
    <n v="1548"/>
    <s v="Brice"/>
    <s v="Christian"/>
    <x v="6"/>
    <s v="Active"/>
    <x v="2"/>
    <s v="Engineer"/>
    <x v="1"/>
    <n v="75761"/>
    <s v="Asian"/>
    <s v="Widowed"/>
    <s v="Needs Improvement"/>
    <n v="3"/>
    <x v="1"/>
  </r>
  <r>
    <n v="1549"/>
    <s v="Sage"/>
    <s v="Potter"/>
    <x v="2"/>
    <s v="Active"/>
    <x v="2"/>
    <s v="Executive"/>
    <x v="0"/>
    <n v="25854"/>
    <s v="Other"/>
    <s v="Married"/>
    <s v="Fully Meets"/>
    <n v="3"/>
    <x v="1"/>
  </r>
  <r>
    <n v="1550"/>
    <s v="Kyle"/>
    <s v="Peck"/>
    <x v="4"/>
    <s v="Active"/>
    <x v="1"/>
    <s v="Technician"/>
    <x v="0"/>
    <n v="92807"/>
    <s v="Black"/>
    <s v="Widowed"/>
    <s v="Fully Meets"/>
    <n v="3"/>
    <x v="1"/>
  </r>
  <r>
    <n v="1551"/>
    <s v="Zaniyah"/>
    <s v="Roman"/>
    <x v="0"/>
    <s v="Future Start"/>
    <x v="0"/>
    <s v="Project Manager"/>
    <x v="0"/>
    <n v="5288"/>
    <s v="Black"/>
    <s v="Divorced"/>
    <s v="Fully Meets"/>
    <n v="3"/>
    <x v="1"/>
  </r>
  <r>
    <n v="1552"/>
    <s v="Katie"/>
    <s v="Gutierrez"/>
    <x v="7"/>
    <s v="Future Start"/>
    <x v="2"/>
    <s v="Laborer"/>
    <x v="0"/>
    <n v="66412"/>
    <s v="Asian"/>
    <s v="Widowed"/>
    <s v="Fully Meets"/>
    <n v="3"/>
    <x v="1"/>
  </r>
  <r>
    <n v="1553"/>
    <s v="Walker"/>
    <s v="Baird"/>
    <x v="1"/>
    <s v="Active"/>
    <x v="2"/>
    <s v="Technician"/>
    <x v="0"/>
    <n v="20484"/>
    <s v="Other"/>
    <s v="Single"/>
    <s v="Fully Meets"/>
    <n v="3"/>
    <x v="1"/>
  </r>
  <r>
    <n v="1554"/>
    <s v="Zackery"/>
    <s v="Sutton"/>
    <x v="8"/>
    <s v="Leave of Absence"/>
    <x v="1"/>
    <s v="Project Manager"/>
    <x v="1"/>
    <n v="73854"/>
    <s v="White"/>
    <s v="Widowed"/>
    <s v="Fully Meets"/>
    <n v="3"/>
    <x v="1"/>
  </r>
  <r>
    <n v="1555"/>
    <s v="Hazel"/>
    <s v="Ponce"/>
    <x v="2"/>
    <s v="Active"/>
    <x v="2"/>
    <s v="Technician"/>
    <x v="0"/>
    <n v="86977"/>
    <s v="Hispanic"/>
    <s v="Divorced"/>
    <s v="Fully Meets"/>
    <n v="3"/>
    <x v="1"/>
  </r>
  <r>
    <n v="1556"/>
    <s v="Joey"/>
    <s v="Alvarez"/>
    <x v="9"/>
    <s v="Active"/>
    <x v="1"/>
    <s v="Manager"/>
    <x v="0"/>
    <n v="40039"/>
    <s v="Asian"/>
    <s v="Widowed"/>
    <s v="Fully Meets"/>
    <n v="3"/>
    <x v="1"/>
  </r>
  <r>
    <n v="1557"/>
    <s v="Titus"/>
    <s v="Day"/>
    <x v="7"/>
    <s v="Voluntarily Terminated"/>
    <x v="2"/>
    <s v="Project Manager"/>
    <x v="1"/>
    <n v="25683"/>
    <s v="Hispanic"/>
    <s v="Divorced"/>
    <s v="Fully Meets"/>
    <n v="3"/>
    <x v="1"/>
  </r>
  <r>
    <n v="1558"/>
    <s v="Bella"/>
    <s v="Norris"/>
    <x v="3"/>
    <s v="Active"/>
    <x v="2"/>
    <s v="Project Manager"/>
    <x v="1"/>
    <n v="3170"/>
    <s v="Black"/>
    <s v="Married"/>
    <s v="Fully Meets"/>
    <n v="3"/>
    <x v="1"/>
  </r>
  <r>
    <n v="1559"/>
    <s v="Braden"/>
    <s v="Ballard"/>
    <x v="5"/>
    <s v="Voluntarily Terminated"/>
    <x v="1"/>
    <s v="Coordinator"/>
    <x v="1"/>
    <n v="32042"/>
    <s v="Other"/>
    <s v="Divorced"/>
    <s v="Fully Meets"/>
    <n v="3"/>
    <x v="1"/>
  </r>
  <r>
    <n v="1560"/>
    <s v="Aron"/>
    <s v="Graham"/>
    <x v="9"/>
    <s v="Voluntarily Terminated"/>
    <x v="1"/>
    <s v="Model Assistant"/>
    <x v="1"/>
    <n v="52047"/>
    <s v="Other"/>
    <s v="Divorced"/>
    <s v="Fully Meets"/>
    <n v="3"/>
    <x v="1"/>
  </r>
  <r>
    <n v="1561"/>
    <s v="Shamar"/>
    <s v="Cross"/>
    <x v="2"/>
    <s v="Active"/>
    <x v="0"/>
    <s v="Clerk"/>
    <x v="0"/>
    <n v="88833"/>
    <s v="Hispanic"/>
    <s v="Single"/>
    <s v="Fully Meets"/>
    <n v="3"/>
    <x v="1"/>
  </r>
  <r>
    <n v="1562"/>
    <s v="Kailee"/>
    <s v="Harmon"/>
    <x v="4"/>
    <s v="Active"/>
    <x v="1"/>
    <s v="Administrator"/>
    <x v="0"/>
    <n v="3211"/>
    <s v="Black"/>
    <s v="Single"/>
    <s v="Fully Meets"/>
    <n v="3"/>
    <x v="1"/>
  </r>
  <r>
    <n v="1563"/>
    <s v="Alice"/>
    <s v="Kaufman"/>
    <x v="0"/>
    <s v="Active"/>
    <x v="0"/>
    <s v="Engineer"/>
    <x v="0"/>
    <n v="5789"/>
    <s v="Black"/>
    <s v="Widowed"/>
    <s v="Fully Meets"/>
    <n v="3"/>
    <x v="1"/>
  </r>
  <r>
    <n v="1564"/>
    <s v="Cesar"/>
    <s v="House"/>
    <x v="7"/>
    <s v="Active"/>
    <x v="0"/>
    <s v="Technician"/>
    <x v="1"/>
    <n v="14685"/>
    <s v="Other"/>
    <s v="Widowed"/>
    <s v="Exceeds"/>
    <n v="3"/>
    <x v="1"/>
  </r>
  <r>
    <n v="1565"/>
    <s v="Guillermo"/>
    <s v="Lynn"/>
    <x v="1"/>
    <s v="Active"/>
    <x v="1"/>
    <s v="Foreman"/>
    <x v="1"/>
    <n v="6954"/>
    <s v="Asian"/>
    <s v="Widowed"/>
    <s v="Fully Meets"/>
    <n v="3"/>
    <x v="1"/>
  </r>
  <r>
    <n v="1566"/>
    <s v="Myles"/>
    <s v="Hart"/>
    <x v="8"/>
    <s v="Active"/>
    <x v="1"/>
    <s v="Technician"/>
    <x v="0"/>
    <n v="69989"/>
    <s v="Hispanic"/>
    <s v="Divorced"/>
    <s v="Exceeds"/>
    <n v="3"/>
    <x v="1"/>
  </r>
  <r>
    <n v="1567"/>
    <s v="Deborah"/>
    <s v="Kline"/>
    <x v="3"/>
    <s v="Active"/>
    <x v="0"/>
    <s v="Manager"/>
    <x v="0"/>
    <n v="19999"/>
    <s v="Asian"/>
    <s v="Single"/>
    <s v="Fully Meets"/>
    <n v="3"/>
    <x v="1"/>
  </r>
  <r>
    <n v="1568"/>
    <s v="Patricia"/>
    <s v="Pruitt"/>
    <x v="9"/>
    <s v="Active"/>
    <x v="2"/>
    <s v="Coordinator"/>
    <x v="0"/>
    <n v="15282"/>
    <s v="Asian"/>
    <s v="Divorced"/>
    <s v="Fully Meets"/>
    <n v="3"/>
    <x v="1"/>
  </r>
  <r>
    <n v="1569"/>
    <s v="Alice"/>
    <s v="Craig"/>
    <x v="5"/>
    <s v="Active"/>
    <x v="2"/>
    <s v="Engineer"/>
    <x v="1"/>
    <n v="65852"/>
    <s v="Black"/>
    <s v="Widowed"/>
    <s v="Fully Meets"/>
    <n v="3"/>
    <x v="1"/>
  </r>
  <r>
    <n v="1570"/>
    <s v="Mariana"/>
    <s v="Copeland"/>
    <x v="6"/>
    <s v="Active"/>
    <x v="0"/>
    <s v="Laborer"/>
    <x v="1"/>
    <n v="79576"/>
    <s v="Asian"/>
    <s v="Single"/>
    <s v="Fully Meets"/>
    <n v="3"/>
    <x v="1"/>
  </r>
  <r>
    <n v="1571"/>
    <s v="Nick"/>
    <s v="Merritt"/>
    <x v="2"/>
    <s v="Active"/>
    <x v="2"/>
    <s v="Specialist"/>
    <x v="0"/>
    <n v="47974"/>
    <s v="Hispanic"/>
    <s v="Divorced"/>
    <s v="Exceeds"/>
    <n v="3"/>
    <x v="1"/>
  </r>
  <r>
    <n v="1572"/>
    <s v="Chance"/>
    <s v="Warner"/>
    <x v="4"/>
    <s v="Active"/>
    <x v="2"/>
    <s v="Engineer"/>
    <x v="0"/>
    <n v="18550"/>
    <s v="Black"/>
    <s v="Married"/>
    <s v="Fully Meets"/>
    <n v="3"/>
    <x v="1"/>
  </r>
  <r>
    <n v="1573"/>
    <s v="Ryann"/>
    <s v="Tapia"/>
    <x v="0"/>
    <s v="Active"/>
    <x v="0"/>
    <s v="Manager"/>
    <x v="0"/>
    <n v="21985"/>
    <s v="Other"/>
    <s v="Widowed"/>
    <s v="Fully Meets"/>
    <n v="3"/>
    <x v="1"/>
  </r>
  <r>
    <n v="1574"/>
    <s v="Diego"/>
    <s v="Hays"/>
    <x v="7"/>
    <s v="Future Start"/>
    <x v="1"/>
    <s v="Foreman"/>
    <x v="0"/>
    <n v="17356"/>
    <s v="Hispanic"/>
    <s v="Widowed"/>
    <s v="Fully Meets"/>
    <n v="3"/>
    <x v="1"/>
  </r>
  <r>
    <n v="1575"/>
    <s v="Gabriel"/>
    <s v="Adams"/>
    <x v="1"/>
    <s v="Leave of Absence"/>
    <x v="0"/>
    <s v="Laborer"/>
    <x v="0"/>
    <n v="82586"/>
    <s v="Asian"/>
    <s v="Single"/>
    <s v="Fully Meets"/>
    <n v="3"/>
    <x v="1"/>
  </r>
  <r>
    <n v="1576"/>
    <s v="Rohan"/>
    <s v="Mcdowell"/>
    <x v="8"/>
    <s v="Voluntarily Terminated"/>
    <x v="1"/>
    <s v="Lineman"/>
    <x v="1"/>
    <n v="74406"/>
    <s v="Black"/>
    <s v="Married"/>
    <s v="Needs Improvement"/>
    <n v="3"/>
    <x v="1"/>
  </r>
  <r>
    <n v="1577"/>
    <s v="Sullivan"/>
    <s v="Whitehead"/>
    <x v="2"/>
    <s v="Active"/>
    <x v="1"/>
    <s v="Cfo"/>
    <x v="0"/>
    <n v="11134"/>
    <s v="Black"/>
    <s v="Widowed"/>
    <s v="Fully Meets"/>
    <n v="3"/>
    <x v="1"/>
  </r>
  <r>
    <n v="1578"/>
    <s v="Lilliana"/>
    <s v="Randolph"/>
    <x v="9"/>
    <s v="Voluntarily Terminated"/>
    <x v="2"/>
    <s v="Tower Hand"/>
    <x v="1"/>
    <n v="71705"/>
    <s v="Hispanic"/>
    <s v="Married"/>
    <s v="Needs Improvement"/>
    <n v="3"/>
    <x v="1"/>
  </r>
  <r>
    <n v="1579"/>
    <s v="Presley"/>
    <s v="Salazar"/>
    <x v="7"/>
    <s v="Active"/>
    <x v="2"/>
    <s v="Foreman"/>
    <x v="1"/>
    <n v="48643"/>
    <s v="White"/>
    <s v="Divorced"/>
    <s v="Fully Meets"/>
    <n v="3"/>
    <x v="1"/>
  </r>
  <r>
    <n v="1580"/>
    <s v="Lilianna"/>
    <s v="Lynn"/>
    <x v="3"/>
    <s v="Active"/>
    <x v="2"/>
    <s v="Administration"/>
    <x v="1"/>
    <n v="66491"/>
    <s v="Asian"/>
    <s v="Single"/>
    <s v="Needs Improvement"/>
    <n v="3"/>
    <x v="1"/>
  </r>
  <r>
    <n v="1581"/>
    <s v="Gerardo"/>
    <s v="Sampson"/>
    <x v="5"/>
    <s v="Voluntarily Terminated"/>
    <x v="1"/>
    <s v="Foreman"/>
    <x v="1"/>
    <n v="40823"/>
    <s v="Asian"/>
    <s v="Single"/>
    <s v="Fully Meets"/>
    <n v="3"/>
    <x v="1"/>
  </r>
  <r>
    <n v="1582"/>
    <s v="Miguel"/>
    <s v="Kim"/>
    <x v="4"/>
    <s v="Voluntarily Terminated"/>
    <x v="2"/>
    <s v="Engineer"/>
    <x v="0"/>
    <n v="95601"/>
    <s v="Other"/>
    <s v="Single"/>
    <s v="Needs Improvement"/>
    <n v="3"/>
    <x v="1"/>
  </r>
  <r>
    <n v="1583"/>
    <s v="Muhammad"/>
    <s v="Mcpherson"/>
    <x v="6"/>
    <s v="Voluntarily Terminated"/>
    <x v="1"/>
    <s v="Coordinator"/>
    <x v="0"/>
    <n v="60634"/>
    <s v="Other"/>
    <s v="Widowed"/>
    <s v="Fully Meets"/>
    <n v="3"/>
    <x v="1"/>
  </r>
  <r>
    <n v="1584"/>
    <s v="Myles"/>
    <s v="Jensen"/>
    <x v="2"/>
    <s v="Active"/>
    <x v="0"/>
    <s v="Engineer"/>
    <x v="0"/>
    <n v="2053"/>
    <s v="White"/>
    <s v="Married"/>
    <s v="Fully Meets"/>
    <n v="3"/>
    <x v="1"/>
  </r>
  <r>
    <n v="1585"/>
    <s v="Alessandro"/>
    <s v="Harris"/>
    <x v="4"/>
    <s v="Active"/>
    <x v="2"/>
    <s v="Tester"/>
    <x v="0"/>
    <n v="77910"/>
    <s v="Black"/>
    <s v="Single"/>
    <s v="Fully Meets"/>
    <n v="3"/>
    <x v="1"/>
  </r>
  <r>
    <n v="1586"/>
    <s v="Eugene"/>
    <s v="Reyes"/>
    <x v="0"/>
    <s v="Active"/>
    <x v="1"/>
    <s v="Technician"/>
    <x v="0"/>
    <n v="16737"/>
    <s v="Hispanic"/>
    <s v="Widowed"/>
    <s v="Fully Meets"/>
    <n v="3"/>
    <x v="1"/>
  </r>
  <r>
    <n v="1587"/>
    <s v="Shamar"/>
    <s v="Guzman"/>
    <x v="7"/>
    <s v="Active"/>
    <x v="2"/>
    <s v="Splicer"/>
    <x v="1"/>
    <n v="12898"/>
    <s v="Other"/>
    <s v="Divorced"/>
    <s v="Fully Meets"/>
    <n v="3"/>
    <x v="1"/>
  </r>
  <r>
    <n v="1588"/>
    <s v="Mohammed"/>
    <s v="Mcintyre"/>
    <x v="1"/>
    <s v="Active"/>
    <x v="1"/>
    <s v="Technician"/>
    <x v="1"/>
    <n v="51245"/>
    <s v="Hispanic"/>
    <s v="Widowed"/>
    <s v="Fully Meets"/>
    <n v="3"/>
    <x v="1"/>
  </r>
  <r>
    <n v="1589"/>
    <s v="Travis"/>
    <s v="Morgan"/>
    <x v="8"/>
    <s v="Active"/>
    <x v="0"/>
    <s v="Technician"/>
    <x v="0"/>
    <n v="22497"/>
    <s v="White"/>
    <s v="Married"/>
    <s v="Fully Meets"/>
    <n v="3"/>
    <x v="1"/>
  </r>
  <r>
    <n v="1590"/>
    <s v="Alessandro"/>
    <s v="Fuller"/>
    <x v="3"/>
    <s v="Active"/>
    <x v="2"/>
    <s v="Foreman"/>
    <x v="1"/>
    <n v="30814"/>
    <s v="Black"/>
    <s v="Single"/>
    <s v="Fully Meets"/>
    <n v="3"/>
    <x v="1"/>
  </r>
  <r>
    <n v="1591"/>
    <s v="Kamden"/>
    <s v="Ochoa"/>
    <x v="9"/>
    <s v="Active"/>
    <x v="0"/>
    <s v="Technician"/>
    <x v="0"/>
    <n v="69254"/>
    <s v="Asian"/>
    <s v="Divorced"/>
    <s v="Fully Meets"/>
    <n v="3"/>
    <x v="1"/>
  </r>
  <r>
    <n v="1592"/>
    <s v="Charlee"/>
    <s v="Wiggins"/>
    <x v="5"/>
    <s v="Active"/>
    <x v="1"/>
    <s v="Engineer"/>
    <x v="1"/>
    <n v="20973"/>
    <s v="Other"/>
    <s v="Single"/>
    <s v="Exceeds"/>
    <n v="3"/>
    <x v="1"/>
  </r>
  <r>
    <n v="1593"/>
    <s v="Natalia"/>
    <s v="Hamilton"/>
    <x v="6"/>
    <s v="Active"/>
    <x v="2"/>
    <s v="Laborer"/>
    <x v="1"/>
    <n v="43757"/>
    <s v="Asian"/>
    <s v="Widowed"/>
    <s v="Exceeds"/>
    <n v="3"/>
    <x v="1"/>
  </r>
  <r>
    <n v="1594"/>
    <s v="Kierra"/>
    <s v="Boone"/>
    <x v="2"/>
    <s v="Active"/>
    <x v="2"/>
    <s v="Lineman"/>
    <x v="0"/>
    <n v="32811"/>
    <s v="Black"/>
    <s v="Single"/>
    <s v="Exceeds"/>
    <n v="3"/>
    <x v="1"/>
  </r>
  <r>
    <n v="1595"/>
    <s v="Charlie"/>
    <s v="Ramirez"/>
    <x v="4"/>
    <s v="Active"/>
    <x v="2"/>
    <s v="Administrative"/>
    <x v="0"/>
    <n v="75995"/>
    <s v="Black"/>
    <s v="Married"/>
    <s v="Exceeds"/>
    <n v="3"/>
    <x v="1"/>
  </r>
  <r>
    <n v="1596"/>
    <s v="Chris"/>
    <s v="Johnson"/>
    <x v="0"/>
    <s v="Future Start"/>
    <x v="0"/>
    <s v="Administrator"/>
    <x v="0"/>
    <n v="2999"/>
    <s v="Other"/>
    <s v="Married"/>
    <s v="Exceeds"/>
    <n v="3"/>
    <x v="1"/>
  </r>
  <r>
    <n v="1597"/>
    <s v="John"/>
    <s v="Bentley"/>
    <x v="7"/>
    <s v="Future Start"/>
    <x v="2"/>
    <s v="Coordinator"/>
    <x v="0"/>
    <n v="75959"/>
    <s v="White"/>
    <s v="Married"/>
    <s v="Exceeds"/>
    <n v="3"/>
    <x v="1"/>
  </r>
  <r>
    <n v="1598"/>
    <s v="Myla"/>
    <s v="Mcintyre"/>
    <x v="1"/>
    <s v="Leave of Absence"/>
    <x v="0"/>
    <s v="Groundman"/>
    <x v="0"/>
    <n v="8372"/>
    <s v="Black"/>
    <s v="Divorced"/>
    <s v="Needs Improvement"/>
    <n v="3"/>
    <x v="1"/>
  </r>
  <r>
    <n v="1599"/>
    <s v="Demarcus"/>
    <s v="Ware"/>
    <x v="4"/>
    <s v="Voluntarily Terminated"/>
    <x v="1"/>
    <s v="Laborer"/>
    <x v="1"/>
    <n v="82257"/>
    <s v="White"/>
    <s v="Divorced"/>
    <s v="Exceeds"/>
    <n v="3"/>
    <x v="1"/>
  </r>
  <r>
    <n v="1600"/>
    <s v="Devon"/>
    <s v="Daniels"/>
    <x v="0"/>
    <s v="Active"/>
    <x v="0"/>
    <s v="Technician"/>
    <x v="0"/>
    <n v="23314"/>
    <s v="Hispanic"/>
    <s v="Married"/>
    <s v="Exceeds"/>
    <n v="3"/>
    <x v="1"/>
  </r>
  <r>
    <n v="1601"/>
    <s v="Odin"/>
    <s v="Heath"/>
    <x v="7"/>
    <s v="Active"/>
    <x v="2"/>
    <s v="Engineer"/>
    <x v="1"/>
    <n v="45740"/>
    <s v="Asian"/>
    <s v="Single"/>
    <s v="Exceeds"/>
    <n v="3"/>
    <x v="1"/>
  </r>
  <r>
    <n v="1602"/>
    <s v="Bryanna"/>
    <s v="Mahoney"/>
    <x v="1"/>
    <s v="Active"/>
    <x v="1"/>
    <s v="Technician"/>
    <x v="0"/>
    <n v="60262"/>
    <s v="Asian"/>
    <s v="Married"/>
    <s v="Exceeds"/>
    <n v="3"/>
    <x v="1"/>
  </r>
  <r>
    <n v="1603"/>
    <s v="Ashlynn"/>
    <s v="Thompson"/>
    <x v="8"/>
    <s v="Active"/>
    <x v="2"/>
    <s v="Locator"/>
    <x v="1"/>
    <n v="29223"/>
    <s v="White"/>
    <s v="Single"/>
    <s v="Exceeds"/>
    <n v="3"/>
    <x v="1"/>
  </r>
  <r>
    <n v="1604"/>
    <s v="Ansley"/>
    <s v="Duke"/>
    <x v="3"/>
    <s v="Active"/>
    <x v="1"/>
    <s v="Operator"/>
    <x v="1"/>
    <n v="80948"/>
    <s v="Asian"/>
    <s v="Married"/>
    <s v="Exceeds"/>
    <n v="3"/>
    <x v="1"/>
  </r>
  <r>
    <n v="1605"/>
    <s v="Izaiah"/>
    <s v="Quinn"/>
    <x v="6"/>
    <s v="Voluntarily Terminated"/>
    <x v="1"/>
    <s v="Laborer"/>
    <x v="0"/>
    <n v="95266"/>
    <s v="Black"/>
    <s v="Single"/>
    <s v="Exceeds"/>
    <n v="3"/>
    <x v="1"/>
  </r>
  <r>
    <n v="1606"/>
    <s v="Hillary"/>
    <s v="Clements"/>
    <x v="2"/>
    <s v="Active"/>
    <x v="1"/>
    <s v="Laborer"/>
    <x v="0"/>
    <n v="33304"/>
    <s v="White"/>
    <s v="Divorced"/>
    <s v="Exceeds"/>
    <n v="3"/>
    <x v="1"/>
  </r>
  <r>
    <n v="1607"/>
    <s v="Diana"/>
    <s v="Cameron"/>
    <x v="4"/>
    <s v="Active"/>
    <x v="0"/>
    <s v="Shop"/>
    <x v="0"/>
    <n v="36632"/>
    <s v="Hispanic"/>
    <s v="Married"/>
    <s v="Needs Improvement"/>
    <n v="3"/>
    <x v="1"/>
  </r>
  <r>
    <n v="1608"/>
    <s v="Rhianna"/>
    <s v="Allison"/>
    <x v="0"/>
    <s v="Active"/>
    <x v="2"/>
    <s v="Technician"/>
    <x v="0"/>
    <n v="20625"/>
    <s v="White"/>
    <s v="Widowed"/>
    <s v="PIP"/>
    <n v="3"/>
    <x v="1"/>
  </r>
  <r>
    <n v="1609"/>
    <s v="Ramon"/>
    <s v="Watson"/>
    <x v="7"/>
    <s v="Active"/>
    <x v="0"/>
    <s v="Engineer"/>
    <x v="1"/>
    <n v="26283"/>
    <s v="Black"/>
    <s v="Married"/>
    <s v="PIP"/>
    <n v="3"/>
    <x v="1"/>
  </r>
  <r>
    <n v="1610"/>
    <s v="Raegan"/>
    <s v="Spence"/>
    <x v="1"/>
    <s v="Active"/>
    <x v="2"/>
    <s v="Flagger"/>
    <x v="0"/>
    <n v="67750"/>
    <s v="White"/>
    <s v="Single"/>
    <s v="Needs Improvement"/>
    <n v="3"/>
    <x v="1"/>
  </r>
  <r>
    <n v="1611"/>
    <s v="Jacoby"/>
    <s v="Singleton"/>
    <x v="8"/>
    <s v="Active"/>
    <x v="1"/>
    <s v="Coordinator"/>
    <x v="0"/>
    <n v="53913"/>
    <s v="Hispanic"/>
    <s v="Widowed"/>
    <s v="Needs Improvement"/>
    <n v="3"/>
    <x v="1"/>
  </r>
  <r>
    <n v="1612"/>
    <s v="Kara"/>
    <s v="Yates"/>
    <x v="3"/>
    <s v="Active"/>
    <x v="2"/>
    <s v="Lineman"/>
    <x v="1"/>
    <n v="76052"/>
    <s v="White"/>
    <s v="Single"/>
    <s v="Needs Improvement"/>
    <n v="3"/>
    <x v="1"/>
  </r>
  <r>
    <n v="1613"/>
    <s v="Beau"/>
    <s v="Barron"/>
    <x v="9"/>
    <s v="Active"/>
    <x v="0"/>
    <s v="Laborer"/>
    <x v="0"/>
    <n v="61768"/>
    <s v="Other"/>
    <s v="Single"/>
    <s v="Exceeds"/>
    <n v="3"/>
    <x v="1"/>
  </r>
  <r>
    <n v="1614"/>
    <s v="Giovanna"/>
    <s v="Morton"/>
    <x v="5"/>
    <s v="Active"/>
    <x v="2"/>
    <s v="Director"/>
    <x v="1"/>
    <n v="33335"/>
    <s v="Asian"/>
    <s v="Divorced"/>
    <s v="Needs Improvement"/>
    <n v="3"/>
    <x v="1"/>
  </r>
  <r>
    <n v="1615"/>
    <s v="Braelyn"/>
    <s v="Dominguez"/>
    <x v="6"/>
    <s v="Active"/>
    <x v="2"/>
    <s v="Foreman"/>
    <x v="1"/>
    <n v="69290"/>
    <s v="White"/>
    <s v="Married"/>
    <s v="Exceeds"/>
    <n v="3"/>
    <x v="1"/>
  </r>
  <r>
    <n v="1616"/>
    <s v="Rhett"/>
    <s v="Andrews"/>
    <x v="2"/>
    <s v="Active"/>
    <x v="1"/>
    <s v="Laborer"/>
    <x v="0"/>
    <n v="65106"/>
    <s v="Black"/>
    <s v="Divorced"/>
    <s v="Needs Improvement"/>
    <n v="3"/>
    <x v="1"/>
  </r>
  <r>
    <n v="1617"/>
    <s v="Terrell"/>
    <s v="Crosby"/>
    <x v="4"/>
    <s v="Active"/>
    <x v="1"/>
    <s v="Lineman"/>
    <x v="0"/>
    <n v="12740"/>
    <s v="Black"/>
    <s v="Divorced"/>
    <s v="Needs Improvement"/>
    <n v="3"/>
    <x v="1"/>
  </r>
  <r>
    <n v="1618"/>
    <s v="Corbin"/>
    <s v="Roberson"/>
    <x v="0"/>
    <s v="Active"/>
    <x v="1"/>
    <s v="Laborer"/>
    <x v="1"/>
    <n v="58121"/>
    <s v="White"/>
    <s v="Widowed"/>
    <s v="Needs Improvement"/>
    <n v="3"/>
    <x v="1"/>
  </r>
  <r>
    <n v="1619"/>
    <s v="Micheal"/>
    <s v="Drake"/>
    <x v="7"/>
    <s v="Leave of Absence"/>
    <x v="2"/>
    <s v="Foreman"/>
    <x v="0"/>
    <n v="95591"/>
    <s v="Black"/>
    <s v="Widowed"/>
    <s v="Needs Improvement"/>
    <n v="3"/>
    <x v="1"/>
  </r>
  <r>
    <n v="1620"/>
    <s v="Evie"/>
    <s v="Mclaughlin"/>
    <x v="1"/>
    <s v="Active"/>
    <x v="0"/>
    <s v="Executive Assistant"/>
    <x v="1"/>
    <n v="70072"/>
    <s v="Asian"/>
    <s v="Single"/>
    <s v="Needs Improvement"/>
    <n v="3"/>
    <x v="1"/>
  </r>
  <r>
    <n v="1621"/>
    <s v="Robert"/>
    <s v="Hubert"/>
    <x v="8"/>
    <s v="Active"/>
    <x v="1"/>
    <s v="Supervisor"/>
    <x v="1"/>
    <n v="2134"/>
    <s v="Other"/>
    <s v="Divorced"/>
    <s v="Needs Improvement"/>
    <n v="3"/>
    <x v="1"/>
  </r>
  <r>
    <n v="1622"/>
    <s v="Matthew"/>
    <s v="Westinghouse"/>
    <x v="3"/>
    <s v="Active"/>
    <x v="0"/>
    <s v="Director"/>
    <x v="1"/>
    <n v="2134"/>
    <s v="Asian"/>
    <s v="Single"/>
    <s v="Needs Improvement"/>
    <n v="3"/>
    <x v="1"/>
  </r>
  <r>
    <n v="1623"/>
    <s v="Jason"/>
    <s v="Smith"/>
    <x v="9"/>
    <s v="Active"/>
    <x v="1"/>
    <s v="Intern"/>
    <x v="1"/>
    <n v="2045"/>
    <s v="Other"/>
    <s v="Divorced"/>
    <s v="Needs Improvement"/>
    <n v="3"/>
    <x v="1"/>
  </r>
  <r>
    <n v="1624"/>
    <s v="Charlie"/>
    <s v="Wang"/>
    <x v="5"/>
    <s v="Active"/>
    <x v="1"/>
    <s v="Top Hand"/>
    <x v="1"/>
    <n v="1887"/>
    <s v="White"/>
    <s v="Widowed"/>
    <s v="Needs Improvement"/>
    <n v="3"/>
    <x v="1"/>
  </r>
  <r>
    <n v="1625"/>
    <s v="Kurt"/>
    <s v="Navathe"/>
    <x v="6"/>
    <s v="Active"/>
    <x v="2"/>
    <s v="Manager"/>
    <x v="1"/>
    <n v="2056"/>
    <s v="Other"/>
    <s v="Single"/>
    <s v="Exceeds"/>
    <n v="3"/>
    <x v="1"/>
  </r>
  <r>
    <n v="1626"/>
    <s v="Katie"/>
    <s v="Roper"/>
    <x v="2"/>
    <s v="Active"/>
    <x v="1"/>
    <s v="Technician"/>
    <x v="0"/>
    <n v="2056"/>
    <s v="Other"/>
    <s v="Married"/>
    <s v="Needs Improvement"/>
    <n v="3"/>
    <x v="1"/>
  </r>
  <r>
    <n v="1627"/>
    <s v="Maggie"/>
    <s v="Rachael"/>
    <x v="4"/>
    <s v="Active"/>
    <x v="1"/>
    <s v="Technician"/>
    <x v="0"/>
    <n v="2110"/>
    <s v="Other"/>
    <s v="Divorced"/>
    <s v="Exceeds"/>
    <n v="3"/>
    <x v="1"/>
  </r>
  <r>
    <n v="1628"/>
    <s v="Binh"/>
    <s v="Le"/>
    <x v="0"/>
    <s v="Active"/>
    <x v="2"/>
    <s v="Foreman"/>
    <x v="0"/>
    <n v="1886"/>
    <s v="Asian"/>
    <s v="Single"/>
    <s v="Needs Improvement"/>
    <n v="3"/>
    <x v="1"/>
  </r>
  <r>
    <n v="1629"/>
    <s v="Lucia"/>
    <s v="Peterson"/>
    <x v="2"/>
    <s v="Terminated for Cause"/>
    <x v="2"/>
    <s v="Engineer"/>
    <x v="0"/>
    <n v="2970"/>
    <s v="Hispanic"/>
    <s v="Married"/>
    <s v="Fully Meets"/>
    <n v="3"/>
    <x v="1"/>
  </r>
  <r>
    <n v="1630"/>
    <s v="Nola"/>
    <s v="Moss"/>
    <x v="4"/>
    <s v="Terminated for Cause"/>
    <x v="0"/>
    <s v="Foreman"/>
    <x v="0"/>
    <n v="13058"/>
    <s v="Other"/>
    <s v="Single"/>
    <s v="Fully Meets"/>
    <n v="3"/>
    <x v="1"/>
  </r>
  <r>
    <n v="1631"/>
    <s v="Chance"/>
    <s v="Braun"/>
    <x v="0"/>
    <s v="Terminated for Cause"/>
    <x v="1"/>
    <s v="Executive Assistant"/>
    <x v="0"/>
    <n v="20602"/>
    <s v="White"/>
    <s v="Widowed"/>
    <s v="Fully Meets"/>
    <n v="3"/>
    <x v="1"/>
  </r>
  <r>
    <n v="1632"/>
    <s v="Alma"/>
    <s v="Pennington"/>
    <x v="7"/>
    <s v="Active"/>
    <x v="1"/>
    <s v="Driller"/>
    <x v="0"/>
    <n v="40731"/>
    <s v="Black"/>
    <s v="Widowed"/>
    <s v="Fully Meets"/>
    <n v="3"/>
    <x v="1"/>
  </r>
  <r>
    <n v="1633"/>
    <s v="Miley"/>
    <s v="French"/>
    <x v="1"/>
    <s v="Active"/>
    <x v="0"/>
    <s v="Laborer"/>
    <x v="0"/>
    <n v="94379"/>
    <s v="Black"/>
    <s v="Widowed"/>
    <s v="Fully Meets"/>
    <n v="3"/>
    <x v="1"/>
  </r>
  <r>
    <n v="1634"/>
    <s v="Kole"/>
    <s v="Levine"/>
    <x v="8"/>
    <s v="Active"/>
    <x v="0"/>
    <s v="Administration"/>
    <x v="1"/>
    <n v="62674"/>
    <s v="Black"/>
    <s v="Divorced"/>
    <s v="Fully Meets"/>
    <n v="3"/>
    <x v="1"/>
  </r>
  <r>
    <n v="1635"/>
    <s v="Azul"/>
    <s v="Watkins"/>
    <x v="3"/>
    <s v="Active"/>
    <x v="1"/>
    <s v="Safety"/>
    <x v="1"/>
    <n v="18618"/>
    <s v="Hispanic"/>
    <s v="Single"/>
    <s v="Fully Meets"/>
    <n v="3"/>
    <x v="1"/>
  </r>
  <r>
    <n v="1636"/>
    <s v="Landen"/>
    <s v="Blanchard"/>
    <x v="7"/>
    <s v="Active"/>
    <x v="0"/>
    <s v="Lineman"/>
    <x v="1"/>
    <n v="6067"/>
    <s v="White"/>
    <s v="Single"/>
    <s v="Fully Meets"/>
    <n v="3"/>
    <x v="1"/>
  </r>
  <r>
    <n v="1637"/>
    <s v="Leroy"/>
    <s v="Norman"/>
    <x v="1"/>
    <s v="Active"/>
    <x v="1"/>
    <s v="Foreman"/>
    <x v="1"/>
    <n v="78952"/>
    <s v="Black"/>
    <s v="Divorced"/>
    <s v="Fully Meets"/>
    <n v="3"/>
    <x v="1"/>
  </r>
  <r>
    <n v="1638"/>
    <s v="Nikhil"/>
    <s v="Pineda"/>
    <x v="8"/>
    <s v="Active"/>
    <x v="1"/>
    <s v="Accounting"/>
    <x v="1"/>
    <n v="82541"/>
    <s v="Asian"/>
    <s v="Divorced"/>
    <s v="Fully Meets"/>
    <n v="3"/>
    <x v="1"/>
  </r>
  <r>
    <n v="1639"/>
    <s v="Kadence"/>
    <s v="Simon"/>
    <x v="1"/>
    <s v="Terminated for Cause"/>
    <x v="1"/>
    <s v="Technician"/>
    <x v="1"/>
    <n v="87307"/>
    <s v="Black"/>
    <s v="Married"/>
    <s v="Fully Meets"/>
    <n v="3"/>
    <x v="1"/>
  </r>
  <r>
    <n v="1640"/>
    <s v="Elliot"/>
    <s v="Phillips"/>
    <x v="8"/>
    <s v="Terminated for Cause"/>
    <x v="0"/>
    <s v="Field Project Manager"/>
    <x v="0"/>
    <n v="59443"/>
    <s v="Hispanic"/>
    <s v="Divorced"/>
    <s v="Fully Meets"/>
    <n v="3"/>
    <x v="1"/>
  </r>
  <r>
    <n v="1641"/>
    <s v="Taniya"/>
    <s v="Daniels"/>
    <x v="6"/>
    <s v="Terminated for Cause"/>
    <x v="2"/>
    <s v="Laborer"/>
    <x v="0"/>
    <n v="40835"/>
    <s v="Other"/>
    <s v="Married"/>
    <s v="Fully Meets"/>
    <n v="3"/>
    <x v="1"/>
  </r>
  <r>
    <n v="1642"/>
    <s v="Julia"/>
    <s v="Jimenez"/>
    <x v="2"/>
    <s v="Terminated for Cause"/>
    <x v="0"/>
    <s v="Project Manager"/>
    <x v="0"/>
    <n v="9049"/>
    <s v="Black"/>
    <s v="Single"/>
    <s v="Fully Meets"/>
    <n v="3"/>
    <x v="1"/>
  </r>
  <r>
    <n v="1643"/>
    <s v="Kamden"/>
    <s v="Paul"/>
    <x v="7"/>
    <s v="Active"/>
    <x v="1"/>
    <s v="Supervisor"/>
    <x v="1"/>
    <n v="12567"/>
    <s v="Other"/>
    <s v="Widowed"/>
    <s v="Fully Meets"/>
    <n v="3"/>
    <x v="1"/>
  </r>
  <r>
    <n v="1644"/>
    <s v="Octavio"/>
    <s v="Hicks"/>
    <x v="3"/>
    <s v="Active"/>
    <x v="0"/>
    <s v="Foreman"/>
    <x v="1"/>
    <n v="94154"/>
    <s v="Other"/>
    <s v="Widowed"/>
    <s v="Fully Meets"/>
    <n v="3"/>
    <x v="1"/>
  </r>
  <r>
    <n v="1645"/>
    <s v="Jaidyn"/>
    <s v="Malone"/>
    <x v="5"/>
    <s v="Active"/>
    <x v="2"/>
    <s v="Engineer"/>
    <x v="1"/>
    <n v="42258"/>
    <s v="Hispanic"/>
    <s v="Widowed"/>
    <s v="Fully Meets"/>
    <n v="3"/>
    <x v="1"/>
  </r>
  <r>
    <n v="1646"/>
    <s v="Cora"/>
    <s v="Perez"/>
    <x v="7"/>
    <s v="Active"/>
    <x v="0"/>
    <s v="Engineer"/>
    <x v="1"/>
    <n v="74220"/>
    <s v="Black"/>
    <s v="Divorced"/>
    <s v="Fully Meets"/>
    <n v="3"/>
    <x v="1"/>
  </r>
  <r>
    <n v="1647"/>
    <s v="Isis"/>
    <s v="Ayala"/>
    <x v="1"/>
    <s v="Active"/>
    <x v="0"/>
    <s v="Foreman"/>
    <x v="1"/>
    <n v="47015"/>
    <s v="Black"/>
    <s v="Widowed"/>
    <s v="Fully Meets"/>
    <n v="3"/>
    <x v="1"/>
  </r>
  <r>
    <n v="1648"/>
    <s v="Charlee"/>
    <s v="Calhoun"/>
    <x v="8"/>
    <s v="Active"/>
    <x v="2"/>
    <s v="Driver"/>
    <x v="1"/>
    <n v="96848"/>
    <s v="White"/>
    <s v="Single"/>
    <s v="Fully Meets"/>
    <n v="3"/>
    <x v="1"/>
  </r>
  <r>
    <n v="1649"/>
    <s v="Walter"/>
    <s v="Pruitt"/>
    <x v="5"/>
    <s v="Active"/>
    <x v="1"/>
    <s v="Groundman"/>
    <x v="1"/>
    <n v="87451"/>
    <s v="White"/>
    <s v="Single"/>
    <s v="Fully Meets"/>
    <n v="3"/>
    <x v="1"/>
  </r>
  <r>
    <n v="1650"/>
    <s v="Julie"/>
    <s v="Harrington"/>
    <x v="6"/>
    <s v="Terminated for Cause"/>
    <x v="2"/>
    <s v="Technician"/>
    <x v="1"/>
    <n v="29739"/>
    <s v="Asian"/>
    <s v="Widowed"/>
    <s v="Fully Meets"/>
    <n v="3"/>
    <x v="1"/>
  </r>
  <r>
    <n v="1651"/>
    <s v="Amara"/>
    <s v="Wood"/>
    <x v="2"/>
    <s v="Terminated for Cause"/>
    <x v="2"/>
    <s v="Laborer"/>
    <x v="0"/>
    <n v="13117"/>
    <s v="Black"/>
    <s v="Widowed"/>
    <s v="Fully Meets"/>
    <n v="3"/>
    <x v="1"/>
  </r>
  <r>
    <n v="1652"/>
    <s v="Nevaeh"/>
    <s v="Ponce"/>
    <x v="4"/>
    <s v="Terminated for Cause"/>
    <x v="1"/>
    <s v="Driver"/>
    <x v="0"/>
    <n v="2581"/>
    <s v="White"/>
    <s v="Single"/>
    <s v="Fully Meets"/>
    <n v="3"/>
    <x v="1"/>
  </r>
  <r>
    <n v="1653"/>
    <s v="Greta"/>
    <s v="Fields"/>
    <x v="1"/>
    <s v="Active"/>
    <x v="2"/>
    <s v="Foreman"/>
    <x v="1"/>
    <n v="63435"/>
    <s v="Hispanic"/>
    <s v="Married"/>
    <s v="Fully Meets"/>
    <n v="3"/>
    <x v="1"/>
  </r>
  <r>
    <n v="1654"/>
    <s v="Zackery"/>
    <s v="Hess"/>
    <x v="8"/>
    <s v="Active"/>
    <x v="1"/>
    <s v="Administrative"/>
    <x v="1"/>
    <n v="87224"/>
    <s v="Black"/>
    <s v="Divorced"/>
    <s v="Fully Meets"/>
    <n v="3"/>
    <x v="1"/>
  </r>
  <r>
    <n v="1655"/>
    <s v="Chloe"/>
    <s v="Gould"/>
    <x v="3"/>
    <s v="Active"/>
    <x v="2"/>
    <s v="Project Manager"/>
    <x v="1"/>
    <n v="3563"/>
    <s v="Black"/>
    <s v="Married"/>
    <s v="Fully Meets"/>
    <n v="3"/>
    <x v="1"/>
  </r>
  <r>
    <n v="1656"/>
    <s v="Elyse"/>
    <s v="Chandler"/>
    <x v="0"/>
    <s v="Active"/>
    <x v="2"/>
    <s v="Tower Hand"/>
    <x v="1"/>
    <n v="10497"/>
    <s v="Black"/>
    <s v="Single"/>
    <s v="Fully Meets"/>
    <n v="3"/>
    <x v="1"/>
  </r>
  <r>
    <n v="1657"/>
    <s v="Isaias"/>
    <s v="Briggs"/>
    <x v="7"/>
    <s v="Active"/>
    <x v="0"/>
    <s v="Engineer"/>
    <x v="1"/>
    <n v="38675"/>
    <s v="Other"/>
    <s v="Married"/>
    <s v="Fully Meets"/>
    <n v="3"/>
    <x v="1"/>
  </r>
  <r>
    <n v="1658"/>
    <s v="Allison"/>
    <s v="Frank"/>
    <x v="1"/>
    <s v="Active"/>
    <x v="0"/>
    <s v="Laborer"/>
    <x v="1"/>
    <n v="72313"/>
    <s v="Other"/>
    <s v="Widowed"/>
    <s v="Fully Meets"/>
    <n v="3"/>
    <x v="1"/>
  </r>
  <r>
    <n v="1659"/>
    <s v="Joaquin"/>
    <s v="Hahn"/>
    <x v="8"/>
    <s v="Active"/>
    <x v="1"/>
    <s v="Laborer"/>
    <x v="0"/>
    <n v="39930"/>
    <s v="White"/>
    <s v="Single"/>
    <s v="Fully Meets"/>
    <n v="3"/>
    <x v="1"/>
  </r>
  <r>
    <n v="1660"/>
    <s v="Drake"/>
    <s v="Nicholson"/>
    <x v="5"/>
    <s v="Terminated for Cause"/>
    <x v="0"/>
    <s v="Technician"/>
    <x v="1"/>
    <n v="47536"/>
    <s v="Other"/>
    <s v="Widowed"/>
    <s v="Fully Meets"/>
    <n v="3"/>
    <x v="1"/>
  </r>
  <r>
    <n v="1661"/>
    <s v="Kenna"/>
    <s v="Porter"/>
    <x v="6"/>
    <s v="Active"/>
    <x v="0"/>
    <s v="Clerk"/>
    <x v="1"/>
    <n v="91255"/>
    <s v="Hispanic"/>
    <s v="Divorced"/>
    <s v="Fully Meets"/>
    <n v="3"/>
    <x v="1"/>
  </r>
  <r>
    <n v="1662"/>
    <s v="Peter"/>
    <s v="Wong"/>
    <x v="2"/>
    <s v="Active"/>
    <x v="0"/>
    <s v="Engineer"/>
    <x v="0"/>
    <n v="19115"/>
    <s v="Hispanic"/>
    <s v="Married"/>
    <s v="Fully Meets"/>
    <n v="3"/>
    <x v="1"/>
  </r>
  <r>
    <n v="1663"/>
    <s v="Fatima"/>
    <s v="Pennington"/>
    <x v="4"/>
    <s v="Terminated for Cause"/>
    <x v="1"/>
    <s v="Lineman"/>
    <x v="0"/>
    <n v="32063"/>
    <s v="Asian"/>
    <s v="Widowed"/>
    <s v="Fully Meets"/>
    <n v="3"/>
    <x v="1"/>
  </r>
  <r>
    <n v="1664"/>
    <s v="Lainey"/>
    <s v="Ayers"/>
    <x v="1"/>
    <s v="Active"/>
    <x v="1"/>
    <s v="Laborer"/>
    <x v="1"/>
    <n v="2597"/>
    <s v="White"/>
    <s v="Single"/>
    <s v="Fully Meets"/>
    <n v="3"/>
    <x v="1"/>
  </r>
  <r>
    <n v="1665"/>
    <s v="Tania"/>
    <s v="Jennings"/>
    <x v="8"/>
    <s v="Active"/>
    <x v="0"/>
    <s v="Coordinator"/>
    <x v="1"/>
    <n v="30018"/>
    <s v="Black"/>
    <s v="Widowed"/>
    <s v="Fully Meets"/>
    <n v="3"/>
    <x v="1"/>
  </r>
  <r>
    <n v="1666"/>
    <s v="Kara"/>
    <s v="Ferrell"/>
    <x v="3"/>
    <s v="Active"/>
    <x v="1"/>
    <s v="Locator"/>
    <x v="1"/>
    <n v="38619"/>
    <s v="Black"/>
    <s v="Divorced"/>
    <s v="Fully Meets"/>
    <n v="3"/>
    <x v="1"/>
  </r>
  <r>
    <n v="1667"/>
    <s v="George"/>
    <s v="Sheppard"/>
    <x v="4"/>
    <s v="Active"/>
    <x v="1"/>
    <s v="Splicer"/>
    <x v="1"/>
    <n v="62112"/>
    <s v="Black"/>
    <s v="Widowed"/>
    <s v="Fully Meets"/>
    <n v="3"/>
    <x v="1"/>
  </r>
  <r>
    <n v="1668"/>
    <s v="Taniyah"/>
    <s v="Mcmillan"/>
    <x v="0"/>
    <s v="Active"/>
    <x v="2"/>
    <s v="Laborer"/>
    <x v="1"/>
    <n v="35842"/>
    <s v="Black"/>
    <s v="Single"/>
    <s v="Fully Meets"/>
    <n v="3"/>
    <x v="1"/>
  </r>
  <r>
    <n v="1669"/>
    <s v="Kole"/>
    <s v="Avila"/>
    <x v="7"/>
    <s v="Active"/>
    <x v="2"/>
    <s v="Executive Assistant"/>
    <x v="1"/>
    <n v="78813"/>
    <s v="Asian"/>
    <s v="Divorced"/>
    <s v="Fully Meets"/>
    <n v="3"/>
    <x v="1"/>
  </r>
  <r>
    <n v="1670"/>
    <s v="Ernest"/>
    <s v="Munoz"/>
    <x v="1"/>
    <s v="Active"/>
    <x v="0"/>
    <s v="Laborer"/>
    <x v="0"/>
    <n v="4772"/>
    <s v="Other"/>
    <s v="Widowed"/>
    <s v="Fully Meets"/>
    <n v="3"/>
    <x v="1"/>
  </r>
  <r>
    <n v="1671"/>
    <s v="Rose"/>
    <s v="Jordan"/>
    <x v="8"/>
    <s v="Active"/>
    <x v="0"/>
    <s v="Coordinator"/>
    <x v="0"/>
    <n v="83162"/>
    <s v="White"/>
    <s v="Married"/>
    <s v="Fully Meets"/>
    <n v="3"/>
    <x v="1"/>
  </r>
  <r>
    <n v="1672"/>
    <s v="Amaris"/>
    <s v="Torres"/>
    <x v="0"/>
    <s v="Active"/>
    <x v="1"/>
    <s v="Tester"/>
    <x v="1"/>
    <n v="21426"/>
    <s v="Asian"/>
    <s v="Married"/>
    <s v="Fully Meets"/>
    <n v="3"/>
    <x v="1"/>
  </r>
  <r>
    <n v="1673"/>
    <s v="Titus"/>
    <s v="Lowe"/>
    <x v="1"/>
    <s v="Active"/>
    <x v="2"/>
    <s v="Laborer"/>
    <x v="0"/>
    <n v="74874"/>
    <s v="Other"/>
    <s v="Widowed"/>
    <s v="Fully Meets"/>
    <n v="3"/>
    <x v="1"/>
  </r>
  <r>
    <n v="1674"/>
    <s v="Savanah"/>
    <s v="Prince"/>
    <x v="8"/>
    <s v="Terminated for Cause"/>
    <x v="2"/>
    <s v="Laborer"/>
    <x v="0"/>
    <n v="56043"/>
    <s v="Other"/>
    <s v="Married"/>
    <s v="Fully Meets"/>
    <n v="3"/>
    <x v="1"/>
  </r>
  <r>
    <n v="1675"/>
    <s v="Dawson"/>
    <s v="Pollard"/>
    <x v="7"/>
    <s v="Active"/>
    <x v="1"/>
    <s v="Technician"/>
    <x v="1"/>
    <n v="59192"/>
    <s v="Hispanic"/>
    <s v="Widowed"/>
    <s v="Fully Meets"/>
    <n v="3"/>
    <x v="1"/>
  </r>
  <r>
    <n v="1676"/>
    <s v="Moises"/>
    <s v="Day"/>
    <x v="3"/>
    <s v="Active"/>
    <x v="2"/>
    <s v="Foreman"/>
    <x v="1"/>
    <n v="82767"/>
    <s v="Other"/>
    <s v="Widowed"/>
    <s v="Fully Meets"/>
    <n v="3"/>
    <x v="1"/>
  </r>
  <r>
    <n v="1677"/>
    <s v="Sadie"/>
    <s v="Sheppard"/>
    <x v="5"/>
    <s v="Active"/>
    <x v="2"/>
    <s v="Foreman"/>
    <x v="0"/>
    <n v="44156"/>
    <s v="Other"/>
    <s v="Widowed"/>
    <s v="Fully Meets"/>
    <n v="3"/>
    <x v="1"/>
  </r>
  <r>
    <n v="1678"/>
    <s v="Soren"/>
    <s v="Coleman"/>
    <x v="2"/>
    <s v="Active"/>
    <x v="2"/>
    <s v="Technician"/>
    <x v="0"/>
    <n v="59433"/>
    <s v="Black"/>
    <s v="Widowed"/>
    <s v="Fully Meets"/>
    <n v="3"/>
    <x v="1"/>
  </r>
  <r>
    <n v="1679"/>
    <s v="Sage"/>
    <s v="Morris"/>
    <x v="4"/>
    <s v="Active"/>
    <x v="2"/>
    <s v="Project Manager"/>
    <x v="1"/>
    <n v="42691"/>
    <s v="Black"/>
    <s v="Widowed"/>
    <s v="Fully Meets"/>
    <n v="3"/>
    <x v="1"/>
  </r>
  <r>
    <n v="1680"/>
    <s v="Lillian"/>
    <s v="Steele"/>
    <x v="0"/>
    <s v="Active"/>
    <x v="1"/>
    <s v="Laborer"/>
    <x v="1"/>
    <n v="33673"/>
    <s v="Other"/>
    <s v="Divorced"/>
    <s v="Fully Meets"/>
    <n v="3"/>
    <x v="1"/>
  </r>
  <r>
    <n v="1681"/>
    <s v="Deanna"/>
    <s v="Meza"/>
    <x v="7"/>
    <s v="Active"/>
    <x v="0"/>
    <s v="Engineer"/>
    <x v="0"/>
    <n v="34659"/>
    <s v="White"/>
    <s v="Divorced"/>
    <s v="Fully Meets"/>
    <n v="3"/>
    <x v="1"/>
  </r>
  <r>
    <n v="1682"/>
    <s v="Troy"/>
    <s v="Todd"/>
    <x v="1"/>
    <s v="Active"/>
    <x v="2"/>
    <s v="Foreman"/>
    <x v="0"/>
    <n v="65125"/>
    <s v="Black"/>
    <s v="Married"/>
    <s v="Fully Meets"/>
    <n v="3"/>
    <x v="1"/>
  </r>
  <r>
    <n v="1683"/>
    <s v="Beckett"/>
    <s v="Shea"/>
    <x v="8"/>
    <s v="Voluntarily Terminated"/>
    <x v="1"/>
    <s v="Lineman"/>
    <x v="0"/>
    <n v="97969"/>
    <s v="Other"/>
    <s v="Married"/>
    <s v="Fully Meets"/>
    <n v="3"/>
    <x v="1"/>
  </r>
  <r>
    <n v="1684"/>
    <s v="Eve"/>
    <s v="Barker"/>
    <x v="5"/>
    <s v="Terminated for Cause"/>
    <x v="0"/>
    <s v="Engineer"/>
    <x v="1"/>
    <n v="18894"/>
    <s v="Hispanic"/>
    <s v="Widowed"/>
    <s v="Fully Meets"/>
    <n v="3"/>
    <x v="1"/>
  </r>
  <r>
    <n v="1685"/>
    <s v="Lillie"/>
    <s v="Wilkerson"/>
    <x v="6"/>
    <s v="Terminated for Cause"/>
    <x v="1"/>
    <s v="Foreman"/>
    <x v="0"/>
    <n v="16287"/>
    <s v="Black"/>
    <s v="Divorced"/>
    <s v="Fully Meets"/>
    <n v="3"/>
    <x v="1"/>
  </r>
  <r>
    <n v="1686"/>
    <s v="Alexis"/>
    <s v="Harrell"/>
    <x v="7"/>
    <s v="Active"/>
    <x v="0"/>
    <s v="Intern"/>
    <x v="1"/>
    <n v="63472"/>
    <s v="Black"/>
    <s v="Widowed"/>
    <s v="Fully Meets"/>
    <n v="3"/>
    <x v="1"/>
  </r>
  <r>
    <n v="1687"/>
    <s v="Mylee"/>
    <s v="Snow"/>
    <x v="1"/>
    <s v="Active"/>
    <x v="2"/>
    <s v="Drafter"/>
    <x v="1"/>
    <n v="19801"/>
    <s v="White"/>
    <s v="Widowed"/>
    <s v="Fully Meets"/>
    <n v="3"/>
    <x v="1"/>
  </r>
  <r>
    <n v="1688"/>
    <s v="Elsa"/>
    <s v="Mckenzie"/>
    <x v="8"/>
    <s v="Active"/>
    <x v="1"/>
    <s v="Mechanic"/>
    <x v="1"/>
    <n v="34107"/>
    <s v="Other"/>
    <s v="Divorced"/>
    <s v="Fully Meets"/>
    <n v="3"/>
    <x v="1"/>
  </r>
  <r>
    <n v="1689"/>
    <s v="Kolby"/>
    <s v="Reed"/>
    <x v="8"/>
    <s v="Active"/>
    <x v="2"/>
    <s v="Technician"/>
    <x v="1"/>
    <n v="35372"/>
    <s v="Other"/>
    <s v="Married"/>
    <s v="Fully Meets"/>
    <n v="3"/>
    <x v="1"/>
  </r>
  <r>
    <n v="1690"/>
    <s v="Kyler"/>
    <s v="Morales"/>
    <x v="6"/>
    <s v="Active"/>
    <x v="0"/>
    <s v="Administrative"/>
    <x v="1"/>
    <n v="56249"/>
    <s v="Black"/>
    <s v="Widowed"/>
    <s v="Fully Meets"/>
    <n v="3"/>
    <x v="1"/>
  </r>
  <r>
    <n v="1691"/>
    <s v="Jasiah"/>
    <s v="Walton"/>
    <x v="2"/>
    <s v="Active"/>
    <x v="0"/>
    <s v="Technician"/>
    <x v="1"/>
    <n v="77562"/>
    <s v="Black"/>
    <s v="Widowed"/>
    <s v="Fully Meets"/>
    <n v="3"/>
    <x v="1"/>
  </r>
  <r>
    <n v="1692"/>
    <s v="Urijah"/>
    <s v="Brandt"/>
    <x v="9"/>
    <s v="Active"/>
    <x v="2"/>
    <s v="Engineer"/>
    <x v="0"/>
    <n v="23764"/>
    <s v="Other"/>
    <s v="Widowed"/>
    <s v="Fully Meets"/>
    <n v="3"/>
    <x v="1"/>
  </r>
  <r>
    <n v="1693"/>
    <s v="Gianna"/>
    <s v="Pope"/>
    <x v="7"/>
    <s v="Active"/>
    <x v="0"/>
    <s v="Tower Hand"/>
    <x v="0"/>
    <n v="2558"/>
    <s v="Other"/>
    <s v="Single"/>
    <s v="Fully Meets"/>
    <n v="3"/>
    <x v="1"/>
  </r>
  <r>
    <n v="1694"/>
    <s v="Malia"/>
    <s v="Reynolds"/>
    <x v="3"/>
    <s v="Terminated for Cause"/>
    <x v="2"/>
    <s v="Foreman"/>
    <x v="1"/>
    <n v="82773"/>
    <s v="Asian"/>
    <s v="Married"/>
    <s v="Fully Meets"/>
    <n v="3"/>
    <x v="1"/>
  </r>
  <r>
    <n v="1695"/>
    <s v="Claire"/>
    <s v="Gordon"/>
    <x v="7"/>
    <s v="Terminated for Cause"/>
    <x v="0"/>
    <s v="Specialist"/>
    <x v="0"/>
    <n v="20654"/>
    <s v="Other"/>
    <s v="Widowed"/>
    <s v="Fully Meets"/>
    <n v="3"/>
    <x v="1"/>
  </r>
  <r>
    <n v="1696"/>
    <s v="Joshua"/>
    <s v="Hall"/>
    <x v="6"/>
    <s v="Active"/>
    <x v="1"/>
    <s v="Coordinator"/>
    <x v="1"/>
    <n v="74846"/>
    <s v="Hispanic"/>
    <s v="Married"/>
    <s v="Fully Meets"/>
    <n v="3"/>
    <x v="1"/>
  </r>
  <r>
    <n v="1697"/>
    <s v="Mattie"/>
    <s v="Peters"/>
    <x v="8"/>
    <s v="Active"/>
    <x v="1"/>
    <s v="Foreman"/>
    <x v="1"/>
    <n v="3758"/>
    <s v="Asian"/>
    <s v="Widowed"/>
    <s v="Fully Meets"/>
    <n v="3"/>
    <x v="1"/>
  </r>
  <r>
    <n v="1698"/>
    <s v="Makai"/>
    <s v="Nolan"/>
    <x v="1"/>
    <s v="Active"/>
    <x v="1"/>
    <s v="Engineer"/>
    <x v="1"/>
    <n v="5156"/>
    <s v="White"/>
    <s v="Married"/>
    <s v="Fully Meets"/>
    <n v="3"/>
    <x v="1"/>
  </r>
  <r>
    <n v="1699"/>
    <s v="Trevon"/>
    <s v="Briggs"/>
    <x v="2"/>
    <s v="Active"/>
    <x v="0"/>
    <s v="Manager"/>
    <x v="1"/>
    <n v="64233"/>
    <s v="Hispanic"/>
    <s v="Married"/>
    <s v="Fully Meets"/>
    <n v="3"/>
    <x v="1"/>
  </r>
  <r>
    <n v="1700"/>
    <s v="Gretchen"/>
    <s v="Weeks"/>
    <x v="4"/>
    <s v="Active"/>
    <x v="0"/>
    <s v="Engineer"/>
    <x v="1"/>
    <n v="61270"/>
    <s v="Asian"/>
    <s v="Widowed"/>
    <s v="Fully Meets"/>
    <n v="3"/>
    <x v="1"/>
  </r>
  <r>
    <n v="1701"/>
    <s v="Corey"/>
    <s v="Hurst"/>
    <x v="0"/>
    <s v="Active"/>
    <x v="0"/>
    <s v="Flagger"/>
    <x v="1"/>
    <n v="36731"/>
    <s v="Other"/>
    <s v="Single"/>
    <s v="Fully Meets"/>
    <n v="3"/>
    <x v="1"/>
  </r>
  <r>
    <n v="1702"/>
    <s v="Alison"/>
    <s v="Pugh"/>
    <x v="7"/>
    <s v="Active"/>
    <x v="0"/>
    <s v="Contracts"/>
    <x v="0"/>
    <n v="49479"/>
    <s v="Other"/>
    <s v="Single"/>
    <s v="Fully Meets"/>
    <n v="3"/>
    <x v="1"/>
  </r>
  <r>
    <n v="1703"/>
    <s v="Kadence"/>
    <s v="Sandoval"/>
    <x v="1"/>
    <s v="Active"/>
    <x v="1"/>
    <s v="Lineman"/>
    <x v="0"/>
    <n v="26140"/>
    <s v="Other"/>
    <s v="Single"/>
    <s v="Fully Meets"/>
    <n v="3"/>
    <x v="1"/>
  </r>
  <r>
    <n v="1704"/>
    <s v="Mckenzie"/>
    <s v="Kim"/>
    <x v="0"/>
    <s v="Active"/>
    <x v="2"/>
    <s v="Project Manager"/>
    <x v="0"/>
    <n v="59091"/>
    <s v="Hispanic"/>
    <s v="Widowed"/>
    <s v="Fully Meets"/>
    <n v="3"/>
    <x v="1"/>
  </r>
  <r>
    <n v="1705"/>
    <s v="Randall"/>
    <s v="Miller"/>
    <x v="1"/>
    <s v="Active"/>
    <x v="2"/>
    <s v="Intern"/>
    <x v="0"/>
    <n v="50425"/>
    <s v="Hispanic"/>
    <s v="Single"/>
    <s v="Fully Meets"/>
    <n v="3"/>
    <x v="1"/>
  </r>
  <r>
    <n v="1706"/>
    <s v="Lailah"/>
    <s v="Hughes"/>
    <x v="6"/>
    <s v="Active"/>
    <x v="0"/>
    <s v="Supervisor"/>
    <x v="0"/>
    <n v="81407"/>
    <s v="Hispanic"/>
    <s v="Married"/>
    <s v="Fully Meets"/>
    <n v="3"/>
    <x v="1"/>
  </r>
  <r>
    <n v="1707"/>
    <s v="Quentin"/>
    <s v="Calderon"/>
    <x v="2"/>
    <s v="Active"/>
    <x v="2"/>
    <s v="Clerk"/>
    <x v="1"/>
    <n v="93935"/>
    <s v="Asian"/>
    <s v="Married"/>
    <s v="Fully Meets"/>
    <n v="3"/>
    <x v="1"/>
  </r>
  <r>
    <n v="1708"/>
    <s v="Molly"/>
    <s v="Fischer"/>
    <x v="9"/>
    <s v="Active"/>
    <x v="1"/>
    <s v="Associate"/>
    <x v="1"/>
    <n v="65055"/>
    <s v="Asian"/>
    <s v="Widowed"/>
    <s v="Fully Meets"/>
    <n v="3"/>
    <x v="1"/>
  </r>
  <r>
    <n v="1709"/>
    <s v="Anaya"/>
    <s v="Stanton"/>
    <x v="7"/>
    <s v="Active"/>
    <x v="1"/>
    <s v="Manager"/>
    <x v="1"/>
    <n v="55354"/>
    <s v="Black"/>
    <s v="Married"/>
    <s v="Fully Meets"/>
    <n v="3"/>
    <x v="1"/>
  </r>
  <r>
    <n v="1710"/>
    <s v="Jaden"/>
    <s v="Houston"/>
    <x v="2"/>
    <s v="Active"/>
    <x v="2"/>
    <s v="Technician"/>
    <x v="1"/>
    <n v="46239"/>
    <s v="Black"/>
    <s v="Divorced"/>
    <s v="Fully Meets"/>
    <n v="3"/>
    <x v="1"/>
  </r>
  <r>
    <n v="1711"/>
    <s v="Lance"/>
    <s v="Bailey"/>
    <x v="4"/>
    <s v="Active"/>
    <x v="1"/>
    <s v="Laborer"/>
    <x v="1"/>
    <n v="43594"/>
    <s v="Other"/>
    <s v="Widowed"/>
    <s v="Fully Meets"/>
    <n v="3"/>
    <x v="1"/>
  </r>
  <r>
    <n v="1712"/>
    <s v="Quintin"/>
    <s v="Hicks"/>
    <x v="0"/>
    <s v="Active"/>
    <x v="1"/>
    <s v="Engineer"/>
    <x v="0"/>
    <n v="72035"/>
    <s v="Black"/>
    <s v="Single"/>
    <s v="Fully Meets"/>
    <n v="3"/>
    <x v="1"/>
  </r>
  <r>
    <n v="1713"/>
    <s v="Mauricio"/>
    <s v="Meyers"/>
    <x v="7"/>
    <s v="Active"/>
    <x v="0"/>
    <s v="Flagger"/>
    <x v="0"/>
    <n v="1218"/>
    <s v="Asian"/>
    <s v="Married"/>
    <s v="Fully Meets"/>
    <n v="3"/>
    <x v="1"/>
  </r>
  <r>
    <n v="1714"/>
    <s v="Tess"/>
    <s v="Reilly"/>
    <x v="1"/>
    <s v="Active"/>
    <x v="1"/>
    <s v="Laborer"/>
    <x v="0"/>
    <n v="5062"/>
    <s v="White"/>
    <s v="Married"/>
    <s v="Fully Meets"/>
    <n v="3"/>
    <x v="1"/>
  </r>
  <r>
    <n v="1715"/>
    <s v="Reece"/>
    <s v="Callahan"/>
    <x v="5"/>
    <s v="Active"/>
    <x v="1"/>
    <s v="Foreman"/>
    <x v="0"/>
    <n v="86362"/>
    <s v="White"/>
    <s v="Divorced"/>
    <s v="Fully Meets"/>
    <n v="3"/>
    <x v="1"/>
  </r>
  <r>
    <n v="1716"/>
    <s v="Tyrell"/>
    <s v="Fuentes"/>
    <x v="6"/>
    <s v="Active"/>
    <x v="0"/>
    <s v="Flagger"/>
    <x v="0"/>
    <n v="21457"/>
    <s v="Asian"/>
    <s v="Widowed"/>
    <s v="Fully Meets"/>
    <n v="3"/>
    <x v="1"/>
  </r>
  <r>
    <n v="1717"/>
    <s v="Benjamin"/>
    <s v="Kaufman"/>
    <x v="4"/>
    <s v="Active"/>
    <x v="2"/>
    <s v="Model Assistant"/>
    <x v="1"/>
    <n v="49370"/>
    <s v="Asian"/>
    <s v="Widowed"/>
    <s v="Fully Meets"/>
    <n v="3"/>
    <x v="1"/>
  </r>
  <r>
    <n v="1718"/>
    <s v="Ayla"/>
    <s v="Mcgrath"/>
    <x v="0"/>
    <s v="Active"/>
    <x v="1"/>
    <s v="Driller"/>
    <x v="1"/>
    <n v="17318"/>
    <s v="Other"/>
    <s v="Divorced"/>
    <s v="Fully Meets"/>
    <n v="3"/>
    <x v="1"/>
  </r>
  <r>
    <n v="1719"/>
    <s v="Katelyn"/>
    <s v="Stevens"/>
    <x v="7"/>
    <s v="Active"/>
    <x v="0"/>
    <s v="Laborer"/>
    <x v="1"/>
    <n v="93155"/>
    <s v="Hispanic"/>
    <s v="Widowed"/>
    <s v="Fully Meets"/>
    <n v="3"/>
    <x v="1"/>
  </r>
  <r>
    <n v="1720"/>
    <s v="Jaiden"/>
    <s v="Christian"/>
    <x v="8"/>
    <s v="Active"/>
    <x v="2"/>
    <s v="Laborer"/>
    <x v="1"/>
    <n v="32840"/>
    <s v="Other"/>
    <s v="Single"/>
    <s v="Fully Meets"/>
    <n v="3"/>
    <x v="1"/>
  </r>
  <r>
    <n v="1721"/>
    <s v="Elliott"/>
    <s v="Odonnell"/>
    <x v="6"/>
    <s v="Active"/>
    <x v="1"/>
    <s v="Assistant"/>
    <x v="1"/>
    <n v="46552"/>
    <s v="White"/>
    <s v="Divorced"/>
    <s v="Fully Meets"/>
    <n v="3"/>
    <x v="1"/>
  </r>
  <r>
    <n v="1722"/>
    <s v="Ronnie"/>
    <s v="Dillon"/>
    <x v="2"/>
    <s v="Active"/>
    <x v="1"/>
    <s v="Groundman"/>
    <x v="0"/>
    <n v="26893"/>
    <s v="Hispanic"/>
    <s v="Divorced"/>
    <s v="Fully Meets"/>
    <n v="3"/>
    <x v="1"/>
  </r>
  <r>
    <n v="1723"/>
    <s v="Gideon"/>
    <s v="Saunders"/>
    <x v="9"/>
    <s v="Active"/>
    <x v="1"/>
    <s v="Coordinator"/>
    <x v="0"/>
    <n v="34649"/>
    <s v="Black"/>
    <s v="Widowed"/>
    <s v="Fully Meets"/>
    <n v="3"/>
    <x v="1"/>
  </r>
  <r>
    <n v="1724"/>
    <s v="Valerie"/>
    <s v="Davis"/>
    <x v="3"/>
    <s v="Active"/>
    <x v="2"/>
    <s v="Coordinator"/>
    <x v="0"/>
    <n v="46050"/>
    <s v="Other"/>
    <s v="Divorced"/>
    <s v="Fully Meets"/>
    <n v="3"/>
    <x v="1"/>
  </r>
  <r>
    <n v="1725"/>
    <s v="Jamarcus"/>
    <s v="Thomas"/>
    <x v="2"/>
    <s v="Active"/>
    <x v="0"/>
    <s v="Technician"/>
    <x v="1"/>
    <n v="55738"/>
    <s v="Black"/>
    <s v="Divorced"/>
    <s v="Fully Meets"/>
    <n v="3"/>
    <x v="1"/>
  </r>
  <r>
    <n v="1726"/>
    <s v="Alden"/>
    <s v="Powers"/>
    <x v="6"/>
    <s v="Active"/>
    <x v="0"/>
    <s v="Clerk"/>
    <x v="1"/>
    <n v="71994"/>
    <s v="Asian"/>
    <s v="Single"/>
    <s v="Fully Meets"/>
    <n v="3"/>
    <x v="1"/>
  </r>
  <r>
    <n v="1727"/>
    <s v="Haylie"/>
    <s v="Arnold"/>
    <x v="8"/>
    <s v="Active"/>
    <x v="1"/>
    <s v="Foreman"/>
    <x v="1"/>
    <n v="50024"/>
    <s v="Hispanic"/>
    <s v="Widowed"/>
    <s v="Fully Meets"/>
    <n v="3"/>
    <x v="1"/>
  </r>
  <r>
    <n v="1728"/>
    <s v="James"/>
    <s v="Cockel"/>
    <x v="5"/>
    <s v="Active"/>
    <x v="1"/>
    <s v="Foreman"/>
    <x v="1"/>
    <n v="2452"/>
    <s v="White"/>
    <s v="Divorced"/>
    <s v="Fully Meets"/>
    <n v="3"/>
    <x v="1"/>
  </r>
  <r>
    <n v="1729"/>
    <s v="Donna"/>
    <s v="Brill"/>
    <x v="1"/>
    <s v="Voluntarily Terminated"/>
    <x v="0"/>
    <s v="Foreman"/>
    <x v="0"/>
    <n v="1701"/>
    <s v="Other"/>
    <s v="Divorced"/>
    <s v="Fully Meets"/>
    <n v="3"/>
    <x v="1"/>
  </r>
  <r>
    <n v="1730"/>
    <s v="Kristen"/>
    <s v="Squatrito"/>
    <x v="1"/>
    <s v="Active"/>
    <x v="1"/>
    <s v="Technician"/>
    <x v="0"/>
    <n v="2359"/>
    <s v="White"/>
    <s v="Divorced"/>
    <s v="Fully Meets"/>
    <n v="3"/>
    <x v="1"/>
  </r>
  <r>
    <n v="1731"/>
    <s v="Erasumus"/>
    <s v="Monkfish"/>
    <x v="5"/>
    <s v="Active"/>
    <x v="0"/>
    <s v="Engineer"/>
    <x v="1"/>
    <n v="1450"/>
    <s v="Black"/>
    <s v="Divorced"/>
    <s v="Fully Meets"/>
    <n v="3"/>
    <x v="1"/>
  </r>
  <r>
    <n v="1732"/>
    <s v="May"/>
    <s v="Roberson"/>
    <x v="5"/>
    <s v="Voluntarily Terminated"/>
    <x v="0"/>
    <s v="Engineer"/>
    <x v="0"/>
    <n v="1902"/>
    <s v="Hispanic"/>
    <s v="Widowed"/>
    <s v="Fully Meets"/>
    <n v="3"/>
    <x v="1"/>
  </r>
  <r>
    <n v="1733"/>
    <s v="Shana"/>
    <s v="Maurice"/>
    <x v="1"/>
    <s v="Active"/>
    <x v="1"/>
    <s v="Laborer"/>
    <x v="0"/>
    <n v="2330"/>
    <s v="Black"/>
    <s v="Married"/>
    <s v="Fully Meets"/>
    <n v="3"/>
    <x v="1"/>
  </r>
  <r>
    <n v="1734"/>
    <s v="Raul"/>
    <s v="Garcia"/>
    <x v="6"/>
    <s v="Active"/>
    <x v="0"/>
    <s v="Driver"/>
    <x v="1"/>
    <n v="1905"/>
    <s v="White"/>
    <s v="Widowed"/>
    <s v="Fully Meets"/>
    <n v="3"/>
    <x v="1"/>
  </r>
  <r>
    <n v="1735"/>
    <s v="Rachael"/>
    <s v="Baczenski"/>
    <x v="6"/>
    <s v="Voluntarily Terminated"/>
    <x v="1"/>
    <s v="Mechanic"/>
    <x v="0"/>
    <n v="1902"/>
    <s v="White"/>
    <s v="Divorced"/>
    <s v="Fully Meets"/>
    <n v="3"/>
    <x v="1"/>
  </r>
  <r>
    <n v="1736"/>
    <s v="Enrico"/>
    <s v="Langton"/>
    <x v="3"/>
    <s v="Active"/>
    <x v="0"/>
    <s v="Technician"/>
    <x v="1"/>
    <n v="2048"/>
    <s v="Other"/>
    <s v="Married"/>
    <s v="Fully Meets"/>
    <n v="3"/>
    <x v="1"/>
  </r>
  <r>
    <n v="1737"/>
    <s v="Colleen"/>
    <s v="Zima"/>
    <x v="3"/>
    <s v="Active"/>
    <x v="0"/>
    <s v="Engineer"/>
    <x v="0"/>
    <n v="1730"/>
    <s v="Hispanic"/>
    <s v="Widowed"/>
    <s v="Fully Meets"/>
    <n v="3"/>
    <x v="1"/>
  </r>
  <r>
    <n v="1738"/>
    <s v="Phil"/>
    <s v="Close"/>
    <x v="0"/>
    <s v="Voluntarily Terminated"/>
    <x v="0"/>
    <s v="Coordinator"/>
    <x v="1"/>
    <n v="2169"/>
    <s v="White"/>
    <s v="Single"/>
    <s v="Fully Meets"/>
    <n v="3"/>
    <x v="1"/>
  </r>
  <r>
    <n v="1739"/>
    <s v="Hang T"/>
    <s v="Wolk"/>
    <x v="0"/>
    <s v="Active"/>
    <x v="0"/>
    <s v="Laborer"/>
    <x v="0"/>
    <n v="2302"/>
    <s v="Hispanic"/>
    <s v="Married"/>
    <s v="Fully Meets"/>
    <n v="3"/>
    <x v="1"/>
  </r>
  <r>
    <n v="1740"/>
    <s v="Lei-Ming"/>
    <s v="Nguyen"/>
    <x v="6"/>
    <s v="Active"/>
    <x v="0"/>
    <s v="Laborer"/>
    <x v="0"/>
    <n v="2132"/>
    <s v="Other"/>
    <s v="Married"/>
    <s v="Fully Meets"/>
    <n v="3"/>
    <x v="1"/>
  </r>
  <r>
    <n v="1741"/>
    <s v="Denisa S"/>
    <s v="Dobrin"/>
    <x v="8"/>
    <s v="Active"/>
    <x v="0"/>
    <s v="Drafter"/>
    <x v="0"/>
    <n v="2125"/>
    <s v="Asian"/>
    <s v="Single"/>
    <s v="Fully Meets"/>
    <n v="3"/>
    <x v="1"/>
  </r>
  <r>
    <n v="1742"/>
    <s v="Maryellen"/>
    <s v="Jackson"/>
    <x v="3"/>
    <s v="Active"/>
    <x v="2"/>
    <s v="Laborer"/>
    <x v="0"/>
    <n v="2081"/>
    <s v="Asian"/>
    <s v="Divorced"/>
    <s v="Fully Meets"/>
    <n v="3"/>
    <x v="1"/>
  </r>
  <r>
    <n v="1743"/>
    <s v="David"/>
    <s v="Gordon"/>
    <x v="7"/>
    <s v="Active"/>
    <x v="1"/>
    <s v="Supervisor"/>
    <x v="1"/>
    <n v="2169"/>
    <s v="Black"/>
    <s v="Single"/>
    <s v="Fully Meets"/>
    <n v="3"/>
    <x v="1"/>
  </r>
  <r>
    <n v="1744"/>
    <s v="Mei"/>
    <s v="Trang"/>
    <x v="2"/>
    <s v="Active"/>
    <x v="1"/>
    <s v="Driller"/>
    <x v="0"/>
    <n v="2021"/>
    <s v="Hispanic"/>
    <s v="Married"/>
    <s v="Fully Meets"/>
    <n v="3"/>
    <x v="1"/>
  </r>
  <r>
    <n v="1745"/>
    <s v="Lindsey"/>
    <s v="Langford"/>
    <x v="1"/>
    <s v="Active"/>
    <x v="0"/>
    <s v="Foreman"/>
    <x v="0"/>
    <n v="2090"/>
    <s v="Other"/>
    <s v="Widowed"/>
    <s v="Fully Meets"/>
    <n v="3"/>
    <x v="1"/>
  </r>
  <r>
    <n v="1746"/>
    <s v="Brad"/>
    <s v="Pitt"/>
    <x v="5"/>
    <s v="Active"/>
    <x v="1"/>
    <s v="Vp"/>
    <x v="1"/>
    <n v="2451"/>
    <s v="Hispanic"/>
    <s v="Widowed"/>
    <s v="Fully Meets"/>
    <n v="3"/>
    <x v="1"/>
  </r>
  <r>
    <n v="1747"/>
    <s v="Susan"/>
    <s v="Good"/>
    <x v="2"/>
    <s v="Leave of Absence"/>
    <x v="1"/>
    <s v="Splicer"/>
    <x v="0"/>
    <n v="1886"/>
    <s v="White"/>
    <s v="Divorced"/>
    <s v="Fully Meets"/>
    <n v="3"/>
    <x v="1"/>
  </r>
  <r>
    <n v="1748"/>
    <s v="Ashley"/>
    <s v="Rose"/>
    <x v="9"/>
    <s v="Active"/>
    <x v="2"/>
    <s v="Laborer"/>
    <x v="0"/>
    <n v="1886"/>
    <s v="White"/>
    <s v="Widowed"/>
    <s v="Fully Meets"/>
    <n v="3"/>
    <x v="1"/>
  </r>
  <r>
    <n v="1749"/>
    <s v="Kaeden"/>
    <s v="Gonzales"/>
    <x v="9"/>
    <s v="Active"/>
    <x v="0"/>
    <s v="Project Manager"/>
    <x v="0"/>
    <n v="70227"/>
    <s v="Hispanic"/>
    <s v="Divorced"/>
    <s v="Fully Meets"/>
    <n v="3"/>
    <x v="1"/>
  </r>
  <r>
    <n v="1750"/>
    <s v="Alissa"/>
    <s v="Frey"/>
    <x v="5"/>
    <s v="Active"/>
    <x v="1"/>
    <s v="Tower Hand"/>
    <x v="0"/>
    <n v="3204"/>
    <s v="Other"/>
    <s v="Widowed"/>
    <s v="Fully Meets"/>
    <n v="3"/>
    <x v="1"/>
  </r>
  <r>
    <n v="1751"/>
    <s v="Presley"/>
    <s v="Steele"/>
    <x v="6"/>
    <s v="Active"/>
    <x v="0"/>
    <s v="Lineman"/>
    <x v="0"/>
    <n v="81228"/>
    <s v="Hispanic"/>
    <s v="Widowed"/>
    <s v="Fully Meets"/>
    <n v="3"/>
    <x v="1"/>
  </r>
  <r>
    <n v="1752"/>
    <s v="Boston"/>
    <s v="Avila"/>
    <x v="2"/>
    <s v="Active"/>
    <x v="2"/>
    <s v="Mechanic"/>
    <x v="1"/>
    <n v="56894"/>
    <s v="White"/>
    <s v="Single"/>
    <s v="Fully Meets"/>
    <n v="3"/>
    <x v="1"/>
  </r>
  <r>
    <n v="1753"/>
    <s v="Rodolfo"/>
    <s v="Michael"/>
    <x v="4"/>
    <s v="Active"/>
    <x v="0"/>
    <s v="Assistant"/>
    <x v="1"/>
    <n v="42759"/>
    <s v="Black"/>
    <s v="Divorced"/>
    <s v="Fully Meets"/>
    <n v="3"/>
    <x v="1"/>
  </r>
  <r>
    <n v="1754"/>
    <s v="Felix"/>
    <s v="Fritz"/>
    <x v="0"/>
    <s v="Active"/>
    <x v="2"/>
    <s v="Manager"/>
    <x v="1"/>
    <n v="61961"/>
    <s v="Asian"/>
    <s v="Single"/>
    <s v="Fully Meets"/>
    <n v="3"/>
    <x v="1"/>
  </r>
  <r>
    <n v="1755"/>
    <s v="Amira"/>
    <s v="Mcmillan"/>
    <x v="7"/>
    <s v="Active"/>
    <x v="2"/>
    <s v="Foreman"/>
    <x v="1"/>
    <n v="45449"/>
    <s v="Other"/>
    <s v="Widowed"/>
    <s v="Fully Meets"/>
    <n v="3"/>
    <x v="1"/>
  </r>
  <r>
    <n v="1756"/>
    <s v="Annabelle"/>
    <s v="Graham"/>
    <x v="1"/>
    <s v="Active"/>
    <x v="2"/>
    <s v="Operator"/>
    <x v="1"/>
    <n v="32636"/>
    <s v="Black"/>
    <s v="Widowed"/>
    <s v="Fully Meets"/>
    <n v="3"/>
    <x v="1"/>
  </r>
  <r>
    <n v="1757"/>
    <s v="Leia"/>
    <s v="Mccann"/>
    <x v="8"/>
    <s v="Active"/>
    <x v="1"/>
    <s v="Director"/>
    <x v="0"/>
    <n v="74346"/>
    <s v="White"/>
    <s v="Widowed"/>
    <s v="Fully Meets"/>
    <n v="3"/>
    <x v="1"/>
  </r>
  <r>
    <n v="1758"/>
    <s v="Henry"/>
    <s v="Gray"/>
    <x v="3"/>
    <s v="Active"/>
    <x v="2"/>
    <s v="Administrator"/>
    <x v="1"/>
    <n v="61791"/>
    <s v="White"/>
    <s v="Single"/>
    <s v="Fully Meets"/>
    <n v="3"/>
    <x v="1"/>
  </r>
  <r>
    <n v="1759"/>
    <s v="Jose"/>
    <s v="Houston"/>
    <x v="9"/>
    <s v="Active"/>
    <x v="0"/>
    <s v="Coordinator"/>
    <x v="1"/>
    <n v="40003"/>
    <s v="White"/>
    <s v="Married"/>
    <s v="Fully Meets"/>
    <n v="3"/>
    <x v="1"/>
  </r>
  <r>
    <n v="1760"/>
    <s v="Janessa"/>
    <s v="Mcconnell"/>
    <x v="5"/>
    <s v="Active"/>
    <x v="2"/>
    <s v="Foreman"/>
    <x v="1"/>
    <n v="93320"/>
    <s v="Hispanic"/>
    <s v="Single"/>
    <s v="Fully Meets"/>
    <n v="3"/>
    <x v="1"/>
  </r>
  <r>
    <n v="1761"/>
    <s v="Samson"/>
    <s v="Ellis"/>
    <x v="6"/>
    <s v="Voluntarily Terminated"/>
    <x v="0"/>
    <s v="Technician"/>
    <x v="0"/>
    <n v="97689"/>
    <s v="Other"/>
    <s v="Married"/>
    <s v="Fully Meets"/>
    <n v="3"/>
    <x v="1"/>
  </r>
  <r>
    <n v="1762"/>
    <s v="Lauren"/>
    <s v="Kent"/>
    <x v="2"/>
    <s v="Voluntarily Terminated"/>
    <x v="0"/>
    <s v="Foreman"/>
    <x v="0"/>
    <n v="37569"/>
    <s v="White"/>
    <s v="Divorced"/>
    <s v="Fully Meets"/>
    <n v="3"/>
    <x v="1"/>
  </r>
  <r>
    <n v="1763"/>
    <s v="Mckenzie"/>
    <s v="Mack"/>
    <x v="4"/>
    <s v="Active"/>
    <x v="2"/>
    <s v="Model Assistant"/>
    <x v="0"/>
    <n v="11574"/>
    <s v="Asian"/>
    <s v="Widowed"/>
    <s v="Fully Meets"/>
    <n v="3"/>
    <x v="1"/>
  </r>
  <r>
    <n v="1764"/>
    <s v="Donavan"/>
    <s v="Chavez"/>
    <x v="0"/>
    <s v="Active"/>
    <x v="1"/>
    <s v="Engineer"/>
    <x v="0"/>
    <n v="18917"/>
    <s v="Black"/>
    <s v="Married"/>
    <s v="Fully Meets"/>
    <n v="3"/>
    <x v="1"/>
  </r>
  <r>
    <n v="1765"/>
    <s v="Haiden"/>
    <s v="Coffey"/>
    <x v="4"/>
    <s v="Active"/>
    <x v="0"/>
    <s v="Field Project Manager"/>
    <x v="0"/>
    <n v="5819"/>
    <s v="Asian"/>
    <s v="Divorced"/>
    <s v="Fully Meets"/>
    <n v="3"/>
    <x v="1"/>
  </r>
  <r>
    <n v="1766"/>
    <s v="Kasey"/>
    <s v="Alexander"/>
    <x v="9"/>
    <s v="Active"/>
    <x v="0"/>
    <s v="Laborer"/>
    <x v="0"/>
    <n v="75004"/>
    <s v="Asian"/>
    <s v="Married"/>
    <s v="Fully Meets"/>
    <n v="3"/>
    <x v="1"/>
  </r>
  <r>
    <n v="1767"/>
    <s v="Kenneth"/>
    <s v="Peters"/>
    <x v="5"/>
    <s v="Active"/>
    <x v="0"/>
    <s v="Supervisor"/>
    <x v="0"/>
    <n v="39000"/>
    <s v="White"/>
    <s v="Divorced"/>
    <s v="Fully Meets"/>
    <n v="3"/>
    <x v="1"/>
  </r>
  <r>
    <n v="1768"/>
    <s v="Lucia"/>
    <s v="Hudson"/>
    <x v="6"/>
    <s v="Active"/>
    <x v="0"/>
    <s v="Lineman"/>
    <x v="0"/>
    <n v="73245"/>
    <s v="Black"/>
    <s v="Married"/>
    <s v="Fully Meets"/>
    <n v="3"/>
    <x v="1"/>
  </r>
  <r>
    <n v="1769"/>
    <s v="Rashad"/>
    <s v="Randall"/>
    <x v="2"/>
    <s v="Active"/>
    <x v="0"/>
    <s v="Technician"/>
    <x v="1"/>
    <n v="83360"/>
    <s v="Hispanic"/>
    <s v="Widowed"/>
    <s v="Fully Meets"/>
    <n v="3"/>
    <x v="1"/>
  </r>
  <r>
    <n v="1770"/>
    <s v="Hayley"/>
    <s v="York"/>
    <x v="4"/>
    <s v="Active"/>
    <x v="2"/>
    <s v="Director"/>
    <x v="1"/>
    <n v="2072"/>
    <s v="Hispanic"/>
    <s v="Single"/>
    <s v="Fully Meets"/>
    <n v="3"/>
    <x v="1"/>
  </r>
  <r>
    <n v="1771"/>
    <s v="Salma"/>
    <s v="Shepard"/>
    <x v="0"/>
    <s v="Active"/>
    <x v="2"/>
    <s v="Mechanic"/>
    <x v="1"/>
    <n v="16902"/>
    <s v="Hispanic"/>
    <s v="Widowed"/>
    <s v="Fully Meets"/>
    <n v="3"/>
    <x v="1"/>
  </r>
  <r>
    <n v="1772"/>
    <s v="Hallie"/>
    <s v="Thornton"/>
    <x v="7"/>
    <s v="Active"/>
    <x v="0"/>
    <s v="Laborer"/>
    <x v="1"/>
    <n v="70792"/>
    <s v="Asian"/>
    <s v="Widowed"/>
    <s v="Fully Meets"/>
    <n v="3"/>
    <x v="1"/>
  </r>
  <r>
    <n v="1773"/>
    <s v="Tiana"/>
    <s v="Bishop"/>
    <x v="1"/>
    <s v="Active"/>
    <x v="2"/>
    <s v="Administrative"/>
    <x v="1"/>
    <n v="25699"/>
    <s v="Black"/>
    <s v="Married"/>
    <s v="Fully Meets"/>
    <n v="3"/>
    <x v="1"/>
  </r>
  <r>
    <n v="1774"/>
    <s v="Regina"/>
    <s v="Garcia"/>
    <x v="8"/>
    <s v="Active"/>
    <x v="1"/>
    <s v="Technician"/>
    <x v="0"/>
    <n v="96290"/>
    <s v="Asian"/>
    <s v="Widowed"/>
    <s v="Fully Meets"/>
    <n v="3"/>
    <x v="1"/>
  </r>
  <r>
    <n v="1775"/>
    <s v="Julie"/>
    <s v="Cochran"/>
    <x v="3"/>
    <s v="Active"/>
    <x v="0"/>
    <s v="Engineer"/>
    <x v="1"/>
    <n v="23434"/>
    <s v="Black"/>
    <s v="Single"/>
    <s v="Fully Meets"/>
    <n v="3"/>
    <x v="1"/>
  </r>
  <r>
    <n v="1776"/>
    <s v="Yamilet"/>
    <s v="Pierce"/>
    <x v="9"/>
    <s v="Active"/>
    <x v="1"/>
    <s v="Engineer"/>
    <x v="1"/>
    <n v="49243"/>
    <s v="Asian"/>
    <s v="Divorced"/>
    <s v="Fully Meets"/>
    <n v="3"/>
    <x v="1"/>
  </r>
  <r>
    <n v="1777"/>
    <s v="Amare"/>
    <s v="Hartman"/>
    <x v="5"/>
    <s v="Active"/>
    <x v="1"/>
    <s v="Splicer"/>
    <x v="0"/>
    <n v="64893"/>
    <s v="Hispanic"/>
    <s v="Single"/>
    <s v="Fully Meets"/>
    <n v="3"/>
    <x v="1"/>
  </r>
  <r>
    <n v="1778"/>
    <s v="Cannon"/>
    <s v="Lee"/>
    <x v="6"/>
    <s v="Active"/>
    <x v="1"/>
    <s v="Foreman"/>
    <x v="0"/>
    <n v="91836"/>
    <s v="Other"/>
    <s v="Widowed"/>
    <s v="Fully Meets"/>
    <n v="3"/>
    <x v="1"/>
  </r>
  <r>
    <n v="1779"/>
    <s v="Yael"/>
    <s v="Hodge"/>
    <x v="2"/>
    <s v="Active"/>
    <x v="1"/>
    <s v="Director"/>
    <x v="0"/>
    <n v="85791"/>
    <s v="Other"/>
    <s v="Married"/>
    <s v="Fully Meets"/>
    <n v="3"/>
    <x v="1"/>
  </r>
  <r>
    <n v="1780"/>
    <s v="Colton"/>
    <s v="Booker"/>
    <x v="4"/>
    <s v="Active"/>
    <x v="0"/>
    <s v="Engineer"/>
    <x v="0"/>
    <n v="17208"/>
    <s v="Hispanic"/>
    <s v="Widowed"/>
    <s v="Fully Meets"/>
    <n v="3"/>
    <x v="1"/>
  </r>
  <r>
    <n v="1781"/>
    <s v="Abril"/>
    <s v="Cunningham"/>
    <x v="0"/>
    <s v="Active"/>
    <x v="0"/>
    <s v="Supervisor"/>
    <x v="0"/>
    <n v="88454"/>
    <s v="White"/>
    <s v="Divorced"/>
    <s v="Fully Meets"/>
    <n v="3"/>
    <x v="1"/>
  </r>
  <r>
    <n v="1782"/>
    <s v="Braxton"/>
    <s v="House"/>
    <x v="6"/>
    <s v="Voluntarily Terminated"/>
    <x v="0"/>
    <s v="Groundman"/>
    <x v="0"/>
    <n v="69805"/>
    <s v="Other"/>
    <s v="Married"/>
    <s v="Fully Meets"/>
    <n v="3"/>
    <x v="1"/>
  </r>
  <r>
    <n v="1783"/>
    <s v="Destiney"/>
    <s v="Pearson"/>
    <x v="9"/>
    <s v="Active"/>
    <x v="2"/>
    <s v="Laborer"/>
    <x v="0"/>
    <n v="27170"/>
    <s v="White"/>
    <s v="Widowed"/>
    <s v="Fully Meets"/>
    <n v="3"/>
    <x v="1"/>
  </r>
  <r>
    <n v="1784"/>
    <s v="Trystan"/>
    <s v="Ramos"/>
    <x v="5"/>
    <s v="Active"/>
    <x v="2"/>
    <s v="Technician"/>
    <x v="0"/>
    <n v="14325"/>
    <s v="Other"/>
    <s v="Divorced"/>
    <s v="Fully Meets"/>
    <n v="3"/>
    <x v="1"/>
  </r>
  <r>
    <n v="1785"/>
    <s v="Miley"/>
    <s v="Gutierrez"/>
    <x v="6"/>
    <s v="Active"/>
    <x v="1"/>
    <s v="Director"/>
    <x v="0"/>
    <n v="39152"/>
    <s v="White"/>
    <s v="Widowed"/>
    <s v="Fully Meets"/>
    <n v="3"/>
    <x v="1"/>
  </r>
  <r>
    <n v="1786"/>
    <s v="Tara"/>
    <s v="Hoover"/>
    <x v="2"/>
    <s v="Active"/>
    <x v="1"/>
    <s v="Laborer"/>
    <x v="1"/>
    <n v="67173"/>
    <s v="Hispanic"/>
    <s v="Widowed"/>
    <s v="Fully Meets"/>
    <n v="3"/>
    <x v="1"/>
  </r>
  <r>
    <n v="1787"/>
    <s v="Layla"/>
    <s v="Gutierrez"/>
    <x v="4"/>
    <s v="Active"/>
    <x v="0"/>
    <s v="Engineer"/>
    <x v="1"/>
    <n v="76007"/>
    <s v="Hispanic"/>
    <s v="Divorced"/>
    <s v="Fully Meets"/>
    <n v="3"/>
    <x v="1"/>
  </r>
  <r>
    <n v="1788"/>
    <s v="Jakayla"/>
    <s v="Hall"/>
    <x v="0"/>
    <s v="Active"/>
    <x v="0"/>
    <s v="Engineer"/>
    <x v="1"/>
    <n v="50833"/>
    <s v="Other"/>
    <s v="Divorced"/>
    <s v="Fully Meets"/>
    <n v="3"/>
    <x v="1"/>
  </r>
  <r>
    <n v="1789"/>
    <s v="Jayson"/>
    <s v="Ferguson"/>
    <x v="7"/>
    <s v="Active"/>
    <x v="0"/>
    <s v="Engineer"/>
    <x v="1"/>
    <n v="54218"/>
    <s v="Other"/>
    <s v="Widowed"/>
    <s v="Fully Meets"/>
    <n v="3"/>
    <x v="1"/>
  </r>
  <r>
    <n v="1790"/>
    <s v="Nick"/>
    <s v="Daniels"/>
    <x v="1"/>
    <s v="Active"/>
    <x v="2"/>
    <s v="Lineman"/>
    <x v="0"/>
    <n v="54589"/>
    <s v="Asian"/>
    <s v="Divorced"/>
    <s v="Fully Meets"/>
    <n v="3"/>
    <x v="1"/>
  </r>
  <r>
    <n v="1791"/>
    <s v="Marvin"/>
    <s v="Abbott"/>
    <x v="8"/>
    <s v="Active"/>
    <x v="0"/>
    <s v="Clerk"/>
    <x v="0"/>
    <n v="9310"/>
    <s v="Hispanic"/>
    <s v="Divorced"/>
    <s v="Fully Meets"/>
    <n v="3"/>
    <x v="1"/>
  </r>
  <r>
    <n v="1792"/>
    <s v="Sawyer"/>
    <s v="Oliver"/>
    <x v="3"/>
    <s v="Active"/>
    <x v="1"/>
    <s v="Planner"/>
    <x v="1"/>
    <n v="6449"/>
    <s v="Black"/>
    <s v="Divorced"/>
    <s v="Fully Meets"/>
    <n v="3"/>
    <x v="1"/>
  </r>
  <r>
    <n v="1793"/>
    <s v="Linda"/>
    <s v="Barajas"/>
    <x v="4"/>
    <s v="Active"/>
    <x v="1"/>
    <s v="Director"/>
    <x v="0"/>
    <n v="77756"/>
    <s v="Hispanic"/>
    <s v="Single"/>
    <s v="Fully Meets"/>
    <n v="3"/>
    <x v="1"/>
  </r>
  <r>
    <n v="1794"/>
    <s v="Chance"/>
    <s v="Blackwell"/>
    <x v="0"/>
    <s v="Active"/>
    <x v="0"/>
    <s v="Administrator"/>
    <x v="0"/>
    <n v="95802"/>
    <s v="White"/>
    <s v="Widowed"/>
    <s v="Fully Meets"/>
    <n v="3"/>
    <x v="1"/>
  </r>
  <r>
    <n v="1795"/>
    <s v="Antonio"/>
    <s v="Mccoy"/>
    <x v="1"/>
    <s v="Voluntarily Terminated"/>
    <x v="1"/>
    <s v="Manager"/>
    <x v="0"/>
    <n v="71561"/>
    <s v="Asian"/>
    <s v="Widowed"/>
    <s v="Fully Meets"/>
    <n v="3"/>
    <x v="1"/>
  </r>
  <r>
    <n v="1796"/>
    <s v="Emmett"/>
    <s v="Mercado"/>
    <x v="8"/>
    <s v="Voluntarily Terminated"/>
    <x v="0"/>
    <s v="Driver"/>
    <x v="0"/>
    <n v="9967"/>
    <s v="Hispanic"/>
    <s v="Divorced"/>
    <s v="Fully Meets"/>
    <n v="3"/>
    <x v="1"/>
  </r>
  <r>
    <n v="1797"/>
    <s v="Clara"/>
    <s v="Wheeler"/>
    <x v="6"/>
    <s v="Active"/>
    <x v="1"/>
    <s v="Laborer"/>
    <x v="0"/>
    <n v="63255"/>
    <s v="Hispanic"/>
    <s v="Widowed"/>
    <s v="Fully Meets"/>
    <n v="3"/>
    <x v="1"/>
  </r>
  <r>
    <n v="1798"/>
    <s v="Kieran"/>
    <s v="Morse"/>
    <x v="2"/>
    <s v="Active"/>
    <x v="2"/>
    <s v="Splicer"/>
    <x v="0"/>
    <n v="34441"/>
    <s v="Black"/>
    <s v="Widowed"/>
    <s v="Fully Meets"/>
    <n v="3"/>
    <x v="1"/>
  </r>
  <r>
    <n v="1799"/>
    <s v="Aliyah"/>
    <s v="Schmitt"/>
    <x v="4"/>
    <s v="Voluntarily Terminated"/>
    <x v="2"/>
    <s v="Technician"/>
    <x v="1"/>
    <n v="12152"/>
    <s v="Black"/>
    <s v="Married"/>
    <s v="Fully Meets"/>
    <n v="3"/>
    <x v="1"/>
  </r>
  <r>
    <n v="1800"/>
    <s v="Kyan"/>
    <s v="Morrison"/>
    <x v="3"/>
    <s v="Active"/>
    <x v="2"/>
    <s v="Lineman"/>
    <x v="0"/>
    <n v="57065"/>
    <s v="Black"/>
    <s v="Divorced"/>
    <s v="Fully Meets"/>
    <n v="3"/>
    <x v="1"/>
  </r>
  <r>
    <n v="1801"/>
    <s v="Rayan"/>
    <s v="Stephenson"/>
    <x v="9"/>
    <s v="Active"/>
    <x v="1"/>
    <s v="Technician"/>
    <x v="0"/>
    <n v="17441"/>
    <s v="Hispanic"/>
    <s v="Married"/>
    <s v="Fully Meets"/>
    <n v="3"/>
    <x v="1"/>
  </r>
  <r>
    <n v="1802"/>
    <s v="Gael"/>
    <s v="Jacobs"/>
    <x v="5"/>
    <s v="Active"/>
    <x v="2"/>
    <s v="Driller"/>
    <x v="0"/>
    <n v="1741"/>
    <s v="Other"/>
    <s v="Divorced"/>
    <s v="Fully Meets"/>
    <n v="3"/>
    <x v="1"/>
  </r>
  <r>
    <n v="1803"/>
    <s v="Stephany"/>
    <s v="Neal"/>
    <x v="6"/>
    <s v="Active"/>
    <x v="1"/>
    <s v="Billing"/>
    <x v="0"/>
    <n v="69859"/>
    <s v="Other"/>
    <s v="Divorced"/>
    <s v="Fully Meets"/>
    <n v="3"/>
    <x v="1"/>
  </r>
  <r>
    <n v="1804"/>
    <s v="Trevon"/>
    <s v="Deleon"/>
    <x v="2"/>
    <s v="Active"/>
    <x v="2"/>
    <s v="Laborer"/>
    <x v="1"/>
    <n v="94462"/>
    <s v="Hispanic"/>
    <s v="Widowed"/>
    <s v="Fully Meets"/>
    <n v="3"/>
    <x v="1"/>
  </r>
  <r>
    <n v="1805"/>
    <s v="Phoenix"/>
    <s v="Pitts"/>
    <x v="4"/>
    <s v="Active"/>
    <x v="0"/>
    <s v="Laborer"/>
    <x v="1"/>
    <n v="50864"/>
    <s v="Black"/>
    <s v="Divorced"/>
    <s v="Fully Meets"/>
    <n v="3"/>
    <x v="1"/>
  </r>
  <r>
    <n v="1806"/>
    <s v="Nola"/>
    <s v="Gillespie"/>
    <x v="0"/>
    <s v="Active"/>
    <x v="2"/>
    <s v="Laborer"/>
    <x v="1"/>
    <n v="8972"/>
    <s v="Asian"/>
    <s v="Single"/>
    <s v="Fully Meets"/>
    <n v="3"/>
    <x v="1"/>
  </r>
  <r>
    <n v="1807"/>
    <s v="Jeramiah"/>
    <s v="Schwartz"/>
    <x v="7"/>
    <s v="Active"/>
    <x v="0"/>
    <s v="Lineman"/>
    <x v="0"/>
    <n v="94163"/>
    <s v="White"/>
    <s v="Widowed"/>
    <s v="Fully Meets"/>
    <n v="3"/>
    <x v="1"/>
  </r>
  <r>
    <n v="1808"/>
    <s v="Aaden"/>
    <s v="Mercer"/>
    <x v="1"/>
    <s v="Active"/>
    <x v="2"/>
    <s v="Coordinator"/>
    <x v="0"/>
    <n v="37289"/>
    <s v="Black"/>
    <s v="Married"/>
    <s v="Fully Meets"/>
    <n v="3"/>
    <x v="1"/>
  </r>
  <r>
    <n v="1809"/>
    <s v="Nathalia"/>
    <s v="Good"/>
    <x v="8"/>
    <s v="Active"/>
    <x v="0"/>
    <s v="Supervisor"/>
    <x v="0"/>
    <n v="21417"/>
    <s v="Other"/>
    <s v="Divorced"/>
    <s v="Fully Meets"/>
    <n v="3"/>
    <x v="1"/>
  </r>
  <r>
    <n v="1810"/>
    <s v="Zaria"/>
    <s v="Benton"/>
    <x v="3"/>
    <s v="Active"/>
    <x v="1"/>
    <s v="Engineer"/>
    <x v="1"/>
    <n v="22860"/>
    <s v="Black"/>
    <s v="Divorced"/>
    <s v="Fully Meets"/>
    <n v="3"/>
    <x v="1"/>
  </r>
  <r>
    <n v="1811"/>
    <s v="Miley"/>
    <s v="Ortega"/>
    <x v="9"/>
    <s v="Active"/>
    <x v="0"/>
    <s v="Project Manager"/>
    <x v="0"/>
    <n v="50910"/>
    <s v="Black"/>
    <s v="Divorced"/>
    <s v="Fully Meets"/>
    <n v="3"/>
    <x v="1"/>
  </r>
  <r>
    <n v="1812"/>
    <s v="Julia"/>
    <s v="Farmer"/>
    <x v="5"/>
    <s v="Voluntarily Terminated"/>
    <x v="0"/>
    <s v="Manager"/>
    <x v="0"/>
    <n v="78363"/>
    <s v="Black"/>
    <s v="Widowed"/>
    <s v="Fully Meets"/>
    <n v="3"/>
    <x v="1"/>
  </r>
  <r>
    <n v="1813"/>
    <s v="Valentin"/>
    <s v="Lam"/>
    <x v="6"/>
    <s v="Active"/>
    <x v="0"/>
    <s v="Lineman"/>
    <x v="0"/>
    <n v="61521"/>
    <s v="Other"/>
    <s v="Divorced"/>
    <s v="Fully Meets"/>
    <n v="3"/>
    <x v="1"/>
  </r>
  <r>
    <n v="1814"/>
    <s v="Darnell"/>
    <s v="Ritter"/>
    <x v="2"/>
    <s v="Active"/>
    <x v="1"/>
    <s v="Laborer"/>
    <x v="0"/>
    <n v="43420"/>
    <s v="Black"/>
    <s v="Widowed"/>
    <s v="Fully Meets"/>
    <n v="3"/>
    <x v="1"/>
  </r>
  <r>
    <n v="1815"/>
    <s v="Kierra"/>
    <s v="Lozano"/>
    <x v="4"/>
    <s v="Active"/>
    <x v="0"/>
    <s v="Manager"/>
    <x v="0"/>
    <n v="44224"/>
    <s v="Asian"/>
    <s v="Married"/>
    <s v="Fully Meets"/>
    <n v="3"/>
    <x v="1"/>
  </r>
  <r>
    <n v="1816"/>
    <s v="Jamari"/>
    <s v="Dunn"/>
    <x v="6"/>
    <s v="Active"/>
    <x v="0"/>
    <s v="Supervisor"/>
    <x v="0"/>
    <n v="83618"/>
    <s v="Other"/>
    <s v="Single"/>
    <s v="Fully Meets"/>
    <n v="3"/>
    <x v="1"/>
  </r>
  <r>
    <n v="1817"/>
    <s v="Zoey"/>
    <s v="Page"/>
    <x v="2"/>
    <s v="Active"/>
    <x v="0"/>
    <s v="Lineman"/>
    <x v="0"/>
    <n v="41874"/>
    <s v="Other"/>
    <s v="Divorced"/>
    <s v="Fully Meets"/>
    <n v="3"/>
    <x v="1"/>
  </r>
  <r>
    <n v="1818"/>
    <s v="Kendra"/>
    <s v="Velez"/>
    <x v="4"/>
    <s v="Active"/>
    <x v="0"/>
    <s v="Laborer"/>
    <x v="1"/>
    <n v="32718"/>
    <s v="Hispanic"/>
    <s v="Widowed"/>
    <s v="Fully Meets"/>
    <n v="3"/>
    <x v="1"/>
  </r>
  <r>
    <n v="1819"/>
    <s v="Alison"/>
    <s v="Fuller"/>
    <x v="5"/>
    <s v="Active"/>
    <x v="1"/>
    <s v="Technician"/>
    <x v="0"/>
    <n v="24932"/>
    <s v="Black"/>
    <s v="Single"/>
    <s v="Fully Meets"/>
    <n v="3"/>
    <x v="1"/>
  </r>
  <r>
    <n v="1820"/>
    <s v="Toby"/>
    <s v="Cooley"/>
    <x v="9"/>
    <s v="Active"/>
    <x v="1"/>
    <s v="Shop"/>
    <x v="0"/>
    <n v="74525"/>
    <s v="Black"/>
    <s v="Divorced"/>
    <s v="Fully Meets"/>
    <n v="3"/>
    <x v="1"/>
  </r>
  <r>
    <n v="1821"/>
    <s v="Emilie"/>
    <s v="Hood"/>
    <x v="5"/>
    <s v="Active"/>
    <x v="1"/>
    <s v="Accountant"/>
    <x v="0"/>
    <n v="43930"/>
    <s v="Hispanic"/>
    <s v="Widowed"/>
    <s v="Fully Meets"/>
    <n v="3"/>
    <x v="1"/>
  </r>
  <r>
    <n v="1822"/>
    <s v="Cortez"/>
    <s v="Pena"/>
    <x v="6"/>
    <s v="Active"/>
    <x v="0"/>
    <s v="Groundman"/>
    <x v="0"/>
    <n v="5184"/>
    <s v="Black"/>
    <s v="Widowed"/>
    <s v="Fully Meets"/>
    <n v="3"/>
    <x v="1"/>
  </r>
  <r>
    <n v="1823"/>
    <s v="Abbigail"/>
    <s v="Blanchard"/>
    <x v="2"/>
    <s v="Active"/>
    <x v="0"/>
    <s v="Assistant"/>
    <x v="1"/>
    <n v="68971"/>
    <s v="Black"/>
    <s v="Widowed"/>
    <s v="Fully Meets"/>
    <n v="3"/>
    <x v="1"/>
  </r>
  <r>
    <n v="1824"/>
    <s v="Abby"/>
    <s v="Curtis"/>
    <x v="4"/>
    <s v="Active"/>
    <x v="0"/>
    <s v="Vp"/>
    <x v="1"/>
    <n v="69340"/>
    <s v="Other"/>
    <s v="Married"/>
    <s v="Fully Meets"/>
    <n v="3"/>
    <x v="1"/>
  </r>
  <r>
    <n v="1825"/>
    <s v="Giana"/>
    <s v="Moore"/>
    <x v="0"/>
    <s v="Active"/>
    <x v="0"/>
    <s v="Laborer"/>
    <x v="1"/>
    <n v="45326"/>
    <s v="White"/>
    <s v="Married"/>
    <s v="Fully Meets"/>
    <n v="3"/>
    <x v="1"/>
  </r>
  <r>
    <n v="1826"/>
    <s v="Giada"/>
    <s v="Santos"/>
    <x v="7"/>
    <s v="Active"/>
    <x v="2"/>
    <s v="Foreman"/>
    <x v="0"/>
    <n v="57901"/>
    <s v="Other"/>
    <s v="Widowed"/>
    <s v="Exceeds"/>
    <n v="3"/>
    <x v="1"/>
  </r>
  <r>
    <n v="1827"/>
    <s v="Jessie"/>
    <s v="Church"/>
    <x v="1"/>
    <s v="Active"/>
    <x v="0"/>
    <s v="Operator"/>
    <x v="0"/>
    <n v="18674"/>
    <s v="Other"/>
    <s v="Widowed"/>
    <s v="Needs Improvement"/>
    <n v="3"/>
    <x v="1"/>
  </r>
  <r>
    <n v="1828"/>
    <s v="Kaylah"/>
    <s v="Ramos"/>
    <x v="8"/>
    <s v="Active"/>
    <x v="2"/>
    <s v="Foreman"/>
    <x v="1"/>
    <n v="64947"/>
    <s v="Black"/>
    <s v="Divorced"/>
    <s v="Exceeds"/>
    <n v="3"/>
    <x v="1"/>
  </r>
  <r>
    <n v="1829"/>
    <s v="Camille"/>
    <s v="Fritz"/>
    <x v="3"/>
    <s v="Active"/>
    <x v="2"/>
    <s v="Project Manager"/>
    <x v="1"/>
    <n v="37531"/>
    <s v="White"/>
    <s v="Married"/>
    <s v="Exceeds"/>
    <n v="3"/>
    <x v="1"/>
  </r>
  <r>
    <n v="1830"/>
    <s v="Deangelo"/>
    <s v="Murillo"/>
    <x v="9"/>
    <s v="Active"/>
    <x v="1"/>
    <s v="Administrative"/>
    <x v="0"/>
    <n v="78846"/>
    <s v="Black"/>
    <s v="Married"/>
    <s v="Needs Improvement"/>
    <n v="3"/>
    <x v="1"/>
  </r>
  <r>
    <n v="1831"/>
    <s v="Emerson"/>
    <s v="Gallagher"/>
    <x v="5"/>
    <s v="Voluntarily Terminated"/>
    <x v="2"/>
    <s v="Technician"/>
    <x v="0"/>
    <n v="40762"/>
    <s v="Asian"/>
    <s v="Widowed"/>
    <s v="Needs Improvement"/>
    <n v="3"/>
    <x v="1"/>
  </r>
  <r>
    <n v="1832"/>
    <s v="April"/>
    <s v="Bentley"/>
    <x v="6"/>
    <s v="Active"/>
    <x v="0"/>
    <s v="Engineer"/>
    <x v="0"/>
    <n v="70743"/>
    <s v="White"/>
    <s v="Married"/>
    <s v="Needs Improvement"/>
    <n v="3"/>
    <x v="1"/>
  </r>
  <r>
    <n v="1833"/>
    <s v="Ainsley"/>
    <s v="Booth"/>
    <x v="2"/>
    <s v="Active"/>
    <x v="2"/>
    <s v="Technician"/>
    <x v="0"/>
    <n v="3284"/>
    <s v="White"/>
    <s v="Married"/>
    <s v="Needs Improvement"/>
    <n v="3"/>
    <x v="1"/>
  </r>
  <r>
    <n v="1834"/>
    <s v="Dereon"/>
    <s v="Huffman"/>
    <x v="0"/>
    <s v="Active"/>
    <x v="0"/>
    <s v="Coordinator"/>
    <x v="0"/>
    <n v="80929"/>
    <s v="White"/>
    <s v="Divorced"/>
    <s v="Needs Improvement"/>
    <n v="3"/>
    <x v="1"/>
  </r>
  <r>
    <n v="1835"/>
    <s v="Colin"/>
    <s v="Cherry"/>
    <x v="1"/>
    <s v="Active"/>
    <x v="2"/>
    <s v="Laborer"/>
    <x v="0"/>
    <n v="5480"/>
    <s v="Asian"/>
    <s v="Single"/>
    <s v="Needs Improvement"/>
    <n v="3"/>
    <x v="1"/>
  </r>
  <r>
    <n v="1836"/>
    <s v="Karla"/>
    <s v="Hines"/>
    <x v="8"/>
    <s v="Active"/>
    <x v="2"/>
    <s v="Laborer"/>
    <x v="1"/>
    <n v="35394"/>
    <s v="Hispanic"/>
    <s v="Divorced"/>
    <s v="Needs Improvement"/>
    <n v="3"/>
    <x v="1"/>
  </r>
  <r>
    <n v="1837"/>
    <s v="Colton"/>
    <s v="Decker"/>
    <x v="6"/>
    <s v="Active"/>
    <x v="2"/>
    <s v="Technician"/>
    <x v="0"/>
    <n v="5981"/>
    <s v="Asian"/>
    <s v="Divorced"/>
    <s v="Needs Improvement"/>
    <n v="3"/>
    <x v="1"/>
  </r>
  <r>
    <n v="1838"/>
    <s v="Jayleen"/>
    <s v="Tran"/>
    <x v="3"/>
    <s v="Active"/>
    <x v="2"/>
    <s v="Laborer"/>
    <x v="0"/>
    <n v="4188"/>
    <s v="White"/>
    <s v="Widowed"/>
    <s v="Exceeds"/>
    <n v="3"/>
    <x v="1"/>
  </r>
  <r>
    <n v="1839"/>
    <s v="Aydin"/>
    <s v="Perry"/>
    <x v="9"/>
    <s v="Active"/>
    <x v="1"/>
    <s v="Assistant"/>
    <x v="0"/>
    <n v="74361"/>
    <s v="Other"/>
    <s v="Single"/>
    <s v="Exceeds"/>
    <n v="3"/>
    <x v="1"/>
  </r>
  <r>
    <n v="1840"/>
    <s v="Jenna"/>
    <s v="Casey"/>
    <x v="5"/>
    <s v="Active"/>
    <x v="1"/>
    <s v="Drafter"/>
    <x v="0"/>
    <n v="56925"/>
    <s v="Hispanic"/>
    <s v="Single"/>
    <s v="Exceeds"/>
    <n v="3"/>
    <x v="1"/>
  </r>
  <r>
    <n v="1841"/>
    <s v="Remington"/>
    <s v="Bullock"/>
    <x v="6"/>
    <s v="Active"/>
    <x v="0"/>
    <s v="Operator"/>
    <x v="0"/>
    <n v="62148"/>
    <s v="Hispanic"/>
    <s v="Widowed"/>
    <s v="Exceeds"/>
    <n v="3"/>
    <x v="1"/>
  </r>
  <r>
    <n v="1842"/>
    <s v="Delaney"/>
    <s v="Stewart"/>
    <x v="2"/>
    <s v="Active"/>
    <x v="2"/>
    <s v="Coordinator"/>
    <x v="1"/>
    <n v="20467"/>
    <s v="Asian"/>
    <s v="Divorced"/>
    <s v="Exceeds"/>
    <n v="3"/>
    <x v="1"/>
  </r>
  <r>
    <n v="1843"/>
    <s v="Saige"/>
    <s v="Jones"/>
    <x v="4"/>
    <s v="Active"/>
    <x v="1"/>
    <s v="Engineer"/>
    <x v="1"/>
    <n v="43130"/>
    <s v="Hispanic"/>
    <s v="Married"/>
    <s v="Needs Improvement"/>
    <n v="3"/>
    <x v="1"/>
  </r>
  <r>
    <n v="1844"/>
    <s v="Camryn"/>
    <s v="Fritz"/>
    <x v="0"/>
    <s v="Active"/>
    <x v="2"/>
    <s v="Model Assistant"/>
    <x v="0"/>
    <n v="52114"/>
    <s v="Other"/>
    <s v="Single"/>
    <s v="Exceeds"/>
    <n v="3"/>
    <x v="1"/>
  </r>
  <r>
    <n v="1845"/>
    <s v="Amanda"/>
    <s v="Lambert"/>
    <x v="7"/>
    <s v="Active"/>
    <x v="2"/>
    <s v="Laborer"/>
    <x v="0"/>
    <n v="78947"/>
    <s v="Black"/>
    <s v="Single"/>
    <s v="Needs Improvement"/>
    <n v="3"/>
    <x v="1"/>
  </r>
  <r>
    <n v="1846"/>
    <s v="Winston"/>
    <s v="Callahan"/>
    <x v="1"/>
    <s v="Active"/>
    <x v="1"/>
    <s v="Foreman"/>
    <x v="1"/>
    <n v="85558"/>
    <s v="Black"/>
    <s v="Single"/>
    <s v="Needs Improvement"/>
    <n v="3"/>
    <x v="1"/>
  </r>
  <r>
    <n v="1847"/>
    <s v="Maverick"/>
    <s v="Lang"/>
    <x v="8"/>
    <s v="Active"/>
    <x v="1"/>
    <s v="Project Manager"/>
    <x v="1"/>
    <n v="16653"/>
    <s v="Other"/>
    <s v="Divorced"/>
    <s v="Needs Improvement"/>
    <n v="3"/>
    <x v="1"/>
  </r>
  <r>
    <n v="1848"/>
    <s v="Harold"/>
    <s v="Reid"/>
    <x v="3"/>
    <s v="Active"/>
    <x v="0"/>
    <s v="Engineer"/>
    <x v="1"/>
    <n v="40621"/>
    <s v="Black"/>
    <s v="Divorced"/>
    <s v="PIP"/>
    <n v="3"/>
    <x v="1"/>
  </r>
  <r>
    <n v="1849"/>
    <s v="Cindy"/>
    <s v="York"/>
    <x v="9"/>
    <s v="Active"/>
    <x v="2"/>
    <s v="Project Manager"/>
    <x v="0"/>
    <n v="31815"/>
    <s v="Hispanic"/>
    <s v="Divorced"/>
    <s v="PIP"/>
    <n v="3"/>
    <x v="1"/>
  </r>
  <r>
    <n v="1850"/>
    <s v="Breanna"/>
    <s v="Cardenas"/>
    <x v="5"/>
    <s v="Voluntarily Terminated"/>
    <x v="0"/>
    <s v="Lineman"/>
    <x v="0"/>
    <n v="78073"/>
    <s v="White"/>
    <s v="Married"/>
    <s v="PIP"/>
    <n v="3"/>
    <x v="1"/>
  </r>
  <r>
    <n v="1851"/>
    <s v="Tripp"/>
    <s v="Blake"/>
    <x v="6"/>
    <s v="Voluntarily Terminated"/>
    <x v="1"/>
    <s v="Laborer"/>
    <x v="0"/>
    <n v="57276"/>
    <s v="Hispanic"/>
    <s v="Single"/>
    <s v="PIP"/>
    <n v="3"/>
    <x v="1"/>
  </r>
  <r>
    <n v="1852"/>
    <s v="Elaine"/>
    <s v="Moon"/>
    <x v="2"/>
    <s v="Voluntarily Terminated"/>
    <x v="1"/>
    <s v="Technician"/>
    <x v="0"/>
    <n v="47682"/>
    <s v="Black"/>
    <s v="Single"/>
    <s v="PIP"/>
    <n v="3"/>
    <x v="1"/>
  </r>
  <r>
    <n v="1853"/>
    <s v="Jaime"/>
    <s v="Morrow"/>
    <x v="9"/>
    <s v="Active"/>
    <x v="0"/>
    <s v="Lineman"/>
    <x v="0"/>
    <n v="26452"/>
    <s v="Other"/>
    <s v="Divorced"/>
    <s v="PIP"/>
    <n v="3"/>
    <x v="1"/>
  </r>
  <r>
    <n v="1854"/>
    <s v="Leslie"/>
    <s v="Potts"/>
    <x v="5"/>
    <s v="Active"/>
    <x v="0"/>
    <s v="Mechanic"/>
    <x v="0"/>
    <n v="68252"/>
    <s v="Asian"/>
    <s v="Married"/>
    <s v="PIP"/>
    <n v="3"/>
    <x v="1"/>
  </r>
  <r>
    <n v="1855"/>
    <s v="Keith"/>
    <s v="Haas"/>
    <x v="6"/>
    <s v="Voluntarily Terminated"/>
    <x v="2"/>
    <s v="Locator"/>
    <x v="1"/>
    <n v="42024"/>
    <s v="Other"/>
    <s v="Married"/>
    <s v="Exceeds"/>
    <n v="3"/>
    <x v="1"/>
  </r>
  <r>
    <n v="1856"/>
    <s v="Matteo"/>
    <s v="Oneal"/>
    <x v="2"/>
    <s v="Active"/>
    <x v="1"/>
    <s v="Technician"/>
    <x v="0"/>
    <n v="45723"/>
    <s v="Black"/>
    <s v="Widowed"/>
    <s v="Exceeds"/>
    <n v="3"/>
    <x v="1"/>
  </r>
  <r>
    <n v="1857"/>
    <s v="Erik"/>
    <s v="Graham"/>
    <x v="4"/>
    <s v="Voluntarily Terminated"/>
    <x v="0"/>
    <s v="Engineer"/>
    <x v="1"/>
    <n v="93336"/>
    <s v="Other"/>
    <s v="Divorced"/>
    <s v="Exceeds"/>
    <n v="3"/>
    <x v="1"/>
  </r>
  <r>
    <n v="1858"/>
    <s v="Lailah"/>
    <s v="Haney"/>
    <x v="3"/>
    <s v="Active"/>
    <x v="0"/>
    <s v="Lineman"/>
    <x v="0"/>
    <n v="16981"/>
    <s v="Asian"/>
    <s v="Widowed"/>
    <s v="Exceeds"/>
    <n v="3"/>
    <x v="1"/>
  </r>
  <r>
    <n v="1859"/>
    <s v="Mohamed"/>
    <s v="Gay"/>
    <x v="9"/>
    <s v="Active"/>
    <x v="0"/>
    <s v="Field Technician"/>
    <x v="0"/>
    <n v="66623"/>
    <s v="Hispanic"/>
    <s v="Married"/>
    <s v="Exceeds"/>
    <n v="3"/>
    <x v="1"/>
  </r>
  <r>
    <n v="1860"/>
    <s v="Frankie"/>
    <s v="Banks"/>
    <x v="5"/>
    <s v="Voluntarily Terminated"/>
    <x v="2"/>
    <s v="Coordinator"/>
    <x v="0"/>
    <n v="34484"/>
    <s v="Asian"/>
    <s v="Divorced"/>
    <s v="Exceeds"/>
    <n v="3"/>
    <x v="1"/>
  </r>
  <r>
    <n v="1861"/>
    <s v="Lorelei"/>
    <s v="Glass"/>
    <x v="6"/>
    <s v="Active"/>
    <x v="0"/>
    <s v="Apprentice"/>
    <x v="1"/>
    <n v="97856"/>
    <s v="Black"/>
    <s v="Widowed"/>
    <s v="Exceeds"/>
    <n v="3"/>
    <x v="1"/>
  </r>
  <r>
    <n v="1862"/>
    <s v="Marie"/>
    <s v="Moyer"/>
    <x v="2"/>
    <s v="Active"/>
    <x v="1"/>
    <s v="Laborer"/>
    <x v="1"/>
    <n v="25103"/>
    <s v="Other"/>
    <s v="Single"/>
    <s v="Exceeds"/>
    <n v="3"/>
    <x v="1"/>
  </r>
  <r>
    <n v="1863"/>
    <s v="Amari"/>
    <s v="Bowen"/>
    <x v="4"/>
    <s v="Active"/>
    <x v="2"/>
    <s v="Engineer"/>
    <x v="0"/>
    <n v="87036"/>
    <s v="Other"/>
    <s v="Single"/>
    <s v="Exceeds"/>
    <n v="3"/>
    <x v="1"/>
  </r>
  <r>
    <n v="1864"/>
    <s v="Prince"/>
    <s v="Dickerson"/>
    <x v="0"/>
    <s v="Active"/>
    <x v="1"/>
    <s v="Splicer"/>
    <x v="0"/>
    <n v="51953"/>
    <s v="Hispanic"/>
    <s v="Married"/>
    <s v="Exceeds"/>
    <n v="3"/>
    <x v="1"/>
  </r>
  <r>
    <n v="1865"/>
    <s v="Lane"/>
    <s v="Church"/>
    <x v="7"/>
    <s v="Active"/>
    <x v="2"/>
    <s v="Lineman"/>
    <x v="0"/>
    <n v="67354"/>
    <s v="Asian"/>
    <s v="Single"/>
    <s v="Exceeds"/>
    <n v="3"/>
    <x v="1"/>
  </r>
  <r>
    <n v="1866"/>
    <s v="Cassie"/>
    <s v="Nolan"/>
    <x v="1"/>
    <s v="Active"/>
    <x v="0"/>
    <s v="Operator"/>
    <x v="1"/>
    <n v="81653"/>
    <s v="Asian"/>
    <s v="Divorced"/>
    <s v="Exceeds"/>
    <n v="3"/>
    <x v="1"/>
  </r>
  <r>
    <n v="1867"/>
    <s v="Mauricio"/>
    <s v="Buchanan"/>
    <x v="8"/>
    <s v="Active"/>
    <x v="1"/>
    <s v="Technician"/>
    <x v="1"/>
    <n v="25698"/>
    <s v="Asian"/>
    <s v="Divorced"/>
    <s v="Needs Improvement"/>
    <n v="3"/>
    <x v="1"/>
  </r>
  <r>
    <n v="1868"/>
    <s v="Briana"/>
    <s v="Wang"/>
    <x v="3"/>
    <s v="Active"/>
    <x v="2"/>
    <s v="Laborer"/>
    <x v="1"/>
    <n v="6756"/>
    <s v="Black"/>
    <s v="Single"/>
    <s v="Needs Improvement"/>
    <n v="3"/>
    <x v="1"/>
  </r>
  <r>
    <n v="1869"/>
    <s v="Salma"/>
    <s v="Blackwell"/>
    <x v="9"/>
    <s v="Active"/>
    <x v="2"/>
    <s v="Foreman"/>
    <x v="0"/>
    <n v="70511"/>
    <s v="Asian"/>
    <s v="Married"/>
    <s v="Exceeds"/>
    <n v="3"/>
    <x v="1"/>
  </r>
  <r>
    <n v="1870"/>
    <s v="Shelby"/>
    <s v="Frazier"/>
    <x v="5"/>
    <s v="Active"/>
    <x v="0"/>
    <s v="Engineer"/>
    <x v="0"/>
    <n v="73361"/>
    <s v="Hispanic"/>
    <s v="Married"/>
    <s v="Fully Meets"/>
    <n v="3"/>
    <x v="1"/>
  </r>
  <r>
    <n v="1871"/>
    <s v="Lindsay"/>
    <s v="Becker"/>
    <x v="6"/>
    <s v="Active"/>
    <x v="0"/>
    <s v="Laborer"/>
    <x v="0"/>
    <n v="51310"/>
    <s v="White"/>
    <s v="Widowed"/>
    <s v="Fully Meets"/>
    <n v="3"/>
    <x v="1"/>
  </r>
  <r>
    <n v="1872"/>
    <s v="Reyna"/>
    <s v="Good"/>
    <x v="2"/>
    <s v="Active"/>
    <x v="1"/>
    <s v="Laborer"/>
    <x v="0"/>
    <n v="64371"/>
    <s v="Hispanic"/>
    <s v="Married"/>
    <s v="Fully Meets"/>
    <n v="3"/>
    <x v="1"/>
  </r>
  <r>
    <n v="1873"/>
    <s v="Nathalie"/>
    <s v="Rivera"/>
    <x v="4"/>
    <s v="Active"/>
    <x v="0"/>
    <s v="Technician"/>
    <x v="0"/>
    <n v="76588"/>
    <s v="Black"/>
    <s v="Married"/>
    <s v="Fully Meets"/>
    <n v="3"/>
    <x v="1"/>
  </r>
  <r>
    <n v="1874"/>
    <s v="Saniyah"/>
    <s v="Schroeder"/>
    <x v="0"/>
    <s v="Active"/>
    <x v="1"/>
    <s v="Technician"/>
    <x v="1"/>
    <n v="35018"/>
    <s v="Asian"/>
    <s v="Widowed"/>
    <s v="Fully Meets"/>
    <n v="3"/>
    <x v="1"/>
  </r>
  <r>
    <n v="1875"/>
    <s v="Taylor"/>
    <s v="Mann"/>
    <x v="1"/>
    <s v="Voluntarily Terminated"/>
    <x v="1"/>
    <s v="Foreman"/>
    <x v="1"/>
    <n v="24806"/>
    <s v="Other"/>
    <s v="Single"/>
    <s v="Fully Meets"/>
    <n v="3"/>
    <x v="1"/>
  </r>
  <r>
    <n v="1876"/>
    <s v="Rylee"/>
    <s v="Stevenson"/>
    <x v="8"/>
    <s v="Leave of Absence"/>
    <x v="1"/>
    <s v="Operator"/>
    <x v="0"/>
    <n v="40691"/>
    <s v="Hispanic"/>
    <s v="Single"/>
    <s v="Fully Meets"/>
    <n v="3"/>
    <x v="1"/>
  </r>
  <r>
    <n v="1877"/>
    <s v="Waylon"/>
    <s v="Pennington"/>
    <x v="6"/>
    <s v="Active"/>
    <x v="2"/>
    <s v="Foreman"/>
    <x v="1"/>
    <n v="5750"/>
    <s v="Asian"/>
    <s v="Married"/>
    <s v="Fully Meets"/>
    <n v="3"/>
    <x v="1"/>
  </r>
  <r>
    <n v="1878"/>
    <s v="Kobe"/>
    <s v="Crosby"/>
    <x v="5"/>
    <s v="Active"/>
    <x v="2"/>
    <s v="Manager"/>
    <x v="0"/>
    <n v="78562"/>
    <s v="White"/>
    <s v="Single"/>
    <s v="Fully Meets"/>
    <n v="3"/>
    <x v="1"/>
  </r>
  <r>
    <n v="1879"/>
    <s v="Carmen"/>
    <s v="Davidson"/>
    <x v="4"/>
    <s v="Voluntarily Terminated"/>
    <x v="2"/>
    <s v="Engineer"/>
    <x v="0"/>
    <n v="56517"/>
    <s v="Black"/>
    <s v="Single"/>
    <s v="Fully Meets"/>
    <n v="3"/>
    <x v="1"/>
  </r>
  <r>
    <n v="1880"/>
    <s v="Sidney"/>
    <s v="Moran"/>
    <x v="0"/>
    <s v="Voluntarily Terminated"/>
    <x v="1"/>
    <s v="Foreman"/>
    <x v="0"/>
    <n v="10781"/>
    <s v="Black"/>
    <s v="Widowed"/>
    <s v="Fully Meets"/>
    <n v="3"/>
    <x v="1"/>
  </r>
  <r>
    <n v="1881"/>
    <s v="Alena"/>
    <s v="Bonilla"/>
    <x v="1"/>
    <s v="Active"/>
    <x v="1"/>
    <s v="Technician"/>
    <x v="1"/>
    <n v="54917"/>
    <s v="Asian"/>
    <s v="Single"/>
    <s v="Fully Meets"/>
    <n v="3"/>
    <x v="1"/>
  </r>
  <r>
    <n v="1882"/>
    <s v="Baron"/>
    <s v="Luna"/>
    <x v="8"/>
    <s v="Active"/>
    <x v="1"/>
    <s v="Engineer"/>
    <x v="0"/>
    <n v="91039"/>
    <s v="Asian"/>
    <s v="Divorced"/>
    <s v="Fully Meets"/>
    <n v="3"/>
    <x v="1"/>
  </r>
  <r>
    <n v="1883"/>
    <s v="Giselle"/>
    <s v="Butler"/>
    <x v="6"/>
    <s v="Active"/>
    <x v="1"/>
    <s v="Project Manager"/>
    <x v="0"/>
    <n v="26876"/>
    <s v="Black"/>
    <s v="Single"/>
    <s v="Fully Meets"/>
    <n v="3"/>
    <x v="1"/>
  </r>
  <r>
    <n v="1884"/>
    <s v="Sophie"/>
    <s v="Horne"/>
    <x v="2"/>
    <s v="Active"/>
    <x v="2"/>
    <s v="Engineer"/>
    <x v="0"/>
    <n v="57831"/>
    <s v="Other"/>
    <s v="Married"/>
    <s v="Fully Meets"/>
    <n v="3"/>
    <x v="1"/>
  </r>
  <r>
    <n v="1885"/>
    <s v="Jabari"/>
    <s v="Guerrero"/>
    <x v="9"/>
    <s v="Active"/>
    <x v="0"/>
    <s v="Technician"/>
    <x v="1"/>
    <n v="67723"/>
    <s v="Other"/>
    <s v="Married"/>
    <s v="Fully Meets"/>
    <n v="3"/>
    <x v="1"/>
  </r>
  <r>
    <n v="1886"/>
    <s v="Ahmed"/>
    <s v="Montgomery"/>
    <x v="7"/>
    <s v="Active"/>
    <x v="0"/>
    <s v="Administrator"/>
    <x v="1"/>
    <n v="79888"/>
    <s v="White"/>
    <s v="Single"/>
    <s v="Fully Meets"/>
    <n v="3"/>
    <x v="1"/>
  </r>
  <r>
    <n v="1887"/>
    <s v="Esther"/>
    <s v="Spears"/>
    <x v="3"/>
    <s v="Active"/>
    <x v="1"/>
    <s v="Tower Hand"/>
    <x v="1"/>
    <n v="78957"/>
    <s v="White"/>
    <s v="Divorced"/>
    <s v="Fully Meets"/>
    <n v="3"/>
    <x v="1"/>
  </r>
  <r>
    <n v="1888"/>
    <s v="Darian"/>
    <s v="Wall"/>
    <x v="5"/>
    <s v="Active"/>
    <x v="1"/>
    <s v="Engineer"/>
    <x v="0"/>
    <n v="36015"/>
    <s v="White"/>
    <s v="Married"/>
    <s v="Fully Meets"/>
    <n v="3"/>
    <x v="1"/>
  </r>
  <r>
    <n v="1889"/>
    <s v="Kaleb"/>
    <s v="Cole"/>
    <x v="9"/>
    <s v="Active"/>
    <x v="0"/>
    <s v="Laborer"/>
    <x v="0"/>
    <n v="19032"/>
    <s v="Other"/>
    <s v="Divorced"/>
    <s v="Fully Meets"/>
    <n v="3"/>
    <x v="1"/>
  </r>
  <r>
    <n v="1890"/>
    <s v="Anthony"/>
    <s v="Terrell"/>
    <x v="5"/>
    <s v="Active"/>
    <x v="0"/>
    <s v="Laborer"/>
    <x v="0"/>
    <n v="55466"/>
    <s v="White"/>
    <s v="Widowed"/>
    <s v="Fully Meets"/>
    <n v="3"/>
    <x v="1"/>
  </r>
  <r>
    <n v="1891"/>
    <s v="William"/>
    <s v="Douglas"/>
    <x v="6"/>
    <s v="Active"/>
    <x v="1"/>
    <s v="Labor"/>
    <x v="0"/>
    <n v="6790"/>
    <s v="Hispanic"/>
    <s v="Married"/>
    <s v="Fully Meets"/>
    <n v="3"/>
    <x v="1"/>
  </r>
  <r>
    <n v="1892"/>
    <s v="Saniya"/>
    <s v="Buck"/>
    <x v="3"/>
    <s v="Active"/>
    <x v="0"/>
    <s v="Technician"/>
    <x v="0"/>
    <n v="91219"/>
    <s v="Asian"/>
    <s v="Single"/>
    <s v="Fully Meets"/>
    <n v="3"/>
    <x v="1"/>
  </r>
  <r>
    <n v="1893"/>
    <s v="Kristopher"/>
    <s v="Owen"/>
    <x v="4"/>
    <s v="Active"/>
    <x v="0"/>
    <s v="Clerk"/>
    <x v="1"/>
    <n v="84422"/>
    <s v="White"/>
    <s v="Divorced"/>
    <s v="Fully Meets"/>
    <n v="3"/>
    <x v="1"/>
  </r>
  <r>
    <n v="1894"/>
    <s v="Hadley"/>
    <s v="Tapia"/>
    <x v="0"/>
    <s v="Active"/>
    <x v="1"/>
    <s v="Laborer"/>
    <x v="1"/>
    <n v="12371"/>
    <s v="Other"/>
    <s v="Single"/>
    <s v="Fully Meets"/>
    <n v="3"/>
    <x v="1"/>
  </r>
  <r>
    <n v="1895"/>
    <s v="Lillie"/>
    <s v="Bush"/>
    <x v="1"/>
    <s v="Active"/>
    <x v="2"/>
    <s v="Lineman"/>
    <x v="0"/>
    <n v="23076"/>
    <s v="White"/>
    <s v="Married"/>
    <s v="Fully Meets"/>
    <n v="3"/>
    <x v="1"/>
  </r>
  <r>
    <n v="1896"/>
    <s v="Lamont"/>
    <s v="Cook"/>
    <x v="8"/>
    <s v="Active"/>
    <x v="1"/>
    <s v="Engineer"/>
    <x v="0"/>
    <n v="80925"/>
    <s v="Hispanic"/>
    <s v="Married"/>
    <s v="Fully Meets"/>
    <n v="3"/>
    <x v="1"/>
  </r>
  <r>
    <n v="1897"/>
    <s v="Danna"/>
    <s v="Rollins"/>
    <x v="6"/>
    <s v="Active"/>
    <x v="1"/>
    <s v="Laborer"/>
    <x v="1"/>
    <n v="38371"/>
    <s v="Asian"/>
    <s v="Divorced"/>
    <s v="Fully Meets"/>
    <n v="3"/>
    <x v="1"/>
  </r>
  <r>
    <n v="1898"/>
    <s v="Shaun"/>
    <s v="Velazquez"/>
    <x v="8"/>
    <s v="Active"/>
    <x v="1"/>
    <s v="Laborer"/>
    <x v="0"/>
    <n v="5154"/>
    <s v="White"/>
    <s v="Single"/>
    <s v="Fully Meets"/>
    <n v="3"/>
    <x v="1"/>
  </r>
  <r>
    <n v="1899"/>
    <s v="Kolton"/>
    <s v="Duarte"/>
    <x v="3"/>
    <s v="Active"/>
    <x v="0"/>
    <s v="Laborer"/>
    <x v="0"/>
    <n v="57914"/>
    <s v="Asian"/>
    <s v="Married"/>
    <s v="Fully Meets"/>
    <n v="3"/>
    <x v="1"/>
  </r>
  <r>
    <n v="1900"/>
    <s v="Jonas"/>
    <s v="Braun"/>
    <x v="9"/>
    <s v="Active"/>
    <x v="1"/>
    <s v="Clerk"/>
    <x v="0"/>
    <n v="46828"/>
    <s v="Hispanic"/>
    <s v="Widowed"/>
    <s v="Fully Meets"/>
    <n v="3"/>
    <x v="1"/>
  </r>
  <r>
    <n v="1901"/>
    <s v="Meadow"/>
    <s v="Howe"/>
    <x v="5"/>
    <s v="Active"/>
    <x v="1"/>
    <s v="Engineer"/>
    <x v="0"/>
    <n v="51699"/>
    <s v="White"/>
    <s v="Divorced"/>
    <s v="Fully Meets"/>
    <n v="3"/>
    <x v="1"/>
  </r>
  <r>
    <n v="1902"/>
    <s v="Sarahi"/>
    <s v="Raymond"/>
    <x v="6"/>
    <s v="Active"/>
    <x v="1"/>
    <s v="Project Manager"/>
    <x v="1"/>
    <n v="86441"/>
    <s v="Other"/>
    <s v="Divorced"/>
    <s v="Fully Meets"/>
    <n v="3"/>
    <x v="1"/>
  </r>
  <r>
    <n v="1903"/>
    <s v="Taylor"/>
    <s v="Wiggins"/>
    <x v="2"/>
    <s v="Active"/>
    <x v="2"/>
    <s v="Foreman"/>
    <x v="0"/>
    <n v="39875"/>
    <s v="Black"/>
    <s v="Divorced"/>
    <s v="Fully Meets"/>
    <n v="3"/>
    <x v="1"/>
  </r>
  <r>
    <n v="1904"/>
    <s v="Ezra"/>
    <s v="Zhang"/>
    <x v="4"/>
    <s v="Active"/>
    <x v="0"/>
    <s v="Laborer"/>
    <x v="0"/>
    <n v="73332"/>
    <s v="Asian"/>
    <s v="Widowed"/>
    <s v="Fully Meets"/>
    <n v="3"/>
    <x v="1"/>
  </r>
  <r>
    <n v="1905"/>
    <s v="Sonia"/>
    <s v="Chung"/>
    <x v="0"/>
    <s v="Active"/>
    <x v="2"/>
    <s v="Vp"/>
    <x v="0"/>
    <n v="85085"/>
    <s v="Asian"/>
    <s v="Married"/>
    <s v="Fully Meets"/>
    <n v="3"/>
    <x v="1"/>
  </r>
  <r>
    <n v="1906"/>
    <s v="Bryce"/>
    <s v="Mills"/>
    <x v="7"/>
    <s v="Active"/>
    <x v="2"/>
    <s v="Laborer"/>
    <x v="1"/>
    <n v="11009"/>
    <s v="Hispanic"/>
    <s v="Widowed"/>
    <s v="Fully Meets"/>
    <n v="3"/>
    <x v="1"/>
  </r>
  <r>
    <n v="1907"/>
    <s v="Wade"/>
    <s v="Wiggins"/>
    <x v="1"/>
    <s v="Active"/>
    <x v="1"/>
    <s v="Operator"/>
    <x v="1"/>
    <n v="89719"/>
    <s v="Asian"/>
    <s v="Widowed"/>
    <s v="Fully Meets"/>
    <n v="3"/>
    <x v="1"/>
  </r>
  <r>
    <n v="1908"/>
    <s v="Selina"/>
    <s v="Gonzalez"/>
    <x v="8"/>
    <s v="Active"/>
    <x v="0"/>
    <s v="Technician"/>
    <x v="0"/>
    <n v="71466"/>
    <s v="White"/>
    <s v="Widowed"/>
    <s v="Fully Meets"/>
    <n v="3"/>
    <x v="1"/>
  </r>
  <r>
    <n v="1909"/>
    <s v="Tyree"/>
    <s v="Parsons"/>
    <x v="3"/>
    <s v="Active"/>
    <x v="1"/>
    <s v="Groundman"/>
    <x v="0"/>
    <n v="68175"/>
    <s v="White"/>
    <s v="Widowed"/>
    <s v="Fully Meets"/>
    <n v="3"/>
    <x v="1"/>
  </r>
  <r>
    <n v="1910"/>
    <s v="Adrian"/>
    <s v="Murray"/>
    <x v="9"/>
    <s v="Active"/>
    <x v="1"/>
    <s v="Drafter"/>
    <x v="0"/>
    <n v="48973"/>
    <s v="Hispanic"/>
    <s v="Divorced"/>
    <s v="Fully Meets"/>
    <n v="3"/>
    <x v="1"/>
  </r>
  <r>
    <n v="1911"/>
    <s v="Kael"/>
    <s v="Fisher"/>
    <x v="5"/>
    <s v="Voluntarily Terminated"/>
    <x v="2"/>
    <s v="Laborer"/>
    <x v="0"/>
    <n v="36064"/>
    <s v="White"/>
    <s v="Divorced"/>
    <s v="Fully Meets"/>
    <n v="3"/>
    <x v="1"/>
  </r>
  <r>
    <n v="1912"/>
    <s v="Erica"/>
    <s v="French"/>
    <x v="3"/>
    <s v="Active"/>
    <x v="2"/>
    <s v="Engineer"/>
    <x v="0"/>
    <n v="7544"/>
    <s v="Asian"/>
    <s v="Married"/>
    <s v="Fully Meets"/>
    <n v="3"/>
    <x v="1"/>
  </r>
  <r>
    <n v="1913"/>
    <s v="Damaris"/>
    <s v="Oneal"/>
    <x v="9"/>
    <s v="Voluntarily Terminated"/>
    <x v="1"/>
    <s v="Lineman"/>
    <x v="1"/>
    <n v="70057"/>
    <s v="White"/>
    <s v="Married"/>
    <s v="Fully Meets"/>
    <n v="3"/>
    <x v="1"/>
  </r>
  <r>
    <n v="1914"/>
    <s v="Rebecca"/>
    <s v="Craig"/>
    <x v="5"/>
    <s v="Voluntarily Terminated"/>
    <x v="2"/>
    <s v="Project Manager"/>
    <x v="0"/>
    <n v="34085"/>
    <s v="Other"/>
    <s v="Married"/>
    <s v="Fully Meets"/>
    <n v="3"/>
    <x v="1"/>
  </r>
  <r>
    <n v="1915"/>
    <s v="Carley"/>
    <s v="Waters"/>
    <x v="6"/>
    <s v="Leave of Absence"/>
    <x v="2"/>
    <s v="Laborer"/>
    <x v="0"/>
    <n v="25099"/>
    <s v="Asian"/>
    <s v="Divorced"/>
    <s v="Fully Meets"/>
    <n v="3"/>
    <x v="1"/>
  </r>
  <r>
    <n v="1916"/>
    <s v="Kadyn"/>
    <s v="Harrison"/>
    <x v="2"/>
    <s v="Leave of Absence"/>
    <x v="1"/>
    <s v="Technician"/>
    <x v="1"/>
    <n v="86671"/>
    <s v="Other"/>
    <s v="Divorced"/>
    <s v="Fully Meets"/>
    <n v="3"/>
    <x v="1"/>
  </r>
  <r>
    <n v="1917"/>
    <s v="Megan"/>
    <s v="Huang"/>
    <x v="1"/>
    <s v="Active"/>
    <x v="0"/>
    <s v="Engineer"/>
    <x v="0"/>
    <n v="39874"/>
    <s v="Black"/>
    <s v="Single"/>
    <s v="Fully Meets"/>
    <n v="3"/>
    <x v="1"/>
  </r>
  <r>
    <n v="1918"/>
    <s v="Callum"/>
    <s v="Blair"/>
    <x v="8"/>
    <s v="Active"/>
    <x v="0"/>
    <s v="Supervisor"/>
    <x v="0"/>
    <n v="36065"/>
    <s v="Black"/>
    <s v="Single"/>
    <s v="Fully Meets"/>
    <n v="3"/>
    <x v="1"/>
  </r>
  <r>
    <n v="1919"/>
    <s v="Emilie"/>
    <s v="Donaldson"/>
    <x v="3"/>
    <s v="Voluntarily Terminated"/>
    <x v="0"/>
    <s v="Shop"/>
    <x v="0"/>
    <n v="7972"/>
    <s v="Other"/>
    <s v="Widowed"/>
    <s v="Fully Meets"/>
    <n v="3"/>
    <x v="1"/>
  </r>
  <r>
    <n v="1920"/>
    <s v="Darius"/>
    <s v="Duke"/>
    <x v="9"/>
    <s v="Voluntarily Terminated"/>
    <x v="1"/>
    <s v="Tower Hand"/>
    <x v="0"/>
    <n v="81226"/>
    <s v="Hispanic"/>
    <s v="Widowed"/>
    <s v="Fully Meets"/>
    <n v="3"/>
    <x v="1"/>
  </r>
  <r>
    <n v="1921"/>
    <s v="Kenya"/>
    <s v="Decker"/>
    <x v="5"/>
    <s v="Active"/>
    <x v="0"/>
    <s v="Engineer"/>
    <x v="1"/>
    <n v="10345"/>
    <s v="Other"/>
    <s v="Married"/>
    <s v="Fully Meets"/>
    <n v="3"/>
    <x v="1"/>
  </r>
  <r>
    <n v="1922"/>
    <s v="Tyrese"/>
    <s v="Sloan"/>
    <x v="6"/>
    <s v="Active"/>
    <x v="1"/>
    <s v="Technician"/>
    <x v="1"/>
    <n v="89245"/>
    <s v="Asian"/>
    <s v="Divorced"/>
    <s v="Fully Meets"/>
    <n v="3"/>
    <x v="1"/>
  </r>
  <r>
    <n v="1923"/>
    <s v="Giana"/>
    <s v="Roach"/>
    <x v="2"/>
    <s v="Active"/>
    <x v="1"/>
    <s v="Director"/>
    <x v="0"/>
    <n v="46757"/>
    <s v="Other"/>
    <s v="Widowed"/>
    <s v="Fully Meets"/>
    <n v="3"/>
    <x v="1"/>
  </r>
  <r>
    <n v="1924"/>
    <s v="Teagan"/>
    <s v="Swanson"/>
    <x v="4"/>
    <s v="Active"/>
    <x v="2"/>
    <s v="Foreman"/>
    <x v="0"/>
    <n v="53602"/>
    <s v="Hispanic"/>
    <s v="Married"/>
    <s v="Fully Meets"/>
    <n v="3"/>
    <x v="1"/>
  </r>
  <r>
    <n v="1925"/>
    <s v="Jerome"/>
    <s v="Fischer"/>
    <x v="0"/>
    <s v="Active"/>
    <x v="0"/>
    <s v="Laborer"/>
    <x v="1"/>
    <n v="91520"/>
    <s v="Other"/>
    <s v="Divorced"/>
    <s v="Fully Meets"/>
    <n v="3"/>
    <x v="1"/>
  </r>
  <r>
    <n v="1926"/>
    <s v="Grayson"/>
    <s v="Preston"/>
    <x v="7"/>
    <s v="Active"/>
    <x v="0"/>
    <s v="Director"/>
    <x v="1"/>
    <n v="95240"/>
    <s v="Black"/>
    <s v="Single"/>
    <s v="Fully Meets"/>
    <n v="3"/>
    <x v="1"/>
  </r>
  <r>
    <n v="1927"/>
    <s v="Turner"/>
    <s v="Bradley"/>
    <x v="1"/>
    <s v="Active"/>
    <x v="1"/>
    <s v="Technician"/>
    <x v="1"/>
    <n v="4497"/>
    <s v="Hispanic"/>
    <s v="Married"/>
    <s v="Fully Meets"/>
    <n v="3"/>
    <x v="1"/>
  </r>
  <r>
    <n v="1928"/>
    <s v="Elvis"/>
    <s v="Daniels"/>
    <x v="8"/>
    <s v="Active"/>
    <x v="1"/>
    <s v="Laborer"/>
    <x v="0"/>
    <n v="89914"/>
    <s v="Hispanic"/>
    <s v="Widowed"/>
    <s v="Fully Meets"/>
    <n v="3"/>
    <x v="1"/>
  </r>
  <r>
    <n v="1929"/>
    <s v="Rose"/>
    <s v="Travis"/>
    <x v="3"/>
    <s v="Active"/>
    <x v="0"/>
    <s v="Coordinator"/>
    <x v="0"/>
    <n v="97011"/>
    <s v="Asian"/>
    <s v="Widowed"/>
    <s v="Fully Meets"/>
    <n v="3"/>
    <x v="1"/>
  </r>
  <r>
    <n v="1930"/>
    <s v="Frank"/>
    <s v="Williams"/>
    <x v="9"/>
    <s v="Active"/>
    <x v="1"/>
    <s v="Technician"/>
    <x v="0"/>
    <n v="70906"/>
    <s v="Asian"/>
    <s v="Single"/>
    <s v="Fully Meets"/>
    <n v="3"/>
    <x v="1"/>
  </r>
  <r>
    <n v="1931"/>
    <s v="Yurem"/>
    <s v="Donovan"/>
    <x v="5"/>
    <s v="Active"/>
    <x v="1"/>
    <s v="Engineer"/>
    <x v="0"/>
    <n v="17678"/>
    <s v="White"/>
    <s v="Single"/>
    <s v="Fully Meets"/>
    <n v="3"/>
    <x v="1"/>
  </r>
  <r>
    <n v="1932"/>
    <s v="John"/>
    <s v="Smith"/>
    <x v="4"/>
    <s v="Active"/>
    <x v="1"/>
    <s v="Project Manager"/>
    <x v="1"/>
    <n v="1886"/>
    <s v="Other"/>
    <s v="Widowed"/>
    <s v="Fully Meets"/>
    <n v="3"/>
    <x v="1"/>
  </r>
  <r>
    <n v="1933"/>
    <s v="Lynn"/>
    <s v="Daneault"/>
    <x v="6"/>
    <s v="Active"/>
    <x v="0"/>
    <s v="Lineman"/>
    <x v="0"/>
    <n v="5473"/>
    <s v="Black"/>
    <s v="Widowed"/>
    <s v="Fully Meets"/>
    <n v="3"/>
    <x v="1"/>
  </r>
  <r>
    <n v="1934"/>
    <s v="Donysha"/>
    <s v="Kampew"/>
    <x v="5"/>
    <s v="Voluntarily Terminated"/>
    <x v="0"/>
    <s v="Supervisor"/>
    <x v="0"/>
    <n v="19444"/>
    <s v="Other"/>
    <s v="Widowed"/>
    <s v="Fully Meets"/>
    <n v="3"/>
    <x v="1"/>
  </r>
  <r>
    <n v="1935"/>
    <s v="Jordin"/>
    <s v="Lozano"/>
    <x v="3"/>
    <s v="Active"/>
    <x v="2"/>
    <s v="Coordinator"/>
    <x v="1"/>
    <n v="60994"/>
    <s v="Hispanic"/>
    <s v="Divorced"/>
    <s v="Fully Meets"/>
    <n v="3"/>
    <x v="1"/>
  </r>
  <r>
    <n v="1936"/>
    <s v="Ronald"/>
    <s v="Gross"/>
    <x v="4"/>
    <s v="Active"/>
    <x v="1"/>
    <s v="Technician"/>
    <x v="0"/>
    <n v="78866"/>
    <s v="Hispanic"/>
    <s v="Widowed"/>
    <s v="Fully Meets"/>
    <n v="3"/>
    <x v="1"/>
  </r>
  <r>
    <n v="1937"/>
    <s v="Maryjane"/>
    <s v="Choi"/>
    <x v="0"/>
    <s v="Voluntarily Terminated"/>
    <x v="1"/>
    <s v="Technician"/>
    <x v="0"/>
    <n v="34825"/>
    <s v="Asian"/>
    <s v="Single"/>
    <s v="Fully Meets"/>
    <n v="3"/>
    <x v="1"/>
  </r>
  <r>
    <n v="1938"/>
    <s v="Madalynn"/>
    <s v="Yates"/>
    <x v="3"/>
    <s v="Active"/>
    <x v="2"/>
    <s v="Technician"/>
    <x v="0"/>
    <n v="52524"/>
    <s v="Other"/>
    <s v="Single"/>
    <s v="Fully Meets"/>
    <n v="3"/>
    <x v="1"/>
  </r>
  <r>
    <n v="1939"/>
    <s v="Angelina"/>
    <s v="Peck"/>
    <x v="9"/>
    <s v="Active"/>
    <x v="0"/>
    <s v="Engineer"/>
    <x v="0"/>
    <n v="19068"/>
    <s v="Asian"/>
    <s v="Married"/>
    <s v="Fully Meets"/>
    <n v="3"/>
    <x v="1"/>
  </r>
  <r>
    <n v="1940"/>
    <s v="Dario"/>
    <s v="Shaw"/>
    <x v="3"/>
    <s v="Active"/>
    <x v="0"/>
    <s v="Project Manager"/>
    <x v="0"/>
    <n v="18285"/>
    <s v="Asian"/>
    <s v="Widowed"/>
    <s v="Fully Meets"/>
    <n v="3"/>
    <x v="1"/>
  </r>
  <r>
    <n v="1941"/>
    <s v="Deven"/>
    <s v="Frazier"/>
    <x v="9"/>
    <s v="Active"/>
    <x v="0"/>
    <s v="Engineer"/>
    <x v="0"/>
    <n v="13977"/>
    <s v="Hispanic"/>
    <s v="Widowed"/>
    <s v="Fully Meets"/>
    <n v="3"/>
    <x v="1"/>
  </r>
  <r>
    <n v="1942"/>
    <s v="Jett"/>
    <s v="Kent"/>
    <x v="3"/>
    <s v="Voluntarily Terminated"/>
    <x v="2"/>
    <s v="Laborer"/>
    <x v="0"/>
    <n v="37830"/>
    <s v="Other"/>
    <s v="Widowed"/>
    <s v="Fully Meets"/>
    <n v="3"/>
    <x v="1"/>
  </r>
  <r>
    <n v="1943"/>
    <s v="Zander"/>
    <s v="Aguilar"/>
    <x v="9"/>
    <s v="Voluntarily Terminated"/>
    <x v="0"/>
    <s v="Mechanic"/>
    <x v="0"/>
    <n v="34057"/>
    <s v="White"/>
    <s v="Widowed"/>
    <s v="Fully Meets"/>
    <n v="3"/>
    <x v="1"/>
  </r>
  <r>
    <n v="1944"/>
    <s v="Alessandro"/>
    <s v="Chavez"/>
    <x v="3"/>
    <s v="Active"/>
    <x v="2"/>
    <s v="Technician"/>
    <x v="0"/>
    <n v="80132"/>
    <s v="Asian"/>
    <s v="Married"/>
    <s v="Fully Meets"/>
    <n v="3"/>
    <x v="1"/>
  </r>
  <r>
    <n v="1945"/>
    <s v="Jaxson"/>
    <s v="Brady"/>
    <x v="3"/>
    <s v="Voluntarily Terminated"/>
    <x v="1"/>
    <s v="Engineer"/>
    <x v="0"/>
    <n v="36863"/>
    <s v="White"/>
    <s v="Married"/>
    <s v="Fully Meets"/>
    <n v="3"/>
    <x v="1"/>
  </r>
  <r>
    <n v="1946"/>
    <s v="Giovanni"/>
    <s v="Whitaker"/>
    <x v="5"/>
    <s v="Active"/>
    <x v="1"/>
    <s v="Lineman"/>
    <x v="0"/>
    <n v="76522"/>
    <s v="Other"/>
    <s v="Widowed"/>
    <s v="Fully Meets"/>
    <n v="3"/>
    <x v="1"/>
  </r>
  <r>
    <n v="1947"/>
    <s v="Karen"/>
    <s v="Goodman"/>
    <x v="8"/>
    <s v="Active"/>
    <x v="2"/>
    <s v="Manager"/>
    <x v="0"/>
    <n v="42775"/>
    <s v="White"/>
    <s v="Single"/>
    <s v="Fully Meets"/>
    <n v="3"/>
    <x v="1"/>
  </r>
  <r>
    <n v="1948"/>
    <s v="Skyla"/>
    <s v="Lambert"/>
    <x v="3"/>
    <s v="Voluntarily Terminated"/>
    <x v="2"/>
    <s v="Splicer"/>
    <x v="0"/>
    <n v="46619"/>
    <s v="Black"/>
    <s v="Married"/>
    <s v="Fully Meets"/>
    <n v="3"/>
    <x v="1"/>
  </r>
  <r>
    <n v="1949"/>
    <s v="Ashlynn"/>
    <s v="Duffy"/>
    <x v="8"/>
    <s v="Active"/>
    <x v="0"/>
    <s v="Technician"/>
    <x v="0"/>
    <n v="63764"/>
    <s v="Hispanic"/>
    <s v="Divorced"/>
    <s v="Fully Meets"/>
    <n v="3"/>
    <x v="1"/>
  </r>
  <r>
    <n v="1950"/>
    <s v="Lilliana"/>
    <s v="Walker"/>
    <x v="3"/>
    <s v="Voluntarily Terminated"/>
    <x v="0"/>
    <s v="Splicer"/>
    <x v="0"/>
    <n v="30495"/>
    <s v="Asian"/>
    <s v="Married"/>
    <s v="Fully Meets"/>
    <n v="3"/>
    <x v="1"/>
  </r>
  <r>
    <n v="1951"/>
    <s v="Lindsay"/>
    <s v="Copeland"/>
    <x v="7"/>
    <s v="Voluntarily Terminated"/>
    <x v="1"/>
    <s v="Foreman"/>
    <x v="0"/>
    <n v="32929"/>
    <s v="Asian"/>
    <s v="Married"/>
    <s v="Fully Meets"/>
    <n v="3"/>
    <x v="1"/>
  </r>
  <r>
    <n v="1952"/>
    <s v="Kristin"/>
    <s v="Mccarty"/>
    <x v="3"/>
    <s v="Active"/>
    <x v="1"/>
    <s v="Laborer"/>
    <x v="0"/>
    <n v="57392"/>
    <s v="Other"/>
    <s v="Divorced"/>
    <s v="Fully Meets"/>
    <n v="3"/>
    <x v="1"/>
  </r>
  <r>
    <n v="1953"/>
    <s v="Barbara"/>
    <s v="Sutwell"/>
    <x v="2"/>
    <s v="Active"/>
    <x v="1"/>
    <s v="Cfo"/>
    <x v="0"/>
    <n v="2718"/>
    <s v="Asian"/>
    <s v="Divorced"/>
    <s v="Fully Meets"/>
    <n v="3"/>
    <x v="1"/>
  </r>
  <r>
    <n v="1954"/>
    <s v="Lenora"/>
    <s v="Tejeda"/>
    <x v="7"/>
    <s v="Voluntarily Terminated"/>
    <x v="2"/>
    <s v="Administration"/>
    <x v="0"/>
    <n v="2129"/>
    <s v="Other"/>
    <s v="Divorced"/>
    <s v="Fully Meets"/>
    <n v="3"/>
    <x v="1"/>
  </r>
  <r>
    <n v="1955"/>
    <s v="Ludwick"/>
    <s v="Harrell"/>
    <x v="8"/>
    <s v="Active"/>
    <x v="1"/>
    <s v="Engineer"/>
    <x v="1"/>
    <n v="1776"/>
    <s v="White"/>
    <s v="Married"/>
    <s v="Fully Meets"/>
    <n v="3"/>
    <x v="1"/>
  </r>
  <r>
    <n v="1956"/>
    <s v="Courtney"/>
    <s v="Beatrice"/>
    <x v="2"/>
    <s v="Active"/>
    <x v="2"/>
    <s v="Engineer"/>
    <x v="0"/>
    <n v="1915"/>
    <s v="Black"/>
    <s v="Married"/>
    <s v="Fully Meets"/>
    <n v="3"/>
    <x v="1"/>
  </r>
  <r>
    <n v="1957"/>
    <s v="Melisa"/>
    <s v="Gerke"/>
    <x v="3"/>
    <s v="Voluntarily Terminated"/>
    <x v="2"/>
    <s v="Manager"/>
    <x v="0"/>
    <n v="2330"/>
    <s v="Asian"/>
    <s v="Widowed"/>
    <s v="Fully Meets"/>
    <n v="3"/>
    <x v="1"/>
  </r>
  <r>
    <n v="1958"/>
    <s v="Lin"/>
    <s v="Chan"/>
    <x v="9"/>
    <s v="Active"/>
    <x v="0"/>
    <s v="Assistant"/>
    <x v="0"/>
    <n v="2170"/>
    <s v="Other"/>
    <s v="Married"/>
    <s v="Fully Meets"/>
    <n v="3"/>
    <x v="1"/>
  </r>
  <r>
    <n v="1959"/>
    <s v="Kamrin"/>
    <s v="Sander"/>
    <x v="0"/>
    <s v="Active"/>
    <x v="2"/>
    <s v="Coordinator"/>
    <x v="0"/>
    <n v="2154"/>
    <s v="Asian"/>
    <s v="Married"/>
    <s v="Fully Meets"/>
    <n v="3"/>
    <x v="1"/>
  </r>
  <r>
    <n v="1960"/>
    <s v="Thomas"/>
    <s v="Rhoads"/>
    <x v="9"/>
    <s v="Active"/>
    <x v="1"/>
    <s v="Administrator"/>
    <x v="1"/>
    <n v="2176"/>
    <s v="White"/>
    <s v="Divorced"/>
    <s v="Fully Meets"/>
    <n v="3"/>
    <x v="1"/>
  </r>
  <r>
    <n v="1961"/>
    <s v="Nina"/>
    <s v="Panjwani"/>
    <x v="3"/>
    <s v="Voluntarily Terminated"/>
    <x v="2"/>
    <s v="Drafter"/>
    <x v="0"/>
    <n v="2351"/>
    <s v="Black"/>
    <s v="Married"/>
    <s v="Fully Meets"/>
    <n v="3"/>
    <x v="1"/>
  </r>
  <r>
    <n v="1962"/>
    <s v="Megan"/>
    <s v="Faller"/>
    <x v="0"/>
    <s v="Active"/>
    <x v="0"/>
    <s v="Clerk"/>
    <x v="0"/>
    <n v="1824"/>
    <s v="Other"/>
    <s v="Divorced"/>
    <s v="Fully Meets"/>
    <n v="3"/>
    <x v="1"/>
  </r>
  <r>
    <n v="1963"/>
    <s v="Judy"/>
    <s v="Jung"/>
    <x v="0"/>
    <s v="Voluntarily Terminated"/>
    <x v="0"/>
    <s v="Technician"/>
    <x v="0"/>
    <n v="2446"/>
    <s v="Other"/>
    <s v="Married"/>
    <s v="Fully Meets"/>
    <n v="3"/>
    <x v="1"/>
  </r>
  <r>
    <n v="1964"/>
    <s v="April"/>
    <s v="Evensen"/>
    <x v="1"/>
    <s v="Terminated for Cause"/>
    <x v="2"/>
    <s v="Manager"/>
    <x v="0"/>
    <n v="2458"/>
    <s v="Other"/>
    <s v="Married"/>
    <s v="Fully Meets"/>
    <n v="3"/>
    <x v="1"/>
  </r>
  <r>
    <n v="1965"/>
    <s v="Julissa"/>
    <s v="Hunts"/>
    <x v="0"/>
    <s v="Active"/>
    <x v="1"/>
    <s v="Specialist"/>
    <x v="0"/>
    <n v="2021"/>
    <s v="White"/>
    <s v="Widowed"/>
    <s v="Fully Meets"/>
    <n v="3"/>
    <x v="1"/>
  </r>
  <r>
    <n v="1966"/>
    <s v="Kristie"/>
    <s v="Nowlan"/>
    <x v="3"/>
    <s v="Active"/>
    <x v="1"/>
    <s v="Technician"/>
    <x v="0"/>
    <n v="1040"/>
    <s v="Other"/>
    <s v="Widowed"/>
    <s v="Fully Meets"/>
    <n v="3"/>
    <x v="1"/>
  </r>
  <r>
    <n v="1967"/>
    <s v="Dawn"/>
    <s v="Motlagh"/>
    <x v="2"/>
    <s v="Active"/>
    <x v="2"/>
    <s v="Flagger"/>
    <x v="0"/>
    <n v="2453"/>
    <s v="Other"/>
    <s v="Single"/>
    <s v="Fully Meets"/>
    <n v="3"/>
    <x v="1"/>
  </r>
  <r>
    <n v="1968"/>
    <s v="Theresa"/>
    <s v="Wallace"/>
    <x v="6"/>
    <s v="Active"/>
    <x v="1"/>
    <s v="Laborer"/>
    <x v="0"/>
    <n v="1887"/>
    <s v="Asian"/>
    <s v="Widowed"/>
    <s v="Fully Meets"/>
    <n v="3"/>
    <x v="1"/>
  </r>
  <r>
    <n v="1969"/>
    <s v="Allison"/>
    <s v="Lydon"/>
    <x v="8"/>
    <s v="Leave of Absence"/>
    <x v="1"/>
    <s v="Foreman"/>
    <x v="0"/>
    <n v="2122"/>
    <s v="White"/>
    <s v="Single"/>
    <s v="Fully Meets"/>
    <n v="3"/>
    <x v="1"/>
  </r>
  <r>
    <n v="1970"/>
    <s v="Trina"/>
    <s v="Alagbe"/>
    <x v="9"/>
    <s v="Active"/>
    <x v="2"/>
    <s v="Foreman"/>
    <x v="0"/>
    <n v="1886"/>
    <s v="Other"/>
    <s v="Single"/>
    <s v="Fully Meets"/>
    <n v="3"/>
    <x v="1"/>
  </r>
  <r>
    <n v="1971"/>
    <s v="Betsy"/>
    <s v="Bondwell"/>
    <x v="8"/>
    <s v="Voluntarily Terminated"/>
    <x v="2"/>
    <s v="Lineman"/>
    <x v="0"/>
    <n v="2210"/>
    <s v="Other"/>
    <s v="Divorced"/>
    <s v="Fully Meets"/>
    <n v="3"/>
    <x v="1"/>
  </r>
  <r>
    <n v="1972"/>
    <s v="Joe"/>
    <s v="Smith"/>
    <x v="1"/>
    <s v="Active"/>
    <x v="0"/>
    <s v="Laborer"/>
    <x v="1"/>
    <n v="2045"/>
    <s v="Asian"/>
    <s v="Single"/>
    <s v="Fully Meets"/>
    <n v="3"/>
    <x v="1"/>
  </r>
  <r>
    <n v="1973"/>
    <s v="Lisa"/>
    <s v="Lunquist"/>
    <x v="4"/>
    <s v="Active"/>
    <x v="1"/>
    <s v="Laborer"/>
    <x v="0"/>
    <n v="2324"/>
    <s v="Black"/>
    <s v="Married"/>
    <s v="Fully Meets"/>
    <n v="3"/>
    <x v="1"/>
  </r>
  <r>
    <n v="1974"/>
    <s v="Jene'ya"/>
    <s v="Darson"/>
    <x v="6"/>
    <s v="Active"/>
    <x v="2"/>
    <s v="Supervisor"/>
    <x v="0"/>
    <n v="2110"/>
    <s v="White"/>
    <s v="Widowed"/>
    <s v="Fully Meets"/>
    <n v="3"/>
    <x v="1"/>
  </r>
  <r>
    <n v="1975"/>
    <s v="Hunter"/>
    <s v="Cannon"/>
    <x v="7"/>
    <s v="Active"/>
    <x v="0"/>
    <s v="Manager"/>
    <x v="0"/>
    <n v="10062"/>
    <s v="Other"/>
    <s v="Divorced"/>
    <s v="Fully Meets"/>
    <n v="3"/>
    <x v="1"/>
  </r>
  <r>
    <n v="1976"/>
    <s v="Jon"/>
    <s v="Lynn"/>
    <x v="1"/>
    <s v="Active"/>
    <x v="1"/>
    <s v="Administration"/>
    <x v="0"/>
    <n v="82592"/>
    <s v="White"/>
    <s v="Single"/>
    <s v="Fully Meets"/>
    <n v="3"/>
    <x v="1"/>
  </r>
  <r>
    <n v="1977"/>
    <s v="Paxton"/>
    <s v="Clarke"/>
    <x v="8"/>
    <s v="Voluntarily Terminated"/>
    <x v="0"/>
    <s v="Technician"/>
    <x v="0"/>
    <n v="4549"/>
    <s v="White"/>
    <s v="Single"/>
    <s v="Fully Meets"/>
    <n v="3"/>
    <x v="1"/>
  </r>
  <r>
    <n v="1978"/>
    <s v="Lillian"/>
    <s v="Hines"/>
    <x v="3"/>
    <s v="Voluntarily Terminated"/>
    <x v="1"/>
    <s v="Administration"/>
    <x v="0"/>
    <n v="61287"/>
    <s v="Other"/>
    <s v="Divorced"/>
    <s v="Fully Meets"/>
    <n v="3"/>
    <x v="1"/>
  </r>
  <r>
    <n v="1979"/>
    <s v="Liam"/>
    <s v="Snow"/>
    <x v="9"/>
    <s v="Active"/>
    <x v="2"/>
    <s v="Engineer"/>
    <x v="0"/>
    <n v="61958"/>
    <s v="Asian"/>
    <s v="Single"/>
    <s v="Fully Meets"/>
    <n v="3"/>
    <x v="1"/>
  </r>
  <r>
    <n v="1980"/>
    <s v="Arianna"/>
    <s v="Horton"/>
    <x v="5"/>
    <s v="Active"/>
    <x v="2"/>
    <s v="Manager"/>
    <x v="0"/>
    <n v="37701"/>
    <s v="Hispanic"/>
    <s v="Married"/>
    <s v="Fully Meets"/>
    <n v="3"/>
    <x v="1"/>
  </r>
  <r>
    <n v="1981"/>
    <s v="Ayanna"/>
    <s v="Short"/>
    <x v="6"/>
    <s v="Active"/>
    <x v="0"/>
    <s v="Foreman"/>
    <x v="1"/>
    <n v="19755"/>
    <s v="Black"/>
    <s v="Divorced"/>
    <s v="Fully Meets"/>
    <n v="3"/>
    <x v="1"/>
  </r>
  <r>
    <n v="1982"/>
    <s v="Steve"/>
    <s v="Charles"/>
    <x v="2"/>
    <s v="Active"/>
    <x v="1"/>
    <s v="Manager"/>
    <x v="0"/>
    <n v="48632"/>
    <s v="Hispanic"/>
    <s v="Married"/>
    <s v="Fully Meets"/>
    <n v="3"/>
    <x v="1"/>
  </r>
  <r>
    <n v="1983"/>
    <s v="Ricardo"/>
    <s v="Bruce"/>
    <x v="4"/>
    <s v="Active"/>
    <x v="2"/>
    <s v="Laborer"/>
    <x v="0"/>
    <n v="31391"/>
    <s v="Asian"/>
    <s v="Widowed"/>
    <s v="Fully Meets"/>
    <n v="3"/>
    <x v="1"/>
  </r>
  <r>
    <n v="1984"/>
    <s v="Laura"/>
    <s v="Gutierrez"/>
    <x v="0"/>
    <s v="Active"/>
    <x v="1"/>
    <s v="Splicer"/>
    <x v="0"/>
    <n v="8522"/>
    <s v="Black"/>
    <s v="Single"/>
    <s v="Fully Meets"/>
    <n v="3"/>
    <x v="1"/>
  </r>
  <r>
    <n v="1985"/>
    <s v="Braxton"/>
    <s v="Rojas"/>
    <x v="7"/>
    <s v="Active"/>
    <x v="0"/>
    <s v="Lineman"/>
    <x v="0"/>
    <n v="88359"/>
    <s v="White"/>
    <s v="Widowed"/>
    <s v="Fully Meets"/>
    <n v="3"/>
    <x v="1"/>
  </r>
  <r>
    <n v="1986"/>
    <s v="Sage"/>
    <s v="Mercer"/>
    <x v="1"/>
    <s v="Active"/>
    <x v="0"/>
    <s v="Director"/>
    <x v="0"/>
    <n v="21326"/>
    <s v="Black"/>
    <s v="Divorced"/>
    <s v="Fully Meets"/>
    <n v="3"/>
    <x v="1"/>
  </r>
  <r>
    <n v="1987"/>
    <s v="Chase"/>
    <s v="Horn"/>
    <x v="8"/>
    <s v="Active"/>
    <x v="1"/>
    <s v="Administrator"/>
    <x v="0"/>
    <n v="75570"/>
    <s v="White"/>
    <s v="Single"/>
    <s v="Fully Meets"/>
    <n v="3"/>
    <x v="1"/>
  </r>
  <r>
    <n v="1988"/>
    <s v="Juliana"/>
    <s v="Dyer"/>
    <x v="3"/>
    <s v="Active"/>
    <x v="0"/>
    <s v="Laborer"/>
    <x v="0"/>
    <n v="97548"/>
    <s v="Black"/>
    <s v="Single"/>
    <s v="Fully Meets"/>
    <n v="3"/>
    <x v="1"/>
  </r>
  <r>
    <n v="1989"/>
    <s v="Alec"/>
    <s v="Stephens"/>
    <x v="2"/>
    <s v="Active"/>
    <x v="1"/>
    <s v="Groundman"/>
    <x v="0"/>
    <n v="51952"/>
    <s v="Other"/>
    <s v="Married"/>
    <s v="Fully Meets"/>
    <n v="3"/>
    <x v="1"/>
  </r>
  <r>
    <n v="1990"/>
    <s v="Adriana"/>
    <s v="Weber"/>
    <x v="4"/>
    <s v="Active"/>
    <x v="1"/>
    <s v="Laborer"/>
    <x v="0"/>
    <n v="46806"/>
    <s v="Black"/>
    <s v="Divorced"/>
    <s v="Fully Meets"/>
    <n v="3"/>
    <x v="1"/>
  </r>
  <r>
    <n v="1991"/>
    <s v="Lola"/>
    <s v="Hensley"/>
    <x v="0"/>
    <s v="Active"/>
    <x v="0"/>
    <s v="Technician"/>
    <x v="0"/>
    <n v="67662"/>
    <s v="Other"/>
    <s v="Married"/>
    <s v="Fully Meets"/>
    <n v="3"/>
    <x v="1"/>
  </r>
  <r>
    <n v="1992"/>
    <s v="Shamar"/>
    <s v="Delgado"/>
    <x v="7"/>
    <s v="Active"/>
    <x v="0"/>
    <s v="Laborer"/>
    <x v="0"/>
    <n v="74114"/>
    <s v="White"/>
    <s v="Divorced"/>
    <s v="Fully Meets"/>
    <n v="3"/>
    <x v="1"/>
  </r>
  <r>
    <n v="1993"/>
    <s v="Emmanuel"/>
    <s v="Huang"/>
    <x v="1"/>
    <s v="Active"/>
    <x v="1"/>
    <s v="Technician"/>
    <x v="0"/>
    <n v="54589"/>
    <s v="Hispanic"/>
    <s v="Divorced"/>
    <s v="Fully Meets"/>
    <n v="3"/>
    <x v="1"/>
  </r>
  <r>
    <n v="1994"/>
    <s v="Brenna"/>
    <s v="Decker"/>
    <x v="8"/>
    <s v="Active"/>
    <x v="1"/>
    <s v="Lineman"/>
    <x v="0"/>
    <n v="43526"/>
    <s v="Other"/>
    <s v="Single"/>
    <s v="Fully Meets"/>
    <n v="3"/>
    <x v="1"/>
  </r>
  <r>
    <n v="1995"/>
    <s v="Averie"/>
    <s v="Wolfe"/>
    <x v="3"/>
    <s v="Active"/>
    <x v="0"/>
    <s v="Driller"/>
    <x v="0"/>
    <n v="22396"/>
    <s v="Other"/>
    <s v="Married"/>
    <s v="Fully Meets"/>
    <n v="3"/>
    <x v="1"/>
  </r>
  <r>
    <n v="1996"/>
    <s v="Gaige"/>
    <s v="Marsh"/>
    <x v="9"/>
    <s v="Active"/>
    <x v="2"/>
    <s v="Lineman"/>
    <x v="0"/>
    <n v="92216"/>
    <s v="White"/>
    <s v="Single"/>
    <s v="Fully Meets"/>
    <n v="3"/>
    <x v="1"/>
  </r>
  <r>
    <n v="1997"/>
    <s v="Karli"/>
    <s v="Ross"/>
    <x v="5"/>
    <s v="Active"/>
    <x v="2"/>
    <s v="Project Manager"/>
    <x v="0"/>
    <n v="64180"/>
    <s v="Asian"/>
    <s v="Divorced"/>
    <s v="Fully Meets"/>
    <n v="3"/>
    <x v="1"/>
  </r>
  <r>
    <n v="1998"/>
    <s v="Amiyah"/>
    <s v="Beasley"/>
    <x v="6"/>
    <s v="Active"/>
    <x v="1"/>
    <s v="Laborer"/>
    <x v="0"/>
    <n v="34377"/>
    <s v="Black"/>
    <s v="Widowed"/>
    <s v="Fully Meets"/>
    <n v="3"/>
    <x v="1"/>
  </r>
  <r>
    <n v="1999"/>
    <s v="Kayla"/>
    <s v="Gibbs"/>
    <x v="2"/>
    <s v="Active"/>
    <x v="0"/>
    <s v="Locator"/>
    <x v="0"/>
    <n v="65306"/>
    <s v="Other"/>
    <s v="Widowed"/>
    <s v="Fully Meets"/>
    <n v="3"/>
    <x v="1"/>
  </r>
  <r>
    <n v="2000"/>
    <s v="Jocelyn"/>
    <s v="Jackson"/>
    <x v="9"/>
    <s v="Active"/>
    <x v="1"/>
    <s v="Flagger"/>
    <x v="0"/>
    <n v="29557"/>
    <s v="Black"/>
    <s v="Widowed"/>
    <s v="Fully Meets"/>
    <n v="3"/>
    <x v="1"/>
  </r>
  <r>
    <n v="2001"/>
    <s v="Gilbert"/>
    <s v="Newman"/>
    <x v="7"/>
    <s v="Voluntarily Terminated"/>
    <x v="0"/>
    <s v="Coordinator"/>
    <x v="0"/>
    <n v="18299"/>
    <s v="White"/>
    <s v="Widowed"/>
    <s v="Fully Meets"/>
    <n v="3"/>
    <x v="1"/>
  </r>
  <r>
    <n v="2002"/>
    <s v="Roberto"/>
    <s v="Rosales"/>
    <x v="3"/>
    <s v="Voluntarily Terminated"/>
    <x v="0"/>
    <s v="Laborer"/>
    <x v="0"/>
    <n v="81634"/>
    <s v="White"/>
    <s v="Married"/>
    <s v="Fully Meets"/>
    <n v="3"/>
    <x v="1"/>
  </r>
  <r>
    <n v="2003"/>
    <s v="Justice"/>
    <s v="Rhodes"/>
    <x v="5"/>
    <s v="Voluntarily Terminated"/>
    <x v="0"/>
    <s v="Welder"/>
    <x v="0"/>
    <n v="48650"/>
    <s v="Other"/>
    <s v="Married"/>
    <s v="Fully Meets"/>
    <n v="3"/>
    <x v="1"/>
  </r>
  <r>
    <n v="2004"/>
    <s v="Adyson"/>
    <s v="Esparza"/>
    <x v="9"/>
    <s v="Active"/>
    <x v="0"/>
    <s v="Engineer"/>
    <x v="0"/>
    <n v="72181"/>
    <s v="Other"/>
    <s v="Divorced"/>
    <s v="Fully Meets"/>
    <n v="3"/>
    <x v="1"/>
  </r>
  <r>
    <n v="2005"/>
    <s v="Laci"/>
    <s v="Baird"/>
    <x v="5"/>
    <s v="Active"/>
    <x v="2"/>
    <s v="Laborer"/>
    <x v="0"/>
    <n v="53844"/>
    <s v="Asian"/>
    <s v="Widowed"/>
    <s v="Fully Meets"/>
    <n v="3"/>
    <x v="1"/>
  </r>
  <r>
    <n v="2006"/>
    <s v="Samson"/>
    <s v="Meza"/>
    <x v="6"/>
    <s v="Active"/>
    <x v="0"/>
    <s v="Chief Operating Officer"/>
    <x v="1"/>
    <n v="72825"/>
    <s v="Other"/>
    <s v="Married"/>
    <s v="Fully Meets"/>
    <n v="3"/>
    <x v="1"/>
  </r>
  <r>
    <n v="2007"/>
    <s v="Deacon"/>
    <s v="Bass"/>
    <x v="2"/>
    <s v="Active"/>
    <x v="1"/>
    <s v="Splicer"/>
    <x v="0"/>
    <n v="10308"/>
    <s v="Black"/>
    <s v="Widowed"/>
    <s v="Fully Meets"/>
    <n v="3"/>
    <x v="1"/>
  </r>
  <r>
    <n v="2008"/>
    <s v="Kaila"/>
    <s v="Johnston"/>
    <x v="4"/>
    <s v="Active"/>
    <x v="2"/>
    <s v="Lineman"/>
    <x v="0"/>
    <n v="67443"/>
    <s v="Asian"/>
    <s v="Widowed"/>
    <s v="Fully Meets"/>
    <n v="3"/>
    <x v="1"/>
  </r>
  <r>
    <n v="2009"/>
    <s v="Cayden"/>
    <s v="Maynard"/>
    <x v="0"/>
    <s v="Active"/>
    <x v="0"/>
    <s v="Engineer"/>
    <x v="0"/>
    <n v="9141"/>
    <s v="White"/>
    <s v="Widowed"/>
    <s v="Fully Meets"/>
    <n v="3"/>
    <x v="1"/>
  </r>
  <r>
    <n v="2010"/>
    <s v="Araceli"/>
    <s v="Mcguire"/>
    <x v="7"/>
    <s v="Active"/>
    <x v="2"/>
    <s v="Laborer"/>
    <x v="0"/>
    <n v="71663"/>
    <s v="Hispanic"/>
    <s v="Married"/>
    <s v="Fully Meets"/>
    <n v="3"/>
    <x v="1"/>
  </r>
  <r>
    <n v="2011"/>
    <s v="Naomi"/>
    <s v="Hardin"/>
    <x v="1"/>
    <s v="Active"/>
    <x v="0"/>
    <s v="Clerk"/>
    <x v="0"/>
    <n v="91439"/>
    <s v="Asian"/>
    <s v="Married"/>
    <s v="Fully Meets"/>
    <n v="3"/>
    <x v="1"/>
  </r>
  <r>
    <n v="2012"/>
    <s v="Darnell"/>
    <s v="Eaton"/>
    <x v="8"/>
    <s v="Active"/>
    <x v="0"/>
    <s v="Vp"/>
    <x v="0"/>
    <n v="44651"/>
    <s v="White"/>
    <s v="Single"/>
    <s v="Fully Meets"/>
    <n v="3"/>
    <x v="1"/>
  </r>
  <r>
    <n v="2013"/>
    <s v="Zariah"/>
    <s v="Ritter"/>
    <x v="3"/>
    <s v="Active"/>
    <x v="0"/>
    <s v="Foreman"/>
    <x v="0"/>
    <n v="61363"/>
    <s v="Black"/>
    <s v="Widowed"/>
    <s v="Fully Meets"/>
    <n v="3"/>
    <x v="1"/>
  </r>
  <r>
    <n v="2014"/>
    <s v="Malaki"/>
    <s v="Richards"/>
    <x v="1"/>
    <s v="Active"/>
    <x v="2"/>
    <s v="Technician"/>
    <x v="0"/>
    <n v="6175"/>
    <s v="Asian"/>
    <s v="Divorced"/>
    <s v="Fully Meets"/>
    <n v="3"/>
    <x v="1"/>
  </r>
  <r>
    <n v="2015"/>
    <s v="Markus"/>
    <s v="Robles"/>
    <x v="8"/>
    <s v="Active"/>
    <x v="2"/>
    <s v="Engineer"/>
    <x v="0"/>
    <n v="23634"/>
    <s v="White"/>
    <s v="Widowed"/>
    <s v="Fully Meets"/>
    <n v="3"/>
    <x v="1"/>
  </r>
  <r>
    <n v="2016"/>
    <s v="Angela"/>
    <s v="Kaufman"/>
    <x v="6"/>
    <s v="Active"/>
    <x v="0"/>
    <s v="Lineman"/>
    <x v="0"/>
    <n v="66919"/>
    <s v="White"/>
    <s v="Widowed"/>
    <s v="Fully Meets"/>
    <n v="3"/>
    <x v="1"/>
  </r>
  <r>
    <n v="2017"/>
    <s v="Shaniya"/>
    <s v="Wolfe"/>
    <x v="2"/>
    <s v="Active"/>
    <x v="1"/>
    <s v="Laborer"/>
    <x v="0"/>
    <n v="10719"/>
    <s v="Black"/>
    <s v="Single"/>
    <s v="Fully Meets"/>
    <n v="3"/>
    <x v="1"/>
  </r>
  <r>
    <n v="2018"/>
    <s v="Anya"/>
    <s v="Morton"/>
    <x v="9"/>
    <s v="Active"/>
    <x v="0"/>
    <s v="Runner"/>
    <x v="0"/>
    <n v="86107"/>
    <s v="Asian"/>
    <s v="Divorced"/>
    <s v="Fully Meets"/>
    <n v="3"/>
    <x v="1"/>
  </r>
  <r>
    <n v="2019"/>
    <s v="Emery"/>
    <s v="Peck"/>
    <x v="7"/>
    <s v="Active"/>
    <x v="1"/>
    <s v="Laborer"/>
    <x v="0"/>
    <n v="65810"/>
    <s v="White"/>
    <s v="Widowed"/>
    <s v="Fully Meets"/>
    <n v="3"/>
    <x v="1"/>
  </r>
  <r>
    <n v="2020"/>
    <s v="Angelique"/>
    <s v="Mathis"/>
    <x v="3"/>
    <s v="Active"/>
    <x v="2"/>
    <s v="Billing"/>
    <x v="0"/>
    <n v="47869"/>
    <s v="Black"/>
    <s v="Widowed"/>
    <s v="Fully Meets"/>
    <n v="3"/>
    <x v="1"/>
  </r>
  <r>
    <n v="2021"/>
    <s v="Marlee"/>
    <s v="Woods"/>
    <x v="5"/>
    <s v="Active"/>
    <x v="2"/>
    <s v="Foreman"/>
    <x v="0"/>
    <n v="54120"/>
    <s v="Asian"/>
    <s v="Widowed"/>
    <s v="Fully Meets"/>
    <n v="3"/>
    <x v="1"/>
  </r>
  <r>
    <n v="2022"/>
    <s v="Jocelyn"/>
    <s v="Valentine"/>
    <x v="4"/>
    <s v="Active"/>
    <x v="0"/>
    <s v="Operator"/>
    <x v="0"/>
    <n v="21322"/>
    <s v="White"/>
    <s v="Divorced"/>
    <s v="Fully Meets"/>
    <n v="3"/>
    <x v="1"/>
  </r>
  <r>
    <n v="2023"/>
    <s v="Sophie"/>
    <s v="Moran"/>
    <x v="0"/>
    <s v="Active"/>
    <x v="2"/>
    <s v="Foreman"/>
    <x v="0"/>
    <n v="31287"/>
    <s v="Hispanic"/>
    <s v="Divorced"/>
    <s v="Fully Meets"/>
    <n v="3"/>
    <x v="1"/>
  </r>
  <r>
    <n v="2024"/>
    <s v="Yair"/>
    <s v="Snyder"/>
    <x v="1"/>
    <s v="Active"/>
    <x v="1"/>
    <s v="Coordinator"/>
    <x v="0"/>
    <n v="5063"/>
    <s v="Asian"/>
    <s v="Single"/>
    <s v="Fully Meets"/>
    <n v="3"/>
    <x v="1"/>
  </r>
  <r>
    <n v="2025"/>
    <s v="Shamar"/>
    <s v="Herman"/>
    <x v="8"/>
    <s v="Active"/>
    <x v="2"/>
    <s v="Laborer"/>
    <x v="0"/>
    <n v="90678"/>
    <s v="Asian"/>
    <s v="Single"/>
    <s v="Fully Meets"/>
    <n v="3"/>
    <x v="1"/>
  </r>
  <r>
    <n v="2026"/>
    <s v="Ishaan"/>
    <s v="Schaefer"/>
    <x v="7"/>
    <s v="Active"/>
    <x v="0"/>
    <s v="Locator"/>
    <x v="0"/>
    <n v="5306"/>
    <s v="Hispanic"/>
    <s v="Married"/>
    <s v="Fully Meets"/>
    <n v="3"/>
    <x v="1"/>
  </r>
  <r>
    <n v="2027"/>
    <s v="Liam"/>
    <s v="Figueroa"/>
    <x v="1"/>
    <s v="Active"/>
    <x v="2"/>
    <s v="Engineer"/>
    <x v="0"/>
    <n v="42458"/>
    <s v="Black"/>
    <s v="Single"/>
    <s v="Fully Meets"/>
    <n v="3"/>
    <x v="1"/>
  </r>
  <r>
    <n v="2028"/>
    <s v="Linda"/>
    <s v="Combs"/>
    <x v="8"/>
    <s v="Voluntarily Terminated"/>
    <x v="1"/>
    <s v="Tower Hand"/>
    <x v="0"/>
    <n v="77958"/>
    <s v="Hispanic"/>
    <s v="Widowed"/>
    <s v="Fully Meets"/>
    <n v="3"/>
    <x v="1"/>
  </r>
  <r>
    <n v="2029"/>
    <s v="Marilyn"/>
    <s v="Moss"/>
    <x v="3"/>
    <s v="Active"/>
    <x v="0"/>
    <s v="Billing"/>
    <x v="0"/>
    <n v="84191"/>
    <s v="Black"/>
    <s v="Single"/>
    <s v="Fully Meets"/>
    <n v="3"/>
    <x v="1"/>
  </r>
  <r>
    <n v="2030"/>
    <s v="Yuliana"/>
    <s v="Nelson"/>
    <x v="9"/>
    <s v="Active"/>
    <x v="1"/>
    <s v="Operator"/>
    <x v="0"/>
    <n v="34988"/>
    <s v="Asian"/>
    <s v="Married"/>
    <s v="Fully Meets"/>
    <n v="3"/>
    <x v="1"/>
  </r>
  <r>
    <n v="2031"/>
    <s v="August"/>
    <s v="Wiley"/>
    <x v="5"/>
    <s v="Active"/>
    <x v="1"/>
    <s v="Manager"/>
    <x v="1"/>
    <n v="8786"/>
    <s v="Asian"/>
    <s v="Married"/>
    <s v="Fully Meets"/>
    <n v="3"/>
    <x v="1"/>
  </r>
  <r>
    <n v="2032"/>
    <s v="Lindsay"/>
    <s v="Pennington"/>
    <x v="6"/>
    <s v="Active"/>
    <x v="0"/>
    <s v="Technician"/>
    <x v="1"/>
    <n v="19087"/>
    <s v="Asian"/>
    <s v="Divorced"/>
    <s v="Fully Meets"/>
    <n v="3"/>
    <x v="1"/>
  </r>
  <r>
    <n v="2033"/>
    <s v="Nico"/>
    <s v="Villarreal"/>
    <x v="2"/>
    <s v="Active"/>
    <x v="1"/>
    <s v="Laborer"/>
    <x v="0"/>
    <n v="47570"/>
    <s v="White"/>
    <s v="Divorced"/>
    <s v="Fully Meets"/>
    <n v="3"/>
    <x v="1"/>
  </r>
  <r>
    <n v="2034"/>
    <s v="Jaliyah"/>
    <s v="Conway"/>
    <x v="4"/>
    <s v="Active"/>
    <x v="1"/>
    <s v="Driver"/>
    <x v="0"/>
    <n v="95951"/>
    <s v="Asian"/>
    <s v="Married"/>
    <s v="Fully Meets"/>
    <n v="3"/>
    <x v="1"/>
  </r>
  <r>
    <n v="2035"/>
    <s v="Raymond"/>
    <s v="Gillespie"/>
    <x v="0"/>
    <s v="Active"/>
    <x v="1"/>
    <s v="Lineman"/>
    <x v="0"/>
    <n v="44292"/>
    <s v="Asian"/>
    <s v="Married"/>
    <s v="Fully Meets"/>
    <n v="3"/>
    <x v="1"/>
  </r>
  <r>
    <n v="2036"/>
    <s v="Joey"/>
    <s v="Montes"/>
    <x v="7"/>
    <s v="Active"/>
    <x v="0"/>
    <s v="Laborer"/>
    <x v="0"/>
    <n v="1372"/>
    <s v="Asian"/>
    <s v="Single"/>
    <s v="Fully Meets"/>
    <n v="3"/>
    <x v="1"/>
  </r>
  <r>
    <n v="2037"/>
    <s v="Ian"/>
    <s v="Hester"/>
    <x v="1"/>
    <s v="Active"/>
    <x v="0"/>
    <s v="Clerk"/>
    <x v="0"/>
    <n v="14973"/>
    <s v="White"/>
    <s v="Married"/>
    <s v="Fully Meets"/>
    <n v="3"/>
    <x v="1"/>
  </r>
  <r>
    <n v="2038"/>
    <s v="Weston"/>
    <s v="Rios"/>
    <x v="8"/>
    <s v="Active"/>
    <x v="2"/>
    <s v="Foreman"/>
    <x v="0"/>
    <n v="81445"/>
    <s v="Black"/>
    <s v="Married"/>
    <s v="Fully Meets"/>
    <n v="3"/>
    <x v="1"/>
  </r>
  <r>
    <n v="2039"/>
    <s v="Carson"/>
    <s v="Pennington"/>
    <x v="3"/>
    <s v="Active"/>
    <x v="1"/>
    <s v="Operator"/>
    <x v="0"/>
    <n v="29345"/>
    <s v="White"/>
    <s v="Single"/>
    <s v="Fully Meets"/>
    <n v="3"/>
    <x v="1"/>
  </r>
  <r>
    <n v="2040"/>
    <s v="Brynlee"/>
    <s v="Crawford"/>
    <x v="6"/>
    <s v="Future Start"/>
    <x v="0"/>
    <s v="Lineman"/>
    <x v="0"/>
    <n v="33621"/>
    <s v="Other"/>
    <s v="Divorced"/>
    <s v="Fully Meets"/>
    <n v="3"/>
    <x v="1"/>
  </r>
  <r>
    <n v="2041"/>
    <s v="Sanai"/>
    <s v="Rose"/>
    <x v="2"/>
    <s v="Active"/>
    <x v="2"/>
    <s v="Laborer"/>
    <x v="0"/>
    <n v="91981"/>
    <s v="Black"/>
    <s v="Single"/>
    <s v="Fully Meets"/>
    <n v="3"/>
    <x v="1"/>
  </r>
  <r>
    <n v="2042"/>
    <s v="Luna"/>
    <s v="Arroyo"/>
    <x v="4"/>
    <s v="Active"/>
    <x v="2"/>
    <s v="Technician"/>
    <x v="0"/>
    <n v="79529"/>
    <s v="White"/>
    <s v="Married"/>
    <s v="Fully Meets"/>
    <n v="3"/>
    <x v="1"/>
  </r>
  <r>
    <n v="2043"/>
    <s v="Lorelai"/>
    <s v="Hale"/>
    <x v="0"/>
    <s v="Active"/>
    <x v="0"/>
    <s v="Technician"/>
    <x v="0"/>
    <n v="7492"/>
    <s v="White"/>
    <s v="Married"/>
    <s v="Fully Meets"/>
    <n v="3"/>
    <x v="1"/>
  </r>
  <r>
    <n v="2044"/>
    <s v="Darrell"/>
    <s v="Horne"/>
    <x v="7"/>
    <s v="Active"/>
    <x v="0"/>
    <s v="Operator"/>
    <x v="0"/>
    <n v="16589"/>
    <s v="Black"/>
    <s v="Married"/>
    <s v="Fully Meets"/>
    <n v="3"/>
    <x v="1"/>
  </r>
  <r>
    <n v="2045"/>
    <s v="Itzel"/>
    <s v="Nunez"/>
    <x v="1"/>
    <s v="Active"/>
    <x v="2"/>
    <s v="Engineer"/>
    <x v="0"/>
    <n v="39813"/>
    <s v="Other"/>
    <s v="Divorced"/>
    <s v="Fully Meets"/>
    <n v="3"/>
    <x v="1"/>
  </r>
  <r>
    <n v="2046"/>
    <s v="Serena"/>
    <s v="Lutz"/>
    <x v="8"/>
    <s v="Active"/>
    <x v="2"/>
    <s v="Manager"/>
    <x v="0"/>
    <n v="31663"/>
    <s v="Asian"/>
    <s v="Widowed"/>
    <s v="Fully Meets"/>
    <n v="3"/>
    <x v="1"/>
  </r>
  <r>
    <n v="2047"/>
    <s v="Gwendolyn"/>
    <s v="Gray"/>
    <x v="3"/>
    <s v="Active"/>
    <x v="0"/>
    <s v="Laborer"/>
    <x v="0"/>
    <n v="26502"/>
    <s v="White"/>
    <s v="Single"/>
    <s v="Fully Meets"/>
    <n v="3"/>
    <x v="1"/>
  </r>
  <r>
    <n v="2048"/>
    <s v="Khalil"/>
    <s v="Lee"/>
    <x v="9"/>
    <s v="Active"/>
    <x v="0"/>
    <s v="Laborer"/>
    <x v="0"/>
    <n v="4321"/>
    <s v="Asian"/>
    <s v="Married"/>
    <s v="Fully Meets"/>
    <n v="3"/>
    <x v="1"/>
  </r>
  <r>
    <n v="2049"/>
    <s v="Corinne"/>
    <s v="Navarro"/>
    <x v="5"/>
    <s v="Active"/>
    <x v="0"/>
    <s v="Laborer"/>
    <x v="0"/>
    <n v="93573"/>
    <s v="Asian"/>
    <s v="Widowed"/>
    <s v="Fully Meets"/>
    <n v="3"/>
    <x v="1"/>
  </r>
  <r>
    <n v="2050"/>
    <s v="Meadow"/>
    <s v="Atkins"/>
    <x v="6"/>
    <s v="Active"/>
    <x v="1"/>
    <s v="Safety"/>
    <x v="0"/>
    <n v="17084"/>
    <s v="White"/>
    <s v="Widowed"/>
    <s v="Fully Meets"/>
    <n v="3"/>
    <x v="1"/>
  </r>
  <r>
    <n v="2051"/>
    <s v="Jaden"/>
    <s v="Charles"/>
    <x v="0"/>
    <s v="Active"/>
    <x v="2"/>
    <s v="Laborer"/>
    <x v="0"/>
    <n v="18433"/>
    <s v="Black"/>
    <s v="Single"/>
    <s v="Fully Meets"/>
    <n v="3"/>
    <x v="1"/>
  </r>
  <r>
    <n v="2052"/>
    <s v="Blaine"/>
    <s v="Contreras"/>
    <x v="7"/>
    <s v="Active"/>
    <x v="2"/>
    <s v="Laborer"/>
    <x v="0"/>
    <n v="61020"/>
    <s v="Hispanic"/>
    <s v="Married"/>
    <s v="Fully Meets"/>
    <n v="3"/>
    <x v="1"/>
  </r>
  <r>
    <n v="2053"/>
    <s v="Kolten"/>
    <s v="Kim"/>
    <x v="1"/>
    <s v="Active"/>
    <x v="2"/>
    <s v="Engineer"/>
    <x v="0"/>
    <n v="34501"/>
    <s v="White"/>
    <s v="Divorced"/>
    <s v="Fully Meets"/>
    <n v="3"/>
    <x v="1"/>
  </r>
  <r>
    <n v="2054"/>
    <s v="Erika"/>
    <s v="Mata"/>
    <x v="8"/>
    <s v="Active"/>
    <x v="0"/>
    <s v="Coordinator"/>
    <x v="0"/>
    <n v="41617"/>
    <s v="Black"/>
    <s v="Married"/>
    <s v="Fully Meets"/>
    <n v="3"/>
    <x v="1"/>
  </r>
  <r>
    <n v="2055"/>
    <s v="Beau"/>
    <s v="Olsen"/>
    <x v="3"/>
    <s v="Active"/>
    <x v="0"/>
    <s v="Executive"/>
    <x v="0"/>
    <n v="70318"/>
    <s v="White"/>
    <s v="Divorced"/>
    <s v="Fully Meets"/>
    <n v="3"/>
    <x v="1"/>
  </r>
  <r>
    <n v="2056"/>
    <s v="Kelly"/>
    <s v="Ellis"/>
    <x v="9"/>
    <s v="Active"/>
    <x v="0"/>
    <s v="Laborer"/>
    <x v="0"/>
    <n v="69455"/>
    <s v="White"/>
    <s v="Divorced"/>
    <s v="Fully Meets"/>
    <n v="3"/>
    <x v="1"/>
  </r>
  <r>
    <n v="2057"/>
    <s v="Nikhil"/>
    <s v="Rivas"/>
    <x v="5"/>
    <s v="Active"/>
    <x v="0"/>
    <s v="Laborer"/>
    <x v="1"/>
    <n v="28907"/>
    <s v="Hispanic"/>
    <s v="Married"/>
    <s v="Fully Meets"/>
    <n v="3"/>
    <x v="1"/>
  </r>
  <r>
    <n v="2058"/>
    <s v="Brady"/>
    <s v="Boyd"/>
    <x v="6"/>
    <s v="Active"/>
    <x v="1"/>
    <s v="Laborer"/>
    <x v="1"/>
    <n v="9125"/>
    <s v="White"/>
    <s v="Divorced"/>
    <s v="Fully Meets"/>
    <n v="3"/>
    <x v="1"/>
  </r>
  <r>
    <n v="2059"/>
    <s v="Alfred"/>
    <s v="Manning"/>
    <x v="2"/>
    <s v="Voluntarily Terminated"/>
    <x v="1"/>
    <s v="Laborer"/>
    <x v="0"/>
    <n v="7499"/>
    <s v="White"/>
    <s v="Married"/>
    <s v="Fully Meets"/>
    <n v="3"/>
    <x v="1"/>
  </r>
  <r>
    <n v="2060"/>
    <s v="Angelina"/>
    <s v="Russell"/>
    <x v="4"/>
    <s v="Active"/>
    <x v="2"/>
    <s v="Tower Hand"/>
    <x v="0"/>
    <n v="96077"/>
    <s v="Asian"/>
    <s v="Divorced"/>
    <s v="Fully Meets"/>
    <n v="3"/>
    <x v="1"/>
  </r>
  <r>
    <n v="2061"/>
    <s v="King"/>
    <s v="Garrison"/>
    <x v="0"/>
    <s v="Active"/>
    <x v="1"/>
    <s v="Field Project Manager"/>
    <x v="0"/>
    <n v="55355"/>
    <s v="Other"/>
    <s v="Married"/>
    <s v="Fully Meets"/>
    <n v="3"/>
    <x v="1"/>
  </r>
  <r>
    <n v="2062"/>
    <s v="Kale"/>
    <s v="Middleton"/>
    <x v="7"/>
    <s v="Active"/>
    <x v="0"/>
    <s v="Laborer"/>
    <x v="0"/>
    <n v="35346"/>
    <s v="Hispanic"/>
    <s v="Single"/>
    <s v="Fully Meets"/>
    <n v="3"/>
    <x v="1"/>
  </r>
  <r>
    <n v="2063"/>
    <s v="Kailyn"/>
    <s v="Montgomery"/>
    <x v="1"/>
    <s v="Active"/>
    <x v="0"/>
    <s v="Groundman"/>
    <x v="0"/>
    <n v="72585"/>
    <s v="Hispanic"/>
    <s v="Married"/>
    <s v="Fully Meets"/>
    <n v="3"/>
    <x v="1"/>
  </r>
  <r>
    <n v="2064"/>
    <s v="Philip"/>
    <s v="Cobb"/>
    <x v="8"/>
    <s v="Active"/>
    <x v="2"/>
    <s v="Executive"/>
    <x v="0"/>
    <n v="32823"/>
    <s v="White"/>
    <s v="Single"/>
    <s v="Fully Meets"/>
    <n v="3"/>
    <x v="1"/>
  </r>
  <r>
    <n v="2065"/>
    <s v="Bria"/>
    <s v="Spence"/>
    <x v="1"/>
    <s v="Active"/>
    <x v="0"/>
    <s v="Laborer"/>
    <x v="0"/>
    <n v="18169"/>
    <s v="Other"/>
    <s v="Single"/>
    <s v="Fully Meets"/>
    <n v="3"/>
    <x v="1"/>
  </r>
  <r>
    <n v="2066"/>
    <s v="Ellie"/>
    <s v="Holder"/>
    <x v="8"/>
    <s v="Active"/>
    <x v="0"/>
    <s v="Manager"/>
    <x v="0"/>
    <n v="71853"/>
    <s v="Asian"/>
    <s v="Single"/>
    <s v="Fully Meets"/>
    <n v="3"/>
    <x v="1"/>
  </r>
  <r>
    <n v="2067"/>
    <s v="Denzel"/>
    <s v="Clark"/>
    <x v="6"/>
    <s v="Active"/>
    <x v="1"/>
    <s v="Project Manager"/>
    <x v="0"/>
    <n v="97487"/>
    <s v="White"/>
    <s v="Divorced"/>
    <s v="Fully Meets"/>
    <n v="3"/>
    <x v="1"/>
  </r>
  <r>
    <n v="2068"/>
    <s v="Sidney"/>
    <s v="Lewis"/>
    <x v="2"/>
    <s v="Active"/>
    <x v="0"/>
    <s v="Laborer"/>
    <x v="0"/>
    <n v="53645"/>
    <s v="White"/>
    <s v="Divorced"/>
    <s v="Fully Meets"/>
    <n v="3"/>
    <x v="1"/>
  </r>
  <r>
    <n v="2069"/>
    <s v="Simon"/>
    <s v="Rivers"/>
    <x v="9"/>
    <s v="Active"/>
    <x v="1"/>
    <s v="Manager"/>
    <x v="0"/>
    <n v="43569"/>
    <s v="Other"/>
    <s v="Widowed"/>
    <s v="Fully Meets"/>
    <n v="3"/>
    <x v="1"/>
  </r>
  <r>
    <n v="2070"/>
    <s v="Branson"/>
    <s v="Schneider"/>
    <x v="7"/>
    <s v="Active"/>
    <x v="0"/>
    <s v="Operator"/>
    <x v="0"/>
    <n v="38800"/>
    <s v="White"/>
    <s v="Divorced"/>
    <s v="Fully Meets"/>
    <n v="3"/>
    <x v="1"/>
  </r>
  <r>
    <n v="2071"/>
    <s v="Maren"/>
    <s v="Whitehead"/>
    <x v="3"/>
    <s v="Active"/>
    <x v="0"/>
    <s v="Laborer"/>
    <x v="0"/>
    <n v="72287"/>
    <s v="White"/>
    <s v="Widowed"/>
    <s v="Fully Meets"/>
    <n v="3"/>
    <x v="1"/>
  </r>
  <r>
    <n v="2072"/>
    <s v="Gilbert"/>
    <s v="Hensley"/>
    <x v="5"/>
    <s v="Active"/>
    <x v="0"/>
    <s v="Engineer"/>
    <x v="0"/>
    <n v="37599"/>
    <s v="White"/>
    <s v="Single"/>
    <s v="Fully Meets"/>
    <n v="3"/>
    <x v="1"/>
  </r>
  <r>
    <n v="2073"/>
    <s v="Armani"/>
    <s v="Barker"/>
    <x v="9"/>
    <s v="Active"/>
    <x v="2"/>
    <s v="Manager"/>
    <x v="0"/>
    <n v="52861"/>
    <s v="Hispanic"/>
    <s v="Single"/>
    <s v="Fully Meets"/>
    <n v="3"/>
    <x v="1"/>
  </r>
  <r>
    <n v="2074"/>
    <s v="Tamia"/>
    <s v="Byrd"/>
    <x v="5"/>
    <s v="Active"/>
    <x v="2"/>
    <s v="Supervisor"/>
    <x v="0"/>
    <n v="11079"/>
    <s v="Hispanic"/>
    <s v="Widowed"/>
    <s v="Fully Meets"/>
    <n v="3"/>
    <x v="1"/>
  </r>
  <r>
    <n v="2075"/>
    <s v="Oliver"/>
    <s v="Richardson"/>
    <x v="6"/>
    <s v="Active"/>
    <x v="0"/>
    <s v="Manager"/>
    <x v="0"/>
    <n v="88221"/>
    <s v="Other"/>
    <s v="Married"/>
    <s v="Fully Meets"/>
    <n v="3"/>
    <x v="1"/>
  </r>
  <r>
    <n v="2076"/>
    <s v="Nathalia"/>
    <s v="Larson"/>
    <x v="2"/>
    <s v="Active"/>
    <x v="1"/>
    <s v="Project Manager"/>
    <x v="0"/>
    <n v="83667"/>
    <s v="Black"/>
    <s v="Divorced"/>
    <s v="Fully Meets"/>
    <n v="3"/>
    <x v="1"/>
  </r>
  <r>
    <n v="2077"/>
    <s v="Laurel"/>
    <s v="Chan"/>
    <x v="9"/>
    <s v="Active"/>
    <x v="1"/>
    <s v="Foreman"/>
    <x v="0"/>
    <n v="50403"/>
    <s v="Asian"/>
    <s v="Married"/>
    <s v="Fully Meets"/>
    <n v="3"/>
    <x v="1"/>
  </r>
  <r>
    <n v="2078"/>
    <s v="Alejandra"/>
    <s v="Barnes"/>
    <x v="7"/>
    <s v="Voluntarily Terminated"/>
    <x v="1"/>
    <s v="Laborer"/>
    <x v="0"/>
    <n v="50499"/>
    <s v="White"/>
    <s v="Single"/>
    <s v="Fully Meets"/>
    <n v="3"/>
    <x v="1"/>
  </r>
  <r>
    <n v="2079"/>
    <s v="Emilio"/>
    <s v="Daniel"/>
    <x v="3"/>
    <s v="Active"/>
    <x v="2"/>
    <s v="Flagger"/>
    <x v="0"/>
    <n v="60487"/>
    <s v="White"/>
    <s v="Married"/>
    <s v="Fully Meets"/>
    <n v="3"/>
    <x v="1"/>
  </r>
  <r>
    <n v="2080"/>
    <s v="Ellie"/>
    <s v="Robbins"/>
    <x v="5"/>
    <s v="Active"/>
    <x v="0"/>
    <s v="Supervisor"/>
    <x v="0"/>
    <n v="34104"/>
    <s v="Other"/>
    <s v="Married"/>
    <s v="Fully Meets"/>
    <n v="3"/>
    <x v="1"/>
  </r>
  <r>
    <n v="2081"/>
    <s v="Vicente"/>
    <s v="Hansen"/>
    <x v="4"/>
    <s v="Active"/>
    <x v="2"/>
    <s v="Supervisor"/>
    <x v="0"/>
    <n v="84354"/>
    <s v="Asian"/>
    <s v="Married"/>
    <s v="Fully Meets"/>
    <n v="3"/>
    <x v="1"/>
  </r>
  <r>
    <n v="2082"/>
    <s v="Jordan"/>
    <s v="Kemp"/>
    <x v="0"/>
    <s v="Active"/>
    <x v="0"/>
    <s v="Laborer"/>
    <x v="1"/>
    <n v="53786"/>
    <s v="Black"/>
    <s v="Single"/>
    <s v="Fully Meets"/>
    <n v="3"/>
    <x v="1"/>
  </r>
  <r>
    <n v="2083"/>
    <s v="Edith"/>
    <s v="Richard"/>
    <x v="1"/>
    <s v="Active"/>
    <x v="0"/>
    <s v="Technician"/>
    <x v="0"/>
    <n v="92893"/>
    <s v="Hispanic"/>
    <s v="Divorced"/>
    <s v="Fully Meets"/>
    <n v="3"/>
    <x v="1"/>
  </r>
  <r>
    <n v="2084"/>
    <s v="Dustin"/>
    <s v="Snow"/>
    <x v="8"/>
    <s v="Active"/>
    <x v="0"/>
    <s v="Assistant"/>
    <x v="0"/>
    <n v="77142"/>
    <s v="Hispanic"/>
    <s v="Divorced"/>
    <s v="Fully Meets"/>
    <n v="3"/>
    <x v="1"/>
  </r>
  <r>
    <n v="2085"/>
    <s v="Layton"/>
    <s v="Goodwin"/>
    <x v="6"/>
    <s v="Active"/>
    <x v="0"/>
    <s v="Engineer"/>
    <x v="0"/>
    <n v="8666"/>
    <s v="Asian"/>
    <s v="Married"/>
    <s v="Fully Meets"/>
    <n v="3"/>
    <x v="1"/>
  </r>
  <r>
    <n v="2086"/>
    <s v="Eliza"/>
    <s v="Munoz"/>
    <x v="2"/>
    <s v="Active"/>
    <x v="0"/>
    <s v="Laborer"/>
    <x v="0"/>
    <n v="26272"/>
    <s v="Asian"/>
    <s v="Divorced"/>
    <s v="Fully Meets"/>
    <n v="3"/>
    <x v="1"/>
  </r>
  <r>
    <n v="2087"/>
    <s v="Arianna"/>
    <s v="Durham"/>
    <x v="9"/>
    <s v="Active"/>
    <x v="2"/>
    <s v="Laborer"/>
    <x v="0"/>
    <n v="11105"/>
    <s v="Black"/>
    <s v="Widowed"/>
    <s v="Fully Meets"/>
    <n v="3"/>
    <x v="1"/>
  </r>
  <r>
    <n v="2088"/>
    <s v="Lia"/>
    <s v="Orr"/>
    <x v="7"/>
    <s v="Active"/>
    <x v="0"/>
    <s v="Coordinator"/>
    <x v="0"/>
    <n v="37040"/>
    <s v="White"/>
    <s v="Divorced"/>
    <s v="Fully Meets"/>
    <n v="3"/>
    <x v="1"/>
  </r>
  <r>
    <n v="2089"/>
    <s v="Ethan"/>
    <s v="Rhodes"/>
    <x v="3"/>
    <s v="Active"/>
    <x v="0"/>
    <s v="Director"/>
    <x v="0"/>
    <n v="93414"/>
    <s v="White"/>
    <s v="Married"/>
    <s v="Fully Meets"/>
    <n v="3"/>
    <x v="1"/>
  </r>
  <r>
    <n v="2090"/>
    <s v="Alexis"/>
    <s v="Nielsen"/>
    <x v="1"/>
    <s v="Active"/>
    <x v="2"/>
    <s v="Assistant"/>
    <x v="0"/>
    <n v="33206"/>
    <s v="Asian"/>
    <s v="Divorced"/>
    <s v="Fully Meets"/>
    <n v="3"/>
    <x v="1"/>
  </r>
  <r>
    <n v="2091"/>
    <s v="Adalyn"/>
    <s v="Bass"/>
    <x v="8"/>
    <s v="Active"/>
    <x v="0"/>
    <s v="Locator"/>
    <x v="0"/>
    <n v="72118"/>
    <s v="Black"/>
    <s v="Single"/>
    <s v="Fully Meets"/>
    <n v="3"/>
    <x v="1"/>
  </r>
  <r>
    <n v="2092"/>
    <s v="Hadley"/>
    <s v="Benson"/>
    <x v="6"/>
    <s v="Active"/>
    <x v="2"/>
    <s v="Laborer"/>
    <x v="0"/>
    <n v="36134"/>
    <s v="Asian"/>
    <s v="Widowed"/>
    <s v="Fully Meets"/>
    <n v="3"/>
    <x v="1"/>
  </r>
  <r>
    <n v="2093"/>
    <s v="Carlee"/>
    <s v="Lang"/>
    <x v="2"/>
    <s v="Active"/>
    <x v="0"/>
    <s v="Technician"/>
    <x v="0"/>
    <n v="18116"/>
    <s v="Hispanic"/>
    <s v="Married"/>
    <s v="Fully Meets"/>
    <n v="3"/>
    <x v="1"/>
  </r>
  <r>
    <n v="2094"/>
    <s v="Eli"/>
    <s v="Flores"/>
    <x v="9"/>
    <s v="Active"/>
    <x v="2"/>
    <s v="Groundman"/>
    <x v="0"/>
    <n v="67210"/>
    <s v="Black"/>
    <s v="Married"/>
    <s v="Fully Meets"/>
    <n v="3"/>
    <x v="1"/>
  </r>
  <r>
    <n v="2095"/>
    <s v="Lyric"/>
    <s v="Solomon"/>
    <x v="7"/>
    <s v="Active"/>
    <x v="1"/>
    <s v="Manager"/>
    <x v="0"/>
    <n v="60616"/>
    <s v="Other"/>
    <s v="Divorced"/>
    <s v="Fully Meets"/>
    <n v="3"/>
    <x v="1"/>
  </r>
  <r>
    <n v="2096"/>
    <s v="Jerome"/>
    <s v="Howard"/>
    <x v="3"/>
    <s v="Active"/>
    <x v="0"/>
    <s v="Construction Manager"/>
    <x v="0"/>
    <n v="17358"/>
    <s v="Black"/>
    <s v="Single"/>
    <s v="Fully Meets"/>
    <n v="3"/>
    <x v="1"/>
  </r>
  <r>
    <n v="2097"/>
    <s v="Parker"/>
    <s v="Fritz"/>
    <x v="5"/>
    <s v="Active"/>
    <x v="2"/>
    <s v="Lineman"/>
    <x v="0"/>
    <n v="29605"/>
    <s v="Black"/>
    <s v="Widowed"/>
    <s v="PIP"/>
    <n v="2"/>
    <x v="2"/>
  </r>
  <r>
    <n v="2098"/>
    <s v="Phillip"/>
    <s v="Fuentes"/>
    <x v="4"/>
    <s v="Active"/>
    <x v="2"/>
    <s v="Laborer"/>
    <x v="0"/>
    <n v="51886"/>
    <s v="Other"/>
    <s v="Divorced"/>
    <s v="PIP"/>
    <n v="5"/>
    <x v="3"/>
  </r>
  <r>
    <n v="2099"/>
    <s v="Drake"/>
    <s v="Wiggins"/>
    <x v="4"/>
    <s v="Active"/>
    <x v="1"/>
    <s v="Vp"/>
    <x v="0"/>
    <n v="66261"/>
    <s v="Hispanic"/>
    <s v="Widowed"/>
    <s v="PIP"/>
    <n v="4"/>
    <x v="0"/>
  </r>
  <r>
    <n v="2100"/>
    <s v="Lucy"/>
    <s v="Santos"/>
    <x v="0"/>
    <s v="Active"/>
    <x v="0"/>
    <s v="Coordinator"/>
    <x v="0"/>
    <n v="26880"/>
    <s v="Other"/>
    <s v="Divorced"/>
    <s v="Exceeds"/>
    <n v="4"/>
    <x v="0"/>
  </r>
  <r>
    <n v="2101"/>
    <s v="Justice"/>
    <s v="Curry"/>
    <x v="7"/>
    <s v="Voluntarily Terminated"/>
    <x v="1"/>
    <s v="Engineer"/>
    <x v="0"/>
    <n v="35098"/>
    <s v="Hispanic"/>
    <s v="Married"/>
    <s v="PIP"/>
    <n v="5"/>
    <x v="3"/>
  </r>
  <r>
    <n v="2102"/>
    <s v="Valeria"/>
    <s v="Zavala"/>
    <x v="1"/>
    <s v="Active"/>
    <x v="2"/>
    <s v="Driller"/>
    <x v="0"/>
    <n v="90728"/>
    <s v="Asian"/>
    <s v="Single"/>
    <s v="Exceeds"/>
    <n v="2"/>
    <x v="2"/>
  </r>
  <r>
    <n v="2103"/>
    <s v="Nola"/>
    <s v="Sellers"/>
    <x v="8"/>
    <s v="Active"/>
    <x v="0"/>
    <s v="Construction Manager"/>
    <x v="0"/>
    <n v="49149"/>
    <s v="Asian"/>
    <s v="Widowed"/>
    <s v="Exceeds"/>
    <n v="5"/>
    <x v="3"/>
  </r>
  <r>
    <n v="2104"/>
    <s v="Andre"/>
    <s v="Fields"/>
    <x v="3"/>
    <s v="Active"/>
    <x v="0"/>
    <s v="Laborer"/>
    <x v="0"/>
    <n v="73771"/>
    <s v="Hispanic"/>
    <s v="Widowed"/>
    <s v="Exceeds"/>
    <n v="2"/>
    <x v="2"/>
  </r>
  <r>
    <n v="2105"/>
    <s v="Joel"/>
    <s v="Hanson"/>
    <x v="9"/>
    <s v="Active"/>
    <x v="2"/>
    <s v="Supervisor"/>
    <x v="0"/>
    <n v="92541"/>
    <s v="Hispanic"/>
    <s v="Single"/>
    <s v="Needs Improvement"/>
    <n v="4"/>
    <x v="0"/>
  </r>
  <r>
    <n v="2106"/>
    <s v="Tony"/>
    <s v="Mendoza"/>
    <x v="5"/>
    <s v="Active"/>
    <x v="0"/>
    <s v="Foreman"/>
    <x v="1"/>
    <n v="47601"/>
    <s v="White"/>
    <s v="Widowed"/>
    <s v="Exceeds"/>
    <n v="2"/>
    <x v="2"/>
  </r>
  <r>
    <n v="2107"/>
    <s v="Jacqueline"/>
    <s v="Black"/>
    <x v="6"/>
    <s v="Active"/>
    <x v="0"/>
    <s v="Project Manager"/>
    <x v="0"/>
    <n v="68361"/>
    <s v="Hispanic"/>
    <s v="Widowed"/>
    <s v="Exceeds"/>
    <n v="1"/>
    <x v="2"/>
  </r>
  <r>
    <n v="2108"/>
    <s v="Denise"/>
    <s v="Mccullough"/>
    <x v="2"/>
    <s v="Voluntarily Terminated"/>
    <x v="2"/>
    <s v="Driller"/>
    <x v="0"/>
    <n v="71922"/>
    <s v="White"/>
    <s v="Widowed"/>
    <s v="Needs Improvement"/>
    <n v="2"/>
    <x v="2"/>
  </r>
  <r>
    <n v="2109"/>
    <s v="Zain"/>
    <s v="Tanner"/>
    <x v="4"/>
    <s v="Active"/>
    <x v="2"/>
    <s v="Tower Hand"/>
    <x v="0"/>
    <n v="51689"/>
    <s v="Other"/>
    <s v="Divorced"/>
    <s v="Exceeds"/>
    <n v="5"/>
    <x v="3"/>
  </r>
  <r>
    <n v="2110"/>
    <s v="Richard"/>
    <s v="Deleon"/>
    <x v="0"/>
    <s v="Active"/>
    <x v="0"/>
    <s v="Vp"/>
    <x v="0"/>
    <n v="97553"/>
    <s v="Black"/>
    <s v="Single"/>
    <s v="Exceeds"/>
    <n v="4"/>
    <x v="0"/>
  </r>
  <r>
    <n v="2111"/>
    <s v="Carmelo"/>
    <s v="Hayden"/>
    <x v="7"/>
    <s v="Active"/>
    <x v="1"/>
    <s v="Lineman"/>
    <x v="0"/>
    <n v="92067"/>
    <s v="Asian"/>
    <s v="Single"/>
    <s v="Needs Improvement"/>
    <n v="5"/>
    <x v="3"/>
  </r>
  <r>
    <n v="2112"/>
    <s v="Emilio"/>
    <s v="Pierce"/>
    <x v="1"/>
    <s v="Active"/>
    <x v="2"/>
    <s v="Technician"/>
    <x v="0"/>
    <n v="65114"/>
    <s v="Other"/>
    <s v="Widowed"/>
    <s v="Exceeds"/>
    <n v="4"/>
    <x v="0"/>
  </r>
  <r>
    <n v="2113"/>
    <s v="Emerson"/>
    <s v="Wood"/>
    <x v="8"/>
    <s v="Active"/>
    <x v="2"/>
    <s v="Clerk"/>
    <x v="0"/>
    <n v="9677"/>
    <s v="White"/>
    <s v="Widowed"/>
    <s v="Exceeds"/>
    <n v="2"/>
    <x v="2"/>
  </r>
  <r>
    <n v="2114"/>
    <s v="Abagail"/>
    <s v="Moran"/>
    <x v="6"/>
    <s v="Active"/>
    <x v="0"/>
    <s v="Project Manager"/>
    <x v="0"/>
    <n v="38475"/>
    <s v="White"/>
    <s v="Single"/>
    <s v="Exceeds"/>
    <n v="4"/>
    <x v="0"/>
  </r>
  <r>
    <n v="2115"/>
    <s v="Nikhil"/>
    <s v="Cummings"/>
    <x v="2"/>
    <s v="Active"/>
    <x v="0"/>
    <s v="Engineer"/>
    <x v="0"/>
    <n v="25166"/>
    <s v="Asian"/>
    <s v="Married"/>
    <s v="Exceeds"/>
    <n v="2"/>
    <x v="2"/>
  </r>
  <r>
    <n v="2116"/>
    <s v="Stanley"/>
    <s v="Bowen"/>
    <x v="4"/>
    <s v="Active"/>
    <x v="2"/>
    <s v="Engineer"/>
    <x v="0"/>
    <n v="81288"/>
    <s v="Black"/>
    <s v="Divorced"/>
    <s v="Needs Improvement"/>
    <n v="4"/>
    <x v="0"/>
  </r>
  <r>
    <n v="2117"/>
    <s v="Terrell"/>
    <s v="Hanna"/>
    <x v="0"/>
    <s v="Active"/>
    <x v="1"/>
    <s v="Laborer"/>
    <x v="0"/>
    <n v="45637"/>
    <s v="Hispanic"/>
    <s v="Divorced"/>
    <s v="Exceeds"/>
    <n v="2"/>
    <x v="2"/>
  </r>
  <r>
    <n v="2118"/>
    <s v="Dale"/>
    <s v="Mendoza"/>
    <x v="7"/>
    <s v="Active"/>
    <x v="2"/>
    <s v="Coordinator"/>
    <x v="0"/>
    <n v="41529"/>
    <s v="White"/>
    <s v="Widowed"/>
    <s v="Exceeds"/>
    <n v="5"/>
    <x v="3"/>
  </r>
  <r>
    <n v="2119"/>
    <s v="Marcos"/>
    <s v="Carey"/>
    <x v="1"/>
    <s v="Active"/>
    <x v="2"/>
    <s v="Foreman"/>
    <x v="0"/>
    <n v="72491"/>
    <s v="White"/>
    <s v="Married"/>
    <s v="Exceeds"/>
    <n v="5"/>
    <x v="3"/>
  </r>
  <r>
    <n v="2120"/>
    <s v="Simeon"/>
    <s v="Pittman"/>
    <x v="8"/>
    <s v="Active"/>
    <x v="0"/>
    <s v="Lineman"/>
    <x v="0"/>
    <n v="66867"/>
    <s v="Asian"/>
    <s v="Divorced"/>
    <s v="Needs Improvement"/>
    <n v="2"/>
    <x v="2"/>
  </r>
  <r>
    <n v="2121"/>
    <s v="Jenna"/>
    <s v="Cochran"/>
    <x v="3"/>
    <s v="Active"/>
    <x v="2"/>
    <s v="Splicer"/>
    <x v="0"/>
    <n v="12265"/>
    <s v="Asian"/>
    <s v="Married"/>
    <s v="Exceeds"/>
    <n v="5"/>
    <x v="3"/>
  </r>
  <r>
    <n v="2122"/>
    <s v="Tia"/>
    <s v="Kent"/>
    <x v="4"/>
    <s v="Active"/>
    <x v="1"/>
    <s v="Locator"/>
    <x v="0"/>
    <n v="65636"/>
    <s v="Asian"/>
    <s v="Married"/>
    <s v="Needs Improvement"/>
    <n v="5"/>
    <x v="3"/>
  </r>
  <r>
    <n v="2123"/>
    <s v="Chace"/>
    <s v="Farley"/>
    <x v="0"/>
    <s v="Active"/>
    <x v="0"/>
    <s v="Project Manager"/>
    <x v="0"/>
    <n v="96364"/>
    <s v="White"/>
    <s v="Widowed"/>
    <s v="Exceeds"/>
    <n v="2"/>
    <x v="2"/>
  </r>
  <r>
    <n v="2124"/>
    <s v="Spencer"/>
    <s v="Hicks"/>
    <x v="7"/>
    <s v="Voluntarily Terminated"/>
    <x v="0"/>
    <s v="Laborer"/>
    <x v="0"/>
    <n v="42707"/>
    <s v="White"/>
    <s v="Single"/>
    <s v="Exceeds"/>
    <n v="2"/>
    <x v="2"/>
  </r>
  <r>
    <n v="2125"/>
    <s v="Leslie"/>
    <s v="Zamora"/>
    <x v="1"/>
    <s v="Active"/>
    <x v="1"/>
    <s v="Project Manager"/>
    <x v="0"/>
    <n v="1514"/>
    <s v="White"/>
    <s v="Divorced"/>
    <s v="Exceeds"/>
    <n v="4"/>
    <x v="0"/>
  </r>
  <r>
    <n v="2126"/>
    <s v="Chasity"/>
    <s v="Kennedy"/>
    <x v="8"/>
    <s v="Active"/>
    <x v="2"/>
    <s v="Helpdesk"/>
    <x v="0"/>
    <n v="35121"/>
    <s v="Black"/>
    <s v="Married"/>
    <s v="PIP"/>
    <n v="1"/>
    <x v="2"/>
  </r>
  <r>
    <n v="2127"/>
    <s v="Makena"/>
    <s v="Benitez"/>
    <x v="3"/>
    <s v="Active"/>
    <x v="0"/>
    <s v="Foreman"/>
    <x v="0"/>
    <n v="36490"/>
    <s v="Black"/>
    <s v="Single"/>
    <s v="Needs Improvement"/>
    <n v="4"/>
    <x v="0"/>
  </r>
  <r>
    <n v="2128"/>
    <s v="Remington"/>
    <s v="Walton"/>
    <x v="9"/>
    <s v="Active"/>
    <x v="1"/>
    <s v="Foreman"/>
    <x v="0"/>
    <n v="85293"/>
    <s v="Black"/>
    <s v="Widowed"/>
    <s v="Needs Improvement"/>
    <n v="2"/>
    <x v="2"/>
  </r>
  <r>
    <n v="2129"/>
    <s v="Raina"/>
    <s v="Best"/>
    <x v="5"/>
    <s v="Active"/>
    <x v="2"/>
    <s v="Technician"/>
    <x v="1"/>
    <n v="40632"/>
    <s v="Other"/>
    <s v="Divorced"/>
    <s v="Needs Improvement"/>
    <n v="2"/>
    <x v="2"/>
  </r>
  <r>
    <n v="2130"/>
    <s v="Paulina"/>
    <s v="Henderson"/>
    <x v="6"/>
    <s v="Active"/>
    <x v="0"/>
    <s v="Tower Hand"/>
    <x v="0"/>
    <n v="54337"/>
    <s v="Other"/>
    <s v="Married"/>
    <s v="Needs Improvement"/>
    <n v="1"/>
    <x v="2"/>
  </r>
  <r>
    <n v="2131"/>
    <s v="Kaiya"/>
    <s v="Marsh"/>
    <x v="2"/>
    <s v="Voluntarily Terminated"/>
    <x v="2"/>
    <s v="Laborer"/>
    <x v="0"/>
    <n v="88590"/>
    <s v="Black"/>
    <s v="Widowed"/>
    <s v="Needs Improvement"/>
    <n v="4"/>
    <x v="0"/>
  </r>
  <r>
    <n v="2132"/>
    <s v="Scarlett"/>
    <s v="Brooks"/>
    <x v="4"/>
    <s v="Active"/>
    <x v="1"/>
    <s v="Technician"/>
    <x v="0"/>
    <n v="70052"/>
    <s v="Other"/>
    <s v="Widowed"/>
    <s v="Needs Improvement"/>
    <n v="2"/>
    <x v="2"/>
  </r>
  <r>
    <n v="2133"/>
    <s v="Makhi"/>
    <s v="Kramer"/>
    <x v="0"/>
    <s v="Active"/>
    <x v="0"/>
    <s v="Tower Hand"/>
    <x v="0"/>
    <n v="88134"/>
    <s v="Black"/>
    <s v="Single"/>
    <s v="PIP"/>
    <n v="1"/>
    <x v="2"/>
  </r>
  <r>
    <n v="2134"/>
    <s v="Beatrice"/>
    <s v="Faulkner"/>
    <x v="7"/>
    <s v="Active"/>
    <x v="2"/>
    <s v="Foreman"/>
    <x v="0"/>
    <n v="36904"/>
    <s v="Hispanic"/>
    <s v="Widowed"/>
    <s v="Exceeds"/>
    <n v="2"/>
    <x v="2"/>
  </r>
  <r>
    <n v="2135"/>
    <s v="Valeria"/>
    <s v="Mayo"/>
    <x v="1"/>
    <s v="Active"/>
    <x v="0"/>
    <s v="Technician"/>
    <x v="0"/>
    <n v="65653"/>
    <s v="Asian"/>
    <s v="Married"/>
    <s v="Exceeds"/>
    <n v="2"/>
    <x v="2"/>
  </r>
  <r>
    <n v="2136"/>
    <s v="Darrell"/>
    <s v="Vaughan"/>
    <x v="8"/>
    <s v="Active"/>
    <x v="2"/>
    <s v="Labor"/>
    <x v="0"/>
    <n v="19006"/>
    <s v="Other"/>
    <s v="Divorced"/>
    <s v="Exceeds"/>
    <n v="1"/>
    <x v="2"/>
  </r>
  <r>
    <n v="2137"/>
    <s v="Carlos"/>
    <s v="Murphy"/>
    <x v="0"/>
    <s v="Future Start"/>
    <x v="0"/>
    <s v="Laborer"/>
    <x v="0"/>
    <n v="53948"/>
    <s v="Black"/>
    <s v="Married"/>
    <s v="Exceeds"/>
    <n v="5"/>
    <x v="3"/>
  </r>
  <r>
    <n v="2138"/>
    <s v="Wilson"/>
    <s v="Sloan"/>
    <x v="1"/>
    <s v="Active"/>
    <x v="0"/>
    <s v="Evp"/>
    <x v="0"/>
    <n v="69346"/>
    <s v="Hispanic"/>
    <s v="Divorced"/>
    <s v="Exceeds"/>
    <n v="2"/>
    <x v="2"/>
  </r>
  <r>
    <n v="2139"/>
    <s v="Kaleb"/>
    <s v="Elliott"/>
    <x v="8"/>
    <s v="Active"/>
    <x v="2"/>
    <s v="Laborer"/>
    <x v="0"/>
    <n v="3763"/>
    <s v="White"/>
    <s v="Widowed"/>
    <s v="Exceeds"/>
    <n v="2"/>
    <x v="2"/>
  </r>
  <r>
    <n v="2140"/>
    <s v="Harley"/>
    <s v="Jones"/>
    <x v="6"/>
    <s v="Active"/>
    <x v="0"/>
    <s v="Supervisor"/>
    <x v="0"/>
    <n v="74489"/>
    <s v="Black"/>
    <s v="Widowed"/>
    <s v="Exceeds"/>
    <n v="2"/>
    <x v="2"/>
  </r>
  <r>
    <n v="2141"/>
    <s v="Casey"/>
    <s v="Dixon"/>
    <x v="2"/>
    <s v="Active"/>
    <x v="0"/>
    <s v="Foreman"/>
    <x v="0"/>
    <n v="73814"/>
    <s v="Hispanic"/>
    <s v="Married"/>
    <s v="Exceeds"/>
    <n v="2"/>
    <x v="2"/>
  </r>
  <r>
    <n v="2142"/>
    <s v="Josue"/>
    <s v="Gentry"/>
    <x v="9"/>
    <s v="Active"/>
    <x v="0"/>
    <s v="Engineer"/>
    <x v="0"/>
    <n v="40697"/>
    <s v="Other"/>
    <s v="Widowed"/>
    <s v="Exceeds"/>
    <n v="2"/>
    <x v="2"/>
  </r>
  <r>
    <n v="2143"/>
    <s v="Adelaide"/>
    <s v="Meyer"/>
    <x v="7"/>
    <s v="Future Start"/>
    <x v="0"/>
    <s v="Coordinator"/>
    <x v="0"/>
    <n v="46121"/>
    <s v="Asian"/>
    <s v="Divorced"/>
    <s v="Exceeds"/>
    <n v="1"/>
    <x v="2"/>
  </r>
  <r>
    <n v="2144"/>
    <s v="Pierre"/>
    <s v="Craig"/>
    <x v="3"/>
    <s v="Active"/>
    <x v="1"/>
    <s v="Laborer"/>
    <x v="0"/>
    <n v="80572"/>
    <s v="Hispanic"/>
    <s v="Divorced"/>
    <s v="Exceeds"/>
    <n v="2"/>
    <x v="2"/>
  </r>
  <r>
    <n v="2145"/>
    <s v="Leo"/>
    <s v="Hickman"/>
    <x v="5"/>
    <s v="Active"/>
    <x v="1"/>
    <s v="Coordinator"/>
    <x v="0"/>
    <n v="58886"/>
    <s v="Other"/>
    <s v="Divorced"/>
    <s v="Exceeds"/>
    <n v="1"/>
    <x v="2"/>
  </r>
  <r>
    <n v="2146"/>
    <s v="Frankie"/>
    <s v="Franklin"/>
    <x v="8"/>
    <s v="Voluntarily Terminated"/>
    <x v="1"/>
    <s v="Model Assistant"/>
    <x v="0"/>
    <n v="73772"/>
    <s v="Other"/>
    <s v="Divorced"/>
    <s v="Exceeds"/>
    <n v="2"/>
    <x v="2"/>
  </r>
  <r>
    <n v="2147"/>
    <s v="Vance"/>
    <s v="Cain"/>
    <x v="6"/>
    <s v="Active"/>
    <x v="0"/>
    <s v="Lineman"/>
    <x v="0"/>
    <n v="80599"/>
    <s v="Hispanic"/>
    <s v="Divorced"/>
    <s v="Exceeds"/>
    <n v="4"/>
    <x v="0"/>
  </r>
  <r>
    <n v="2148"/>
    <s v="Joel"/>
    <s v="Koch"/>
    <x v="2"/>
    <s v="Active"/>
    <x v="1"/>
    <s v="Splicer"/>
    <x v="0"/>
    <n v="75427"/>
    <s v="Black"/>
    <s v="Widowed"/>
    <s v="Exceeds"/>
    <n v="5"/>
    <x v="3"/>
  </r>
  <r>
    <n v="2149"/>
    <s v="Cheyanne"/>
    <s v="Hess"/>
    <x v="9"/>
    <s v="Voluntarily Terminated"/>
    <x v="1"/>
    <s v="Coordinator"/>
    <x v="0"/>
    <n v="90636"/>
    <s v="White"/>
    <s v="Single"/>
    <s v="Exceeds"/>
    <n v="5"/>
    <x v="3"/>
  </r>
  <r>
    <n v="2150"/>
    <s v="Ishaan"/>
    <s v="Sheppard"/>
    <x v="7"/>
    <s v="Active"/>
    <x v="1"/>
    <s v="Splicer"/>
    <x v="0"/>
    <n v="73850"/>
    <s v="Asian"/>
    <s v="Widowed"/>
    <s v="Exceeds"/>
    <n v="5"/>
    <x v="3"/>
  </r>
  <r>
    <n v="2151"/>
    <s v="Areli"/>
    <s v="Mitchell"/>
    <x v="3"/>
    <s v="Active"/>
    <x v="0"/>
    <s v="Engineer"/>
    <x v="0"/>
    <n v="47622"/>
    <s v="Hispanic"/>
    <s v="Married"/>
    <s v="Exceeds"/>
    <n v="1"/>
    <x v="2"/>
  </r>
  <r>
    <n v="2152"/>
    <s v="Alexis"/>
    <s v="Kirby"/>
    <x v="5"/>
    <s v="Active"/>
    <x v="2"/>
    <s v="Project Manager"/>
    <x v="0"/>
    <n v="70069"/>
    <s v="White"/>
    <s v="Widowed"/>
    <s v="Exceeds"/>
    <n v="2"/>
    <x v="2"/>
  </r>
  <r>
    <n v="2153"/>
    <s v="Alfred"/>
    <s v="Caldwell"/>
    <x v="4"/>
    <s v="Active"/>
    <x v="0"/>
    <s v="Model Assistant"/>
    <x v="0"/>
    <n v="58613"/>
    <s v="Other"/>
    <s v="Married"/>
    <s v="Exceeds"/>
    <n v="4"/>
    <x v="0"/>
  </r>
  <r>
    <n v="2154"/>
    <s v="Julianna"/>
    <s v="Vang"/>
    <x v="0"/>
    <s v="Active"/>
    <x v="2"/>
    <s v="Driller"/>
    <x v="1"/>
    <n v="3793"/>
    <s v="Other"/>
    <s v="Married"/>
    <s v="Exceeds"/>
    <n v="4"/>
    <x v="0"/>
  </r>
  <r>
    <n v="2155"/>
    <s v="Arthur"/>
    <s v="Wilson"/>
    <x v="1"/>
    <s v="Voluntarily Terminated"/>
    <x v="2"/>
    <s v="Coordinator"/>
    <x v="0"/>
    <n v="72455"/>
    <s v="Other"/>
    <s v="Single"/>
    <s v="Exceeds"/>
    <n v="4"/>
    <x v="0"/>
  </r>
  <r>
    <n v="2156"/>
    <s v="Ariel"/>
    <s v="Osborn"/>
    <x v="8"/>
    <s v="Active"/>
    <x v="2"/>
    <s v="Manager"/>
    <x v="0"/>
    <n v="94916"/>
    <s v="Black"/>
    <s v="Widowed"/>
    <s v="Exceeds"/>
    <n v="3"/>
    <x v="1"/>
  </r>
  <r>
    <n v="2157"/>
    <s v="Ansley"/>
    <s v="Arias"/>
    <x v="6"/>
    <s v="Active"/>
    <x v="0"/>
    <s v="Assistant"/>
    <x v="0"/>
    <n v="1687"/>
    <s v="Asian"/>
    <s v="Married"/>
    <s v="Exceeds"/>
    <n v="4"/>
    <x v="0"/>
  </r>
  <r>
    <n v="2158"/>
    <s v="Melany"/>
    <s v="Stafford"/>
    <x v="2"/>
    <s v="Active"/>
    <x v="1"/>
    <s v="Foreman"/>
    <x v="0"/>
    <n v="54978"/>
    <s v="White"/>
    <s v="Married"/>
    <s v="Exceeds"/>
    <n v="3"/>
    <x v="1"/>
  </r>
  <r>
    <n v="2159"/>
    <s v="Matias"/>
    <s v="Burns"/>
    <x v="9"/>
    <s v="Active"/>
    <x v="1"/>
    <s v="Lineman"/>
    <x v="0"/>
    <n v="73141"/>
    <s v="White"/>
    <s v="Widowed"/>
    <s v="Exceeds"/>
    <n v="5"/>
    <x v="3"/>
  </r>
  <r>
    <n v="2160"/>
    <s v="Aden"/>
    <s v="George"/>
    <x v="7"/>
    <s v="Active"/>
    <x v="1"/>
    <s v="Laborer"/>
    <x v="0"/>
    <n v="5804"/>
    <s v="Other"/>
    <s v="Married"/>
    <s v="Exceeds"/>
    <n v="3"/>
    <x v="1"/>
  </r>
  <r>
    <n v="2161"/>
    <s v="Rodolfo"/>
    <s v="Franklin"/>
    <x v="3"/>
    <s v="Active"/>
    <x v="0"/>
    <s v="Engineer"/>
    <x v="0"/>
    <n v="61393"/>
    <s v="Asian"/>
    <s v="Single"/>
    <s v="Exceeds"/>
    <n v="3"/>
    <x v="1"/>
  </r>
  <r>
    <n v="2162"/>
    <s v="Juliet"/>
    <s v="Wall"/>
    <x v="5"/>
    <s v="Active"/>
    <x v="1"/>
    <s v="Project Manager"/>
    <x v="0"/>
    <n v="53999"/>
    <s v="Asian"/>
    <s v="Married"/>
    <s v="Exceeds"/>
    <n v="3"/>
    <x v="1"/>
  </r>
  <r>
    <n v="2163"/>
    <s v="London"/>
    <s v="Contreras"/>
    <x v="6"/>
    <s v="Active"/>
    <x v="0"/>
    <s v="Lineman"/>
    <x v="0"/>
    <n v="32240"/>
    <s v="White"/>
    <s v="Married"/>
    <s v="Exceeds"/>
    <n v="1"/>
    <x v="2"/>
  </r>
  <r>
    <n v="2164"/>
    <s v="Kyler"/>
    <s v="Burton"/>
    <x v="2"/>
    <s v="Active"/>
    <x v="2"/>
    <s v="Technician"/>
    <x v="0"/>
    <n v="95333"/>
    <s v="Black"/>
    <s v="Divorced"/>
    <s v="Exceeds"/>
    <n v="3"/>
    <x v="1"/>
  </r>
  <r>
    <n v="2165"/>
    <s v="Yasmine"/>
    <s v="Hughes"/>
    <x v="4"/>
    <s v="Active"/>
    <x v="0"/>
    <s v="Laborer"/>
    <x v="0"/>
    <n v="26451"/>
    <s v="Asian"/>
    <s v="Divorced"/>
    <s v="Exceeds"/>
    <n v="3"/>
    <x v="1"/>
  </r>
  <r>
    <n v="2166"/>
    <s v="Dillon"/>
    <s v="Sullivan"/>
    <x v="0"/>
    <s v="Active"/>
    <x v="0"/>
    <s v="Operator"/>
    <x v="0"/>
    <n v="7438"/>
    <s v="Asian"/>
    <s v="Widowed"/>
    <s v="Exceeds"/>
    <n v="3"/>
    <x v="1"/>
  </r>
  <r>
    <n v="2167"/>
    <s v="Kendrick"/>
    <s v="Ashley"/>
    <x v="7"/>
    <s v="Future Start"/>
    <x v="2"/>
    <s v="Administrator"/>
    <x v="0"/>
    <n v="5348"/>
    <s v="Hispanic"/>
    <s v="Divorced"/>
    <s v="Exceeds"/>
    <n v="3"/>
    <x v="1"/>
  </r>
  <r>
    <n v="2168"/>
    <s v="Rashad"/>
    <s v="Mayo"/>
    <x v="1"/>
    <s v="Active"/>
    <x v="2"/>
    <s v="Technician"/>
    <x v="0"/>
    <n v="26000"/>
    <s v="Black"/>
    <s v="Divorced"/>
    <s v="Exceeds"/>
    <n v="3"/>
    <x v="1"/>
  </r>
  <r>
    <n v="2169"/>
    <s v="Larissa"/>
    <s v="Warner"/>
    <x v="8"/>
    <s v="Active"/>
    <x v="1"/>
    <s v="Flagger"/>
    <x v="0"/>
    <n v="81396"/>
    <s v="Black"/>
    <s v="Widowed"/>
    <s v="Exceeds"/>
    <n v="3"/>
    <x v="1"/>
  </r>
  <r>
    <n v="2170"/>
    <s v="Delilah"/>
    <s v="Cooke"/>
    <x v="2"/>
    <s v="Active"/>
    <x v="1"/>
    <s v="Billing"/>
    <x v="0"/>
    <n v="65842"/>
    <s v="Black"/>
    <s v="Widowed"/>
    <s v="Exceeds"/>
    <n v="3"/>
    <x v="1"/>
  </r>
  <r>
    <n v="2171"/>
    <s v="Simone"/>
    <s v="Sharp"/>
    <x v="4"/>
    <s v="Active"/>
    <x v="1"/>
    <s v="Executive Assistant"/>
    <x v="0"/>
    <n v="34460"/>
    <s v="Hispanic"/>
    <s v="Married"/>
    <s v="Exceeds"/>
    <n v="3"/>
    <x v="1"/>
  </r>
  <r>
    <n v="2172"/>
    <s v="Cristofer"/>
    <s v="Mcbride"/>
    <x v="0"/>
    <s v="Voluntarily Terminated"/>
    <x v="2"/>
    <s v="Laborer"/>
    <x v="0"/>
    <n v="84884"/>
    <s v="Other"/>
    <s v="Single"/>
    <s v="Exceeds"/>
    <n v="3"/>
    <x v="1"/>
  </r>
  <r>
    <n v="2173"/>
    <s v="Charlize"/>
    <s v="Wong"/>
    <x v="7"/>
    <s v="Voluntarily Terminated"/>
    <x v="0"/>
    <s v="Engineer"/>
    <x v="0"/>
    <n v="6115"/>
    <s v="Asian"/>
    <s v="Divorced"/>
    <s v="Exceeds"/>
    <n v="3"/>
    <x v="1"/>
  </r>
  <r>
    <n v="2174"/>
    <s v="Adelaide"/>
    <s v="Herman"/>
    <x v="1"/>
    <s v="Active"/>
    <x v="1"/>
    <s v="Coordinator"/>
    <x v="0"/>
    <n v="6918"/>
    <s v="Black"/>
    <s v="Married"/>
    <s v="Exceeds"/>
    <n v="3"/>
    <x v="1"/>
  </r>
  <r>
    <n v="2175"/>
    <s v="Kason"/>
    <s v="Ellison"/>
    <x v="8"/>
    <s v="Active"/>
    <x v="0"/>
    <s v="Technician"/>
    <x v="0"/>
    <n v="71740"/>
    <s v="Hispanic"/>
    <s v="Widowed"/>
    <s v="Exceeds"/>
    <n v="2"/>
    <x v="2"/>
  </r>
  <r>
    <n v="2176"/>
    <s v="Tyree"/>
    <s v="Weaver"/>
    <x v="3"/>
    <s v="Active"/>
    <x v="1"/>
    <s v="Foreman"/>
    <x v="0"/>
    <n v="4056"/>
    <s v="Asian"/>
    <s v="Married"/>
    <s v="Exceeds"/>
    <n v="2"/>
    <x v="2"/>
  </r>
  <r>
    <n v="2177"/>
    <s v="Landen"/>
    <s v="Figueroa"/>
    <x v="9"/>
    <s v="Active"/>
    <x v="1"/>
    <s v="Supervisor"/>
    <x v="1"/>
    <n v="35807"/>
    <s v="Asian"/>
    <s v="Single"/>
    <s v="PIP"/>
    <n v="4"/>
    <x v="0"/>
  </r>
  <r>
    <n v="2178"/>
    <s v="Francis"/>
    <s v="Robbins"/>
    <x v="5"/>
    <s v="Active"/>
    <x v="0"/>
    <s v="Engineer"/>
    <x v="0"/>
    <n v="86281"/>
    <s v="Hispanic"/>
    <s v="Married"/>
    <s v="PIP"/>
    <n v="4"/>
    <x v="0"/>
  </r>
  <r>
    <n v="2179"/>
    <s v="Raphael"/>
    <s v="Solomon"/>
    <x v="6"/>
    <s v="Voluntarily Terminated"/>
    <x v="0"/>
    <s v="Supervisor"/>
    <x v="0"/>
    <n v="28181"/>
    <s v="Black"/>
    <s v="Widowed"/>
    <s v="PIP"/>
    <n v="4"/>
    <x v="0"/>
  </r>
  <r>
    <n v="2180"/>
    <s v="Zariah"/>
    <s v="Castaneda"/>
    <x v="2"/>
    <s v="Active"/>
    <x v="1"/>
    <s v="Technician"/>
    <x v="0"/>
    <n v="74027"/>
    <s v="Hispanic"/>
    <s v="Widowed"/>
    <s v="PIP"/>
    <n v="5"/>
    <x v="3"/>
  </r>
  <r>
    <n v="2181"/>
    <s v="Trevin"/>
    <s v="Lambert"/>
    <x v="4"/>
    <s v="Active"/>
    <x v="0"/>
    <s v="Foreman"/>
    <x v="0"/>
    <n v="94011"/>
    <s v="Black"/>
    <s v="Single"/>
    <s v="PIP"/>
    <n v="5"/>
    <x v="3"/>
  </r>
  <r>
    <n v="2182"/>
    <s v="Nathalie"/>
    <s v="Hays"/>
    <x v="0"/>
    <s v="Active"/>
    <x v="1"/>
    <s v="Engineer"/>
    <x v="0"/>
    <n v="96129"/>
    <s v="Black"/>
    <s v="Widowed"/>
    <s v="Exceeds"/>
    <n v="4"/>
    <x v="0"/>
  </r>
  <r>
    <n v="2183"/>
    <s v="Bria"/>
    <s v="Bush"/>
    <x v="7"/>
    <s v="Active"/>
    <x v="0"/>
    <s v="Manager"/>
    <x v="0"/>
    <n v="81415"/>
    <s v="White"/>
    <s v="Divorced"/>
    <s v="Exceeds"/>
    <n v="5"/>
    <x v="3"/>
  </r>
  <r>
    <n v="2184"/>
    <s v="Mason"/>
    <s v="Brewer"/>
    <x v="1"/>
    <s v="Active"/>
    <x v="1"/>
    <s v="Laborer"/>
    <x v="0"/>
    <n v="22258"/>
    <s v="Other"/>
    <s v="Divorced"/>
    <s v="Exceeds"/>
    <n v="2"/>
    <x v="2"/>
  </r>
  <r>
    <n v="2185"/>
    <s v="Salvatore"/>
    <s v="Snyder"/>
    <x v="5"/>
    <s v="Voluntarily Terminated"/>
    <x v="0"/>
    <s v="Groundman"/>
    <x v="0"/>
    <n v="13138"/>
    <s v="Asian"/>
    <s v="Single"/>
    <s v="Exceeds"/>
    <n v="5"/>
    <x v="3"/>
  </r>
  <r>
    <n v="2186"/>
    <s v="Vivian"/>
    <s v="Hickman"/>
    <x v="6"/>
    <s v="Active"/>
    <x v="2"/>
    <s v="Technician"/>
    <x v="1"/>
    <n v="74447"/>
    <s v="Hispanic"/>
    <s v="Married"/>
    <s v="Exceeds"/>
    <n v="1"/>
    <x v="2"/>
  </r>
  <r>
    <n v="2187"/>
    <s v="Amaris"/>
    <s v="Kirk"/>
    <x v="2"/>
    <s v="Active"/>
    <x v="2"/>
    <s v="Program Manager"/>
    <x v="0"/>
    <n v="31571"/>
    <s v="Hispanic"/>
    <s v="Married"/>
    <s v="Exceeds"/>
    <n v="5"/>
    <x v="3"/>
  </r>
  <r>
    <n v="2188"/>
    <s v="Grant"/>
    <s v="York"/>
    <x v="4"/>
    <s v="Active"/>
    <x v="2"/>
    <s v="Laborer"/>
    <x v="0"/>
    <n v="1509"/>
    <s v="Black"/>
    <s v="Married"/>
    <s v="Exceeds"/>
    <n v="2"/>
    <x v="2"/>
  </r>
  <r>
    <n v="2189"/>
    <s v="Tyree"/>
    <s v="Mahoney"/>
    <x v="0"/>
    <s v="Active"/>
    <x v="2"/>
    <s v="Shop"/>
    <x v="0"/>
    <n v="15861"/>
    <s v="White"/>
    <s v="Divorced"/>
    <s v="Needs Improvement"/>
    <n v="5"/>
    <x v="3"/>
  </r>
  <r>
    <n v="2190"/>
    <s v="Kimberly"/>
    <s v="Horn"/>
    <x v="7"/>
    <s v="Active"/>
    <x v="2"/>
    <s v="Laborer"/>
    <x v="0"/>
    <n v="46637"/>
    <s v="Asian"/>
    <s v="Single"/>
    <s v="Needs Improvement"/>
    <n v="5"/>
    <x v="3"/>
  </r>
  <r>
    <n v="2191"/>
    <s v="Paul"/>
    <s v="Moreno"/>
    <x v="1"/>
    <s v="Active"/>
    <x v="0"/>
    <s v="Engineer"/>
    <x v="0"/>
    <n v="47342"/>
    <s v="Asian"/>
    <s v="Married"/>
    <s v="Needs Improvement"/>
    <n v="5"/>
    <x v="3"/>
  </r>
  <r>
    <n v="2192"/>
    <s v="Macey"/>
    <s v="Christian"/>
    <x v="8"/>
    <s v="Active"/>
    <x v="2"/>
    <s v="Administration"/>
    <x v="0"/>
    <n v="41219"/>
    <s v="Black"/>
    <s v="Divorced"/>
    <s v="Needs Improvement"/>
    <n v="1"/>
    <x v="2"/>
  </r>
  <r>
    <n v="2193"/>
    <s v="Joel"/>
    <s v="Bowen"/>
    <x v="6"/>
    <s v="Voluntarily Terminated"/>
    <x v="2"/>
    <s v="Laborer"/>
    <x v="1"/>
    <n v="67704"/>
    <s v="White"/>
    <s v="Married"/>
    <s v="Needs Improvement"/>
    <n v="4"/>
    <x v="0"/>
  </r>
  <r>
    <n v="2194"/>
    <s v="Isis"/>
    <s v="Vega"/>
    <x v="2"/>
    <s v="Active"/>
    <x v="1"/>
    <s v="Laborer"/>
    <x v="0"/>
    <n v="57434"/>
    <s v="Other"/>
    <s v="Widowed"/>
    <s v="Needs Improvement"/>
    <n v="2"/>
    <x v="2"/>
  </r>
  <r>
    <n v="2195"/>
    <s v="Josie"/>
    <s v="Mercer"/>
    <x v="4"/>
    <s v="Active"/>
    <x v="0"/>
    <s v="Laborer"/>
    <x v="0"/>
    <n v="46366"/>
    <s v="Black"/>
    <s v="Single"/>
    <s v="Needs Improvement"/>
    <n v="2"/>
    <x v="2"/>
  </r>
  <r>
    <n v="2196"/>
    <s v="Ellie"/>
    <s v="Ortega"/>
    <x v="0"/>
    <s v="Voluntarily Terminated"/>
    <x v="1"/>
    <s v="Operator"/>
    <x v="1"/>
    <n v="15989"/>
    <s v="White"/>
    <s v="Single"/>
    <s v="Needs Improvement"/>
    <n v="5"/>
    <x v="3"/>
  </r>
  <r>
    <n v="2197"/>
    <s v="Adrien"/>
    <s v="Maddox"/>
    <x v="7"/>
    <s v="Voluntarily Terminated"/>
    <x v="0"/>
    <s v="Operator"/>
    <x v="0"/>
    <n v="77437"/>
    <s v="Asian"/>
    <s v="Divorced"/>
    <s v="Needs Improvement"/>
    <n v="4"/>
    <x v="0"/>
  </r>
  <r>
    <n v="2198"/>
    <s v="Landyn"/>
    <s v="Velez"/>
    <x v="1"/>
    <s v="Active"/>
    <x v="0"/>
    <s v="Driver"/>
    <x v="0"/>
    <n v="63184"/>
    <s v="White"/>
    <s v="Single"/>
    <s v="Exceeds"/>
    <n v="1"/>
    <x v="2"/>
  </r>
  <r>
    <n v="2199"/>
    <s v="Lilly"/>
    <s v="Haynes"/>
    <x v="8"/>
    <s v="Active"/>
    <x v="1"/>
    <s v="Manager"/>
    <x v="0"/>
    <n v="15120"/>
    <s v="White"/>
    <s v="Divorced"/>
    <s v="Exceeds"/>
    <n v="4"/>
    <x v="0"/>
  </r>
  <r>
    <n v="2200"/>
    <s v="Bianca"/>
    <s v="Cardenas"/>
    <x v="3"/>
    <s v="Active"/>
    <x v="0"/>
    <s v="Laborer"/>
    <x v="0"/>
    <n v="4751"/>
    <s v="Asian"/>
    <s v="Single"/>
    <s v="Exceeds"/>
    <n v="4"/>
    <x v="0"/>
  </r>
  <r>
    <n v="2201"/>
    <s v="Cayden"/>
    <s v="Bartlett"/>
    <x v="9"/>
    <s v="Active"/>
    <x v="0"/>
    <s v="Technician"/>
    <x v="1"/>
    <n v="37225"/>
    <s v="Other"/>
    <s v="Married"/>
    <s v="Exceeds"/>
    <n v="2"/>
    <x v="2"/>
  </r>
  <r>
    <n v="2202"/>
    <s v="Desiree"/>
    <s v="Walker"/>
    <x v="5"/>
    <s v="Active"/>
    <x v="0"/>
    <s v="Project Manager"/>
    <x v="0"/>
    <n v="92017"/>
    <s v="Asian"/>
    <s v="Married"/>
    <s v="Exceeds"/>
    <n v="4"/>
    <x v="0"/>
  </r>
  <r>
    <n v="2203"/>
    <s v="Colton"/>
    <s v="Le"/>
    <x v="6"/>
    <s v="Voluntarily Terminated"/>
    <x v="0"/>
    <s v="Technician"/>
    <x v="0"/>
    <n v="42742"/>
    <s v="Asian"/>
    <s v="Married"/>
    <s v="Exceeds"/>
    <n v="1"/>
    <x v="2"/>
  </r>
  <r>
    <n v="2204"/>
    <s v="Leonidas"/>
    <s v="Bridges"/>
    <x v="2"/>
    <s v="Active"/>
    <x v="2"/>
    <s v="Supervisor"/>
    <x v="0"/>
    <n v="58905"/>
    <s v="Other"/>
    <s v="Divorced"/>
    <s v="Needs Improvement"/>
    <n v="2"/>
    <x v="2"/>
  </r>
  <r>
    <n v="2205"/>
    <s v="Gia"/>
    <s v="Franco"/>
    <x v="4"/>
    <s v="Active"/>
    <x v="1"/>
    <s v="Administrator"/>
    <x v="0"/>
    <n v="32235"/>
    <s v="Black"/>
    <s v="Divorced"/>
    <s v="Needs Improvement"/>
    <n v="4"/>
    <x v="0"/>
  </r>
  <r>
    <n v="2206"/>
    <s v="Audrina"/>
    <s v="Williams"/>
    <x v="0"/>
    <s v="Active"/>
    <x v="0"/>
    <s v="Tower Hand"/>
    <x v="0"/>
    <n v="40461"/>
    <s v="Other"/>
    <s v="Widowed"/>
    <s v="Needs Improvement"/>
    <n v="5"/>
    <x v="3"/>
  </r>
  <r>
    <n v="2207"/>
    <s v="Sam"/>
    <s v="Knight"/>
    <x v="7"/>
    <s v="Active"/>
    <x v="1"/>
    <s v="Welder"/>
    <x v="0"/>
    <n v="97669"/>
    <s v="Black"/>
    <s v="Divorced"/>
    <s v="Needs Improvement"/>
    <n v="5"/>
    <x v="3"/>
  </r>
  <r>
    <n v="2208"/>
    <s v="Lisa"/>
    <s v="Galia"/>
    <x v="5"/>
    <s v="Active"/>
    <x v="1"/>
    <s v="Technician"/>
    <x v="0"/>
    <n v="6040"/>
    <s v="Other"/>
    <s v="Married"/>
    <s v="Needs Improvement"/>
    <n v="5"/>
    <x v="3"/>
  </r>
  <r>
    <n v="2209"/>
    <s v="Rick"/>
    <s v="Clayton"/>
    <x v="9"/>
    <s v="Active"/>
    <x v="2"/>
    <s v="Groundman"/>
    <x v="1"/>
    <n v="2170"/>
    <s v="Black"/>
    <s v="Widowed"/>
    <s v="Needs Improvement"/>
    <n v="5"/>
    <x v="3"/>
  </r>
  <r>
    <n v="2210"/>
    <s v="Julia"/>
    <s v="Soto"/>
    <x v="2"/>
    <s v="Active"/>
    <x v="2"/>
    <s v="Vp"/>
    <x v="0"/>
    <n v="2360"/>
    <s v="Black"/>
    <s v="Single"/>
    <s v="Exceeds"/>
    <n v="4"/>
    <x v="0"/>
  </r>
  <r>
    <n v="2211"/>
    <s v="Leonara"/>
    <s v="Lindsay"/>
    <x v="5"/>
    <s v="Active"/>
    <x v="0"/>
    <s v="Administrator"/>
    <x v="0"/>
    <n v="6070"/>
    <s v="White"/>
    <s v="Married"/>
    <s v="Exceeds"/>
    <n v="5"/>
    <x v="3"/>
  </r>
  <r>
    <n v="2212"/>
    <s v="Savanna"/>
    <s v="Mayo"/>
    <x v="8"/>
    <s v="Active"/>
    <x v="1"/>
    <s v="Cfo"/>
    <x v="0"/>
    <n v="74179"/>
    <s v="White"/>
    <s v="Widowed"/>
    <s v="Exceeds"/>
    <n v="1"/>
    <x v="2"/>
  </r>
  <r>
    <n v="2213"/>
    <s v="Branden"/>
    <s v="Khan"/>
    <x v="1"/>
    <s v="Active"/>
    <x v="2"/>
    <s v="Shop"/>
    <x v="0"/>
    <n v="8415"/>
    <s v="Asian"/>
    <s v="Married"/>
    <s v="Exceeds"/>
    <n v="5"/>
    <x v="3"/>
  </r>
  <r>
    <n v="2214"/>
    <s v="Aiden"/>
    <s v="Wade"/>
    <x v="0"/>
    <s v="Active"/>
    <x v="0"/>
    <s v="Tower Hand"/>
    <x v="0"/>
    <n v="8196"/>
    <s v="Black"/>
    <s v="Married"/>
    <s v="Exceeds"/>
    <n v="4"/>
    <x v="0"/>
  </r>
  <r>
    <n v="2215"/>
    <s v="Conrad"/>
    <s v="Ochoa"/>
    <x v="4"/>
    <s v="Active"/>
    <x v="0"/>
    <s v="Engineer"/>
    <x v="0"/>
    <n v="95814"/>
    <s v="Asian"/>
    <s v="Divorced"/>
    <s v="Exceeds"/>
    <n v="1"/>
    <x v="2"/>
  </r>
  <r>
    <n v="2216"/>
    <s v="Jaylyn"/>
    <s v="Bruce"/>
    <x v="5"/>
    <s v="Active"/>
    <x v="2"/>
    <s v="Technician"/>
    <x v="0"/>
    <n v="21899"/>
    <s v="Hispanic"/>
    <s v="Single"/>
    <s v="Exceeds"/>
    <n v="1"/>
    <x v="2"/>
  </r>
  <r>
    <n v="2217"/>
    <s v="Kaylie"/>
    <s v="Ayers"/>
    <x v="3"/>
    <s v="Active"/>
    <x v="2"/>
    <s v="Director"/>
    <x v="0"/>
    <n v="52244"/>
    <s v="Hispanic"/>
    <s v="Divorced"/>
    <s v="Exceeds"/>
    <n v="4"/>
    <x v="0"/>
  </r>
  <r>
    <n v="2218"/>
    <s v="Abdullah"/>
    <s v="Arellano"/>
    <x v="7"/>
    <s v="Active"/>
    <x v="2"/>
    <s v="Foreman"/>
    <x v="0"/>
    <n v="29237"/>
    <s v="Asian"/>
    <s v="Widowed"/>
    <s v="Exceeds"/>
    <n v="4"/>
    <x v="0"/>
  </r>
  <r>
    <n v="2219"/>
    <s v="Hazel"/>
    <s v="Lane"/>
    <x v="7"/>
    <s v="Active"/>
    <x v="2"/>
    <s v="Laborer"/>
    <x v="0"/>
    <n v="8635"/>
    <s v="Hispanic"/>
    <s v="Widowed"/>
    <s v="Exceeds"/>
    <n v="5"/>
    <x v="3"/>
  </r>
  <r>
    <n v="2220"/>
    <s v="Lilah"/>
    <s v="Harrison"/>
    <x v="1"/>
    <s v="Active"/>
    <x v="0"/>
    <s v="Engineer"/>
    <x v="0"/>
    <n v="30879"/>
    <s v="Asian"/>
    <s v="Married"/>
    <s v="Exceeds"/>
    <n v="4"/>
    <x v="0"/>
  </r>
  <r>
    <n v="2221"/>
    <s v="Cedric"/>
    <s v="Sawyer"/>
    <x v="8"/>
    <s v="Active"/>
    <x v="0"/>
    <s v="Laborer"/>
    <x v="0"/>
    <n v="49637"/>
    <s v="Hispanic"/>
    <s v="Single"/>
    <s v="Exceeds"/>
    <n v="4"/>
    <x v="0"/>
  </r>
  <r>
    <n v="2222"/>
    <s v="Caiden"/>
    <s v="Lam"/>
    <x v="3"/>
    <s v="Active"/>
    <x v="2"/>
    <s v="Laborer"/>
    <x v="0"/>
    <n v="77955"/>
    <s v="Hispanic"/>
    <s v="Widowed"/>
    <s v="Exceeds"/>
    <n v="4"/>
    <x v="0"/>
  </r>
  <r>
    <n v="2223"/>
    <s v="Isla"/>
    <s v="Hawkins"/>
    <x v="4"/>
    <s v="Active"/>
    <x v="1"/>
    <s v="Vp"/>
    <x v="0"/>
    <n v="43748"/>
    <s v="Asian"/>
    <s v="Widowed"/>
    <s v="Exceeds"/>
    <n v="2"/>
    <x v="2"/>
  </r>
  <r>
    <n v="2224"/>
    <s v="Hadley"/>
    <s v="Nash"/>
    <x v="0"/>
    <s v="Active"/>
    <x v="1"/>
    <s v="Groundman"/>
    <x v="0"/>
    <n v="8958"/>
    <s v="Asian"/>
    <s v="Divorced"/>
    <s v="Exceeds"/>
    <n v="4"/>
    <x v="0"/>
  </r>
  <r>
    <n v="2225"/>
    <s v="Milo"/>
    <s v="Jensen"/>
    <x v="1"/>
    <s v="Active"/>
    <x v="2"/>
    <s v="Project Manager"/>
    <x v="1"/>
    <n v="84923"/>
    <s v="Black"/>
    <s v="Divorced"/>
    <s v="Exceeds"/>
    <n v="2"/>
    <x v="2"/>
  </r>
  <r>
    <n v="2226"/>
    <s v="Zechariah"/>
    <s v="Strong"/>
    <x v="7"/>
    <s v="Active"/>
    <x v="0"/>
    <s v="Administrative"/>
    <x v="0"/>
    <n v="73392"/>
    <s v="White"/>
    <s v="Married"/>
    <s v="Exceeds"/>
    <n v="1"/>
    <x v="2"/>
  </r>
  <r>
    <n v="2227"/>
    <s v="Raymond"/>
    <s v="Maldonado"/>
    <x v="1"/>
    <s v="Active"/>
    <x v="0"/>
    <s v="Lineman"/>
    <x v="0"/>
    <n v="13915"/>
    <s v="Black"/>
    <s v="Widowed"/>
    <s v="Needs Improvement"/>
    <n v="5"/>
    <x v="3"/>
  </r>
  <r>
    <n v="2228"/>
    <s v="Kayley"/>
    <s v="Romero"/>
    <x v="8"/>
    <s v="Active"/>
    <x v="2"/>
    <s v="Laborer"/>
    <x v="0"/>
    <n v="58630"/>
    <s v="White"/>
    <s v="Divorced"/>
    <s v="PIP"/>
    <n v="4"/>
    <x v="0"/>
  </r>
  <r>
    <n v="2229"/>
    <s v="Antonio"/>
    <s v="Gray"/>
    <x v="3"/>
    <s v="Active"/>
    <x v="2"/>
    <s v="Laborer"/>
    <x v="0"/>
    <n v="11746"/>
    <s v="Asian"/>
    <s v="Divorced"/>
    <s v="PIP"/>
    <n v="4"/>
    <x v="0"/>
  </r>
  <r>
    <n v="2230"/>
    <s v="Kane"/>
    <s v="Mcfarland"/>
    <x v="9"/>
    <s v="Active"/>
    <x v="2"/>
    <s v="Supervisor"/>
    <x v="0"/>
    <n v="51949"/>
    <s v="Hispanic"/>
    <s v="Married"/>
    <s v="Fully Meets"/>
    <n v="2"/>
    <x v="2"/>
  </r>
  <r>
    <n v="2231"/>
    <s v="Kylie"/>
    <s v="Ellis"/>
    <x v="5"/>
    <s v="Active"/>
    <x v="1"/>
    <s v="Laborer"/>
    <x v="0"/>
    <n v="54795"/>
    <s v="Other"/>
    <s v="Single"/>
    <s v="Fully Meets"/>
    <n v="2"/>
    <x v="2"/>
  </r>
  <r>
    <n v="2232"/>
    <s v="Jovan"/>
    <s v="Giles"/>
    <x v="6"/>
    <s v="Active"/>
    <x v="2"/>
    <s v="Engineer"/>
    <x v="1"/>
    <n v="79191"/>
    <s v="Hispanic"/>
    <s v="Single"/>
    <s v="Fully Meets"/>
    <n v="5"/>
    <x v="3"/>
  </r>
  <r>
    <n v="2233"/>
    <s v="Sheldon"/>
    <s v="Castillo"/>
    <x v="8"/>
    <s v="Active"/>
    <x v="0"/>
    <s v="Lineman"/>
    <x v="0"/>
    <n v="93777"/>
    <s v="Asian"/>
    <s v="Single"/>
    <s v="Fully Meets"/>
    <n v="1"/>
    <x v="2"/>
  </r>
  <r>
    <n v="2234"/>
    <s v="Ariel"/>
    <s v="Barnes"/>
    <x v="1"/>
    <s v="Active"/>
    <x v="2"/>
    <s v="Laborer"/>
    <x v="0"/>
    <n v="87474"/>
    <s v="Black"/>
    <s v="Married"/>
    <s v="Fully Meets"/>
    <n v="2"/>
    <x v="2"/>
  </r>
  <r>
    <n v="2235"/>
    <s v="Kyson"/>
    <s v="Grimes"/>
    <x v="0"/>
    <s v="Active"/>
    <x v="1"/>
    <s v="Model Assistant"/>
    <x v="0"/>
    <n v="37994"/>
    <s v="Other"/>
    <s v="Single"/>
    <s v="Fully Meets"/>
    <n v="1"/>
    <x v="2"/>
  </r>
  <r>
    <n v="2236"/>
    <s v="Princess"/>
    <s v="Long"/>
    <x v="4"/>
    <s v="Active"/>
    <x v="1"/>
    <s v="Project Manager"/>
    <x v="0"/>
    <n v="44145"/>
    <s v="Hispanic"/>
    <s v="Widowed"/>
    <s v="Fully Meets"/>
    <n v="1"/>
    <x v="2"/>
  </r>
  <r>
    <n v="2237"/>
    <s v="Lyla"/>
    <s v="Wong"/>
    <x v="5"/>
    <s v="Active"/>
    <x v="1"/>
    <s v="Laborer"/>
    <x v="0"/>
    <n v="25760"/>
    <s v="Other"/>
    <s v="Single"/>
    <s v="Fully Meets"/>
    <n v="2"/>
    <x v="2"/>
  </r>
  <r>
    <n v="2238"/>
    <s v="Shyanne"/>
    <s v="Livingston"/>
    <x v="3"/>
    <s v="Active"/>
    <x v="2"/>
    <s v="Purchasing"/>
    <x v="1"/>
    <n v="55252"/>
    <s v="Hispanic"/>
    <s v="Widowed"/>
    <s v="Fully Meets"/>
    <n v="2"/>
    <x v="2"/>
  </r>
  <r>
    <n v="2239"/>
    <s v="Dario"/>
    <s v="Whitney"/>
    <x v="7"/>
    <s v="Active"/>
    <x v="1"/>
    <s v="Manager"/>
    <x v="1"/>
    <n v="62468"/>
    <s v="Asian"/>
    <s v="Divorced"/>
    <s v="Fully Meets"/>
    <n v="5"/>
    <x v="3"/>
  </r>
  <r>
    <n v="2240"/>
    <s v="Pedro"/>
    <s v="Nelson"/>
    <x v="7"/>
    <s v="Active"/>
    <x v="2"/>
    <s v="Accounting"/>
    <x v="0"/>
    <n v="91567"/>
    <s v="Hispanic"/>
    <s v="Married"/>
    <s v="Fully Meets"/>
    <n v="2"/>
    <x v="2"/>
  </r>
  <r>
    <n v="2241"/>
    <s v="Carlo"/>
    <s v="Carr"/>
    <x v="1"/>
    <s v="Active"/>
    <x v="2"/>
    <s v="Engineer"/>
    <x v="0"/>
    <n v="5139"/>
    <s v="Hispanic"/>
    <s v="Married"/>
    <s v="Fully Meets"/>
    <n v="2"/>
    <x v="2"/>
  </r>
  <r>
    <n v="2242"/>
    <s v="Aileen"/>
    <s v="Pacheco"/>
    <x v="8"/>
    <s v="Active"/>
    <x v="1"/>
    <s v="Runner"/>
    <x v="0"/>
    <n v="48114"/>
    <s v="Hispanic"/>
    <s v="Married"/>
    <s v="Fully Meets"/>
    <n v="4"/>
    <x v="0"/>
  </r>
  <r>
    <n v="2243"/>
    <s v="Dorian"/>
    <s v="Wu"/>
    <x v="3"/>
    <s v="Active"/>
    <x v="1"/>
    <s v="Accounting"/>
    <x v="0"/>
    <n v="90316"/>
    <s v="Other"/>
    <s v="Married"/>
    <s v="Fully Meets"/>
    <n v="4"/>
    <x v="0"/>
  </r>
  <r>
    <n v="2244"/>
    <s v="Monica"/>
    <s v="Pham"/>
    <x v="9"/>
    <s v="Active"/>
    <x v="0"/>
    <s v="Driller"/>
    <x v="0"/>
    <n v="47299"/>
    <s v="Other"/>
    <s v="Married"/>
    <s v="Fully Meets"/>
    <n v="4"/>
    <x v="0"/>
  </r>
  <r>
    <n v="2245"/>
    <s v="Londyn"/>
    <s v="Underwood"/>
    <x v="5"/>
    <s v="Active"/>
    <x v="2"/>
    <s v="Supervisor"/>
    <x v="1"/>
    <n v="54056"/>
    <s v="Black"/>
    <s v="Divorced"/>
    <s v="Fully Meets"/>
    <n v="5"/>
    <x v="3"/>
  </r>
  <r>
    <n v="2246"/>
    <s v="Britney"/>
    <s v="Logan"/>
    <x v="6"/>
    <s v="Active"/>
    <x v="0"/>
    <s v="Technician"/>
    <x v="1"/>
    <n v="7728"/>
    <s v="White"/>
    <s v="Divorced"/>
    <s v="Fully Meets"/>
    <n v="4"/>
    <x v="0"/>
  </r>
  <r>
    <n v="2247"/>
    <s v="Alessandra"/>
    <s v="Novak"/>
    <x v="7"/>
    <s v="Active"/>
    <x v="2"/>
    <s v="Engineer"/>
    <x v="0"/>
    <n v="70092"/>
    <s v="Hispanic"/>
    <s v="Widowed"/>
    <s v="Fully Meets"/>
    <n v="2"/>
    <x v="2"/>
  </r>
  <r>
    <n v="2248"/>
    <s v="Ariel"/>
    <s v="Powers"/>
    <x v="1"/>
    <s v="Active"/>
    <x v="2"/>
    <s v="Laborer"/>
    <x v="0"/>
    <n v="71142"/>
    <s v="Hispanic"/>
    <s v="Widowed"/>
    <s v="Fully Meets"/>
    <n v="2"/>
    <x v="2"/>
  </r>
  <r>
    <n v="2249"/>
    <s v="Jewel"/>
    <s v="Bryant"/>
    <x v="8"/>
    <s v="Active"/>
    <x v="0"/>
    <s v="Laborer"/>
    <x v="0"/>
    <n v="2760"/>
    <s v="Black"/>
    <s v="Divorced"/>
    <s v="Fully Meets"/>
    <n v="4"/>
    <x v="0"/>
  </r>
  <r>
    <n v="2250"/>
    <s v="Irene"/>
    <s v="Kim"/>
    <x v="3"/>
    <s v="Active"/>
    <x v="0"/>
    <s v="Groundman"/>
    <x v="0"/>
    <n v="13557"/>
    <s v="Asian"/>
    <s v="Married"/>
    <s v="Fully Meets"/>
    <n v="5"/>
    <x v="3"/>
  </r>
  <r>
    <n v="2251"/>
    <s v="Carla"/>
    <s v="Willis"/>
    <x v="9"/>
    <s v="Active"/>
    <x v="2"/>
    <s v="Program Manager"/>
    <x v="0"/>
    <n v="81938"/>
    <s v="Hispanic"/>
    <s v="Divorced"/>
    <s v="Fully Meets"/>
    <n v="2"/>
    <x v="2"/>
  </r>
  <r>
    <n v="2252"/>
    <s v="Ricardo"/>
    <s v="Fitzgerald"/>
    <x v="5"/>
    <s v="Active"/>
    <x v="0"/>
    <s v="Coordinator"/>
    <x v="1"/>
    <n v="73648"/>
    <s v="White"/>
    <s v="Widowed"/>
    <s v="Fully Meets"/>
    <n v="4"/>
    <x v="0"/>
  </r>
  <r>
    <n v="2253"/>
    <s v="Steven"/>
    <s v="Jarvis"/>
    <x v="9"/>
    <s v="Active"/>
    <x v="1"/>
    <s v="Technician"/>
    <x v="0"/>
    <n v="73024"/>
    <s v="Other"/>
    <s v="Single"/>
    <s v="Fully Meets"/>
    <n v="1"/>
    <x v="2"/>
  </r>
  <r>
    <n v="2254"/>
    <s v="Benjamin"/>
    <s v="Marquez"/>
    <x v="7"/>
    <s v="Active"/>
    <x v="1"/>
    <s v="Administrator"/>
    <x v="0"/>
    <n v="44031"/>
    <s v="Hispanic"/>
    <s v="Single"/>
    <s v="Fully Meets"/>
    <n v="2"/>
    <x v="2"/>
  </r>
  <r>
    <n v="2255"/>
    <s v="Gabrielle"/>
    <s v="Mercer"/>
    <x v="3"/>
    <s v="Active"/>
    <x v="1"/>
    <s v="Lineman"/>
    <x v="0"/>
    <n v="67812"/>
    <s v="Hispanic"/>
    <s v="Single"/>
    <s v="Fully Meets"/>
    <n v="2"/>
    <x v="2"/>
  </r>
  <r>
    <n v="2256"/>
    <s v="Kaylyn"/>
    <s v="Pham"/>
    <x v="5"/>
    <s v="Active"/>
    <x v="2"/>
    <s v="Driller"/>
    <x v="0"/>
    <n v="67840"/>
    <s v="Asian"/>
    <s v="Widowed"/>
    <s v="Fully Meets"/>
    <n v="5"/>
    <x v="3"/>
  </r>
  <r>
    <n v="2257"/>
    <s v="Ingrid"/>
    <s v="Lucero"/>
    <x v="5"/>
    <s v="Active"/>
    <x v="0"/>
    <s v="Administrative"/>
    <x v="1"/>
    <n v="77019"/>
    <s v="White"/>
    <s v="Married"/>
    <s v="Fully Meets"/>
    <n v="2"/>
    <x v="2"/>
  </r>
  <r>
    <n v="2258"/>
    <s v="Keshawn"/>
    <s v="Gilmore"/>
    <x v="3"/>
    <s v="Active"/>
    <x v="1"/>
    <s v="Engineer"/>
    <x v="1"/>
    <n v="88137"/>
    <s v="White"/>
    <s v="Widowed"/>
    <s v="Fully Meets"/>
    <n v="2"/>
    <x v="2"/>
  </r>
  <r>
    <n v="2259"/>
    <s v="Connor"/>
    <s v="Wang"/>
    <x v="7"/>
    <s v="Active"/>
    <x v="2"/>
    <s v="Drafter"/>
    <x v="0"/>
    <n v="76781"/>
    <s v="Hispanic"/>
    <s v="Divorced"/>
    <s v="Fully Meets"/>
    <n v="1"/>
    <x v="2"/>
  </r>
  <r>
    <n v="2260"/>
    <s v="Rocco"/>
    <s v="Vaughan"/>
    <x v="1"/>
    <s v="Active"/>
    <x v="2"/>
    <s v="Billing"/>
    <x v="0"/>
    <n v="17501"/>
    <s v="Hispanic"/>
    <s v="Widowed"/>
    <s v="Fully Meets"/>
    <n v="1"/>
    <x v="2"/>
  </r>
  <r>
    <n v="2261"/>
    <s v="Samuel"/>
    <s v="Jennings"/>
    <x v="8"/>
    <s v="Active"/>
    <x v="1"/>
    <s v="Foreman"/>
    <x v="0"/>
    <n v="24054"/>
    <s v="Black"/>
    <s v="Divorced"/>
    <s v="Fully Meets"/>
    <n v="2"/>
    <x v="2"/>
  </r>
  <r>
    <n v="2262"/>
    <s v="Shane"/>
    <s v="Harper"/>
    <x v="3"/>
    <s v="Active"/>
    <x v="0"/>
    <s v="Engineer"/>
    <x v="0"/>
    <n v="84506"/>
    <s v="Other"/>
    <s v="Divorced"/>
    <s v="Fully Meets"/>
    <n v="2"/>
    <x v="2"/>
  </r>
  <r>
    <n v="2263"/>
    <s v="Kali"/>
    <s v="Yates"/>
    <x v="9"/>
    <s v="Active"/>
    <x v="0"/>
    <s v="Assistant"/>
    <x v="1"/>
    <n v="10273"/>
    <s v="Hispanic"/>
    <s v="Single"/>
    <s v="Fully Meets"/>
    <n v="2"/>
    <x v="2"/>
  </r>
  <r>
    <n v="2264"/>
    <s v="Piper"/>
    <s v="Guzman"/>
    <x v="5"/>
    <s v="Active"/>
    <x v="2"/>
    <s v="Manager"/>
    <x v="1"/>
    <n v="4377"/>
    <s v="White"/>
    <s v="Single"/>
    <s v="Fully Meets"/>
    <n v="5"/>
    <x v="3"/>
  </r>
  <r>
    <n v="2265"/>
    <s v="Halle"/>
    <s v="Pena"/>
    <x v="7"/>
    <s v="Active"/>
    <x v="0"/>
    <s v="Construction Manager"/>
    <x v="0"/>
    <n v="87370"/>
    <s v="Hispanic"/>
    <s v="Single"/>
    <s v="Fully Meets"/>
    <n v="1"/>
    <x v="2"/>
  </r>
  <r>
    <n v="2266"/>
    <s v="Jameson"/>
    <s v="Eaton"/>
    <x v="1"/>
    <s v="Active"/>
    <x v="1"/>
    <s v="Construction Manager"/>
    <x v="0"/>
    <n v="84988"/>
    <s v="Other"/>
    <s v="Single"/>
    <s v="Fully Meets"/>
    <n v="5"/>
    <x v="3"/>
  </r>
  <r>
    <n v="2267"/>
    <s v="Antony"/>
    <s v="Brandt"/>
    <x v="8"/>
    <s v="Active"/>
    <x v="1"/>
    <s v="Technician"/>
    <x v="0"/>
    <n v="43148"/>
    <s v="Hispanic"/>
    <s v="Divorced"/>
    <s v="Fully Meets"/>
    <n v="4"/>
    <x v="0"/>
  </r>
  <r>
    <n v="2268"/>
    <s v="Armani"/>
    <s v="Rogers"/>
    <x v="3"/>
    <s v="Active"/>
    <x v="0"/>
    <s v="Technician"/>
    <x v="1"/>
    <n v="58818"/>
    <s v="White"/>
    <s v="Single"/>
    <s v="Fully Meets"/>
    <n v="2"/>
    <x v="2"/>
  </r>
  <r>
    <n v="2269"/>
    <s v="Jacoby"/>
    <s v="Lyons"/>
    <x v="9"/>
    <s v="Active"/>
    <x v="1"/>
    <s v="Ceo"/>
    <x v="1"/>
    <n v="42997"/>
    <s v="Hispanic"/>
    <s v="Divorced"/>
    <s v="Fully Meets"/>
    <n v="1"/>
    <x v="2"/>
  </r>
  <r>
    <n v="2270"/>
    <s v="Dylan"/>
    <s v="Livingston"/>
    <x v="9"/>
    <s v="Active"/>
    <x v="0"/>
    <s v="Manager"/>
    <x v="0"/>
    <n v="93829"/>
    <s v="Asian"/>
    <s v="Single"/>
    <s v="Fully Meets"/>
    <n v="4"/>
    <x v="0"/>
  </r>
  <r>
    <n v="2271"/>
    <s v="Raelynn"/>
    <s v="Compton"/>
    <x v="7"/>
    <s v="Active"/>
    <x v="1"/>
    <s v="Tower Hand"/>
    <x v="0"/>
    <n v="48655"/>
    <s v="Hispanic"/>
    <s v="Single"/>
    <s v="Fully Meets"/>
    <n v="2"/>
    <x v="2"/>
  </r>
  <r>
    <n v="2272"/>
    <s v="Darryl"/>
    <s v="Richmond"/>
    <x v="3"/>
    <s v="Active"/>
    <x v="2"/>
    <s v="Laborer"/>
    <x v="0"/>
    <n v="62715"/>
    <s v="Black"/>
    <s v="Divorced"/>
    <s v="Fully Meets"/>
    <n v="2"/>
    <x v="2"/>
  </r>
  <r>
    <n v="2273"/>
    <s v="Ana"/>
    <s v="Stafford"/>
    <x v="5"/>
    <s v="Active"/>
    <x v="1"/>
    <s v="Planner"/>
    <x v="1"/>
    <n v="75785"/>
    <s v="Other"/>
    <s v="Divorced"/>
    <s v="Fully Meets"/>
    <n v="4"/>
    <x v="0"/>
  </r>
  <r>
    <n v="2274"/>
    <s v="Carlos"/>
    <s v="Mccoy"/>
    <x v="4"/>
    <s v="Active"/>
    <x v="1"/>
    <s v="Lineman"/>
    <x v="1"/>
    <n v="52491"/>
    <s v="Other"/>
    <s v="Widowed"/>
    <s v="Fully Meets"/>
    <n v="4"/>
    <x v="0"/>
  </r>
  <r>
    <n v="2275"/>
    <s v="Michael"/>
    <s v="Albert"/>
    <x v="1"/>
    <s v="Active"/>
    <x v="2"/>
    <s v="Runner"/>
    <x v="1"/>
    <n v="2169"/>
    <s v="Asian"/>
    <s v="Married"/>
    <s v="Fully Meets"/>
    <n v="2"/>
    <x v="2"/>
  </r>
  <r>
    <n v="2276"/>
    <s v="Courtney E"/>
    <s v="Wallace"/>
    <x v="3"/>
    <s v="Active"/>
    <x v="1"/>
    <s v="Project Manager"/>
    <x v="0"/>
    <n v="2478"/>
    <s v="White"/>
    <s v="Divorced"/>
    <s v="Fully Meets"/>
    <n v="1"/>
    <x v="2"/>
  </r>
  <r>
    <n v="2277"/>
    <s v="Amy"/>
    <s v="Dunn"/>
    <x v="0"/>
    <s v="Active"/>
    <x v="0"/>
    <s v="Technician"/>
    <x v="0"/>
    <n v="1731"/>
    <s v="Hispanic"/>
    <s v="Widowed"/>
    <s v="Fully Meets"/>
    <n v="5"/>
    <x v="3"/>
  </r>
  <r>
    <n v="2278"/>
    <s v="Kissy"/>
    <s v="Sullivan"/>
    <x v="0"/>
    <s v="Active"/>
    <x v="2"/>
    <s v="Operator"/>
    <x v="0"/>
    <n v="1776"/>
    <s v="White"/>
    <s v="Widowed"/>
    <s v="Fully Meets"/>
    <n v="4"/>
    <x v="0"/>
  </r>
  <r>
    <n v="2279"/>
    <s v="Walter"/>
    <s v="Immediato"/>
    <x v="1"/>
    <s v="Active"/>
    <x v="0"/>
    <s v="Safety"/>
    <x v="1"/>
    <n v="2128"/>
    <s v="Other"/>
    <s v="Divorced"/>
    <s v="Fully Meets"/>
    <n v="1"/>
    <x v="2"/>
  </r>
  <r>
    <n v="2280"/>
    <s v="Ebonee"/>
    <s v="Peterson"/>
    <x v="9"/>
    <s v="Voluntarily Terminated"/>
    <x v="0"/>
    <s v="Foreman"/>
    <x v="0"/>
    <n v="2030"/>
    <s v="White"/>
    <s v="Married"/>
    <s v="Fully Meets"/>
    <n v="4"/>
    <x v="0"/>
  </r>
  <r>
    <n v="2281"/>
    <s v="Elijiah"/>
    <s v="Gray"/>
    <x v="2"/>
    <s v="Active"/>
    <x v="1"/>
    <s v="Laborer"/>
    <x v="1"/>
    <n v="1752"/>
    <s v="Hispanic"/>
    <s v="Single"/>
    <s v="Fully Meets"/>
    <n v="4"/>
    <x v="0"/>
  </r>
  <r>
    <n v="2282"/>
    <s v="Charles"/>
    <s v="Bozzi"/>
    <x v="2"/>
    <s v="Active"/>
    <x v="2"/>
    <s v="Engineer"/>
    <x v="1"/>
    <n v="1901"/>
    <s v="Asian"/>
    <s v="Single"/>
    <s v="Fully Meets"/>
    <n v="4"/>
    <x v="0"/>
  </r>
  <r>
    <n v="2283"/>
    <s v="Sean"/>
    <s v="Quinn"/>
    <x v="5"/>
    <s v="Voluntarily Terminated"/>
    <x v="2"/>
    <s v="Technician"/>
    <x v="1"/>
    <n v="2045"/>
    <s v="White"/>
    <s v="Single"/>
    <s v="Fully Meets"/>
    <n v="4"/>
    <x v="0"/>
  </r>
  <r>
    <n v="2284"/>
    <s v="Jennifer"/>
    <s v="Zamora"/>
    <x v="1"/>
    <s v="Active"/>
    <x v="2"/>
    <s v="Foreman"/>
    <x v="0"/>
    <n v="2067"/>
    <s v="Other"/>
    <s v="Widowed"/>
    <s v="Fully Meets"/>
    <n v="2"/>
    <x v="2"/>
  </r>
  <r>
    <n v="2285"/>
    <s v="Webster L"/>
    <s v="Butler"/>
    <x v="4"/>
    <s v="Active"/>
    <x v="1"/>
    <s v="Coordinator"/>
    <x v="1"/>
    <n v="2169"/>
    <s v="Other"/>
    <s v="Single"/>
    <s v="Fully Meets"/>
    <n v="5"/>
    <x v="3"/>
  </r>
  <r>
    <n v="2286"/>
    <s v="Brannon"/>
    <s v="Miller"/>
    <x v="6"/>
    <s v="Active"/>
    <x v="0"/>
    <s v="Specialist"/>
    <x v="1"/>
    <n v="2045"/>
    <s v="Black"/>
    <s v="Divorced"/>
    <s v="Fully Meets"/>
    <n v="2"/>
    <x v="2"/>
  </r>
  <r>
    <n v="2287"/>
    <s v="Ketsia"/>
    <s v="Liebig"/>
    <x v="9"/>
    <s v="Active"/>
    <x v="0"/>
    <s v="Technician"/>
    <x v="0"/>
    <n v="2110"/>
    <s v="White"/>
    <s v="Single"/>
    <s v="Fully Meets"/>
    <n v="2"/>
    <x v="2"/>
  </r>
  <r>
    <n v="2288"/>
    <s v="Kelley"/>
    <s v="Spirea"/>
    <x v="6"/>
    <s v="Active"/>
    <x v="1"/>
    <s v="Engineer"/>
    <x v="0"/>
    <n v="2451"/>
    <s v="Black"/>
    <s v="Divorced"/>
    <s v="Fully Meets"/>
    <n v="5"/>
    <x v="3"/>
  </r>
  <r>
    <n v="2289"/>
    <s v="Brandon R"/>
    <s v="LeBlanc"/>
    <x v="4"/>
    <s v="Active"/>
    <x v="1"/>
    <s v="Laborer"/>
    <x v="1"/>
    <n v="1460"/>
    <s v="White"/>
    <s v="Single"/>
    <s v="Fully Meets"/>
    <n v="4"/>
    <x v="0"/>
  </r>
  <r>
    <n v="2290"/>
    <s v="Debra"/>
    <s v="Houlihan"/>
    <x v="1"/>
    <s v="Active"/>
    <x v="1"/>
    <s v="Groundman"/>
    <x v="0"/>
    <n v="2908"/>
    <s v="Hispanic"/>
    <s v="Widowed"/>
    <s v="Fully Meets"/>
    <n v="2"/>
    <x v="2"/>
  </r>
  <r>
    <n v="2291"/>
    <s v="Elisa"/>
    <s v="Bramante"/>
    <x v="6"/>
    <s v="Active"/>
    <x v="0"/>
    <s v="Technician"/>
    <x v="0"/>
    <n v="2030"/>
    <s v="Black"/>
    <s v="Married"/>
    <s v="Fully Meets"/>
    <n v="4"/>
    <x v="0"/>
  </r>
  <r>
    <n v="2292"/>
    <s v="Jonathan"/>
    <s v="Hogland"/>
    <x v="3"/>
    <s v="Active"/>
    <x v="0"/>
    <s v="Foreman"/>
    <x v="1"/>
    <n v="1890"/>
    <s v="White"/>
    <s v="Widowed"/>
    <s v="Fully Meets"/>
    <n v="2"/>
    <x v="2"/>
  </r>
  <r>
    <n v="2293"/>
    <s v="David"/>
    <s v="Stanley"/>
    <x v="0"/>
    <s v="Active"/>
    <x v="0"/>
    <s v="Laborer"/>
    <x v="1"/>
    <n v="1803"/>
    <s v="Other"/>
    <s v="Single"/>
    <s v="Fully Meets"/>
    <n v="2"/>
    <x v="2"/>
  </r>
  <r>
    <n v="2294"/>
    <s v="Ariana"/>
    <s v="Strickland"/>
    <x v="9"/>
    <s v="Active"/>
    <x v="0"/>
    <s v="Engineer"/>
    <x v="1"/>
    <n v="6930"/>
    <s v="Black"/>
    <s v="Single"/>
    <s v="Fully Meets"/>
    <n v="4"/>
    <x v="0"/>
  </r>
  <r>
    <n v="2295"/>
    <s v="Everett"/>
    <s v="Jordan"/>
    <x v="7"/>
    <s v="Active"/>
    <x v="1"/>
    <s v="Driller"/>
    <x v="0"/>
    <n v="53295"/>
    <s v="Asian"/>
    <s v="Divorced"/>
    <s v="Fully Meets"/>
    <n v="5"/>
    <x v="3"/>
  </r>
  <r>
    <n v="2296"/>
    <s v="Ronnie"/>
    <s v="Middleton"/>
    <x v="3"/>
    <s v="Active"/>
    <x v="1"/>
    <s v="Driller"/>
    <x v="0"/>
    <n v="85028"/>
    <s v="Hispanic"/>
    <s v="Divorced"/>
    <s v="Fully Meets"/>
    <n v="1"/>
    <x v="2"/>
  </r>
  <r>
    <n v="2297"/>
    <s v="Deandre"/>
    <s v="Richard"/>
    <x v="5"/>
    <s v="Voluntarily Terminated"/>
    <x v="2"/>
    <s v="Laborer"/>
    <x v="0"/>
    <n v="92649"/>
    <s v="Black"/>
    <s v="Single"/>
    <s v="Fully Meets"/>
    <n v="2"/>
    <x v="2"/>
  </r>
  <r>
    <n v="2298"/>
    <s v="Terry"/>
    <s v="Gay"/>
    <x v="5"/>
    <s v="Active"/>
    <x v="1"/>
    <s v="Laborer"/>
    <x v="0"/>
    <n v="9493"/>
    <s v="Other"/>
    <s v="Married"/>
    <s v="Fully Meets"/>
    <n v="4"/>
    <x v="0"/>
  </r>
  <r>
    <n v="2299"/>
    <s v="Emiliano"/>
    <s v="Rich"/>
    <x v="3"/>
    <s v="Active"/>
    <x v="2"/>
    <s v="Laborer"/>
    <x v="0"/>
    <n v="12684"/>
    <s v="Asian"/>
    <s v="Married"/>
    <s v="Fully Meets"/>
    <n v="2"/>
    <x v="2"/>
  </r>
  <r>
    <n v="2300"/>
    <s v="Wesley"/>
    <s v="Nguyen"/>
    <x v="7"/>
    <s v="Active"/>
    <x v="1"/>
    <s v="Laborer"/>
    <x v="0"/>
    <n v="37470"/>
    <s v="Black"/>
    <s v="Single"/>
    <s v="Fully Meets"/>
    <n v="5"/>
    <x v="3"/>
  </r>
  <r>
    <n v="2301"/>
    <s v="Lauren"/>
    <s v="Keith"/>
    <x v="9"/>
    <s v="Active"/>
    <x v="2"/>
    <s v="Operator"/>
    <x v="0"/>
    <n v="1425"/>
    <s v="Asian"/>
    <s v="Single"/>
    <s v="Fully Meets"/>
    <n v="1"/>
    <x v="2"/>
  </r>
  <r>
    <n v="2302"/>
    <s v="Marlene"/>
    <s v="Rhodes"/>
    <x v="2"/>
    <s v="Terminated for Cause"/>
    <x v="0"/>
    <s v="Operator"/>
    <x v="0"/>
    <n v="23761"/>
    <s v="Hispanic"/>
    <s v="Married"/>
    <s v="Fully Meets"/>
    <n v="4"/>
    <x v="0"/>
  </r>
  <r>
    <n v="2303"/>
    <s v="Penelope"/>
    <s v="Jordan"/>
    <x v="6"/>
    <s v="Terminated for Cause"/>
    <x v="0"/>
    <s v="Driver"/>
    <x v="0"/>
    <n v="73691"/>
    <s v="Black"/>
    <s v="Divorced"/>
    <s v="Fully Meets"/>
    <n v="5"/>
    <x v="3"/>
  </r>
  <r>
    <n v="2304"/>
    <s v="Marlon"/>
    <s v="Stanton"/>
    <x v="8"/>
    <s v="Active"/>
    <x v="1"/>
    <s v="Manager"/>
    <x v="0"/>
    <n v="66973"/>
    <s v="White"/>
    <s v="Divorced"/>
    <s v="Fully Meets"/>
    <n v="2"/>
    <x v="2"/>
  </r>
  <r>
    <n v="2305"/>
    <s v="Rosemary"/>
    <s v="Thornton"/>
    <x v="1"/>
    <s v="Active"/>
    <x v="2"/>
    <s v="Laborer"/>
    <x v="0"/>
    <n v="18379"/>
    <s v="White"/>
    <s v="Divorced"/>
    <s v="Fully Meets"/>
    <n v="2"/>
    <x v="2"/>
  </r>
  <r>
    <n v="2306"/>
    <s v="Ayanna"/>
    <s v="Lutz"/>
    <x v="0"/>
    <s v="Active"/>
    <x v="2"/>
    <s v="Technician"/>
    <x v="1"/>
    <n v="91517"/>
    <s v="Hispanic"/>
    <s v="Married"/>
    <s v="Fully Meets"/>
    <n v="1"/>
    <x v="2"/>
  </r>
  <r>
    <n v="2307"/>
    <s v="Case"/>
    <s v="Hahn"/>
    <x v="4"/>
    <s v="Active"/>
    <x v="2"/>
    <s v="Project Manager"/>
    <x v="1"/>
    <n v="1057"/>
    <s v="Asian"/>
    <s v="Single"/>
    <s v="Fully Meets"/>
    <n v="2"/>
    <x v="2"/>
  </r>
  <r>
    <n v="2308"/>
    <s v="Asia"/>
    <s v="Rivers"/>
    <x v="1"/>
    <s v="Active"/>
    <x v="1"/>
    <s v="Coordinator"/>
    <x v="1"/>
    <n v="20854"/>
    <s v="Other"/>
    <s v="Divorced"/>
    <s v="Fully Meets"/>
    <n v="5"/>
    <x v="3"/>
  </r>
  <r>
    <n v="2309"/>
    <s v="Alexa"/>
    <s v="Mercer"/>
    <x v="0"/>
    <s v="Active"/>
    <x v="2"/>
    <s v="Technician"/>
    <x v="1"/>
    <n v="39014"/>
    <s v="Hispanic"/>
    <s v="Widowed"/>
    <s v="Fully Meets"/>
    <n v="2"/>
    <x v="2"/>
  </r>
  <r>
    <n v="2310"/>
    <s v="Jade"/>
    <s v="Sloan"/>
    <x v="4"/>
    <s v="Active"/>
    <x v="2"/>
    <s v="Engineer"/>
    <x v="1"/>
    <n v="10223"/>
    <s v="Hispanic"/>
    <s v="Single"/>
    <s v="Fully Meets"/>
    <n v="5"/>
    <x v="3"/>
  </r>
  <r>
    <n v="2311"/>
    <s v="Araceli"/>
    <s v="Castillo"/>
    <x v="9"/>
    <s v="Active"/>
    <x v="2"/>
    <s v="Laborer"/>
    <x v="0"/>
    <n v="85441"/>
    <s v="Black"/>
    <s v="Divorced"/>
    <s v="Fully Meets"/>
    <n v="2"/>
    <x v="2"/>
  </r>
  <r>
    <n v="2312"/>
    <s v="Maximilian"/>
    <s v="Carney"/>
    <x v="5"/>
    <s v="Active"/>
    <x v="1"/>
    <s v="Laborer"/>
    <x v="1"/>
    <n v="96303"/>
    <s v="Asian"/>
    <s v="Widowed"/>
    <s v="Fully Meets"/>
    <n v="4"/>
    <x v="0"/>
  </r>
  <r>
    <n v="2313"/>
    <s v="Ayanna"/>
    <s v="Bowman"/>
    <x v="6"/>
    <s v="Active"/>
    <x v="2"/>
    <s v="Shop"/>
    <x v="1"/>
    <n v="40706"/>
    <s v="Asian"/>
    <s v="Divorced"/>
    <s v="Fully Meets"/>
    <n v="2"/>
    <x v="2"/>
  </r>
  <r>
    <n v="2314"/>
    <s v="Lia"/>
    <s v="Blair"/>
    <x v="2"/>
    <s v="Active"/>
    <x v="2"/>
    <s v="Technician"/>
    <x v="0"/>
    <n v="48955"/>
    <s v="Asian"/>
    <s v="Married"/>
    <s v="Fully Meets"/>
    <n v="1"/>
    <x v="2"/>
  </r>
  <r>
    <n v="2315"/>
    <s v="Marcelo"/>
    <s v="Flowers"/>
    <x v="0"/>
    <s v="Active"/>
    <x v="1"/>
    <s v="Project Manager"/>
    <x v="0"/>
    <n v="83033"/>
    <s v="Other"/>
    <s v="Married"/>
    <s v="Fully Meets"/>
    <n v="4"/>
    <x v="0"/>
  </r>
  <r>
    <n v="2316"/>
    <s v="Antwan"/>
    <s v="Gay"/>
    <x v="7"/>
    <s v="Active"/>
    <x v="1"/>
    <s v="Technician"/>
    <x v="1"/>
    <n v="14556"/>
    <s v="Asian"/>
    <s v="Divorced"/>
    <s v="Fully Meets"/>
    <n v="2"/>
    <x v="2"/>
  </r>
  <r>
    <n v="2317"/>
    <s v="Jaydan"/>
    <s v="Hoffman"/>
    <x v="1"/>
    <s v="Active"/>
    <x v="1"/>
    <s v="Manager"/>
    <x v="0"/>
    <n v="76366"/>
    <s v="Black"/>
    <s v="Single"/>
    <s v="Fully Meets"/>
    <n v="1"/>
    <x v="2"/>
  </r>
  <r>
    <n v="2318"/>
    <s v="Faith"/>
    <s v="Golden"/>
    <x v="8"/>
    <s v="Active"/>
    <x v="2"/>
    <s v="Laborer"/>
    <x v="0"/>
    <n v="57512"/>
    <s v="White"/>
    <s v="Widowed"/>
    <s v="Fully Meets"/>
    <n v="2"/>
    <x v="2"/>
  </r>
  <r>
    <n v="2319"/>
    <s v="Kaylee"/>
    <s v="Harvey"/>
    <x v="3"/>
    <s v="Voluntarily Terminated"/>
    <x v="0"/>
    <s v="Administrator"/>
    <x v="0"/>
    <n v="31008"/>
    <s v="White"/>
    <s v="Widowed"/>
    <s v="Fully Meets"/>
    <n v="5"/>
    <x v="3"/>
  </r>
  <r>
    <n v="2320"/>
    <s v="Kristen"/>
    <s v="Peters"/>
    <x v="9"/>
    <s v="Voluntarily Terminated"/>
    <x v="2"/>
    <s v="Engineer"/>
    <x v="0"/>
    <n v="64961"/>
    <s v="White"/>
    <s v="Single"/>
    <s v="Fully Meets"/>
    <n v="4"/>
    <x v="0"/>
  </r>
  <r>
    <n v="2321"/>
    <s v="Hadassah"/>
    <s v="Gallegos"/>
    <x v="5"/>
    <s v="Active"/>
    <x v="1"/>
    <s v="Technician"/>
    <x v="0"/>
    <n v="1269"/>
    <s v="Black"/>
    <s v="Divorced"/>
    <s v="Fully Meets"/>
    <n v="2"/>
    <x v="2"/>
  </r>
  <r>
    <n v="2322"/>
    <s v="Ariel"/>
    <s v="Cervantes"/>
    <x v="6"/>
    <s v="Active"/>
    <x v="0"/>
    <s v="Driller"/>
    <x v="0"/>
    <n v="73596"/>
    <s v="Asian"/>
    <s v="Divorced"/>
    <s v="Fully Meets"/>
    <n v="5"/>
    <x v="3"/>
  </r>
  <r>
    <n v="2323"/>
    <s v="Aubree"/>
    <s v="Villanueva"/>
    <x v="2"/>
    <s v="Active"/>
    <x v="2"/>
    <s v="Manager"/>
    <x v="0"/>
    <n v="35263"/>
    <s v="Asian"/>
    <s v="Divorced"/>
    <s v="Fully Meets"/>
    <n v="5"/>
    <x v="3"/>
  </r>
  <r>
    <n v="2324"/>
    <s v="Aspen"/>
    <s v="Dixon"/>
    <x v="4"/>
    <s v="Terminated for Cause"/>
    <x v="2"/>
    <s v="Splicer"/>
    <x v="0"/>
    <n v="94592"/>
    <s v="Black"/>
    <s v="Widowed"/>
    <s v="Fully Meets"/>
    <n v="4"/>
    <x v="0"/>
  </r>
  <r>
    <n v="2325"/>
    <s v="Keenan"/>
    <s v="Jensen"/>
    <x v="0"/>
    <s v="Active"/>
    <x v="2"/>
    <s v="Laborer"/>
    <x v="0"/>
    <n v="60295"/>
    <s v="Asian"/>
    <s v="Divorced"/>
    <s v="Fully Meets"/>
    <n v="1"/>
    <x v="2"/>
  </r>
  <r>
    <n v="2326"/>
    <s v="Malakai"/>
    <s v="Whitehead"/>
    <x v="7"/>
    <s v="Active"/>
    <x v="0"/>
    <s v="Safety"/>
    <x v="0"/>
    <n v="25257"/>
    <s v="Black"/>
    <s v="Single"/>
    <s v="Fully Meets"/>
    <n v="2"/>
    <x v="2"/>
  </r>
  <r>
    <n v="2327"/>
    <s v="Parker"/>
    <s v="Cunningham"/>
    <x v="1"/>
    <s v="Active"/>
    <x v="1"/>
    <s v="Laborer"/>
    <x v="1"/>
    <n v="43033"/>
    <s v="Black"/>
    <s v="Married"/>
    <s v="Fully Meets"/>
    <n v="4"/>
    <x v="0"/>
  </r>
  <r>
    <n v="2328"/>
    <s v="Kadyn"/>
    <s v="Herring"/>
    <x v="8"/>
    <s v="Active"/>
    <x v="1"/>
    <s v="Splicer"/>
    <x v="1"/>
    <n v="48068"/>
    <s v="Asian"/>
    <s v="Divorced"/>
    <s v="Fully Meets"/>
    <n v="4"/>
    <x v="0"/>
  </r>
  <r>
    <n v="2329"/>
    <s v="Aubree"/>
    <s v="Anderson"/>
    <x v="3"/>
    <s v="Active"/>
    <x v="1"/>
    <s v="Lineman"/>
    <x v="1"/>
    <n v="82740"/>
    <s v="Asian"/>
    <s v="Single"/>
    <s v="Fully Meets"/>
    <n v="2"/>
    <x v="2"/>
  </r>
  <r>
    <n v="2330"/>
    <s v="John"/>
    <s v="Forbes"/>
    <x v="7"/>
    <s v="Active"/>
    <x v="1"/>
    <s v="Vp"/>
    <x v="1"/>
    <n v="57688"/>
    <s v="Other"/>
    <s v="Married"/>
    <s v="Fully Meets"/>
    <n v="2"/>
    <x v="2"/>
  </r>
  <r>
    <n v="2331"/>
    <s v="Violet"/>
    <s v="Willis"/>
    <x v="3"/>
    <s v="Active"/>
    <x v="0"/>
    <s v="Supervisor"/>
    <x v="1"/>
    <n v="34849"/>
    <s v="Black"/>
    <s v="Divorced"/>
    <s v="Fully Meets"/>
    <n v="1"/>
    <x v="2"/>
  </r>
  <r>
    <n v="2332"/>
    <s v="Jaime"/>
    <s v="Austin"/>
    <x v="5"/>
    <s v="Active"/>
    <x v="0"/>
    <s v="Engineer"/>
    <x v="1"/>
    <n v="31351"/>
    <s v="White"/>
    <s v="Widowed"/>
    <s v="Fully Meets"/>
    <n v="4"/>
    <x v="0"/>
  </r>
  <r>
    <n v="2333"/>
    <s v="Natalee"/>
    <s v="Lane"/>
    <x v="4"/>
    <s v="Active"/>
    <x v="1"/>
    <s v="Associate"/>
    <x v="0"/>
    <n v="17611"/>
    <s v="Asian"/>
    <s v="Divorced"/>
    <s v="Fully Meets"/>
    <n v="1"/>
    <x v="2"/>
  </r>
  <r>
    <n v="2334"/>
    <s v="Iris"/>
    <s v="Preston"/>
    <x v="0"/>
    <s v="Active"/>
    <x v="0"/>
    <s v="Engineer"/>
    <x v="1"/>
    <n v="93589"/>
    <s v="Asian"/>
    <s v="Single"/>
    <s v="Fully Meets"/>
    <n v="4"/>
    <x v="0"/>
  </r>
  <r>
    <n v="2335"/>
    <s v="Magdalena"/>
    <s v="Fischer"/>
    <x v="1"/>
    <s v="Active"/>
    <x v="1"/>
    <s v="Foreman"/>
    <x v="1"/>
    <n v="58353"/>
    <s v="White"/>
    <s v="Divorced"/>
    <s v="Fully Meets"/>
    <n v="4"/>
    <x v="0"/>
  </r>
  <r>
    <n v="2336"/>
    <s v="Walter"/>
    <s v="Dominguez"/>
    <x v="0"/>
    <s v="Active"/>
    <x v="0"/>
    <s v="Foreman"/>
    <x v="0"/>
    <n v="61633"/>
    <s v="Other"/>
    <s v="Single"/>
    <s v="Fully Meets"/>
    <n v="4"/>
    <x v="0"/>
  </r>
  <r>
    <n v="2337"/>
    <s v="Hallie"/>
    <s v="Macias"/>
    <x v="7"/>
    <s v="Active"/>
    <x v="1"/>
    <s v="Engineer"/>
    <x v="1"/>
    <n v="29639"/>
    <s v="Other"/>
    <s v="Single"/>
    <s v="Fully Meets"/>
    <n v="4"/>
    <x v="0"/>
  </r>
  <r>
    <n v="2338"/>
    <s v="Ivan"/>
    <s v="Hull"/>
    <x v="1"/>
    <s v="Active"/>
    <x v="2"/>
    <s v="Supervisor"/>
    <x v="0"/>
    <n v="6536"/>
    <s v="Other"/>
    <s v="Married"/>
    <s v="Fully Meets"/>
    <n v="4"/>
    <x v="0"/>
  </r>
  <r>
    <n v="2339"/>
    <s v="India"/>
    <s v="Kemp"/>
    <x v="8"/>
    <s v="Voluntarily Terminated"/>
    <x v="1"/>
    <s v="Administrator"/>
    <x v="0"/>
    <n v="19049"/>
    <s v="Black"/>
    <s v="Married"/>
    <s v="Fully Meets"/>
    <n v="1"/>
    <x v="2"/>
  </r>
  <r>
    <n v="2340"/>
    <s v="Alice"/>
    <s v="Dudley"/>
    <x v="3"/>
    <s v="Voluntarily Terminated"/>
    <x v="0"/>
    <s v="Laborer"/>
    <x v="0"/>
    <n v="29529"/>
    <s v="White"/>
    <s v="Single"/>
    <s v="Fully Meets"/>
    <n v="5"/>
    <x v="3"/>
  </r>
  <r>
    <n v="2341"/>
    <s v="Jesus"/>
    <s v="Hendricks"/>
    <x v="9"/>
    <s v="Active"/>
    <x v="1"/>
    <s v="Mechanic"/>
    <x v="0"/>
    <n v="36574"/>
    <s v="Hispanic"/>
    <s v="Divorced"/>
    <s v="Fully Meets"/>
    <n v="2"/>
    <x v="2"/>
  </r>
  <r>
    <n v="2342"/>
    <s v="Eli"/>
    <s v="Owens"/>
    <x v="5"/>
    <s v="Active"/>
    <x v="2"/>
    <s v="Laborer"/>
    <x v="0"/>
    <n v="5298"/>
    <s v="Other"/>
    <s v="Single"/>
    <s v="Fully Meets"/>
    <n v="5"/>
    <x v="3"/>
  </r>
  <r>
    <n v="2343"/>
    <s v="Emelia"/>
    <s v="Mcintyre"/>
    <x v="6"/>
    <s v="Active"/>
    <x v="1"/>
    <s v="Technician"/>
    <x v="0"/>
    <n v="38735"/>
    <s v="Hispanic"/>
    <s v="Single"/>
    <s v="Fully Meets"/>
    <n v="4"/>
    <x v="0"/>
  </r>
  <r>
    <n v="2344"/>
    <s v="Jaden"/>
    <s v="Bates"/>
    <x v="2"/>
    <s v="Active"/>
    <x v="0"/>
    <s v="Engineer"/>
    <x v="0"/>
    <n v="42542"/>
    <s v="Other"/>
    <s v="Divorced"/>
    <s v="Fully Meets"/>
    <n v="1"/>
    <x v="2"/>
  </r>
  <r>
    <n v="2345"/>
    <s v="Nyla"/>
    <s v="Schwartz"/>
    <x v="4"/>
    <s v="Terminated for Cause"/>
    <x v="1"/>
    <s v="Specialist"/>
    <x v="0"/>
    <n v="7521"/>
    <s v="Hispanic"/>
    <s v="Married"/>
    <s v="Fully Meets"/>
    <n v="2"/>
    <x v="2"/>
  </r>
  <r>
    <n v="2346"/>
    <s v="Taryn"/>
    <s v="Black"/>
    <x v="0"/>
    <s v="Active"/>
    <x v="2"/>
    <s v="Technician"/>
    <x v="0"/>
    <n v="9394"/>
    <s v="Hispanic"/>
    <s v="Widowed"/>
    <s v="Fully Meets"/>
    <n v="4"/>
    <x v="0"/>
  </r>
  <r>
    <n v="2347"/>
    <s v="Karley"/>
    <s v="Novak"/>
    <x v="7"/>
    <s v="Active"/>
    <x v="1"/>
    <s v="Laborer"/>
    <x v="0"/>
    <n v="14720"/>
    <s v="White"/>
    <s v="Single"/>
    <s v="Fully Meets"/>
    <n v="1"/>
    <x v="2"/>
  </r>
  <r>
    <n v="2348"/>
    <s v="Payten"/>
    <s v="Harvey"/>
    <x v="1"/>
    <s v="Active"/>
    <x v="2"/>
    <s v="Technician"/>
    <x v="1"/>
    <n v="85605"/>
    <s v="Asian"/>
    <s v="Single"/>
    <s v="Fully Meets"/>
    <n v="1"/>
    <x v="2"/>
  </r>
  <r>
    <n v="2349"/>
    <s v="Reagan"/>
    <s v="Atkinson"/>
    <x v="8"/>
    <s v="Active"/>
    <x v="2"/>
    <s v="Laborer"/>
    <x v="1"/>
    <n v="38286"/>
    <s v="Black"/>
    <s v="Widowed"/>
    <s v="Fully Meets"/>
    <n v="4"/>
    <x v="0"/>
  </r>
  <r>
    <n v="2350"/>
    <s v="Rey"/>
    <s v="Werner"/>
    <x v="3"/>
    <s v="Active"/>
    <x v="2"/>
    <s v="Laborer"/>
    <x v="1"/>
    <n v="59836"/>
    <s v="Black"/>
    <s v="Divorced"/>
    <s v="Fully Meets"/>
    <n v="2"/>
    <x v="2"/>
  </r>
  <r>
    <n v="2351"/>
    <s v="Kendall"/>
    <s v="Mcintyre"/>
    <x v="1"/>
    <s v="Active"/>
    <x v="0"/>
    <s v="Technician"/>
    <x v="1"/>
    <n v="25767"/>
    <s v="Hispanic"/>
    <s v="Widowed"/>
    <s v="Fully Meets"/>
    <n v="4"/>
    <x v="0"/>
  </r>
  <r>
    <n v="2352"/>
    <s v="Anahi"/>
    <s v="Frye"/>
    <x v="8"/>
    <s v="Active"/>
    <x v="1"/>
    <s v="Lineman"/>
    <x v="1"/>
    <n v="19689"/>
    <s v="White"/>
    <s v="Widowed"/>
    <s v="Fully Meets"/>
    <n v="2"/>
    <x v="2"/>
  </r>
  <r>
    <n v="2353"/>
    <s v="Dalia"/>
    <s v="Booth"/>
    <x v="3"/>
    <s v="Active"/>
    <x v="2"/>
    <s v="Foreman"/>
    <x v="0"/>
    <n v="19035"/>
    <s v="Hispanic"/>
    <s v="Married"/>
    <s v="Fully Meets"/>
    <n v="2"/>
    <x v="2"/>
  </r>
  <r>
    <n v="2354"/>
    <s v="Charlee"/>
    <s v="Navarro"/>
    <x v="9"/>
    <s v="Active"/>
    <x v="2"/>
    <s v="Clerk"/>
    <x v="0"/>
    <n v="61793"/>
    <s v="White"/>
    <s v="Divorced"/>
    <s v="Fully Meets"/>
    <n v="2"/>
    <x v="2"/>
  </r>
  <r>
    <n v="2355"/>
    <s v="Karter"/>
    <s v="Perry"/>
    <x v="5"/>
    <s v="Active"/>
    <x v="0"/>
    <s v="Civil Hand"/>
    <x v="1"/>
    <n v="91193"/>
    <s v="Asian"/>
    <s v="Single"/>
    <s v="Fully Meets"/>
    <n v="1"/>
    <x v="2"/>
  </r>
  <r>
    <n v="2356"/>
    <s v="Sariah"/>
    <s v="Little"/>
    <x v="6"/>
    <s v="Active"/>
    <x v="2"/>
    <s v="Laborer"/>
    <x v="1"/>
    <n v="11058"/>
    <s v="Black"/>
    <s v="Single"/>
    <s v="Fully Meets"/>
    <n v="4"/>
    <x v="0"/>
  </r>
  <r>
    <n v="2357"/>
    <s v="Antoine"/>
    <s v="Murray"/>
    <x v="2"/>
    <s v="Active"/>
    <x v="0"/>
    <s v="Foreman"/>
    <x v="0"/>
    <n v="48133"/>
    <s v="Black"/>
    <s v="Married"/>
    <s v="Fully Meets"/>
    <n v="1"/>
    <x v="2"/>
  </r>
  <r>
    <n v="2358"/>
    <s v="Summer"/>
    <s v="Huang"/>
    <x v="9"/>
    <s v="Active"/>
    <x v="2"/>
    <s v="Executive Assistant"/>
    <x v="1"/>
    <n v="14776"/>
    <s v="Black"/>
    <s v="Married"/>
    <s v="Fully Meets"/>
    <n v="4"/>
    <x v="0"/>
  </r>
  <r>
    <n v="2359"/>
    <s v="Jaylyn"/>
    <s v="Contreras"/>
    <x v="7"/>
    <s v="Active"/>
    <x v="1"/>
    <s v="Project Manager"/>
    <x v="0"/>
    <n v="87985"/>
    <s v="Other"/>
    <s v="Married"/>
    <s v="Fully Meets"/>
    <n v="2"/>
    <x v="2"/>
  </r>
  <r>
    <n v="2360"/>
    <s v="Brenna"/>
    <s v="York"/>
    <x v="3"/>
    <s v="Voluntarily Terminated"/>
    <x v="2"/>
    <s v="Engineer"/>
    <x v="0"/>
    <n v="26846"/>
    <s v="Asian"/>
    <s v="Widowed"/>
    <s v="Fully Meets"/>
    <n v="1"/>
    <x v="2"/>
  </r>
  <r>
    <n v="2361"/>
    <s v="Braden"/>
    <s v="Wiggins"/>
    <x v="5"/>
    <s v="Voluntarily Terminated"/>
    <x v="1"/>
    <s v="Supervisor"/>
    <x v="0"/>
    <n v="66281"/>
    <s v="Asian"/>
    <s v="Divorced"/>
    <s v="Fully Meets"/>
    <n v="2"/>
    <x v="2"/>
  </r>
  <r>
    <n v="2362"/>
    <s v="Nola"/>
    <s v="Bullock"/>
    <x v="4"/>
    <s v="Active"/>
    <x v="1"/>
    <s v="Construction Manager"/>
    <x v="0"/>
    <n v="97050"/>
    <s v="Asian"/>
    <s v="Married"/>
    <s v="Fully Meets"/>
    <n v="2"/>
    <x v="2"/>
  </r>
  <r>
    <n v="2363"/>
    <s v="Kaleigh"/>
    <s v="Keller"/>
    <x v="0"/>
    <s v="Active"/>
    <x v="1"/>
    <s v="Foreman"/>
    <x v="0"/>
    <n v="14808"/>
    <s v="Hispanic"/>
    <s v="Widowed"/>
    <s v="Fully Meets"/>
    <n v="2"/>
    <x v="2"/>
  </r>
  <r>
    <n v="2364"/>
    <s v="Milagros"/>
    <s v="Jimenez"/>
    <x v="1"/>
    <s v="Active"/>
    <x v="1"/>
    <s v="Technician"/>
    <x v="1"/>
    <n v="53839"/>
    <s v="Black"/>
    <s v="Widowed"/>
    <s v="Fully Meets"/>
    <n v="5"/>
    <x v="3"/>
  </r>
  <r>
    <n v="2365"/>
    <s v="Timothy"/>
    <s v="Goodwin"/>
    <x v="8"/>
    <s v="Terminated for Cause"/>
    <x v="0"/>
    <s v="Technician"/>
    <x v="0"/>
    <n v="43609"/>
    <s v="Black"/>
    <s v="Married"/>
    <s v="Fully Meets"/>
    <n v="1"/>
    <x v="2"/>
  </r>
  <r>
    <n v="2366"/>
    <s v="Reese"/>
    <s v="Kennedy"/>
    <x v="6"/>
    <s v="Terminated for Cause"/>
    <x v="1"/>
    <s v="Engineer"/>
    <x v="0"/>
    <n v="83442"/>
    <s v="Asian"/>
    <s v="Divorced"/>
    <s v="Fully Meets"/>
    <n v="2"/>
    <x v="2"/>
  </r>
  <r>
    <n v="2367"/>
    <s v="Mariam"/>
    <s v="Doyle"/>
    <x v="2"/>
    <s v="Active"/>
    <x v="0"/>
    <s v="Foreman"/>
    <x v="0"/>
    <n v="6820"/>
    <s v="Hispanic"/>
    <s v="Widowed"/>
    <s v="Fully Meets"/>
    <n v="5"/>
    <x v="3"/>
  </r>
  <r>
    <n v="2368"/>
    <s v="Clinton"/>
    <s v="Brennan"/>
    <x v="9"/>
    <s v="Active"/>
    <x v="1"/>
    <s v="Splicer"/>
    <x v="0"/>
    <n v="50782"/>
    <s v="White"/>
    <s v="Single"/>
    <s v="Fully Meets"/>
    <n v="1"/>
    <x v="2"/>
  </r>
  <r>
    <n v="2369"/>
    <s v="Maximilian"/>
    <s v="Moyer"/>
    <x v="7"/>
    <s v="Active"/>
    <x v="2"/>
    <s v="Engineer"/>
    <x v="1"/>
    <n v="59893"/>
    <s v="Other"/>
    <s v="Divorced"/>
    <s v="Fully Meets"/>
    <n v="5"/>
    <x v="3"/>
  </r>
  <r>
    <n v="2370"/>
    <s v="Salvador"/>
    <s v="Robinson"/>
    <x v="3"/>
    <s v="Active"/>
    <x v="0"/>
    <s v="Locator"/>
    <x v="1"/>
    <n v="84707"/>
    <s v="Other"/>
    <s v="Widowed"/>
    <s v="Fully Meets"/>
    <n v="5"/>
    <x v="3"/>
  </r>
  <r>
    <n v="2371"/>
    <s v="Ahmed"/>
    <s v="Mcmahon"/>
    <x v="1"/>
    <s v="Active"/>
    <x v="0"/>
    <s v="Supervisor"/>
    <x v="1"/>
    <n v="59104"/>
    <s v="White"/>
    <s v="Married"/>
    <s v="Fully Meets"/>
    <n v="1"/>
    <x v="2"/>
  </r>
  <r>
    <n v="2372"/>
    <s v="Junior"/>
    <s v="York"/>
    <x v="0"/>
    <s v="Active"/>
    <x v="1"/>
    <s v="Driller"/>
    <x v="0"/>
    <n v="61932"/>
    <s v="Hispanic"/>
    <s v="Single"/>
    <s v="Fully Meets"/>
    <n v="2"/>
    <x v="2"/>
  </r>
  <r>
    <n v="2373"/>
    <s v="Marilyn"/>
    <s v="Wiley"/>
    <x v="4"/>
    <s v="Active"/>
    <x v="1"/>
    <s v="Foreman"/>
    <x v="0"/>
    <n v="62911"/>
    <s v="Other"/>
    <s v="Divorced"/>
    <s v="Fully Meets"/>
    <n v="2"/>
    <x v="2"/>
  </r>
  <r>
    <n v="2374"/>
    <s v="Selena"/>
    <s v="Hebert"/>
    <x v="5"/>
    <s v="Active"/>
    <x v="2"/>
    <s v="Laborer"/>
    <x v="0"/>
    <n v="51977"/>
    <s v="Asian"/>
    <s v="Divorced"/>
    <s v="Fully Meets"/>
    <n v="2"/>
    <x v="2"/>
  </r>
  <r>
    <n v="2375"/>
    <s v="Selena"/>
    <s v="Adkins"/>
    <x v="3"/>
    <s v="Active"/>
    <x v="0"/>
    <s v="Foreman"/>
    <x v="1"/>
    <n v="90110"/>
    <s v="Black"/>
    <s v="Single"/>
    <s v="Fully Meets"/>
    <n v="1"/>
    <x v="2"/>
  </r>
  <r>
    <n v="2376"/>
    <s v="Erica"/>
    <s v="Sloan"/>
    <x v="0"/>
    <s v="Active"/>
    <x v="1"/>
    <s v="Technician"/>
    <x v="0"/>
    <n v="2573"/>
    <s v="Asian"/>
    <s v="Divorced"/>
    <s v="Fully Meets"/>
    <n v="4"/>
    <x v="0"/>
  </r>
  <r>
    <n v="2377"/>
    <s v="Payton"/>
    <s v="Nolan"/>
    <x v="7"/>
    <s v="Active"/>
    <x v="0"/>
    <s v="Vp"/>
    <x v="1"/>
    <n v="2433"/>
    <s v="White"/>
    <s v="Single"/>
    <s v="Fully Meets"/>
    <n v="4"/>
    <x v="0"/>
  </r>
  <r>
    <n v="2378"/>
    <s v="Leticia"/>
    <s v="Parks"/>
    <x v="1"/>
    <s v="Active"/>
    <x v="2"/>
    <s v="Administrative"/>
    <x v="0"/>
    <n v="16691"/>
    <s v="Other"/>
    <s v="Married"/>
    <s v="Fully Meets"/>
    <n v="2"/>
    <x v="2"/>
  </r>
  <r>
    <n v="2379"/>
    <s v="Carolyn"/>
    <s v="Sosa"/>
    <x v="8"/>
    <s v="Voluntarily Terminated"/>
    <x v="1"/>
    <s v="Technician"/>
    <x v="0"/>
    <n v="28545"/>
    <s v="Asian"/>
    <s v="Divorced"/>
    <s v="Fully Meets"/>
    <n v="2"/>
    <x v="2"/>
  </r>
  <r>
    <n v="2380"/>
    <s v="German"/>
    <s v="Higgins"/>
    <x v="3"/>
    <s v="Active"/>
    <x v="1"/>
    <s v="Laborer"/>
    <x v="0"/>
    <n v="87440"/>
    <s v="Other"/>
    <s v="Married"/>
    <s v="Fully Meets"/>
    <n v="2"/>
    <x v="2"/>
  </r>
  <r>
    <n v="2381"/>
    <s v="Heath"/>
    <s v="Romero"/>
    <x v="9"/>
    <s v="Active"/>
    <x v="2"/>
    <s v="Foreman"/>
    <x v="0"/>
    <n v="10486"/>
    <s v="Other"/>
    <s v="Divorced"/>
    <s v="Fully Meets"/>
    <n v="2"/>
    <x v="2"/>
  </r>
  <r>
    <n v="2382"/>
    <s v="Davion"/>
    <s v="Friedman"/>
    <x v="5"/>
    <s v="Active"/>
    <x v="2"/>
    <s v="Laborer"/>
    <x v="1"/>
    <n v="59652"/>
    <s v="Asian"/>
    <s v="Single"/>
    <s v="Fully Meets"/>
    <n v="1"/>
    <x v="2"/>
  </r>
  <r>
    <n v="2383"/>
    <s v="Danny"/>
    <s v="Thomas"/>
    <x v="6"/>
    <s v="Active"/>
    <x v="1"/>
    <s v="Laborer"/>
    <x v="1"/>
    <n v="87927"/>
    <s v="Asian"/>
    <s v="Widowed"/>
    <s v="Fully Meets"/>
    <n v="4"/>
    <x v="0"/>
  </r>
  <r>
    <n v="2384"/>
    <s v="Matthias"/>
    <s v="Dunlap"/>
    <x v="2"/>
    <s v="Terminated for Cause"/>
    <x v="1"/>
    <s v="Foreman"/>
    <x v="0"/>
    <n v="47596"/>
    <s v="Hispanic"/>
    <s v="Married"/>
    <s v="Fully Meets"/>
    <n v="5"/>
    <x v="3"/>
  </r>
  <r>
    <n v="2385"/>
    <s v="Sawyer"/>
    <s v="Little"/>
    <x v="4"/>
    <s v="Active"/>
    <x v="0"/>
    <s v="Associate"/>
    <x v="0"/>
    <n v="46287"/>
    <s v="Asian"/>
    <s v="Single"/>
    <s v="Fully Meets"/>
    <n v="2"/>
    <x v="2"/>
  </r>
  <r>
    <n v="2386"/>
    <s v="Uriel"/>
    <s v="Brennan"/>
    <x v="0"/>
    <s v="Active"/>
    <x v="2"/>
    <s v="Administrative"/>
    <x v="0"/>
    <n v="87401"/>
    <s v="Black"/>
    <s v="Widowed"/>
    <s v="Fully Meets"/>
    <n v="1"/>
    <x v="2"/>
  </r>
  <r>
    <n v="2387"/>
    <s v="Gretchen"/>
    <s v="Richards"/>
    <x v="7"/>
    <s v="Active"/>
    <x v="0"/>
    <s v="Safety"/>
    <x v="1"/>
    <n v="40201"/>
    <s v="Hispanic"/>
    <s v="Widowed"/>
    <s v="Fully Meets"/>
    <n v="1"/>
    <x v="2"/>
  </r>
  <r>
    <n v="2388"/>
    <s v="Madden"/>
    <s v="Roman"/>
    <x v="1"/>
    <s v="Active"/>
    <x v="0"/>
    <s v="Engineer"/>
    <x v="1"/>
    <n v="94290"/>
    <s v="Other"/>
    <s v="Single"/>
    <s v="Fully Meets"/>
    <n v="2"/>
    <x v="2"/>
  </r>
  <r>
    <n v="2389"/>
    <s v="Keshawn"/>
    <s v="Singh"/>
    <x v="1"/>
    <s v="Active"/>
    <x v="0"/>
    <s v="Administrative"/>
    <x v="1"/>
    <n v="35338"/>
    <s v="White"/>
    <s v="Widowed"/>
    <s v="Fully Meets"/>
    <n v="2"/>
    <x v="2"/>
  </r>
  <r>
    <n v="2390"/>
    <s v="Barrett"/>
    <s v="Obrien"/>
    <x v="8"/>
    <s v="Active"/>
    <x v="2"/>
    <s v="Coordinator"/>
    <x v="0"/>
    <n v="94090"/>
    <s v="Asian"/>
    <s v="Divorced"/>
    <s v="Fully Meets"/>
    <n v="1"/>
    <x v="2"/>
  </r>
  <r>
    <n v="2391"/>
    <s v="Gisselle"/>
    <s v="Villanueva"/>
    <x v="3"/>
    <s v="Active"/>
    <x v="2"/>
    <s v="Splicer"/>
    <x v="0"/>
    <n v="44623"/>
    <s v="Asian"/>
    <s v="Widowed"/>
    <s v="Fully Meets"/>
    <n v="1"/>
    <x v="2"/>
  </r>
  <r>
    <n v="2392"/>
    <s v="Demetrius"/>
    <s v="Mendez"/>
    <x v="4"/>
    <s v="Active"/>
    <x v="1"/>
    <s v="Services"/>
    <x v="1"/>
    <n v="91306"/>
    <s v="Black"/>
    <s v="Single"/>
    <s v="Fully Meets"/>
    <n v="1"/>
    <x v="2"/>
  </r>
  <r>
    <n v="2393"/>
    <s v="Rhett"/>
    <s v="Holmes"/>
    <x v="6"/>
    <s v="Active"/>
    <x v="1"/>
    <s v="Engineer"/>
    <x v="0"/>
    <n v="79531"/>
    <s v="Other"/>
    <s v="Widowed"/>
    <s v="Fully Meets"/>
    <n v="5"/>
    <x v="3"/>
  </r>
  <r>
    <n v="2394"/>
    <s v="Harold"/>
    <s v="David"/>
    <x v="2"/>
    <s v="Active"/>
    <x v="1"/>
    <s v="Laborer"/>
    <x v="1"/>
    <n v="57850"/>
    <s v="White"/>
    <s v="Single"/>
    <s v="Fully Meets"/>
    <n v="2"/>
    <x v="2"/>
  </r>
  <r>
    <n v="2395"/>
    <s v="Terrell"/>
    <s v="Guerra"/>
    <x v="9"/>
    <s v="Active"/>
    <x v="2"/>
    <s v="Engineer"/>
    <x v="1"/>
    <n v="8880"/>
    <s v="Black"/>
    <s v="Divorced"/>
    <s v="Fully Meets"/>
    <n v="1"/>
    <x v="2"/>
  </r>
  <r>
    <n v="2396"/>
    <s v="Reginald"/>
    <s v="Klein"/>
    <x v="7"/>
    <s v="Voluntarily Terminated"/>
    <x v="0"/>
    <s v="Engineer"/>
    <x v="0"/>
    <n v="11959"/>
    <s v="Other"/>
    <s v="Single"/>
    <s v="Fully Meets"/>
    <n v="1"/>
    <x v="2"/>
  </r>
  <r>
    <n v="2397"/>
    <s v="Marcos"/>
    <s v="Sloan"/>
    <x v="3"/>
    <s v="Active"/>
    <x v="2"/>
    <s v="Laborer"/>
    <x v="0"/>
    <n v="90692"/>
    <s v="Other"/>
    <s v="Widowed"/>
    <s v="Fully Meets"/>
    <n v="2"/>
    <x v="2"/>
  </r>
  <r>
    <n v="2398"/>
    <s v="Davion"/>
    <s v="Hahn"/>
    <x v="5"/>
    <s v="Active"/>
    <x v="0"/>
    <s v="Foreman"/>
    <x v="0"/>
    <n v="75907"/>
    <s v="White"/>
    <s v="Widowed"/>
    <s v="Fully Meets"/>
    <n v="5"/>
    <x v="3"/>
  </r>
  <r>
    <n v="2399"/>
    <s v="Brice"/>
    <s v="Phillips"/>
    <x v="9"/>
    <s v="Active"/>
    <x v="1"/>
    <s v="Driver"/>
    <x v="1"/>
    <n v="2777"/>
    <s v="White"/>
    <s v="Married"/>
    <s v="Fully Meets"/>
    <n v="4"/>
    <x v="0"/>
  </r>
  <r>
    <n v="2400"/>
    <s v="Alvaro"/>
    <s v="Le"/>
    <x v="5"/>
    <s v="Active"/>
    <x v="0"/>
    <s v="Supervisor"/>
    <x v="1"/>
    <n v="28115"/>
    <s v="Black"/>
    <s v="Married"/>
    <s v="Fully Meets"/>
    <n v="2"/>
    <x v="2"/>
  </r>
  <r>
    <n v="2401"/>
    <s v="Darien"/>
    <s v="Young"/>
    <x v="6"/>
    <s v="Terminated for Cause"/>
    <x v="1"/>
    <s v="Technician"/>
    <x v="0"/>
    <n v="96954"/>
    <s v="Asian"/>
    <s v="Divorced"/>
    <s v="Fully Meets"/>
    <n v="5"/>
    <x v="3"/>
  </r>
  <r>
    <n v="2402"/>
    <s v="Hayley"/>
    <s v="Chung"/>
    <x v="2"/>
    <s v="Terminated for Cause"/>
    <x v="1"/>
    <s v="Supervisor"/>
    <x v="0"/>
    <n v="36118"/>
    <s v="Black"/>
    <s v="Widowed"/>
    <s v="Fully Meets"/>
    <n v="2"/>
    <x v="2"/>
  </r>
  <r>
    <n v="2403"/>
    <s v="Ellis"/>
    <s v="Maldonado"/>
    <x v="4"/>
    <s v="Active"/>
    <x v="1"/>
    <s v="Administrative"/>
    <x v="0"/>
    <n v="48453"/>
    <s v="Hispanic"/>
    <s v="Married"/>
    <s v="Fully Meets"/>
    <n v="4"/>
    <x v="0"/>
  </r>
  <r>
    <n v="2404"/>
    <s v="Alena"/>
    <s v="Ibarra"/>
    <x v="0"/>
    <s v="Active"/>
    <x v="0"/>
    <s v="Manager"/>
    <x v="0"/>
    <n v="25247"/>
    <s v="White"/>
    <s v="Divorced"/>
    <s v="Fully Meets"/>
    <n v="2"/>
    <x v="2"/>
  </r>
  <r>
    <n v="2405"/>
    <s v="Emily"/>
    <s v="Davidson"/>
    <x v="7"/>
    <s v="Voluntarily Terminated"/>
    <x v="1"/>
    <s v="Lineman"/>
    <x v="1"/>
    <n v="3445"/>
    <s v="White"/>
    <s v="Divorced"/>
    <s v="Fully Meets"/>
    <n v="4"/>
    <x v="0"/>
  </r>
  <r>
    <n v="2406"/>
    <s v="Nickolas"/>
    <s v="Stephens"/>
    <x v="1"/>
    <s v="Active"/>
    <x v="2"/>
    <s v="Technician"/>
    <x v="1"/>
    <n v="73530"/>
    <s v="Black"/>
    <s v="Widowed"/>
    <s v="Fully Meets"/>
    <n v="1"/>
    <x v="2"/>
  </r>
  <r>
    <n v="2407"/>
    <s v="Lamont"/>
    <s v="Prince"/>
    <x v="1"/>
    <s v="Active"/>
    <x v="1"/>
    <s v="Clerk"/>
    <x v="1"/>
    <n v="47723"/>
    <s v="Other"/>
    <s v="Widowed"/>
    <s v="Fully Meets"/>
    <n v="4"/>
    <x v="0"/>
  </r>
  <r>
    <n v="2408"/>
    <s v="Gunner"/>
    <s v="Boone"/>
    <x v="8"/>
    <s v="Active"/>
    <x v="1"/>
    <s v="Foreman"/>
    <x v="0"/>
    <n v="46328"/>
    <s v="Black"/>
    <s v="Divorced"/>
    <s v="Fully Meets"/>
    <n v="5"/>
    <x v="3"/>
  </r>
  <r>
    <n v="2409"/>
    <s v="Kaitlin"/>
    <s v="Cooke"/>
    <x v="3"/>
    <s v="Active"/>
    <x v="1"/>
    <s v="Program Manager"/>
    <x v="0"/>
    <n v="91289"/>
    <s v="White"/>
    <s v="Single"/>
    <s v="Fully Meets"/>
    <n v="4"/>
    <x v="0"/>
  </r>
  <r>
    <n v="2410"/>
    <s v="Sam"/>
    <s v="Gross"/>
    <x v="9"/>
    <s v="Active"/>
    <x v="1"/>
    <s v="Project Manager"/>
    <x v="1"/>
    <n v="39919"/>
    <s v="White"/>
    <s v="Divorced"/>
    <s v="Fully Meets"/>
    <n v="2"/>
    <x v="2"/>
  </r>
  <r>
    <n v="2411"/>
    <s v="Nathaly"/>
    <s v="Stuart"/>
    <x v="6"/>
    <s v="Active"/>
    <x v="2"/>
    <s v="Lineman"/>
    <x v="0"/>
    <n v="43601"/>
    <s v="Black"/>
    <s v="Widowed"/>
    <s v="Fully Meets"/>
    <n v="2"/>
    <x v="2"/>
  </r>
  <r>
    <n v="2412"/>
    <s v="Frankie"/>
    <s v="Yang"/>
    <x v="2"/>
    <s v="Active"/>
    <x v="1"/>
    <s v="Engineer"/>
    <x v="1"/>
    <n v="63971"/>
    <s v="White"/>
    <s v="Widowed"/>
    <s v="Fully Meets"/>
    <n v="2"/>
    <x v="2"/>
  </r>
  <r>
    <n v="2413"/>
    <s v="Alexus"/>
    <s v="Greer"/>
    <x v="9"/>
    <s v="Active"/>
    <x v="1"/>
    <s v="Driver"/>
    <x v="0"/>
    <n v="18899"/>
    <s v="White"/>
    <s v="Single"/>
    <s v="Fully Meets"/>
    <n v="4"/>
    <x v="0"/>
  </r>
  <r>
    <n v="2414"/>
    <s v="Julianne"/>
    <s v="Shaw"/>
    <x v="7"/>
    <s v="Active"/>
    <x v="2"/>
    <s v="Laborer"/>
    <x v="0"/>
    <n v="82519"/>
    <s v="Asian"/>
    <s v="Single"/>
    <s v="Fully Meets"/>
    <n v="2"/>
    <x v="2"/>
  </r>
  <r>
    <n v="2415"/>
    <s v="Raelynn"/>
    <s v="Lara"/>
    <x v="3"/>
    <s v="Active"/>
    <x v="1"/>
    <s v="Technician"/>
    <x v="0"/>
    <n v="25010"/>
    <s v="White"/>
    <s v="Married"/>
    <s v="Fully Meets"/>
    <n v="4"/>
    <x v="0"/>
  </r>
  <r>
    <n v="2416"/>
    <s v="Leland"/>
    <s v="Chang"/>
    <x v="5"/>
    <s v="Active"/>
    <x v="0"/>
    <s v="Laborer"/>
    <x v="1"/>
    <n v="91822"/>
    <s v="Asian"/>
    <s v="Single"/>
    <s v="Fully Meets"/>
    <n v="2"/>
    <x v="2"/>
  </r>
  <r>
    <n v="2417"/>
    <s v="Hayley"/>
    <s v="Webb"/>
    <x v="4"/>
    <s v="Active"/>
    <x v="0"/>
    <s v="Program Manager"/>
    <x v="1"/>
    <n v="37752"/>
    <s v="White"/>
    <s v="Single"/>
    <s v="Fully Meets"/>
    <n v="4"/>
    <x v="0"/>
  </r>
  <r>
    <n v="2418"/>
    <s v="Teagan"/>
    <s v="Rodriguez"/>
    <x v="0"/>
    <s v="Terminated for Cause"/>
    <x v="0"/>
    <s v="Manager"/>
    <x v="1"/>
    <n v="16793"/>
    <s v="Black"/>
    <s v="Married"/>
    <s v="Fully Meets"/>
    <n v="1"/>
    <x v="2"/>
  </r>
  <r>
    <n v="2419"/>
    <s v="Kaylyn"/>
    <s v="Joyce"/>
    <x v="1"/>
    <s v="Active"/>
    <x v="2"/>
    <s v="Driver"/>
    <x v="0"/>
    <n v="94808"/>
    <s v="White"/>
    <s v="Married"/>
    <s v="Fully Meets"/>
    <n v="2"/>
    <x v="2"/>
  </r>
  <r>
    <n v="2420"/>
    <s v="Carleigh"/>
    <s v="Garrison"/>
    <x v="8"/>
    <s v="Active"/>
    <x v="0"/>
    <s v="Coordinator"/>
    <x v="0"/>
    <n v="22631"/>
    <s v="White"/>
    <s v="Single"/>
    <s v="Fully Meets"/>
    <n v="5"/>
    <x v="3"/>
  </r>
  <r>
    <n v="2421"/>
    <s v="Brycen"/>
    <s v="York"/>
    <x v="6"/>
    <s v="Active"/>
    <x v="1"/>
    <s v="Engineer"/>
    <x v="0"/>
    <n v="70680"/>
    <s v="Asian"/>
    <s v="Married"/>
    <s v="Fully Meets"/>
    <n v="2"/>
    <x v="2"/>
  </r>
  <r>
    <n v="2422"/>
    <s v="Rigoberto"/>
    <s v="Gibson"/>
    <x v="2"/>
    <s v="Voluntarily Terminated"/>
    <x v="2"/>
    <s v="Laborer"/>
    <x v="1"/>
    <n v="86374"/>
    <s v="Hispanic"/>
    <s v="Widowed"/>
    <s v="Fully Meets"/>
    <n v="2"/>
    <x v="2"/>
  </r>
  <r>
    <n v="2423"/>
    <s v="Yael"/>
    <s v="Garcia"/>
    <x v="9"/>
    <s v="Active"/>
    <x v="0"/>
    <s v="Laborer"/>
    <x v="1"/>
    <n v="93897"/>
    <s v="Asian"/>
    <s v="Divorced"/>
    <s v="Fully Meets"/>
    <n v="1"/>
    <x v="2"/>
  </r>
  <r>
    <n v="2424"/>
    <s v="Jonathon"/>
    <s v="Montes"/>
    <x v="7"/>
    <s v="Active"/>
    <x v="1"/>
    <s v="Technician"/>
    <x v="1"/>
    <n v="47083"/>
    <s v="Hispanic"/>
    <s v="Divorced"/>
    <s v="Fully Meets"/>
    <n v="2"/>
    <x v="2"/>
  </r>
  <r>
    <n v="2425"/>
    <s v="Alexzander"/>
    <s v="Guzman"/>
    <x v="8"/>
    <s v="Active"/>
    <x v="0"/>
    <s v="Driver"/>
    <x v="1"/>
    <n v="61895"/>
    <s v="Asian"/>
    <s v="Divorced"/>
    <s v="Fully Meets"/>
    <n v="2"/>
    <x v="2"/>
  </r>
  <r>
    <n v="2426"/>
    <s v="Gunnar"/>
    <s v="Gray"/>
    <x v="1"/>
    <s v="Active"/>
    <x v="1"/>
    <s v="Foreman"/>
    <x v="0"/>
    <n v="43373"/>
    <s v="White"/>
    <s v="Widowed"/>
    <s v="Fully Meets"/>
    <n v="2"/>
    <x v="2"/>
  </r>
  <r>
    <n v="2427"/>
    <s v="Emilee"/>
    <s v="Thompson"/>
    <x v="0"/>
    <s v="Active"/>
    <x v="2"/>
    <s v="Top Hand"/>
    <x v="0"/>
    <n v="87868"/>
    <s v="Asian"/>
    <s v="Divorced"/>
    <s v="Fully Meets"/>
    <n v="5"/>
    <x v="3"/>
  </r>
  <r>
    <n v="2428"/>
    <s v="Emmett"/>
    <s v="Chandler"/>
    <x v="4"/>
    <s v="Active"/>
    <x v="2"/>
    <s v="Shop"/>
    <x v="0"/>
    <n v="7404"/>
    <s v="White"/>
    <s v="Divorced"/>
    <s v="Fully Meets"/>
    <n v="4"/>
    <x v="0"/>
  </r>
  <r>
    <n v="2429"/>
    <s v="Vincent"/>
    <s v="Ramsey"/>
    <x v="4"/>
    <s v="Active"/>
    <x v="2"/>
    <s v="Laborer"/>
    <x v="1"/>
    <n v="68494"/>
    <s v="Black"/>
    <s v="Widowed"/>
    <s v="Fully Meets"/>
    <n v="4"/>
    <x v="0"/>
  </r>
  <r>
    <n v="2430"/>
    <s v="Dallas"/>
    <s v="Ross"/>
    <x v="0"/>
    <s v="Active"/>
    <x v="1"/>
    <s v="Technician"/>
    <x v="1"/>
    <n v="69480"/>
    <s v="White"/>
    <s v="Single"/>
    <s v="Fully Meets"/>
    <n v="2"/>
    <x v="2"/>
  </r>
  <r>
    <n v="2431"/>
    <s v="Elvis"/>
    <s v="Kaufman"/>
    <x v="7"/>
    <s v="Active"/>
    <x v="0"/>
    <s v="Laborer"/>
    <x v="0"/>
    <n v="16520"/>
    <s v="Asian"/>
    <s v="Widowed"/>
    <s v="Fully Meets"/>
    <n v="4"/>
    <x v="0"/>
  </r>
  <r>
    <n v="2432"/>
    <s v="Rayna"/>
    <s v="Gates"/>
    <x v="1"/>
    <s v="Voluntarily Terminated"/>
    <x v="0"/>
    <s v="Shop"/>
    <x v="0"/>
    <n v="44133"/>
    <s v="Asian"/>
    <s v="Married"/>
    <s v="Fully Meets"/>
    <n v="2"/>
    <x v="2"/>
  </r>
  <r>
    <n v="2433"/>
    <s v="Darryl"/>
    <s v="Wiley"/>
    <x v="8"/>
    <s v="Active"/>
    <x v="0"/>
    <s v="Project Manager"/>
    <x v="1"/>
    <n v="28492"/>
    <s v="White"/>
    <s v="Widowed"/>
    <s v="Fully Meets"/>
    <n v="1"/>
    <x v="2"/>
  </r>
  <r>
    <n v="2434"/>
    <s v="Liam"/>
    <s v="Blevins"/>
    <x v="3"/>
    <s v="Active"/>
    <x v="2"/>
    <s v="Foreman"/>
    <x v="1"/>
    <n v="34702"/>
    <s v="Asian"/>
    <s v="Single"/>
    <s v="Fully Meets"/>
    <n v="5"/>
    <x v="3"/>
  </r>
  <r>
    <n v="2435"/>
    <s v="Easton"/>
    <s v="Zavala"/>
    <x v="9"/>
    <s v="Terminated for Cause"/>
    <x v="1"/>
    <s v="Planner"/>
    <x v="1"/>
    <n v="97893"/>
    <s v="Other"/>
    <s v="Widowed"/>
    <s v="Fully Meets"/>
    <n v="2"/>
    <x v="2"/>
  </r>
  <r>
    <n v="2436"/>
    <s v="Susan"/>
    <s v="Wiggins"/>
    <x v="5"/>
    <s v="Terminated for Cause"/>
    <x v="1"/>
    <s v="Driller"/>
    <x v="1"/>
    <n v="94765"/>
    <s v="Asian"/>
    <s v="Widowed"/>
    <s v="Fully Meets"/>
    <n v="4"/>
    <x v="0"/>
  </r>
  <r>
    <n v="2437"/>
    <s v="Alison"/>
    <s v="Evans"/>
    <x v="6"/>
    <s v="Terminated for Cause"/>
    <x v="1"/>
    <s v="Mechanic"/>
    <x v="0"/>
    <n v="83290"/>
    <s v="Other"/>
    <s v="Single"/>
    <s v="Fully Meets"/>
    <n v="2"/>
    <x v="2"/>
  </r>
  <r>
    <n v="2438"/>
    <s v="Humberto"/>
    <s v="Rocha"/>
    <x v="2"/>
    <s v="Active"/>
    <x v="0"/>
    <s v="Operator"/>
    <x v="0"/>
    <n v="47253"/>
    <s v="Black"/>
    <s v="Divorced"/>
    <s v="Fully Meets"/>
    <n v="5"/>
    <x v="3"/>
  </r>
  <r>
    <n v="2439"/>
    <s v="Cordell"/>
    <s v="Vazquez"/>
    <x v="4"/>
    <s v="Active"/>
    <x v="0"/>
    <s v="Engineer"/>
    <x v="0"/>
    <n v="52238"/>
    <s v="White"/>
    <s v="Single"/>
    <s v="Fully Meets"/>
    <n v="5"/>
    <x v="3"/>
  </r>
  <r>
    <n v="2440"/>
    <s v="Teagan"/>
    <s v="Fletcher"/>
    <x v="0"/>
    <s v="Active"/>
    <x v="0"/>
    <s v="Laborer"/>
    <x v="1"/>
    <n v="72975"/>
    <s v="Other"/>
    <s v="Divorced"/>
    <s v="Fully Meets"/>
    <n v="1"/>
    <x v="2"/>
  </r>
  <r>
    <n v="2441"/>
    <s v="Camden"/>
    <s v="Mcclure"/>
    <x v="7"/>
    <s v="Active"/>
    <x v="0"/>
    <s v="Recruiter"/>
    <x v="1"/>
    <n v="94258"/>
    <s v="Hispanic"/>
    <s v="Married"/>
    <s v="Fully Meets"/>
    <n v="2"/>
    <x v="2"/>
  </r>
  <r>
    <n v="2442"/>
    <s v="Larissa"/>
    <s v="Garza"/>
    <x v="7"/>
    <s v="Active"/>
    <x v="0"/>
    <s v="Vp"/>
    <x v="0"/>
    <n v="53145"/>
    <s v="Black"/>
    <s v="Divorced"/>
    <s v="Fully Meets"/>
    <n v="1"/>
    <x v="2"/>
  </r>
  <r>
    <n v="2443"/>
    <s v="Camron"/>
    <s v="Jenkins"/>
    <x v="1"/>
    <s v="Active"/>
    <x v="2"/>
    <s v="Foreman"/>
    <x v="0"/>
    <n v="8971"/>
    <s v="White"/>
    <s v="Widowed"/>
    <s v="Fully Meets"/>
    <n v="1"/>
    <x v="2"/>
  </r>
  <r>
    <n v="2444"/>
    <s v="America"/>
    <s v="Buchanan"/>
    <x v="8"/>
    <s v="Active"/>
    <x v="2"/>
    <s v="Traffic"/>
    <x v="0"/>
    <n v="53240"/>
    <s v="Black"/>
    <s v="Single"/>
    <s v="Fully Meets"/>
    <n v="4"/>
    <x v="0"/>
  </r>
  <r>
    <n v="2445"/>
    <s v="Avery"/>
    <s v="Koch"/>
    <x v="8"/>
    <s v="Active"/>
    <x v="0"/>
    <s v="Technician"/>
    <x v="0"/>
    <n v="55950"/>
    <s v="Asian"/>
    <s v="Widowed"/>
    <s v="Fully Meets"/>
    <n v="2"/>
    <x v="2"/>
  </r>
  <r>
    <n v="2446"/>
    <s v="Devan"/>
    <s v="Hall"/>
    <x v="6"/>
    <s v="Active"/>
    <x v="0"/>
    <s v="Manager"/>
    <x v="1"/>
    <n v="59946"/>
    <s v="Black"/>
    <s v="Divorced"/>
    <s v="Fully Meets"/>
    <n v="5"/>
    <x v="3"/>
  </r>
  <r>
    <n v="2447"/>
    <s v="Jensen"/>
    <s v="Mccullough"/>
    <x v="2"/>
    <s v="Active"/>
    <x v="1"/>
    <s v="Administrative"/>
    <x v="0"/>
    <n v="7019"/>
    <s v="White"/>
    <s v="Widowed"/>
    <s v="Fully Meets"/>
    <n v="4"/>
    <x v="0"/>
  </r>
  <r>
    <n v="2448"/>
    <s v="Kristin"/>
    <s v="Hickman"/>
    <x v="9"/>
    <s v="Voluntarily Terminated"/>
    <x v="1"/>
    <s v="Specialist"/>
    <x v="0"/>
    <n v="43686"/>
    <s v="Asian"/>
    <s v="Single"/>
    <s v="Fully Meets"/>
    <n v="4"/>
    <x v="0"/>
  </r>
  <r>
    <n v="2449"/>
    <s v="Chana"/>
    <s v="Fox"/>
    <x v="7"/>
    <s v="Voluntarily Terminated"/>
    <x v="2"/>
    <s v="Lineman"/>
    <x v="0"/>
    <n v="63427"/>
    <s v="Hispanic"/>
    <s v="Single"/>
    <s v="Fully Meets"/>
    <n v="4"/>
    <x v="0"/>
  </r>
  <r>
    <n v="2450"/>
    <s v="Vivian"/>
    <s v="Bright"/>
    <x v="3"/>
    <s v="Active"/>
    <x v="1"/>
    <s v="Lineman"/>
    <x v="1"/>
    <n v="73413"/>
    <s v="Asian"/>
    <s v="Single"/>
    <s v="Fully Meets"/>
    <n v="1"/>
    <x v="2"/>
  </r>
  <r>
    <n v="2451"/>
    <s v="Rosa"/>
    <s v="Rosales"/>
    <x v="5"/>
    <s v="Active"/>
    <x v="0"/>
    <s v="Supervisor"/>
    <x v="1"/>
    <n v="78058"/>
    <s v="Black"/>
    <s v="Married"/>
    <s v="Fully Meets"/>
    <n v="5"/>
    <x v="3"/>
  </r>
  <r>
    <n v="2452"/>
    <s v="Fabian"/>
    <s v="Mullins"/>
    <x v="4"/>
    <s v="Active"/>
    <x v="1"/>
    <s v="Vp"/>
    <x v="1"/>
    <n v="15079"/>
    <s v="Asian"/>
    <s v="Married"/>
    <s v="Fully Meets"/>
    <n v="2"/>
    <x v="2"/>
  </r>
  <r>
    <n v="2453"/>
    <s v="Mila"/>
    <s v="Poole"/>
    <x v="0"/>
    <s v="Active"/>
    <x v="1"/>
    <s v="Laborer"/>
    <x v="1"/>
    <n v="70878"/>
    <s v="Other"/>
    <s v="Widowed"/>
    <s v="Fully Meets"/>
    <n v="1"/>
    <x v="2"/>
  </r>
  <r>
    <n v="2454"/>
    <s v="Callum"/>
    <s v="Mccormick"/>
    <x v="1"/>
    <s v="Active"/>
    <x v="1"/>
    <s v="Engineer"/>
    <x v="0"/>
    <n v="5526"/>
    <s v="Asian"/>
    <s v="Married"/>
    <s v="Fully Meets"/>
    <n v="5"/>
    <x v="3"/>
  </r>
  <r>
    <n v="2455"/>
    <s v="Jakob"/>
    <s v="Luna"/>
    <x v="8"/>
    <s v="Active"/>
    <x v="1"/>
    <s v="Specialist"/>
    <x v="0"/>
    <n v="50307"/>
    <s v="Hispanic"/>
    <s v="Single"/>
    <s v="Fully Meets"/>
    <n v="2"/>
    <x v="2"/>
  </r>
  <r>
    <n v="2456"/>
    <s v="Odin"/>
    <s v="Sampson"/>
    <x v="6"/>
    <s v="Active"/>
    <x v="1"/>
    <s v="Laborer"/>
    <x v="1"/>
    <n v="70237"/>
    <s v="Asian"/>
    <s v="Single"/>
    <s v="Fully Meets"/>
    <n v="5"/>
    <x v="3"/>
  </r>
  <r>
    <n v="2457"/>
    <s v="George"/>
    <s v="Meyers"/>
    <x v="2"/>
    <s v="Active"/>
    <x v="2"/>
    <s v="Groundman"/>
    <x v="1"/>
    <n v="82947"/>
    <s v="Hispanic"/>
    <s v="Single"/>
    <s v="Fully Meets"/>
    <n v="2"/>
    <x v="2"/>
  </r>
  <r>
    <n v="2458"/>
    <s v="Angelica"/>
    <s v="Gamble"/>
    <x v="9"/>
    <s v="Active"/>
    <x v="2"/>
    <s v="Technician"/>
    <x v="1"/>
    <n v="59127"/>
    <s v="Other"/>
    <s v="Widowed"/>
    <s v="Fully Meets"/>
    <n v="2"/>
    <x v="2"/>
  </r>
  <r>
    <n v="2459"/>
    <s v="Bradyn"/>
    <s v="Pham"/>
    <x v="7"/>
    <s v="Active"/>
    <x v="1"/>
    <s v="Laborer"/>
    <x v="0"/>
    <n v="89047"/>
    <s v="Asian"/>
    <s v="Married"/>
    <s v="Fully Meets"/>
    <n v="4"/>
    <x v="0"/>
  </r>
  <r>
    <n v="2460"/>
    <s v="Konner"/>
    <s v="Pierce"/>
    <x v="1"/>
    <s v="Active"/>
    <x v="0"/>
    <s v="Controller"/>
    <x v="0"/>
    <n v="15258"/>
    <s v="White"/>
    <s v="Widowed"/>
    <s v="Fully Meets"/>
    <n v="2"/>
    <x v="2"/>
  </r>
  <r>
    <n v="2461"/>
    <s v="Tucker"/>
    <s v="Haas"/>
    <x v="1"/>
    <s v="Active"/>
    <x v="2"/>
    <s v="Splicer"/>
    <x v="1"/>
    <n v="23555"/>
    <s v="Black"/>
    <s v="Divorced"/>
    <s v="Fully Meets"/>
    <n v="5"/>
    <x v="3"/>
  </r>
  <r>
    <n v="2462"/>
    <s v="Lainey"/>
    <s v="York"/>
    <x v="6"/>
    <s v="Active"/>
    <x v="2"/>
    <s v="Foreman"/>
    <x v="0"/>
    <n v="83298"/>
    <s v="White"/>
    <s v="Married"/>
    <s v="Fully Meets"/>
    <n v="2"/>
    <x v="2"/>
  </r>
  <r>
    <n v="2463"/>
    <s v="Ava"/>
    <s v="Chan"/>
    <x v="2"/>
    <s v="Active"/>
    <x v="2"/>
    <s v="Engineer"/>
    <x v="0"/>
    <n v="27705"/>
    <s v="Hispanic"/>
    <s v="Widowed"/>
    <s v="Fully Meets"/>
    <n v="4"/>
    <x v="0"/>
  </r>
  <r>
    <n v="2464"/>
    <s v="Marquise"/>
    <s v="Pacheco"/>
    <x v="4"/>
    <s v="Active"/>
    <x v="1"/>
    <s v="Technician"/>
    <x v="1"/>
    <n v="78500"/>
    <s v="White"/>
    <s v="Widowed"/>
    <s v="Fully Meets"/>
    <n v="2"/>
    <x v="2"/>
  </r>
  <r>
    <n v="2465"/>
    <s v="Callum"/>
    <s v="Miles"/>
    <x v="0"/>
    <s v="Active"/>
    <x v="0"/>
    <s v="Laborer"/>
    <x v="0"/>
    <n v="42463"/>
    <s v="White"/>
    <s v="Single"/>
    <s v="Fully Meets"/>
    <n v="2"/>
    <x v="2"/>
  </r>
  <r>
    <n v="2466"/>
    <s v="Natasha"/>
    <s v="Valdez"/>
    <x v="7"/>
    <s v="Voluntarily Terminated"/>
    <x v="0"/>
    <s v="Engineer"/>
    <x v="0"/>
    <n v="17484"/>
    <s v="White"/>
    <s v="Widowed"/>
    <s v="Fully Meets"/>
    <n v="2"/>
    <x v="2"/>
  </r>
  <r>
    <n v="2467"/>
    <s v="Talia"/>
    <s v="Barrett"/>
    <x v="1"/>
    <s v="Voluntarily Terminated"/>
    <x v="1"/>
    <s v="Engineer"/>
    <x v="0"/>
    <n v="86392"/>
    <s v="Other"/>
    <s v="Married"/>
    <s v="Fully Meets"/>
    <n v="5"/>
    <x v="3"/>
  </r>
  <r>
    <n v="2468"/>
    <s v="Kailyn"/>
    <s v="Torres"/>
    <x v="8"/>
    <s v="Active"/>
    <x v="2"/>
    <s v="Laborer"/>
    <x v="1"/>
    <n v="53359"/>
    <s v="Hispanic"/>
    <s v="Married"/>
    <s v="Fully Meets"/>
    <n v="5"/>
    <x v="3"/>
  </r>
  <r>
    <n v="2469"/>
    <s v="Uriah"/>
    <s v="Pennington"/>
    <x v="3"/>
    <s v="Active"/>
    <x v="2"/>
    <s v="Supervisor"/>
    <x v="1"/>
    <n v="74482"/>
    <s v="Hispanic"/>
    <s v="Divorced"/>
    <s v="Fully Meets"/>
    <n v="4"/>
    <x v="0"/>
  </r>
  <r>
    <n v="2470"/>
    <s v="Cesar"/>
    <s v="Hunter"/>
    <x v="4"/>
    <s v="Active"/>
    <x v="1"/>
    <s v="Laborer"/>
    <x v="1"/>
    <n v="71766"/>
    <s v="Asian"/>
    <s v="Single"/>
    <s v="Fully Meets"/>
    <n v="5"/>
    <x v="3"/>
  </r>
  <r>
    <n v="2471"/>
    <s v="Brianna"/>
    <s v="Hurley"/>
    <x v="0"/>
    <s v="Active"/>
    <x v="2"/>
    <s v="Engineer"/>
    <x v="1"/>
    <n v="84366"/>
    <s v="Other"/>
    <s v="Divorced"/>
    <s v="Fully Meets"/>
    <n v="2"/>
    <x v="2"/>
  </r>
  <r>
    <n v="2472"/>
    <s v="Ariel"/>
    <s v="May"/>
    <x v="1"/>
    <s v="Active"/>
    <x v="1"/>
    <s v="Foreman"/>
    <x v="0"/>
    <n v="71843"/>
    <s v="Asian"/>
    <s v="Married"/>
    <s v="Fully Meets"/>
    <n v="2"/>
    <x v="2"/>
  </r>
  <r>
    <n v="2473"/>
    <s v="Anastasia"/>
    <s v="Hardy"/>
    <x v="8"/>
    <s v="Active"/>
    <x v="0"/>
    <s v="Administrative"/>
    <x v="1"/>
    <n v="55005"/>
    <s v="Hispanic"/>
    <s v="Single"/>
    <s v="Fully Meets"/>
    <n v="4"/>
    <x v="0"/>
  </r>
  <r>
    <n v="2474"/>
    <s v="Aliana"/>
    <s v="Blake"/>
    <x v="6"/>
    <s v="Active"/>
    <x v="0"/>
    <s v="Technician"/>
    <x v="1"/>
    <n v="38407"/>
    <s v="Black"/>
    <s v="Married"/>
    <s v="Fully Meets"/>
    <n v="4"/>
    <x v="0"/>
  </r>
  <r>
    <n v="2475"/>
    <s v="Houston"/>
    <s v="Burnett"/>
    <x v="2"/>
    <s v="Voluntarily Terminated"/>
    <x v="2"/>
    <s v="Splicer"/>
    <x v="1"/>
    <n v="14857"/>
    <s v="White"/>
    <s v="Single"/>
    <s v="Fully Meets"/>
    <n v="4"/>
    <x v="0"/>
  </r>
  <r>
    <n v="2476"/>
    <s v="Case"/>
    <s v="Conley"/>
    <x v="9"/>
    <s v="Active"/>
    <x v="2"/>
    <s v="Runner"/>
    <x v="1"/>
    <n v="6637"/>
    <s v="Other"/>
    <s v="Single"/>
    <s v="Fully Meets"/>
    <n v="2"/>
    <x v="2"/>
  </r>
  <r>
    <n v="2477"/>
    <s v="Trevin"/>
    <s v="Shannon"/>
    <x v="2"/>
    <s v="Active"/>
    <x v="0"/>
    <s v="Laborer"/>
    <x v="0"/>
    <n v="92396"/>
    <s v="Asian"/>
    <s v="Divorced"/>
    <s v="Fully Meets"/>
    <n v="2"/>
    <x v="2"/>
  </r>
  <r>
    <n v="2478"/>
    <s v="Braden"/>
    <s v="Nicholson"/>
    <x v="9"/>
    <s v="Active"/>
    <x v="1"/>
    <s v="Flagger"/>
    <x v="0"/>
    <n v="6085"/>
    <s v="White"/>
    <s v="Single"/>
    <s v="Fully Meets"/>
    <n v="5"/>
    <x v="3"/>
  </r>
  <r>
    <n v="2479"/>
    <s v="Mireya"/>
    <s v="Sutton"/>
    <x v="7"/>
    <s v="Active"/>
    <x v="0"/>
    <s v="Laborer"/>
    <x v="0"/>
    <n v="67089"/>
    <s v="Hispanic"/>
    <s v="Divorced"/>
    <s v="Fully Meets"/>
    <n v="4"/>
    <x v="0"/>
  </r>
  <r>
    <n v="2480"/>
    <s v="Jason"/>
    <s v="Foss"/>
    <x v="0"/>
    <s v="Active"/>
    <x v="2"/>
    <s v="Technician"/>
    <x v="1"/>
    <n v="1460"/>
    <s v="White"/>
    <s v="Widowed"/>
    <s v="Fully Meets"/>
    <n v="2"/>
    <x v="2"/>
  </r>
  <r>
    <n v="2481"/>
    <s v="Simon"/>
    <s v="Roup"/>
    <x v="2"/>
    <s v="Active"/>
    <x v="1"/>
    <s v="Lineman"/>
    <x v="1"/>
    <n v="2481"/>
    <s v="Black"/>
    <s v="Divorced"/>
    <s v="Fully Meets"/>
    <n v="1"/>
    <x v="2"/>
  </r>
  <r>
    <n v="2482"/>
    <s v="Eric"/>
    <s v="Dougall"/>
    <x v="9"/>
    <s v="Active"/>
    <x v="0"/>
    <s v="Manager"/>
    <x v="1"/>
    <n v="1886"/>
    <s v="Black"/>
    <s v="Married"/>
    <s v="Fully Meets"/>
    <n v="4"/>
    <x v="0"/>
  </r>
  <r>
    <n v="2483"/>
    <s v="Peter"/>
    <s v="Monroe"/>
    <x v="5"/>
    <s v="Active"/>
    <x v="2"/>
    <s v="Engineer"/>
    <x v="1"/>
    <n v="2134"/>
    <s v="Black"/>
    <s v="Divorced"/>
    <s v="Fully Meets"/>
    <n v="2"/>
    <x v="2"/>
  </r>
  <r>
    <n v="2484"/>
    <s v="Brian"/>
    <s v="Champaigne"/>
    <x v="7"/>
    <s v="Active"/>
    <x v="2"/>
    <s v="Laborer"/>
    <x v="1"/>
    <n v="2045"/>
    <s v="Black"/>
    <s v="Single"/>
    <s v="Fully Meets"/>
    <n v="4"/>
    <x v="0"/>
  </r>
  <r>
    <n v="2485"/>
    <s v="Alex"/>
    <s v="Sweetwater"/>
    <x v="6"/>
    <s v="Active"/>
    <x v="2"/>
    <s v="Supervisor"/>
    <x v="1"/>
    <n v="2184"/>
    <s v="White"/>
    <s v="Widowed"/>
    <s v="Fully Meets"/>
    <n v="4"/>
    <x v="0"/>
  </r>
  <r>
    <n v="2486"/>
    <s v="Ricardo"/>
    <s v="Ruiz"/>
    <x v="3"/>
    <s v="Active"/>
    <x v="2"/>
    <s v="Coordinator"/>
    <x v="1"/>
    <n v="1915"/>
    <s v="Black"/>
    <s v="Married"/>
    <s v="Fully Meets"/>
    <n v="5"/>
    <x v="3"/>
  </r>
  <r>
    <n v="2487"/>
    <s v="Leo"/>
    <s v="Cooper"/>
    <x v="9"/>
    <s v="Active"/>
    <x v="2"/>
    <s v="Laborer"/>
    <x v="1"/>
    <n v="86917"/>
    <s v="White"/>
    <s v="Single"/>
    <s v="Fully Meets"/>
    <n v="4"/>
    <x v="0"/>
  </r>
  <r>
    <n v="2488"/>
    <s v="Braedon"/>
    <s v="Welch"/>
    <x v="2"/>
    <s v="Active"/>
    <x v="0"/>
    <s v="Tower Hand"/>
    <x v="1"/>
    <n v="10930"/>
    <s v="Other"/>
    <s v="Married"/>
    <s v="Fully Meets"/>
    <n v="1"/>
    <x v="2"/>
  </r>
  <r>
    <n v="2489"/>
    <s v="Graham"/>
    <s v="Villa"/>
    <x v="6"/>
    <s v="Active"/>
    <x v="0"/>
    <s v="Technician"/>
    <x v="1"/>
    <n v="38550"/>
    <s v="Hispanic"/>
    <s v="Single"/>
    <s v="Fully Meets"/>
    <n v="5"/>
    <x v="3"/>
  </r>
  <r>
    <n v="2490"/>
    <s v="Kyle"/>
    <s v="Ali"/>
    <x v="8"/>
    <s v="Active"/>
    <x v="0"/>
    <s v="Laborer"/>
    <x v="1"/>
    <n v="5891"/>
    <s v="Other"/>
    <s v="Widowed"/>
    <s v="Fully Meets"/>
    <n v="4"/>
    <x v="0"/>
  </r>
  <r>
    <n v="2491"/>
    <s v="Giovanna"/>
    <s v="Romero"/>
    <x v="4"/>
    <s v="Active"/>
    <x v="0"/>
    <s v="Flagger"/>
    <x v="1"/>
    <n v="16917"/>
    <s v="Black"/>
    <s v="Single"/>
    <s v="Fully Meets"/>
    <n v="1"/>
    <x v="2"/>
  </r>
  <r>
    <n v="2492"/>
    <s v="Natalya"/>
    <s v="Norman"/>
    <x v="0"/>
    <s v="Active"/>
    <x v="1"/>
    <s v="Laborer"/>
    <x v="1"/>
    <n v="34504"/>
    <s v="White"/>
    <s v="Married"/>
    <s v="Fully Meets"/>
    <n v="2"/>
    <x v="2"/>
  </r>
  <r>
    <n v="2493"/>
    <s v="Connor"/>
    <s v="Carrillo"/>
    <x v="7"/>
    <s v="Active"/>
    <x v="0"/>
    <s v="Driller"/>
    <x v="1"/>
    <n v="13337"/>
    <s v="Black"/>
    <s v="Divorced"/>
    <s v="Fully Meets"/>
    <n v="4"/>
    <x v="0"/>
  </r>
  <r>
    <n v="2494"/>
    <s v="Owen"/>
    <s v="Burch"/>
    <x v="8"/>
    <s v="Active"/>
    <x v="0"/>
    <s v="Laborer"/>
    <x v="1"/>
    <n v="67346"/>
    <s v="Asian"/>
    <s v="Married"/>
    <s v="Fully Meets"/>
    <n v="4"/>
    <x v="0"/>
  </r>
  <r>
    <n v="2495"/>
    <s v="Abel"/>
    <s v="Bush"/>
    <x v="6"/>
    <s v="Active"/>
    <x v="0"/>
    <s v="Engineer"/>
    <x v="1"/>
    <n v="71472"/>
    <s v="Black"/>
    <s v="Married"/>
    <s v="Fully Meets"/>
    <n v="1"/>
    <x v="2"/>
  </r>
  <r>
    <n v="2496"/>
    <s v="Selina"/>
    <s v="Mullins"/>
    <x v="2"/>
    <s v="Active"/>
    <x v="2"/>
    <s v="Operator"/>
    <x v="1"/>
    <n v="55912"/>
    <s v="Other"/>
    <s v="Single"/>
    <s v="Fully Meets"/>
    <n v="2"/>
    <x v="2"/>
  </r>
  <r>
    <n v="2497"/>
    <s v="Marilyn"/>
    <s v="Chaney"/>
    <x v="9"/>
    <s v="Active"/>
    <x v="1"/>
    <s v="Technician"/>
    <x v="1"/>
    <n v="24639"/>
    <s v="White"/>
    <s v="Single"/>
    <s v="Fully Meets"/>
    <n v="4"/>
    <x v="0"/>
  </r>
  <r>
    <n v="2498"/>
    <s v="Camron"/>
    <s v="Keller"/>
    <x v="9"/>
    <s v="Terminated for Cause"/>
    <x v="1"/>
    <s v="Foreman"/>
    <x v="0"/>
    <n v="44117"/>
    <s v="Asian"/>
    <s v="Divorced"/>
    <s v="Fully Meets"/>
    <n v="4"/>
    <x v="0"/>
  </r>
  <r>
    <n v="2499"/>
    <s v="Ali"/>
    <s v="Benjamin"/>
    <x v="2"/>
    <s v="Active"/>
    <x v="0"/>
    <s v="Manager"/>
    <x v="1"/>
    <n v="32650"/>
    <s v="Asian"/>
    <s v="Married"/>
    <s v="Fully Meets"/>
    <n v="4"/>
    <x v="0"/>
  </r>
  <r>
    <n v="2500"/>
    <s v="Annabelle"/>
    <s v="Frederick"/>
    <x v="4"/>
    <s v="Active"/>
    <x v="1"/>
    <s v="Laborer"/>
    <x v="1"/>
    <n v="27273"/>
    <s v="Hispanic"/>
    <s v="Married"/>
    <s v="Fully Meets"/>
    <n v="2"/>
    <x v="2"/>
  </r>
  <r>
    <n v="2501"/>
    <s v="Joy"/>
    <s v="Sellers"/>
    <x v="0"/>
    <s v="Active"/>
    <x v="1"/>
    <s v="Manager"/>
    <x v="1"/>
    <n v="89368"/>
    <s v="Black"/>
    <s v="Divorced"/>
    <s v="Fully Meets"/>
    <n v="2"/>
    <x v="2"/>
  </r>
  <r>
    <n v="2502"/>
    <s v="Charlie"/>
    <s v="Brady"/>
    <x v="7"/>
    <s v="Active"/>
    <x v="2"/>
    <s v="Supervisor"/>
    <x v="1"/>
    <n v="25819"/>
    <s v="White"/>
    <s v="Divorced"/>
    <s v="Fully Meets"/>
    <n v="2"/>
    <x v="2"/>
  </r>
  <r>
    <n v="2503"/>
    <s v="Ally"/>
    <s v="Goodman"/>
    <x v="2"/>
    <s v="Active"/>
    <x v="0"/>
    <s v="Clerk"/>
    <x v="1"/>
    <n v="6113"/>
    <s v="White"/>
    <s v="Married"/>
    <s v="Fully Meets"/>
    <n v="5"/>
    <x v="3"/>
  </r>
  <r>
    <n v="2504"/>
    <s v="Vanessa"/>
    <s v="Zuniga"/>
    <x v="4"/>
    <s v="Active"/>
    <x v="1"/>
    <s v="Engineer"/>
    <x v="1"/>
    <n v="60048"/>
    <s v="Black"/>
    <s v="Single"/>
    <s v="Fully Meets"/>
    <n v="4"/>
    <x v="0"/>
  </r>
  <r>
    <n v="2505"/>
    <s v="Carleigh"/>
    <s v="Hendricks"/>
    <x v="0"/>
    <s v="Active"/>
    <x v="0"/>
    <s v="Tester"/>
    <x v="1"/>
    <n v="23929"/>
    <s v="Asian"/>
    <s v="Single"/>
    <s v="Fully Meets"/>
    <n v="1"/>
    <x v="2"/>
  </r>
  <r>
    <n v="2506"/>
    <s v="Trey"/>
    <s v="Johnston"/>
    <x v="7"/>
    <s v="Active"/>
    <x v="1"/>
    <s v="Groundman"/>
    <x v="1"/>
    <n v="76072"/>
    <s v="White"/>
    <s v="Single"/>
    <s v="Fully Meets"/>
    <n v="5"/>
    <x v="3"/>
  </r>
  <r>
    <n v="2507"/>
    <s v="Adalyn"/>
    <s v="Hess"/>
    <x v="0"/>
    <s v="Terminated for Cause"/>
    <x v="2"/>
    <s v="Foreman"/>
    <x v="0"/>
    <n v="93702"/>
    <s v="White"/>
    <s v="Single"/>
    <s v="Fully Meets"/>
    <n v="5"/>
    <x v="3"/>
  </r>
  <r>
    <n v="2508"/>
    <s v="Selina"/>
    <s v="Tapia"/>
    <x v="7"/>
    <s v="Active"/>
    <x v="1"/>
    <s v="Technician"/>
    <x v="1"/>
    <n v="96865"/>
    <s v="Other"/>
    <s v="Single"/>
    <s v="Fully Meets"/>
    <n v="5"/>
    <x v="3"/>
  </r>
  <r>
    <n v="2509"/>
    <s v="Madeleine"/>
    <s v="Paul"/>
    <x v="1"/>
    <s v="Active"/>
    <x v="2"/>
    <s v="Engineer"/>
    <x v="0"/>
    <n v="68690"/>
    <s v="Hispanic"/>
    <s v="Married"/>
    <s v="Fully Meets"/>
    <n v="2"/>
    <x v="2"/>
  </r>
  <r>
    <n v="2510"/>
    <s v="Ronald"/>
    <s v="Lamb"/>
    <x v="8"/>
    <s v="Active"/>
    <x v="0"/>
    <s v="Lineman"/>
    <x v="1"/>
    <n v="87866"/>
    <s v="Asian"/>
    <s v="Single"/>
    <s v="Fully Meets"/>
    <n v="1"/>
    <x v="2"/>
  </r>
  <r>
    <n v="2511"/>
    <s v="Ernesto"/>
    <s v="Beltran"/>
    <x v="6"/>
    <s v="Active"/>
    <x v="1"/>
    <s v="Technician"/>
    <x v="1"/>
    <n v="9299"/>
    <s v="Asian"/>
    <s v="Single"/>
    <s v="Fully Meets"/>
    <n v="4"/>
    <x v="0"/>
  </r>
  <r>
    <n v="2512"/>
    <s v="Lawrence"/>
    <s v="Obrien"/>
    <x v="2"/>
    <s v="Active"/>
    <x v="2"/>
    <s v="Laborer"/>
    <x v="1"/>
    <n v="25059"/>
    <s v="Hispanic"/>
    <s v="Widowed"/>
    <s v="Fully Meets"/>
    <n v="4"/>
    <x v="0"/>
  </r>
  <r>
    <n v="2513"/>
    <s v="Trinity"/>
    <s v="Estes"/>
    <x v="9"/>
    <s v="Active"/>
    <x v="1"/>
    <s v="Engineer"/>
    <x v="1"/>
    <n v="6272"/>
    <s v="Asian"/>
    <s v="Divorced"/>
    <s v="Fully Meets"/>
    <n v="2"/>
    <x v="2"/>
  </r>
  <r>
    <n v="2514"/>
    <s v="Amina"/>
    <s v="Bush"/>
    <x v="2"/>
    <s v="Active"/>
    <x v="2"/>
    <s v="Engineer"/>
    <x v="1"/>
    <n v="28525"/>
    <s v="White"/>
    <s v="Single"/>
    <s v="Fully Meets"/>
    <n v="1"/>
    <x v="2"/>
  </r>
  <r>
    <n v="2515"/>
    <s v="Mayra"/>
    <s v="Lynn"/>
    <x v="6"/>
    <s v="Active"/>
    <x v="0"/>
    <s v="Administrator"/>
    <x v="1"/>
    <n v="88143"/>
    <s v="Hispanic"/>
    <s v="Single"/>
    <s v="Fully Meets"/>
    <n v="4"/>
    <x v="0"/>
  </r>
  <r>
    <n v="2516"/>
    <s v="Ally"/>
    <s v="Brennan"/>
    <x v="8"/>
    <s v="Active"/>
    <x v="1"/>
    <s v="Laborer"/>
    <x v="1"/>
    <n v="41482"/>
    <s v="Hispanic"/>
    <s v="Widowed"/>
    <s v="Fully Meets"/>
    <n v="5"/>
    <x v="3"/>
  </r>
  <r>
    <n v="2517"/>
    <s v="Alina"/>
    <s v="Benson"/>
    <x v="0"/>
    <s v="Active"/>
    <x v="1"/>
    <s v="Laborer"/>
    <x v="1"/>
    <n v="20916"/>
    <s v="Asian"/>
    <s v="Single"/>
    <s v="Fully Meets"/>
    <n v="2"/>
    <x v="2"/>
  </r>
  <r>
    <n v="2518"/>
    <s v="Rebekah"/>
    <s v="Delacruz"/>
    <x v="7"/>
    <s v="Active"/>
    <x v="1"/>
    <s v="Laborer"/>
    <x v="1"/>
    <n v="53499"/>
    <s v="White"/>
    <s v="Widowed"/>
    <s v="Fully Meets"/>
    <n v="4"/>
    <x v="0"/>
  </r>
  <r>
    <n v="2519"/>
    <s v="Melody"/>
    <s v="Wright"/>
    <x v="6"/>
    <s v="Active"/>
    <x v="2"/>
    <s v="Splicer"/>
    <x v="0"/>
    <n v="32395"/>
    <s v="White"/>
    <s v="Married"/>
    <s v="Fully Meets"/>
    <n v="4"/>
    <x v="0"/>
  </r>
  <r>
    <n v="2520"/>
    <s v="Richard"/>
    <s v="Oconnell"/>
    <x v="2"/>
    <s v="Active"/>
    <x v="2"/>
    <s v="Coordinator"/>
    <x v="1"/>
    <n v="47987"/>
    <s v="Asian"/>
    <s v="Divorced"/>
    <s v="Fully Meets"/>
    <n v="1"/>
    <x v="2"/>
  </r>
  <r>
    <n v="2521"/>
    <s v="Olivia"/>
    <s v="Goodman"/>
    <x v="4"/>
    <s v="Active"/>
    <x v="0"/>
    <s v="Engineer"/>
    <x v="1"/>
    <n v="74262"/>
    <s v="White"/>
    <s v="Divorced"/>
    <s v="Fully Meets"/>
    <n v="1"/>
    <x v="2"/>
  </r>
  <r>
    <n v="2522"/>
    <s v="Zaniyah"/>
    <s v="Parks"/>
    <x v="2"/>
    <s v="Active"/>
    <x v="1"/>
    <s v="Driller"/>
    <x v="1"/>
    <n v="54386"/>
    <s v="Other"/>
    <s v="Married"/>
    <s v="Fully Meets"/>
    <n v="4"/>
    <x v="0"/>
  </r>
  <r>
    <n v="2523"/>
    <s v="Maximilian"/>
    <s v="Williamson"/>
    <x v="4"/>
    <s v="Active"/>
    <x v="1"/>
    <s v="Lineman"/>
    <x v="1"/>
    <n v="25953"/>
    <s v="Hispanic"/>
    <s v="Single"/>
    <s v="Fully Meets"/>
    <n v="5"/>
    <x v="3"/>
  </r>
  <r>
    <n v="2524"/>
    <s v="Serena"/>
    <s v="Barajas"/>
    <x v="0"/>
    <s v="Active"/>
    <x v="0"/>
    <s v="Manager"/>
    <x v="1"/>
    <n v="88225"/>
    <s v="Black"/>
    <s v="Married"/>
    <s v="Fully Meets"/>
    <n v="1"/>
    <x v="2"/>
  </r>
  <r>
    <n v="2525"/>
    <s v="Larry"/>
    <s v="Novak"/>
    <x v="7"/>
    <s v="Active"/>
    <x v="1"/>
    <s v="Lineman"/>
    <x v="1"/>
    <n v="11241"/>
    <s v="Other"/>
    <s v="Married"/>
    <s v="Fully Meets"/>
    <n v="2"/>
    <x v="2"/>
  </r>
  <r>
    <n v="2526"/>
    <s v="Kadyn"/>
    <s v="Marsh"/>
    <x v="6"/>
    <s v="Active"/>
    <x v="0"/>
    <s v="Engineer"/>
    <x v="0"/>
    <n v="88079"/>
    <s v="Other"/>
    <s v="Single"/>
    <s v="Fully Meets"/>
    <n v="1"/>
    <x v="2"/>
  </r>
  <r>
    <n v="2527"/>
    <s v="Nylah"/>
    <s v="Hood"/>
    <x v="2"/>
    <s v="Active"/>
    <x v="1"/>
    <s v="Project Manager"/>
    <x v="1"/>
    <n v="61715"/>
    <s v="Asian"/>
    <s v="Married"/>
    <s v="Fully Meets"/>
    <n v="2"/>
    <x v="2"/>
  </r>
  <r>
    <n v="2528"/>
    <s v="Rigoberto"/>
    <s v="Allen"/>
    <x v="9"/>
    <s v="Active"/>
    <x v="2"/>
    <s v="Coordinator"/>
    <x v="1"/>
    <n v="78254"/>
    <s v="White"/>
    <s v="Married"/>
    <s v="Fully Meets"/>
    <n v="1"/>
    <x v="2"/>
  </r>
  <r>
    <n v="2529"/>
    <s v="Gabriella"/>
    <s v="Clements"/>
    <x v="6"/>
    <s v="Active"/>
    <x v="1"/>
    <s v="Operator"/>
    <x v="0"/>
    <n v="53709"/>
    <s v="Other"/>
    <s v="Single"/>
    <s v="Fully Meets"/>
    <n v="2"/>
    <x v="2"/>
  </r>
  <r>
    <n v="2530"/>
    <s v="Hana"/>
    <s v="Lucero"/>
    <x v="2"/>
    <s v="Active"/>
    <x v="2"/>
    <s v="Attendant"/>
    <x v="1"/>
    <n v="75065"/>
    <s v="White"/>
    <s v="Divorced"/>
    <s v="Fully Meets"/>
    <n v="2"/>
    <x v="2"/>
  </r>
  <r>
    <n v="2531"/>
    <s v="Luciana"/>
    <s v="Gill"/>
    <x v="4"/>
    <s v="Active"/>
    <x v="2"/>
    <s v="Manager"/>
    <x v="1"/>
    <n v="10274"/>
    <s v="Black"/>
    <s v="Widowed"/>
    <s v="Fully Meets"/>
    <n v="2"/>
    <x v="2"/>
  </r>
  <r>
    <n v="2532"/>
    <s v="Demetrius"/>
    <s v="Cooley"/>
    <x v="6"/>
    <s v="Active"/>
    <x v="0"/>
    <s v="Technician"/>
    <x v="1"/>
    <n v="85461"/>
    <s v="Other"/>
    <s v="Widowed"/>
    <s v="Fully Meets"/>
    <n v="4"/>
    <x v="0"/>
  </r>
  <r>
    <n v="2533"/>
    <s v="Chandler"/>
    <s v="Reynolds"/>
    <x v="2"/>
    <s v="Active"/>
    <x v="1"/>
    <s v="Technician"/>
    <x v="1"/>
    <n v="53235"/>
    <s v="White"/>
    <s v="Divorced"/>
    <s v="Fully Meets"/>
    <n v="1"/>
    <x v="2"/>
  </r>
  <r>
    <n v="2534"/>
    <s v="Iyana"/>
    <s v="Benjamin"/>
    <x v="4"/>
    <s v="Active"/>
    <x v="2"/>
    <s v="Coordinator"/>
    <x v="1"/>
    <n v="96561"/>
    <s v="Other"/>
    <s v="Divorced"/>
    <s v="Fully Meets"/>
    <n v="1"/>
    <x v="2"/>
  </r>
  <r>
    <n v="2535"/>
    <s v="Antoine"/>
    <s v="Haney"/>
    <x v="0"/>
    <s v="Active"/>
    <x v="0"/>
    <s v="Engineer"/>
    <x v="1"/>
    <n v="6563"/>
    <s v="Other"/>
    <s v="Single"/>
    <s v="Fully Meets"/>
    <n v="2"/>
    <x v="2"/>
  </r>
  <r>
    <n v="2536"/>
    <s v="Alfred"/>
    <s v="Rivas"/>
    <x v="7"/>
    <s v="Active"/>
    <x v="0"/>
    <s v="Driller"/>
    <x v="1"/>
    <n v="67353"/>
    <s v="Hispanic"/>
    <s v="Married"/>
    <s v="Fully Meets"/>
    <n v="2"/>
    <x v="2"/>
  </r>
  <r>
    <n v="2537"/>
    <s v="Darien"/>
    <s v="Sawyer"/>
    <x v="2"/>
    <s v="Active"/>
    <x v="1"/>
    <s v="Tower Hand"/>
    <x v="0"/>
    <n v="73238"/>
    <s v="White"/>
    <s v="Single"/>
    <s v="Fully Meets"/>
    <n v="2"/>
    <x v="2"/>
  </r>
  <r>
    <n v="2538"/>
    <s v="Isaias"/>
    <s v="Pineda"/>
    <x v="4"/>
    <s v="Active"/>
    <x v="1"/>
    <s v="Groundman"/>
    <x v="0"/>
    <n v="95322"/>
    <s v="Hispanic"/>
    <s v="Single"/>
    <s v="Fully Meets"/>
    <n v="5"/>
    <x v="3"/>
  </r>
  <r>
    <n v="2539"/>
    <s v="Casey"/>
    <s v="Bradford"/>
    <x v="0"/>
    <s v="Active"/>
    <x v="2"/>
    <s v="Foreman"/>
    <x v="1"/>
    <n v="17448"/>
    <s v="Black"/>
    <s v="Married"/>
    <s v="Fully Meets"/>
    <n v="2"/>
    <x v="2"/>
  </r>
  <r>
    <n v="2540"/>
    <s v="London"/>
    <s v="Bautista"/>
    <x v="0"/>
    <s v="Active"/>
    <x v="0"/>
    <s v="Svp"/>
    <x v="0"/>
    <n v="61856"/>
    <s v="Black"/>
    <s v="Divorced"/>
    <s v="Fully Meets"/>
    <n v="4"/>
    <x v="0"/>
  </r>
  <r>
    <n v="2541"/>
    <s v="Kayleigh"/>
    <s v="Davenport"/>
    <x v="1"/>
    <s v="Active"/>
    <x v="1"/>
    <s v="Engineer"/>
    <x v="0"/>
    <n v="60675"/>
    <s v="Other"/>
    <s v="Married"/>
    <s v="Fully Meets"/>
    <n v="1"/>
    <x v="2"/>
  </r>
  <r>
    <n v="2542"/>
    <s v="Koen"/>
    <s v="Flores"/>
    <x v="8"/>
    <s v="Active"/>
    <x v="2"/>
    <s v="Engineer"/>
    <x v="1"/>
    <n v="55449"/>
    <s v="Black"/>
    <s v="Single"/>
    <s v="Fully Meets"/>
    <n v="4"/>
    <x v="0"/>
  </r>
  <r>
    <n v="2543"/>
    <s v="Ernest"/>
    <s v="Finley"/>
    <x v="6"/>
    <s v="Voluntarily Terminated"/>
    <x v="1"/>
    <s v="Operator"/>
    <x v="1"/>
    <n v="59271"/>
    <s v="White"/>
    <s v="Divorced"/>
    <s v="Fully Meets"/>
    <n v="2"/>
    <x v="2"/>
  </r>
  <r>
    <n v="2544"/>
    <s v="Wade"/>
    <s v="Hernandez"/>
    <x v="7"/>
    <s v="Active"/>
    <x v="1"/>
    <s v="Laborer"/>
    <x v="1"/>
    <n v="59420"/>
    <s v="White"/>
    <s v="Married"/>
    <s v="Fully Meets"/>
    <n v="1"/>
    <x v="2"/>
  </r>
  <r>
    <n v="2545"/>
    <s v="Odin"/>
    <s v="Key"/>
    <x v="9"/>
    <s v="Active"/>
    <x v="0"/>
    <s v="Coordinator"/>
    <x v="1"/>
    <n v="57785"/>
    <s v="Hispanic"/>
    <s v="Widowed"/>
    <s v="Fully Meets"/>
    <n v="4"/>
    <x v="0"/>
  </r>
  <r>
    <n v="2546"/>
    <s v="Deven"/>
    <s v="Huff"/>
    <x v="2"/>
    <s v="Active"/>
    <x v="2"/>
    <s v="Clerk"/>
    <x v="1"/>
    <n v="26419"/>
    <s v="Other"/>
    <s v="Married"/>
    <s v="Fully Meets"/>
    <n v="4"/>
    <x v="0"/>
  </r>
  <r>
    <n v="2547"/>
    <s v="Kenna"/>
    <s v="Simon"/>
    <x v="6"/>
    <s v="Active"/>
    <x v="1"/>
    <s v="Laborer"/>
    <x v="1"/>
    <n v="31784"/>
    <s v="Hispanic"/>
    <s v="Widowed"/>
    <s v="Fully Meets"/>
    <n v="4"/>
    <x v="0"/>
  </r>
  <r>
    <n v="2548"/>
    <s v="Luz"/>
    <s v="Garza"/>
    <x v="9"/>
    <s v="Active"/>
    <x v="0"/>
    <s v="Manager"/>
    <x v="0"/>
    <n v="70770"/>
    <s v="Other"/>
    <s v="Divorced"/>
    <s v="Fully Meets"/>
    <n v="1"/>
    <x v="2"/>
  </r>
  <r>
    <n v="2549"/>
    <s v="Tristan"/>
    <s v="Reed"/>
    <x v="2"/>
    <s v="Active"/>
    <x v="0"/>
    <s v="Project Manager"/>
    <x v="0"/>
    <n v="51516"/>
    <s v="White"/>
    <s v="Divorced"/>
    <s v="Fully Meets"/>
    <n v="5"/>
    <x v="3"/>
  </r>
  <r>
    <n v="2550"/>
    <s v="Beckett"/>
    <s v="Beck"/>
    <x v="5"/>
    <s v="Active"/>
    <x v="0"/>
    <s v="Flagger"/>
    <x v="0"/>
    <n v="69865"/>
    <s v="White"/>
    <s v="Widowed"/>
    <s v="Fully Meets"/>
    <n v="5"/>
    <x v="3"/>
  </r>
  <r>
    <n v="2551"/>
    <s v="Coby"/>
    <s v="Giles"/>
    <x v="6"/>
    <s v="Active"/>
    <x v="1"/>
    <s v="Manager"/>
    <x v="0"/>
    <n v="49964"/>
    <s v="Other"/>
    <s v="Widowed"/>
    <s v="Fully Meets"/>
    <n v="1"/>
    <x v="2"/>
  </r>
  <r>
    <n v="2552"/>
    <s v="Jalen"/>
    <s v="Jennings"/>
    <x v="2"/>
    <s v="Active"/>
    <x v="1"/>
    <s v="Foreman"/>
    <x v="1"/>
    <n v="72168"/>
    <s v="White"/>
    <s v="Single"/>
    <s v="Fully Meets"/>
    <n v="5"/>
    <x v="3"/>
  </r>
  <r>
    <n v="2553"/>
    <s v="Ralph"/>
    <s v="Barrera"/>
    <x v="6"/>
    <s v="Active"/>
    <x v="0"/>
    <s v="Laborer"/>
    <x v="1"/>
    <n v="87974"/>
    <s v="Other"/>
    <s v="Divorced"/>
    <s v="Fully Meets"/>
    <n v="2"/>
    <x v="2"/>
  </r>
  <r>
    <n v="2554"/>
    <s v="Shania"/>
    <s v="Caldwell"/>
    <x v="2"/>
    <s v="Active"/>
    <x v="2"/>
    <s v="Engineer"/>
    <x v="1"/>
    <n v="2505"/>
    <s v="Hispanic"/>
    <s v="Widowed"/>
    <s v="Fully Meets"/>
    <n v="1"/>
    <x v="2"/>
  </r>
  <r>
    <n v="2555"/>
    <s v="Colby"/>
    <s v="Horne"/>
    <x v="4"/>
    <s v="Active"/>
    <x v="1"/>
    <s v="Foreman"/>
    <x v="1"/>
    <n v="6633"/>
    <s v="Other"/>
    <s v="Widowed"/>
    <s v="Fully Meets"/>
    <n v="2"/>
    <x v="2"/>
  </r>
  <r>
    <n v="2556"/>
    <s v="Kaiden"/>
    <s v="Cunningham"/>
    <x v="0"/>
    <s v="Active"/>
    <x v="2"/>
    <s v="Manager"/>
    <x v="1"/>
    <n v="73638"/>
    <s v="White"/>
    <s v="Married"/>
    <s v="Fully Meets"/>
    <n v="2"/>
    <x v="2"/>
  </r>
  <r>
    <n v="2557"/>
    <s v="Davion"/>
    <s v="Vasquez"/>
    <x v="8"/>
    <s v="Active"/>
    <x v="1"/>
    <s v="Engineer"/>
    <x v="0"/>
    <n v="96051"/>
    <s v="Black"/>
    <s v="Married"/>
    <s v="Fully Meets"/>
    <n v="2"/>
    <x v="2"/>
  </r>
  <r>
    <n v="2558"/>
    <s v="Maeve"/>
    <s v="Gordon"/>
    <x v="5"/>
    <s v="Active"/>
    <x v="1"/>
    <s v="Operator"/>
    <x v="0"/>
    <n v="87152"/>
    <s v="Asian"/>
    <s v="Widowed"/>
    <s v="Fully Meets"/>
    <n v="4"/>
    <x v="0"/>
  </r>
  <r>
    <n v="2559"/>
    <s v="Monserrat"/>
    <s v="Ferguson"/>
    <x v="6"/>
    <s v="Active"/>
    <x v="2"/>
    <s v="Technician"/>
    <x v="1"/>
    <n v="79836"/>
    <s v="White"/>
    <s v="Widowed"/>
    <s v="Fully Meets"/>
    <n v="1"/>
    <x v="2"/>
  </r>
  <r>
    <n v="2560"/>
    <s v="Nathan"/>
    <s v="Schmitt"/>
    <x v="5"/>
    <s v="Active"/>
    <x v="2"/>
    <s v="Vp"/>
    <x v="1"/>
    <n v="43352"/>
    <s v="Black"/>
    <s v="Widowed"/>
    <s v="Fully Meets"/>
    <n v="4"/>
    <x v="0"/>
  </r>
  <r>
    <n v="2561"/>
    <s v="Ashly"/>
    <s v="Mullen"/>
    <x v="6"/>
    <s v="Active"/>
    <x v="0"/>
    <s v="Laborer"/>
    <x v="1"/>
    <n v="33873"/>
    <s v="Hispanic"/>
    <s v="Married"/>
    <s v="Fully Meets"/>
    <n v="2"/>
    <x v="2"/>
  </r>
  <r>
    <n v="2562"/>
    <s v="Angelique"/>
    <s v="Cochran"/>
    <x v="2"/>
    <s v="Active"/>
    <x v="0"/>
    <s v="Technician"/>
    <x v="1"/>
    <n v="83544"/>
    <s v="Other"/>
    <s v="Married"/>
    <s v="Fully Meets"/>
    <n v="4"/>
    <x v="0"/>
  </r>
  <r>
    <n v="2563"/>
    <s v="Kenny"/>
    <s v="Rojas"/>
    <x v="4"/>
    <s v="Active"/>
    <x v="0"/>
    <s v="Engineer"/>
    <x v="1"/>
    <n v="73171"/>
    <s v="Other"/>
    <s v="Widowed"/>
    <s v="Fully Meets"/>
    <n v="2"/>
    <x v="2"/>
  </r>
  <r>
    <n v="2564"/>
    <s v="Deandre"/>
    <s v="Oneal"/>
    <x v="0"/>
    <s v="Active"/>
    <x v="0"/>
    <s v="Flagger"/>
    <x v="1"/>
    <n v="36351"/>
    <s v="Hispanic"/>
    <s v="Married"/>
    <s v="Fully Meets"/>
    <n v="1"/>
    <x v="2"/>
  </r>
  <r>
    <n v="2565"/>
    <s v="Adison"/>
    <s v="Huerta"/>
    <x v="2"/>
    <s v="Active"/>
    <x v="0"/>
    <s v="Technician"/>
    <x v="0"/>
    <n v="93447"/>
    <s v="White"/>
    <s v="Married"/>
    <s v="Fully Meets"/>
    <n v="2"/>
    <x v="2"/>
  </r>
  <r>
    <n v="2566"/>
    <s v="Elisabeth"/>
    <s v="Bradley"/>
    <x v="0"/>
    <s v="Active"/>
    <x v="1"/>
    <s v="Coordinator"/>
    <x v="1"/>
    <n v="69590"/>
    <s v="Other"/>
    <s v="Married"/>
    <s v="Fully Meets"/>
    <n v="2"/>
    <x v="2"/>
  </r>
  <r>
    <n v="2567"/>
    <s v="Sylvia"/>
    <s v="Price"/>
    <x v="0"/>
    <s v="Active"/>
    <x v="1"/>
    <s v="Foreman"/>
    <x v="1"/>
    <n v="51819"/>
    <s v="Black"/>
    <s v="Widowed"/>
    <s v="Fully Meets"/>
    <n v="5"/>
    <x v="3"/>
  </r>
  <r>
    <n v="2568"/>
    <s v="Eden"/>
    <s v="Choi"/>
    <x v="1"/>
    <s v="Active"/>
    <x v="1"/>
    <s v="Lineman"/>
    <x v="1"/>
    <n v="40294"/>
    <s v="Asian"/>
    <s v="Widowed"/>
    <s v="Fully Meets"/>
    <n v="4"/>
    <x v="0"/>
  </r>
  <r>
    <n v="2569"/>
    <s v="Emerson"/>
    <s v="Grimes"/>
    <x v="8"/>
    <s v="Active"/>
    <x v="1"/>
    <s v="Laborer"/>
    <x v="1"/>
    <n v="53854"/>
    <s v="Black"/>
    <s v="Single"/>
    <s v="Fully Meets"/>
    <n v="2"/>
    <x v="2"/>
  </r>
  <r>
    <n v="2570"/>
    <s v="Ayden"/>
    <s v="Wu"/>
    <x v="6"/>
    <s v="Active"/>
    <x v="0"/>
    <s v="Laborer"/>
    <x v="1"/>
    <n v="60717"/>
    <s v="Black"/>
    <s v="Single"/>
    <s v="Fully Meets"/>
    <n v="4"/>
    <x v="0"/>
  </r>
  <r>
    <n v="2571"/>
    <s v="Hayley"/>
    <s v="Keller"/>
    <x v="7"/>
    <s v="Active"/>
    <x v="2"/>
    <s v="Technician"/>
    <x v="0"/>
    <n v="30960"/>
    <s v="Asian"/>
    <s v="Divorced"/>
    <s v="Fully Meets"/>
    <n v="2"/>
    <x v="2"/>
  </r>
  <r>
    <n v="2572"/>
    <s v="Alannah"/>
    <s v="Rivas"/>
    <x v="9"/>
    <s v="Active"/>
    <x v="0"/>
    <s v="Technician"/>
    <x v="1"/>
    <n v="81338"/>
    <s v="Asian"/>
    <s v="Widowed"/>
    <s v="Fully Meets"/>
    <n v="4"/>
    <x v="0"/>
  </r>
  <r>
    <n v="2573"/>
    <s v="Jessica"/>
    <s v="Bunbury"/>
    <x v="6"/>
    <s v="Voluntarily Terminated"/>
    <x v="0"/>
    <s v="Laborer"/>
    <x v="0"/>
    <n v="21851"/>
    <s v="Black"/>
    <s v="Divorced"/>
    <s v="Fully Meets"/>
    <n v="4"/>
    <x v="0"/>
  </r>
  <r>
    <n v="2574"/>
    <s v="Giovanni"/>
    <s v="Leruth"/>
    <x v="1"/>
    <s v="Active"/>
    <x v="1"/>
    <s v="Engineer"/>
    <x v="1"/>
    <n v="84111"/>
    <s v="Hispanic"/>
    <s v="Widowed"/>
    <s v="Fully Meets"/>
    <n v="2"/>
    <x v="2"/>
  </r>
  <r>
    <n v="2575"/>
    <s v="Ricardo"/>
    <s v="Gonzales"/>
    <x v="9"/>
    <s v="Active"/>
    <x v="0"/>
    <s v="Splicer"/>
    <x v="1"/>
    <n v="83706"/>
    <s v="Other"/>
    <s v="Widowed"/>
    <s v="Fully Meets"/>
    <n v="4"/>
    <x v="0"/>
  </r>
  <r>
    <n v="2576"/>
    <s v="Caitrin"/>
    <s v="Strong"/>
    <x v="0"/>
    <s v="Active"/>
    <x v="0"/>
    <s v="Supervisor"/>
    <x v="0"/>
    <n v="59102"/>
    <s v="Asian"/>
    <s v="Widowed"/>
    <s v="Fully Meets"/>
    <n v="1"/>
    <x v="2"/>
  </r>
  <r>
    <n v="2577"/>
    <s v="Jenna"/>
    <s v="Dietrich"/>
    <x v="9"/>
    <s v="Active"/>
    <x v="1"/>
    <s v="Lineman"/>
    <x v="0"/>
    <n v="98052"/>
    <s v="Other"/>
    <s v="Married"/>
    <s v="Fully Meets"/>
    <n v="2"/>
    <x v="2"/>
  </r>
  <r>
    <n v="2578"/>
    <s v="Michelle"/>
    <s v="Carter"/>
    <x v="8"/>
    <s v="Active"/>
    <x v="2"/>
    <s v="Assistant"/>
    <x v="0"/>
    <n v="5664"/>
    <s v="Black"/>
    <s v="Single"/>
    <s v="Fully Meets"/>
    <n v="5"/>
    <x v="3"/>
  </r>
  <r>
    <n v="2579"/>
    <s v="Jackie"/>
    <s v="Valentin"/>
    <x v="8"/>
    <s v="Active"/>
    <x v="1"/>
    <s v="Administrative"/>
    <x v="0"/>
    <n v="85006"/>
    <s v="White"/>
    <s v="Married"/>
    <s v="Fully Meets"/>
    <n v="2"/>
    <x v="2"/>
  </r>
  <r>
    <n v="2580"/>
    <s v="Alfred"/>
    <s v="Digitale"/>
    <x v="4"/>
    <s v="Active"/>
    <x v="1"/>
    <s v="Administration"/>
    <x v="1"/>
    <n v="3062"/>
    <s v="White"/>
    <s v="Single"/>
    <s v="Fully Meets"/>
    <n v="2"/>
    <x v="2"/>
  </r>
  <r>
    <n v="2581"/>
    <s v="Howard"/>
    <s v="Mullaney"/>
    <x v="8"/>
    <s v="Active"/>
    <x v="1"/>
    <s v="Laborer"/>
    <x v="1"/>
    <n v="36006"/>
    <s v="Other"/>
    <s v="Divorced"/>
    <s v="Fully Meets"/>
    <n v="1"/>
    <x v="2"/>
  </r>
  <r>
    <n v="2582"/>
    <s v="Whitney"/>
    <s v="Gill"/>
    <x v="8"/>
    <s v="Active"/>
    <x v="2"/>
    <s v="Laborer"/>
    <x v="0"/>
    <n v="43050"/>
    <s v="Hispanic"/>
    <s v="Single"/>
    <s v="Fully Meets"/>
    <n v="1"/>
    <x v="2"/>
  </r>
  <r>
    <n v="2583"/>
    <s v="Gerry"/>
    <s v="Friedman"/>
    <x v="9"/>
    <s v="Active"/>
    <x v="0"/>
    <s v="Project Manager"/>
    <x v="1"/>
    <n v="10171"/>
    <s v="Black"/>
    <s v="Married"/>
    <s v="Fully Meets"/>
    <n v="5"/>
    <x v="3"/>
  </r>
  <r>
    <n v="2584"/>
    <s v="Noah"/>
    <s v="Villanueva"/>
    <x v="3"/>
    <s v="Active"/>
    <x v="2"/>
    <s v="Engineer"/>
    <x v="1"/>
    <n v="4063"/>
    <s v="White"/>
    <s v="Single"/>
    <s v="Fully Meets"/>
    <n v="4"/>
    <x v="0"/>
  </r>
  <r>
    <n v="2585"/>
    <s v="Mike"/>
    <s v="Guilianno"/>
    <x v="9"/>
    <s v="Active"/>
    <x v="0"/>
    <s v="Laborer"/>
    <x v="1"/>
    <n v="37129"/>
    <s v="Asian"/>
    <s v="Divorced"/>
    <s v="Fully Meets"/>
    <n v="2"/>
    <x v="2"/>
  </r>
  <r>
    <n v="2586"/>
    <s v="Travis"/>
    <s v="Ozark"/>
    <x v="0"/>
    <s v="Active"/>
    <x v="1"/>
    <s v="Laborer"/>
    <x v="1"/>
    <n v="27229"/>
    <s v="Asian"/>
    <s v="Divorced"/>
    <s v="Fully Meets"/>
    <n v="4"/>
    <x v="0"/>
  </r>
  <r>
    <n v="2587"/>
    <s v="Rylee"/>
    <s v="Frye"/>
    <x v="6"/>
    <s v="Active"/>
    <x v="1"/>
    <s v="Technician"/>
    <x v="1"/>
    <n v="69470"/>
    <s v="Other"/>
    <s v="Widowed"/>
    <s v="Fully Meets"/>
    <n v="5"/>
    <x v="3"/>
  </r>
  <r>
    <n v="2588"/>
    <s v="Callum"/>
    <s v="Ford"/>
    <x v="2"/>
    <s v="Active"/>
    <x v="1"/>
    <s v="Laborer"/>
    <x v="1"/>
    <n v="90985"/>
    <s v="Other"/>
    <s v="Single"/>
    <s v="Fully Meets"/>
    <n v="5"/>
    <x v="3"/>
  </r>
  <r>
    <n v="2589"/>
    <s v="Jabari"/>
    <s v="Frank"/>
    <x v="4"/>
    <s v="Active"/>
    <x v="0"/>
    <s v="Engineer"/>
    <x v="1"/>
    <n v="62646"/>
    <s v="Asian"/>
    <s v="Single"/>
    <s v="Fully Meets"/>
    <n v="5"/>
    <x v="3"/>
  </r>
  <r>
    <n v="2590"/>
    <s v="Stephanie"/>
    <s v="Wilkinson"/>
    <x v="0"/>
    <s v="Active"/>
    <x v="2"/>
    <s v="Engineer"/>
    <x v="1"/>
    <n v="47626"/>
    <s v="Asian"/>
    <s v="Married"/>
    <s v="Fully Meets"/>
    <n v="5"/>
    <x v="3"/>
  </r>
  <r>
    <n v="2591"/>
    <s v="Cruz"/>
    <s v="Arellano"/>
    <x v="7"/>
    <s v="Active"/>
    <x v="1"/>
    <s v="Laborer"/>
    <x v="1"/>
    <n v="19215"/>
    <s v="Asian"/>
    <s v="Single"/>
    <s v="Fully Meets"/>
    <n v="4"/>
    <x v="0"/>
  </r>
  <r>
    <n v="2592"/>
    <s v="Rubi"/>
    <s v="Shields"/>
    <x v="1"/>
    <s v="Active"/>
    <x v="0"/>
    <s v="Splicer"/>
    <x v="1"/>
    <n v="80307"/>
    <s v="Asian"/>
    <s v="Single"/>
    <s v="Fully Meets"/>
    <n v="2"/>
    <x v="2"/>
  </r>
  <r>
    <n v="2593"/>
    <s v="Sage"/>
    <s v="Booker"/>
    <x v="8"/>
    <s v="Active"/>
    <x v="0"/>
    <s v="Laborer"/>
    <x v="1"/>
    <n v="64576"/>
    <s v="Other"/>
    <s v="Widowed"/>
    <s v="Fully Meets"/>
    <n v="1"/>
    <x v="2"/>
  </r>
  <r>
    <n v="2594"/>
    <s v="Aileen"/>
    <s v="Wright"/>
    <x v="3"/>
    <s v="Active"/>
    <x v="2"/>
    <s v="Engineer"/>
    <x v="1"/>
    <n v="1126"/>
    <s v="Other"/>
    <s v="Divorced"/>
    <s v="Fully Meets"/>
    <n v="1"/>
    <x v="2"/>
  </r>
  <r>
    <n v="2595"/>
    <s v="Karly"/>
    <s v="Ho"/>
    <x v="9"/>
    <s v="Active"/>
    <x v="2"/>
    <s v="Administrator"/>
    <x v="1"/>
    <n v="68371"/>
    <s v="Asian"/>
    <s v="Divorced"/>
    <s v="Fully Meets"/>
    <n v="4"/>
    <x v="0"/>
  </r>
  <r>
    <n v="2596"/>
    <s v="Thaddeus"/>
    <s v="Lutz"/>
    <x v="5"/>
    <s v="Active"/>
    <x v="0"/>
    <s v="Administrative"/>
    <x v="1"/>
    <n v="68985"/>
    <s v="Black"/>
    <s v="Divorced"/>
    <s v="Fully Meets"/>
    <n v="2"/>
    <x v="2"/>
  </r>
  <r>
    <n v="2597"/>
    <s v="Layla"/>
    <s v="Kane"/>
    <x v="6"/>
    <s v="Active"/>
    <x v="0"/>
    <s v="Technician"/>
    <x v="1"/>
    <n v="92704"/>
    <s v="Asian"/>
    <s v="Divorced"/>
    <s v="Fully Meets"/>
    <n v="2"/>
    <x v="2"/>
  </r>
  <r>
    <n v="2598"/>
    <s v="Yesenia"/>
    <s v="Payne"/>
    <x v="2"/>
    <s v="Active"/>
    <x v="2"/>
    <s v="Splicer"/>
    <x v="1"/>
    <n v="8573"/>
    <s v="Asian"/>
    <s v="Divorced"/>
    <s v="Fully Meets"/>
    <n v="4"/>
    <x v="0"/>
  </r>
  <r>
    <n v="2599"/>
    <s v="Jase"/>
    <s v="Waters"/>
    <x v="4"/>
    <s v="Active"/>
    <x v="0"/>
    <s v="Runner"/>
    <x v="0"/>
    <n v="40513"/>
    <s v="Black"/>
    <s v="Widowed"/>
    <s v="Fully Meets"/>
    <n v="2"/>
    <x v="2"/>
  </r>
  <r>
    <n v="2600"/>
    <s v="Thomas"/>
    <s v="Sloan"/>
    <x v="0"/>
    <s v="Active"/>
    <x v="1"/>
    <s v="Lineman"/>
    <x v="0"/>
    <n v="46029"/>
    <s v="Asian"/>
    <s v="Widowed"/>
    <s v="Fully Meets"/>
    <n v="2"/>
    <x v="2"/>
  </r>
  <r>
    <n v="2601"/>
    <s v="Anya"/>
    <s v="Baldwin"/>
    <x v="7"/>
    <s v="Active"/>
    <x v="1"/>
    <s v="Laborer"/>
    <x v="0"/>
    <n v="44158"/>
    <s v="Hispanic"/>
    <s v="Widowed"/>
    <s v="Fully Meets"/>
    <n v="1"/>
    <x v="2"/>
  </r>
  <r>
    <n v="2602"/>
    <s v="Jacquelyn"/>
    <s v="Austin"/>
    <x v="1"/>
    <s v="Active"/>
    <x v="1"/>
    <s v="Clerk"/>
    <x v="0"/>
    <n v="27947"/>
    <s v="Other"/>
    <s v="Widowed"/>
    <s v="Fully Meets"/>
    <n v="2"/>
    <x v="2"/>
  </r>
  <r>
    <n v="2603"/>
    <s v="Kaitlynn"/>
    <s v="Aguirre"/>
    <x v="6"/>
    <s v="Active"/>
    <x v="2"/>
    <s v="Splicer"/>
    <x v="1"/>
    <n v="18574"/>
    <s v="Other"/>
    <s v="Divorced"/>
    <s v="Fully Meets"/>
    <n v="2"/>
    <x v="2"/>
  </r>
  <r>
    <n v="2604"/>
    <s v="Saniyah"/>
    <s v="Cantu"/>
    <x v="2"/>
    <s v="Active"/>
    <x v="0"/>
    <s v="Engineer"/>
    <x v="1"/>
    <n v="68833"/>
    <s v="Other"/>
    <s v="Divorced"/>
    <s v="Fully Meets"/>
    <n v="5"/>
    <x v="3"/>
  </r>
  <r>
    <n v="2605"/>
    <s v="Jakayla"/>
    <s v="Dickson"/>
    <x v="4"/>
    <s v="Active"/>
    <x v="1"/>
    <s v="Supervisor"/>
    <x v="1"/>
    <n v="29838"/>
    <s v="Black"/>
    <s v="Married"/>
    <s v="Fully Meets"/>
    <n v="4"/>
    <x v="0"/>
  </r>
  <r>
    <n v="2606"/>
    <s v="Aspen"/>
    <s v="Freeman"/>
    <x v="0"/>
    <s v="Active"/>
    <x v="1"/>
    <s v="Project Manager"/>
    <x v="1"/>
    <n v="24803"/>
    <s v="White"/>
    <s v="Single"/>
    <s v="Fully Meets"/>
    <n v="2"/>
    <x v="2"/>
  </r>
  <r>
    <n v="2607"/>
    <s v="Lamont"/>
    <s v="Summers"/>
    <x v="7"/>
    <s v="Active"/>
    <x v="0"/>
    <s v="Engineer"/>
    <x v="1"/>
    <n v="89972"/>
    <s v="White"/>
    <s v="Married"/>
    <s v="Fully Meets"/>
    <n v="2"/>
    <x v="2"/>
  </r>
  <r>
    <n v="2608"/>
    <s v="Lewis"/>
    <s v="Hobbs"/>
    <x v="1"/>
    <s v="Active"/>
    <x v="0"/>
    <s v="Lineman"/>
    <x v="1"/>
    <n v="47864"/>
    <s v="Asian"/>
    <s v="Married"/>
    <s v="Fully Meets"/>
    <n v="4"/>
    <x v="0"/>
  </r>
  <r>
    <n v="2609"/>
    <s v="Harrison"/>
    <s v="Camacho"/>
    <x v="8"/>
    <s v="Active"/>
    <x v="2"/>
    <s v="Administrative"/>
    <x v="1"/>
    <n v="55114"/>
    <s v="Asian"/>
    <s v="Widowed"/>
    <s v="Fully Meets"/>
    <n v="2"/>
    <x v="2"/>
  </r>
  <r>
    <n v="2610"/>
    <s v="Ronald"/>
    <s v="Marquez"/>
    <x v="3"/>
    <s v="Active"/>
    <x v="1"/>
    <s v="Foreman"/>
    <x v="1"/>
    <n v="90224"/>
    <s v="White"/>
    <s v="Widowed"/>
    <s v="Fully Meets"/>
    <n v="2"/>
    <x v="2"/>
  </r>
  <r>
    <n v="2611"/>
    <s v="Arabella"/>
    <s v="Hunter"/>
    <x v="9"/>
    <s v="Active"/>
    <x v="2"/>
    <s v="Manager"/>
    <x v="1"/>
    <n v="22260"/>
    <s v="Black"/>
    <s v="Widowed"/>
    <s v="Fully Meets"/>
    <n v="2"/>
    <x v="2"/>
  </r>
  <r>
    <n v="2612"/>
    <s v="Amiya"/>
    <s v="Richardson"/>
    <x v="5"/>
    <s v="Active"/>
    <x v="2"/>
    <s v="Driller"/>
    <x v="1"/>
    <n v="95112"/>
    <s v="White"/>
    <s v="Married"/>
    <s v="Fully Meets"/>
    <n v="4"/>
    <x v="0"/>
  </r>
  <r>
    <n v="2613"/>
    <s v="Raquel"/>
    <s v="Sosa"/>
    <x v="6"/>
    <s v="Active"/>
    <x v="2"/>
    <s v="Project Manager"/>
    <x v="1"/>
    <n v="13814"/>
    <s v="Black"/>
    <s v="Single"/>
    <s v="Fully Meets"/>
    <n v="5"/>
    <x v="3"/>
  </r>
  <r>
    <n v="2614"/>
    <s v="Andy"/>
    <s v="Stewart"/>
    <x v="2"/>
    <s v="Active"/>
    <x v="2"/>
    <s v="Foreman"/>
    <x v="1"/>
    <n v="29887"/>
    <s v="Black"/>
    <s v="Divorced"/>
    <s v="Fully Meets"/>
    <n v="5"/>
    <x v="3"/>
  </r>
  <r>
    <n v="2615"/>
    <s v="Patrick"/>
    <s v="Padilla"/>
    <x v="4"/>
    <s v="Active"/>
    <x v="0"/>
    <s v="Controller"/>
    <x v="0"/>
    <n v="69576"/>
    <s v="Black"/>
    <s v="Single"/>
    <s v="Fully Meets"/>
    <n v="4"/>
    <x v="0"/>
  </r>
  <r>
    <n v="2616"/>
    <s v="Destiney"/>
    <s v="Navarro"/>
    <x v="0"/>
    <s v="Active"/>
    <x v="1"/>
    <s v="Engineer"/>
    <x v="0"/>
    <n v="62733"/>
    <s v="Black"/>
    <s v="Married"/>
    <s v="Fully Meets"/>
    <n v="1"/>
    <x v="2"/>
  </r>
  <r>
    <n v="2617"/>
    <s v="Yadira"/>
    <s v="Barron"/>
    <x v="7"/>
    <s v="Active"/>
    <x v="1"/>
    <s v="Foreman"/>
    <x v="0"/>
    <n v="78047"/>
    <s v="Hispanic"/>
    <s v="Single"/>
    <s v="Fully Meets"/>
    <n v="4"/>
    <x v="0"/>
  </r>
  <r>
    <n v="2618"/>
    <s v="Anika"/>
    <s v="Bender"/>
    <x v="1"/>
    <s v="Active"/>
    <x v="2"/>
    <s v="Laborer"/>
    <x v="0"/>
    <n v="22491"/>
    <s v="White"/>
    <s v="Married"/>
    <s v="Fully Meets"/>
    <n v="4"/>
    <x v="0"/>
  </r>
  <r>
    <n v="2619"/>
    <s v="Carlo"/>
    <s v="Giles"/>
    <x v="5"/>
    <s v="Active"/>
    <x v="0"/>
    <s v="Laborer"/>
    <x v="1"/>
    <n v="36412"/>
    <s v="Hispanic"/>
    <s v="Divorced"/>
    <s v="Fully Meets"/>
    <n v="5"/>
    <x v="3"/>
  </r>
  <r>
    <n v="2620"/>
    <s v="Kaylin"/>
    <s v="Dillon"/>
    <x v="6"/>
    <s v="Active"/>
    <x v="1"/>
    <s v="Laborer"/>
    <x v="1"/>
    <n v="14776"/>
    <s v="Asian"/>
    <s v="Married"/>
    <s v="Fully Meets"/>
    <n v="1"/>
    <x v="2"/>
  </r>
  <r>
    <n v="2621"/>
    <s v="Laura"/>
    <s v="Bullock"/>
    <x v="2"/>
    <s v="Active"/>
    <x v="2"/>
    <s v="Manager"/>
    <x v="1"/>
    <n v="57305"/>
    <s v="White"/>
    <s v="Single"/>
    <s v="Fully Meets"/>
    <n v="2"/>
    <x v="2"/>
  </r>
  <r>
    <n v="2622"/>
    <s v="Mary"/>
    <s v="Moore"/>
    <x v="4"/>
    <s v="Active"/>
    <x v="0"/>
    <s v="Vp"/>
    <x v="1"/>
    <n v="95143"/>
    <s v="Asian"/>
    <s v="Widowed"/>
    <s v="Fully Meets"/>
    <n v="4"/>
    <x v="0"/>
  </r>
  <r>
    <n v="2623"/>
    <s v="Harper"/>
    <s v="Clark"/>
    <x v="0"/>
    <s v="Active"/>
    <x v="0"/>
    <s v="Tower Hand"/>
    <x v="1"/>
    <n v="55592"/>
    <s v="Asian"/>
    <s v="Divorced"/>
    <s v="Fully Meets"/>
    <n v="2"/>
    <x v="2"/>
  </r>
  <r>
    <n v="2624"/>
    <s v="Charles"/>
    <s v="Howard"/>
    <x v="7"/>
    <s v="Active"/>
    <x v="2"/>
    <s v="Supervisor"/>
    <x v="1"/>
    <n v="12964"/>
    <s v="Other"/>
    <s v="Single"/>
    <s v="Fully Meets"/>
    <n v="2"/>
    <x v="2"/>
  </r>
  <r>
    <n v="2625"/>
    <s v="Jaron"/>
    <s v="Rojas"/>
    <x v="1"/>
    <s v="Active"/>
    <x v="1"/>
    <s v="Driller"/>
    <x v="1"/>
    <n v="88783"/>
    <s v="Asian"/>
    <s v="Divorced"/>
    <s v="Fully Meets"/>
    <n v="2"/>
    <x v="2"/>
  </r>
  <r>
    <n v="2626"/>
    <s v="Jordyn"/>
    <s v="Mcguire"/>
    <x v="8"/>
    <s v="Active"/>
    <x v="1"/>
    <s v="Manager"/>
    <x v="1"/>
    <n v="11087"/>
    <s v="Asian"/>
    <s v="Widowed"/>
    <s v="Fully Meets"/>
    <n v="4"/>
    <x v="0"/>
  </r>
  <r>
    <n v="2627"/>
    <s v="Valentino"/>
    <s v="Myers"/>
    <x v="3"/>
    <s v="Active"/>
    <x v="1"/>
    <s v="Foreman"/>
    <x v="1"/>
    <n v="43552"/>
    <s v="Other"/>
    <s v="Divorced"/>
    <s v="Fully Meets"/>
    <n v="4"/>
    <x v="0"/>
  </r>
  <r>
    <n v="2628"/>
    <s v="Charles"/>
    <s v="Coleman"/>
    <x v="4"/>
    <s v="Active"/>
    <x v="2"/>
    <s v="Vp"/>
    <x v="1"/>
    <n v="33113"/>
    <s v="Hispanic"/>
    <s v="Divorced"/>
    <s v="Fully Meets"/>
    <n v="2"/>
    <x v="2"/>
  </r>
  <r>
    <n v="2629"/>
    <s v="Kamden"/>
    <s v="Cummings"/>
    <x v="0"/>
    <s v="Active"/>
    <x v="0"/>
    <s v="Laborer"/>
    <x v="1"/>
    <n v="12650"/>
    <s v="White"/>
    <s v="Single"/>
    <s v="Fully Meets"/>
    <n v="1"/>
    <x v="2"/>
  </r>
  <r>
    <n v="2630"/>
    <s v="Kiley"/>
    <s v="Wagner"/>
    <x v="1"/>
    <s v="Active"/>
    <x v="2"/>
    <s v="Laborer"/>
    <x v="1"/>
    <n v="34069"/>
    <s v="Asian"/>
    <s v="Widowed"/>
    <s v="Fully Meets"/>
    <n v="5"/>
    <x v="3"/>
  </r>
  <r>
    <n v="2631"/>
    <s v="Darien"/>
    <s v="Young"/>
    <x v="8"/>
    <s v="Active"/>
    <x v="1"/>
    <s v="Foreman"/>
    <x v="0"/>
    <n v="50389"/>
    <s v="Black"/>
    <s v="Widowed"/>
    <s v="Fully Meets"/>
    <n v="2"/>
    <x v="2"/>
  </r>
  <r>
    <n v="2632"/>
    <s v="Madeline"/>
    <s v="Suarez"/>
    <x v="6"/>
    <s v="Active"/>
    <x v="0"/>
    <s v="Foreman"/>
    <x v="0"/>
    <n v="92311"/>
    <s v="Hispanic"/>
    <s v="Divorced"/>
    <s v="Fully Meets"/>
    <n v="4"/>
    <x v="0"/>
  </r>
  <r>
    <n v="2633"/>
    <s v="Zain"/>
    <s v="Nolan"/>
    <x v="2"/>
    <s v="Active"/>
    <x v="2"/>
    <s v="Manager"/>
    <x v="0"/>
    <n v="10525"/>
    <s v="White"/>
    <s v="Single"/>
    <s v="Fully Meets"/>
    <n v="5"/>
    <x v="3"/>
  </r>
  <r>
    <n v="2634"/>
    <s v="Hezekiah"/>
    <s v="Mcgee"/>
    <x v="9"/>
    <s v="Active"/>
    <x v="2"/>
    <s v="Technician"/>
    <x v="0"/>
    <n v="12008"/>
    <s v="Asian"/>
    <s v="Single"/>
    <s v="Fully Meets"/>
    <n v="4"/>
    <x v="0"/>
  </r>
  <r>
    <n v="2635"/>
    <s v="Maxim"/>
    <s v="Phillips"/>
    <x v="7"/>
    <s v="Active"/>
    <x v="1"/>
    <s v="Locator"/>
    <x v="0"/>
    <n v="86499"/>
    <s v="Asian"/>
    <s v="Divorced"/>
    <s v="Fully Meets"/>
    <n v="1"/>
    <x v="2"/>
  </r>
  <r>
    <n v="2636"/>
    <s v="Gwendolyn"/>
    <s v="Hogan"/>
    <x v="9"/>
    <s v="Active"/>
    <x v="1"/>
    <s v="Technician"/>
    <x v="1"/>
    <n v="12113"/>
    <s v="Asian"/>
    <s v="Married"/>
    <s v="Fully Meets"/>
    <n v="5"/>
    <x v="3"/>
  </r>
  <r>
    <n v="2637"/>
    <s v="Kaia"/>
    <s v="Hernandez"/>
    <x v="5"/>
    <s v="Active"/>
    <x v="0"/>
    <s v="Supervisor"/>
    <x v="1"/>
    <n v="39143"/>
    <s v="Asian"/>
    <s v="Divorced"/>
    <s v="Fully Meets"/>
    <n v="5"/>
    <x v="3"/>
  </r>
  <r>
    <n v="2638"/>
    <s v="Mathias"/>
    <s v="Tran"/>
    <x v="6"/>
    <s v="Active"/>
    <x v="0"/>
    <s v="Supervisor"/>
    <x v="1"/>
    <n v="16470"/>
    <s v="Asian"/>
    <s v="Divorced"/>
    <s v="Fully Meets"/>
    <n v="2"/>
    <x v="2"/>
  </r>
  <r>
    <n v="2639"/>
    <s v="Simeon"/>
    <s v="Roy"/>
    <x v="2"/>
    <s v="Active"/>
    <x v="2"/>
    <s v="Manager"/>
    <x v="1"/>
    <n v="56991"/>
    <s v="Asian"/>
    <s v="Married"/>
    <s v="Fully Meets"/>
    <n v="2"/>
    <x v="2"/>
  </r>
  <r>
    <n v="2640"/>
    <s v="Magdalena"/>
    <s v="Whitehead"/>
    <x v="4"/>
    <s v="Active"/>
    <x v="0"/>
    <s v="Foreman"/>
    <x v="1"/>
    <n v="9642"/>
    <s v="Black"/>
    <s v="Single"/>
    <s v="Fully Meets"/>
    <n v="4"/>
    <x v="0"/>
  </r>
  <r>
    <n v="2641"/>
    <s v="Gwendolyn"/>
    <s v="Mccall"/>
    <x v="0"/>
    <s v="Active"/>
    <x v="1"/>
    <s v="Groundman"/>
    <x v="1"/>
    <n v="23897"/>
    <s v="Asian"/>
    <s v="Married"/>
    <s v="Fully Meets"/>
    <n v="2"/>
    <x v="2"/>
  </r>
  <r>
    <n v="2642"/>
    <s v="Demarion"/>
    <s v="Harrington"/>
    <x v="7"/>
    <s v="Active"/>
    <x v="1"/>
    <s v="Laborer"/>
    <x v="1"/>
    <n v="65470"/>
    <s v="Asian"/>
    <s v="Divorced"/>
    <s v="Fully Meets"/>
    <n v="4"/>
    <x v="0"/>
  </r>
  <r>
    <n v="2643"/>
    <s v="Katelyn"/>
    <s v="Brown"/>
    <x v="1"/>
    <s v="Active"/>
    <x v="1"/>
    <s v="Clerical"/>
    <x v="1"/>
    <n v="60277"/>
    <s v="Black"/>
    <s v="Divorced"/>
    <s v="Fully Meets"/>
    <n v="5"/>
    <x v="3"/>
  </r>
  <r>
    <n v="2644"/>
    <s v="Miranda"/>
    <s v="Keith"/>
    <x v="8"/>
    <s v="Active"/>
    <x v="1"/>
    <s v="Lineman"/>
    <x v="1"/>
    <n v="25859"/>
    <s v="Other"/>
    <s v="Single"/>
    <s v="Fully Meets"/>
    <n v="5"/>
    <x v="3"/>
  </r>
  <r>
    <n v="2645"/>
    <s v="Breanna"/>
    <s v="Kerr"/>
    <x v="3"/>
    <s v="Active"/>
    <x v="0"/>
    <s v="Manager"/>
    <x v="1"/>
    <n v="22815"/>
    <s v="Asian"/>
    <s v="Married"/>
    <s v="Fully Meets"/>
    <n v="4"/>
    <x v="0"/>
  </r>
  <r>
    <n v="2646"/>
    <s v="Saniya"/>
    <s v="Ho"/>
    <x v="9"/>
    <s v="Active"/>
    <x v="0"/>
    <s v="Manager"/>
    <x v="1"/>
    <n v="87653"/>
    <s v="Black"/>
    <s v="Widowed"/>
    <s v="Fully Meets"/>
    <n v="1"/>
    <x v="2"/>
  </r>
  <r>
    <n v="2647"/>
    <s v="Rylan"/>
    <s v="Key"/>
    <x v="5"/>
    <s v="Active"/>
    <x v="0"/>
    <s v="Coordinator"/>
    <x v="1"/>
    <n v="33659"/>
    <s v="Hispanic"/>
    <s v="Single"/>
    <s v="Fully Meets"/>
    <n v="5"/>
    <x v="3"/>
  </r>
  <r>
    <n v="2648"/>
    <s v="Nathaly"/>
    <s v="Stevens"/>
    <x v="6"/>
    <s v="Active"/>
    <x v="2"/>
    <s v="Engineer"/>
    <x v="1"/>
    <n v="92454"/>
    <s v="Other"/>
    <s v="Married"/>
    <s v="Fully Meets"/>
    <n v="2"/>
    <x v="2"/>
  </r>
  <r>
    <n v="2649"/>
    <s v="Maximus"/>
    <s v="Delgado"/>
    <x v="2"/>
    <s v="Active"/>
    <x v="2"/>
    <s v="Coordinator"/>
    <x v="0"/>
    <n v="59871"/>
    <s v="White"/>
    <s v="Widowed"/>
    <s v="Fully Meets"/>
    <n v="4"/>
    <x v="0"/>
  </r>
  <r>
    <n v="2650"/>
    <s v="Karley"/>
    <s v="Long"/>
    <x v="4"/>
    <s v="Active"/>
    <x v="2"/>
    <s v="Project Manager"/>
    <x v="0"/>
    <n v="28100"/>
    <s v="Black"/>
    <s v="Single"/>
    <s v="Fully Meets"/>
    <n v="1"/>
    <x v="2"/>
  </r>
  <r>
    <n v="2651"/>
    <s v="Demarcus"/>
    <s v="Frazier"/>
    <x v="0"/>
    <s v="Active"/>
    <x v="0"/>
    <s v="Coordinator"/>
    <x v="0"/>
    <n v="30181"/>
    <s v="Hispanic"/>
    <s v="Divorced"/>
    <s v="Fully Meets"/>
    <n v="2"/>
    <x v="2"/>
  </r>
  <r>
    <n v="2652"/>
    <s v="Fernando"/>
    <s v="Richard"/>
    <x v="7"/>
    <s v="Active"/>
    <x v="0"/>
    <s v="Manager"/>
    <x v="0"/>
    <n v="15228"/>
    <s v="Other"/>
    <s v="Widowed"/>
    <s v="Fully Meets"/>
    <n v="4"/>
    <x v="0"/>
  </r>
  <r>
    <n v="2653"/>
    <s v="Keon"/>
    <s v="Gonzalez"/>
    <x v="9"/>
    <s v="Active"/>
    <x v="1"/>
    <s v="Operator"/>
    <x v="1"/>
    <n v="25594"/>
    <s v="White"/>
    <s v="Widowed"/>
    <s v="Fully Meets"/>
    <n v="1"/>
    <x v="2"/>
  </r>
  <r>
    <n v="2654"/>
    <s v="Lauryn"/>
    <s v="Anthony"/>
    <x v="5"/>
    <s v="Active"/>
    <x v="1"/>
    <s v="Operator"/>
    <x v="1"/>
    <n v="97492"/>
    <s v="Black"/>
    <s v="Divorced"/>
    <s v="Fully Meets"/>
    <n v="4"/>
    <x v="0"/>
  </r>
  <r>
    <n v="2655"/>
    <s v="Amanda"/>
    <s v="Allison"/>
    <x v="6"/>
    <s v="Active"/>
    <x v="0"/>
    <s v="Manager"/>
    <x v="1"/>
    <n v="48881"/>
    <s v="Black"/>
    <s v="Divorced"/>
    <s v="Fully Meets"/>
    <n v="2"/>
    <x v="2"/>
  </r>
  <r>
    <n v="2656"/>
    <s v="Urijah"/>
    <s v="Houston"/>
    <x v="2"/>
    <s v="Active"/>
    <x v="2"/>
    <s v="Splicer"/>
    <x v="1"/>
    <n v="71509"/>
    <s v="Hispanic"/>
    <s v="Single"/>
    <s v="Fully Meets"/>
    <n v="4"/>
    <x v="0"/>
  </r>
  <r>
    <n v="2657"/>
    <s v="Trace"/>
    <s v="Brandt"/>
    <x v="4"/>
    <s v="Active"/>
    <x v="0"/>
    <s v="Manager"/>
    <x v="1"/>
    <n v="27097"/>
    <s v="White"/>
    <s v="Widowed"/>
    <s v="Fully Meets"/>
    <n v="2"/>
    <x v="2"/>
  </r>
  <r>
    <n v="2658"/>
    <s v="Yuliana"/>
    <s v="Levine"/>
    <x v="0"/>
    <s v="Active"/>
    <x v="1"/>
    <s v="Technician"/>
    <x v="1"/>
    <n v="74016"/>
    <s v="Black"/>
    <s v="Married"/>
    <s v="Fully Meets"/>
    <n v="2"/>
    <x v="2"/>
  </r>
  <r>
    <n v="2659"/>
    <s v="Bailey"/>
    <s v="Hays"/>
    <x v="7"/>
    <s v="Active"/>
    <x v="2"/>
    <s v="Administrative"/>
    <x v="1"/>
    <n v="71519"/>
    <s v="Black"/>
    <s v="Single"/>
    <s v="Fully Meets"/>
    <n v="2"/>
    <x v="2"/>
  </r>
  <r>
    <n v="2660"/>
    <s v="Sanaa"/>
    <s v="Valenzuela"/>
    <x v="1"/>
    <s v="Active"/>
    <x v="2"/>
    <s v="Mechanic"/>
    <x v="1"/>
    <n v="33045"/>
    <s v="Asian"/>
    <s v="Divorced"/>
    <s v="Fully Meets"/>
    <n v="4"/>
    <x v="0"/>
  </r>
  <r>
    <n v="2661"/>
    <s v="Avah"/>
    <s v="Hayes"/>
    <x v="8"/>
    <s v="Active"/>
    <x v="2"/>
    <s v="Administrative"/>
    <x v="1"/>
    <n v="65089"/>
    <s v="Black"/>
    <s v="Married"/>
    <s v="Fully Meets"/>
    <n v="2"/>
    <x v="2"/>
  </r>
  <r>
    <n v="2662"/>
    <s v="Cody"/>
    <s v="Bates"/>
    <x v="3"/>
    <s v="Active"/>
    <x v="0"/>
    <s v="Foreman"/>
    <x v="1"/>
    <n v="94177"/>
    <s v="Asian"/>
    <s v="Single"/>
    <s v="Fully Meets"/>
    <n v="2"/>
    <x v="2"/>
  </r>
  <r>
    <n v="2663"/>
    <s v="Eli"/>
    <s v="Grant"/>
    <x v="9"/>
    <s v="Active"/>
    <x v="2"/>
    <s v="Technician"/>
    <x v="1"/>
    <n v="51278"/>
    <s v="Hispanic"/>
    <s v="Divorced"/>
    <s v="Fully Meets"/>
    <n v="5"/>
    <x v="3"/>
  </r>
  <r>
    <n v="2664"/>
    <s v="Felipe"/>
    <s v="Rollins"/>
    <x v="5"/>
    <s v="Active"/>
    <x v="1"/>
    <s v="Manager"/>
    <x v="1"/>
    <n v="14665"/>
    <s v="Hispanic"/>
    <s v="Divorced"/>
    <s v="Fully Meets"/>
    <n v="1"/>
    <x v="2"/>
  </r>
  <r>
    <n v="2665"/>
    <s v="Abdiel"/>
    <s v="Good"/>
    <x v="6"/>
    <s v="Active"/>
    <x v="0"/>
    <s v="Splicer"/>
    <x v="1"/>
    <n v="33859"/>
    <s v="Hispanic"/>
    <s v="Married"/>
    <s v="Fully Meets"/>
    <n v="4"/>
    <x v="0"/>
  </r>
  <r>
    <n v="2666"/>
    <s v="Kaylyn"/>
    <s v="Frye"/>
    <x v="2"/>
    <s v="Active"/>
    <x v="2"/>
    <s v="Runner"/>
    <x v="0"/>
    <n v="91544"/>
    <s v="Other"/>
    <s v="Single"/>
    <s v="Fully Meets"/>
    <n v="4"/>
    <x v="0"/>
  </r>
  <r>
    <n v="2667"/>
    <s v="Marisol"/>
    <s v="Alvarez"/>
    <x v="4"/>
    <s v="Active"/>
    <x v="1"/>
    <s v="Engineer"/>
    <x v="0"/>
    <n v="9760"/>
    <s v="Other"/>
    <s v="Widowed"/>
    <s v="Fully Meets"/>
    <n v="2"/>
    <x v="2"/>
  </r>
  <r>
    <n v="2668"/>
    <s v="Lane"/>
    <s v="Willis"/>
    <x v="0"/>
    <s v="Active"/>
    <x v="0"/>
    <s v="Technician"/>
    <x v="0"/>
    <n v="94176"/>
    <s v="Asian"/>
    <s v="Married"/>
    <s v="Fully Meets"/>
    <n v="2"/>
    <x v="2"/>
  </r>
  <r>
    <n v="2669"/>
    <s v="Jade"/>
    <s v="Becker"/>
    <x v="7"/>
    <s v="Active"/>
    <x v="2"/>
    <s v="Foreman"/>
    <x v="0"/>
    <n v="46445"/>
    <s v="Black"/>
    <s v="Single"/>
    <s v="Fully Meets"/>
    <n v="1"/>
    <x v="2"/>
  </r>
  <r>
    <n v="2670"/>
    <s v="Vincent"/>
    <s v="Logan"/>
    <x v="9"/>
    <s v="Active"/>
    <x v="2"/>
    <s v="Engineer"/>
    <x v="1"/>
    <n v="54346"/>
    <s v="Other"/>
    <s v="Widowed"/>
    <s v="Fully Meets"/>
    <n v="1"/>
    <x v="2"/>
  </r>
  <r>
    <n v="2671"/>
    <s v="Nasir"/>
    <s v="Glass"/>
    <x v="5"/>
    <s v="Active"/>
    <x v="2"/>
    <s v="Coordinator"/>
    <x v="1"/>
    <n v="10712"/>
    <s v="Asian"/>
    <s v="Widowed"/>
    <s v="Fully Meets"/>
    <n v="5"/>
    <x v="3"/>
  </r>
  <r>
    <n v="2672"/>
    <s v="Quincy"/>
    <s v="Shannon"/>
    <x v="6"/>
    <s v="Active"/>
    <x v="0"/>
    <s v="Engineer"/>
    <x v="1"/>
    <n v="3413"/>
    <s v="Asian"/>
    <s v="Married"/>
    <s v="Fully Meets"/>
    <n v="1"/>
    <x v="2"/>
  </r>
  <r>
    <n v="2673"/>
    <s v="Alena"/>
    <s v="Walter"/>
    <x v="2"/>
    <s v="Active"/>
    <x v="1"/>
    <s v="Splicer"/>
    <x v="1"/>
    <n v="80938"/>
    <s v="Other"/>
    <s v="Single"/>
    <s v="Fully Meets"/>
    <n v="4"/>
    <x v="0"/>
  </r>
  <r>
    <n v="2674"/>
    <s v="Clay"/>
    <s v="Compton"/>
    <x v="4"/>
    <s v="Active"/>
    <x v="2"/>
    <s v="Engineer"/>
    <x v="1"/>
    <n v="31528"/>
    <s v="White"/>
    <s v="Widowed"/>
    <s v="Fully Meets"/>
    <n v="1"/>
    <x v="2"/>
  </r>
  <r>
    <n v="2675"/>
    <s v="Kayden"/>
    <s v="Fernandez"/>
    <x v="0"/>
    <s v="Active"/>
    <x v="2"/>
    <s v="Engineer"/>
    <x v="1"/>
    <n v="11366"/>
    <s v="Hispanic"/>
    <s v="Divorced"/>
    <s v="Fully Meets"/>
    <n v="5"/>
    <x v="3"/>
  </r>
  <r>
    <n v="2676"/>
    <s v="Bryson"/>
    <s v="Giles"/>
    <x v="7"/>
    <s v="Active"/>
    <x v="2"/>
    <s v="Engineer"/>
    <x v="1"/>
    <n v="19248"/>
    <s v="Asian"/>
    <s v="Single"/>
    <s v="Fully Meets"/>
    <n v="2"/>
    <x v="2"/>
  </r>
  <r>
    <n v="2677"/>
    <s v="Demarcus"/>
    <s v="Small"/>
    <x v="1"/>
    <s v="Active"/>
    <x v="0"/>
    <s v="Director"/>
    <x v="1"/>
    <n v="8371"/>
    <s v="Hispanic"/>
    <s v="Divorced"/>
    <s v="Fully Meets"/>
    <n v="1"/>
    <x v="2"/>
  </r>
  <r>
    <n v="2678"/>
    <s v="Presley"/>
    <s v="Dodson"/>
    <x v="8"/>
    <s v="Active"/>
    <x v="1"/>
    <s v="Laborer"/>
    <x v="1"/>
    <n v="90990"/>
    <s v="White"/>
    <s v="Single"/>
    <s v="Fully Meets"/>
    <n v="5"/>
    <x v="3"/>
  </r>
  <r>
    <n v="2679"/>
    <s v="Christine"/>
    <s v="Giles"/>
    <x v="3"/>
    <s v="Active"/>
    <x v="0"/>
    <s v="Foreman"/>
    <x v="1"/>
    <n v="80607"/>
    <s v="Hispanic"/>
    <s v="Divorced"/>
    <s v="Fully Meets"/>
    <n v="5"/>
    <x v="3"/>
  </r>
  <r>
    <n v="2680"/>
    <s v="Jasmine"/>
    <s v="Rogers"/>
    <x v="9"/>
    <s v="Active"/>
    <x v="0"/>
    <s v="Engineer"/>
    <x v="1"/>
    <n v="30228"/>
    <s v="Black"/>
    <s v="Single"/>
    <s v="Fully Meets"/>
    <n v="2"/>
    <x v="2"/>
  </r>
  <r>
    <n v="2681"/>
    <s v="Jaime"/>
    <s v="Greer"/>
    <x v="5"/>
    <s v="Active"/>
    <x v="2"/>
    <s v="Technician"/>
    <x v="1"/>
    <n v="47652"/>
    <s v="Black"/>
    <s v="Married"/>
    <s v="Fully Meets"/>
    <n v="1"/>
    <x v="2"/>
  </r>
  <r>
    <n v="2682"/>
    <s v="Keagan"/>
    <s v="Hutchinson"/>
    <x v="6"/>
    <s v="Active"/>
    <x v="0"/>
    <s v="Supervisor"/>
    <x v="1"/>
    <n v="73798"/>
    <s v="Asian"/>
    <s v="Widowed"/>
    <s v="Fully Meets"/>
    <n v="2"/>
    <x v="2"/>
  </r>
  <r>
    <n v="2683"/>
    <s v="Charlize"/>
    <s v="Ballard"/>
    <x v="2"/>
    <s v="Active"/>
    <x v="0"/>
    <s v="Laborer"/>
    <x v="0"/>
    <n v="86439"/>
    <s v="Other"/>
    <s v="Divorced"/>
    <s v="Fully Meets"/>
    <n v="4"/>
    <x v="0"/>
  </r>
  <r>
    <n v="2684"/>
    <s v="Kendrick"/>
    <s v="Pollard"/>
    <x v="4"/>
    <s v="Active"/>
    <x v="1"/>
    <s v="Manager"/>
    <x v="0"/>
    <n v="60915"/>
    <s v="White"/>
    <s v="Widowed"/>
    <s v="Fully Meets"/>
    <n v="5"/>
    <x v="3"/>
  </r>
  <r>
    <n v="2685"/>
    <s v="Meadow"/>
    <s v="Reed"/>
    <x v="0"/>
    <s v="Active"/>
    <x v="1"/>
    <s v="Supervisor"/>
    <x v="0"/>
    <n v="9417"/>
    <s v="Black"/>
    <s v="Divorced"/>
    <s v="Fully Meets"/>
    <n v="2"/>
    <x v="2"/>
  </r>
  <r>
    <n v="2686"/>
    <s v="Ryker"/>
    <s v="Hopkins"/>
    <x v="9"/>
    <s v="Active"/>
    <x v="0"/>
    <s v="Technician"/>
    <x v="1"/>
    <n v="56247"/>
    <s v="Other"/>
    <s v="Single"/>
    <s v="Fully Meets"/>
    <n v="4"/>
    <x v="0"/>
  </r>
  <r>
    <n v="2687"/>
    <s v="Bruno"/>
    <s v="Ashley"/>
    <x v="5"/>
    <s v="Active"/>
    <x v="2"/>
    <s v="Engineer"/>
    <x v="1"/>
    <n v="88522"/>
    <s v="White"/>
    <s v="Single"/>
    <s v="Fully Meets"/>
    <n v="2"/>
    <x v="2"/>
  </r>
  <r>
    <n v="2688"/>
    <s v="Luciana"/>
    <s v="Steele"/>
    <x v="6"/>
    <s v="Active"/>
    <x v="0"/>
    <s v="Engineer"/>
    <x v="1"/>
    <n v="97840"/>
    <s v="Black"/>
    <s v="Married"/>
    <s v="Fully Meets"/>
    <n v="1"/>
    <x v="2"/>
  </r>
  <r>
    <n v="2689"/>
    <s v="Johnathon"/>
    <s v="Serrano"/>
    <x v="2"/>
    <s v="Active"/>
    <x v="2"/>
    <s v="Foreman"/>
    <x v="1"/>
    <n v="72339"/>
    <s v="Other"/>
    <s v="Single"/>
    <s v="Fully Meets"/>
    <n v="1"/>
    <x v="2"/>
  </r>
  <r>
    <n v="2690"/>
    <s v="Joaquin"/>
    <s v="Cuevas"/>
    <x v="4"/>
    <s v="Active"/>
    <x v="2"/>
    <s v="Field Project Manager"/>
    <x v="1"/>
    <n v="28406"/>
    <s v="Black"/>
    <s v="Married"/>
    <s v="Fully Meets"/>
    <n v="4"/>
    <x v="0"/>
  </r>
  <r>
    <n v="2691"/>
    <s v="Soren"/>
    <s v="Downs"/>
    <x v="0"/>
    <s v="Active"/>
    <x v="2"/>
    <s v="Supervisor"/>
    <x v="1"/>
    <n v="85311"/>
    <s v="Black"/>
    <s v="Widowed"/>
    <s v="Fully Meets"/>
    <n v="1"/>
    <x v="2"/>
  </r>
  <r>
    <n v="2692"/>
    <s v="Ralph"/>
    <s v="Stone"/>
    <x v="7"/>
    <s v="Active"/>
    <x v="1"/>
    <s v="Foreman"/>
    <x v="1"/>
    <n v="97985"/>
    <s v="White"/>
    <s v="Widowed"/>
    <s v="Fully Meets"/>
    <n v="4"/>
    <x v="0"/>
  </r>
  <r>
    <n v="2693"/>
    <s v="Malcolm"/>
    <s v="Rivas"/>
    <x v="1"/>
    <s v="Active"/>
    <x v="2"/>
    <s v="Assistant"/>
    <x v="1"/>
    <n v="52988"/>
    <s v="White"/>
    <s v="Married"/>
    <s v="Fully Meets"/>
    <n v="4"/>
    <x v="0"/>
  </r>
  <r>
    <n v="2694"/>
    <s v="Adam"/>
    <s v="Beltran"/>
    <x v="8"/>
    <s v="Active"/>
    <x v="1"/>
    <s v="Director"/>
    <x v="1"/>
    <n v="16500"/>
    <s v="Black"/>
    <s v="Widowed"/>
    <s v="Fully Meets"/>
    <n v="4"/>
    <x v="0"/>
  </r>
  <r>
    <n v="2695"/>
    <s v="Isis"/>
    <s v="Ortega"/>
    <x v="3"/>
    <s v="Active"/>
    <x v="1"/>
    <s v="Laborer"/>
    <x v="1"/>
    <n v="70237"/>
    <s v="Other"/>
    <s v="Married"/>
    <s v="Fully Meets"/>
    <n v="2"/>
    <x v="2"/>
  </r>
  <r>
    <n v="2696"/>
    <s v="Meadow"/>
    <s v="Delgado"/>
    <x v="9"/>
    <s v="Active"/>
    <x v="0"/>
    <s v="Manager"/>
    <x v="1"/>
    <n v="18726"/>
    <s v="Other"/>
    <s v="Married"/>
    <s v="Fully Meets"/>
    <n v="4"/>
    <x v="0"/>
  </r>
  <r>
    <n v="2697"/>
    <s v="Benjamin"/>
    <s v="Goodman"/>
    <x v="5"/>
    <s v="Active"/>
    <x v="1"/>
    <s v="Laborer"/>
    <x v="1"/>
    <n v="21341"/>
    <s v="White"/>
    <s v="Married"/>
    <s v="Fully Meets"/>
    <n v="1"/>
    <x v="2"/>
  </r>
  <r>
    <n v="2698"/>
    <s v="Jaycee"/>
    <s v="Alexander"/>
    <x v="6"/>
    <s v="Active"/>
    <x v="0"/>
    <s v="Operator"/>
    <x v="1"/>
    <n v="46549"/>
    <s v="Hispanic"/>
    <s v="Single"/>
    <s v="Fully Meets"/>
    <n v="4"/>
    <x v="0"/>
  </r>
  <r>
    <n v="2699"/>
    <s v="Cannon"/>
    <s v="Gray"/>
    <x v="2"/>
    <s v="Active"/>
    <x v="0"/>
    <s v="Engineer"/>
    <x v="0"/>
    <n v="8797"/>
    <s v="Other"/>
    <s v="Married"/>
    <s v="Fully Meets"/>
    <n v="5"/>
    <x v="3"/>
  </r>
  <r>
    <n v="2700"/>
    <s v="Brynn"/>
    <s v="Kennedy"/>
    <x v="4"/>
    <s v="Active"/>
    <x v="1"/>
    <s v="Manager"/>
    <x v="0"/>
    <n v="20560"/>
    <s v="Other"/>
    <s v="Single"/>
    <s v="Fully Meets"/>
    <n v="4"/>
    <x v="0"/>
  </r>
  <r>
    <n v="2701"/>
    <s v="Branden"/>
    <s v="Ali"/>
    <x v="0"/>
    <s v="Active"/>
    <x v="0"/>
    <s v="Controller"/>
    <x v="0"/>
    <n v="11623"/>
    <s v="Black"/>
    <s v="Married"/>
    <s v="Fully Meets"/>
    <n v="5"/>
    <x v="3"/>
  </r>
  <r>
    <n v="2702"/>
    <s v="Sophie"/>
    <s v="Carrillo"/>
    <x v="4"/>
    <s v="Active"/>
    <x v="0"/>
    <s v="Foreman"/>
    <x v="1"/>
    <n v="80318"/>
    <s v="Asian"/>
    <s v="Married"/>
    <s v="Fully Meets"/>
    <n v="2"/>
    <x v="2"/>
  </r>
  <r>
    <n v="2703"/>
    <s v="Saul"/>
    <s v="Shaw"/>
    <x v="0"/>
    <s v="Active"/>
    <x v="1"/>
    <s v="Laborer"/>
    <x v="1"/>
    <n v="37397"/>
    <s v="Other"/>
    <s v="Single"/>
    <s v="Fully Meets"/>
    <n v="5"/>
    <x v="3"/>
  </r>
  <r>
    <n v="2704"/>
    <s v="Isla"/>
    <s v="Mcdaniel"/>
    <x v="1"/>
    <s v="Active"/>
    <x v="2"/>
    <s v="Technician"/>
    <x v="1"/>
    <n v="39020"/>
    <s v="Black"/>
    <s v="Widowed"/>
    <s v="Fully Meets"/>
    <n v="4"/>
    <x v="0"/>
  </r>
  <r>
    <n v="2705"/>
    <s v="Lea"/>
    <s v="Cantu"/>
    <x v="8"/>
    <s v="Active"/>
    <x v="1"/>
    <s v="Supervisor"/>
    <x v="0"/>
    <n v="57908"/>
    <s v="Hispanic"/>
    <s v="Divorced"/>
    <s v="Fully Meets"/>
    <n v="2"/>
    <x v="2"/>
  </r>
  <r>
    <n v="2706"/>
    <s v="Yadiel"/>
    <s v="Riggs"/>
    <x v="6"/>
    <s v="Active"/>
    <x v="2"/>
    <s v="Electrician"/>
    <x v="1"/>
    <n v="39922"/>
    <s v="Asian"/>
    <s v="Widowed"/>
    <s v="Fully Meets"/>
    <n v="2"/>
    <x v="2"/>
  </r>
  <r>
    <n v="2707"/>
    <s v="Annalise"/>
    <s v="Olsen"/>
    <x v="2"/>
    <s v="Active"/>
    <x v="1"/>
    <s v="Foreman"/>
    <x v="1"/>
    <n v="95876"/>
    <s v="White"/>
    <s v="Married"/>
    <s v="Fully Meets"/>
    <n v="4"/>
    <x v="0"/>
  </r>
  <r>
    <n v="2708"/>
    <s v="Theodore"/>
    <s v="Castro"/>
    <x v="9"/>
    <s v="Active"/>
    <x v="1"/>
    <s v="Foreman"/>
    <x v="1"/>
    <n v="47846"/>
    <s v="Asian"/>
    <s v="Married"/>
    <s v="Fully Meets"/>
    <n v="2"/>
    <x v="2"/>
  </r>
  <r>
    <n v="2709"/>
    <s v="Emily"/>
    <s v="Freeman"/>
    <x v="7"/>
    <s v="Active"/>
    <x v="1"/>
    <s v="Locator"/>
    <x v="1"/>
    <n v="62350"/>
    <s v="Asian"/>
    <s v="Married"/>
    <s v="Fully Meets"/>
    <n v="2"/>
    <x v="2"/>
  </r>
  <r>
    <n v="2710"/>
    <s v="Madyson"/>
    <s v="Yates"/>
    <x v="3"/>
    <s v="Active"/>
    <x v="2"/>
    <s v="Manager"/>
    <x v="1"/>
    <n v="45874"/>
    <s v="Black"/>
    <s v="Single"/>
    <s v="Fully Meets"/>
    <n v="5"/>
    <x v="3"/>
  </r>
  <r>
    <n v="2711"/>
    <s v="Rachel"/>
    <s v="Bowers"/>
    <x v="5"/>
    <s v="Active"/>
    <x v="0"/>
    <s v="Technician"/>
    <x v="1"/>
    <n v="54605"/>
    <s v="Black"/>
    <s v="Divorced"/>
    <s v="Fully Meets"/>
    <n v="2"/>
    <x v="2"/>
  </r>
  <r>
    <n v="2712"/>
    <s v="Helen"/>
    <s v="Humphrey"/>
    <x v="9"/>
    <s v="Active"/>
    <x v="1"/>
    <s v="Foreman"/>
    <x v="1"/>
    <n v="42080"/>
    <s v="Other"/>
    <s v="Married"/>
    <s v="Fully Meets"/>
    <n v="1"/>
    <x v="2"/>
  </r>
  <r>
    <n v="2713"/>
    <s v="Abagail"/>
    <s v="Villanueva"/>
    <x v="5"/>
    <s v="Active"/>
    <x v="1"/>
    <s v="Foreman"/>
    <x v="1"/>
    <n v="92148"/>
    <s v="Black"/>
    <s v="Married"/>
    <s v="Fully Meets"/>
    <n v="5"/>
    <x v="3"/>
  </r>
  <r>
    <n v="2714"/>
    <s v="Julie"/>
    <s v="Lloyd"/>
    <x v="6"/>
    <s v="Active"/>
    <x v="2"/>
    <s v="Tower Hand"/>
    <x v="1"/>
    <n v="3780"/>
    <s v="Asian"/>
    <s v="Widowed"/>
    <s v="Fully Meets"/>
    <n v="1"/>
    <x v="2"/>
  </r>
  <r>
    <n v="2715"/>
    <s v="Alejandro"/>
    <s v="Wilkinson"/>
    <x v="2"/>
    <s v="Active"/>
    <x v="1"/>
    <s v="Manager"/>
    <x v="0"/>
    <n v="44669"/>
    <s v="Asian"/>
    <s v="Divorced"/>
    <s v="Fully Meets"/>
    <n v="4"/>
    <x v="0"/>
  </r>
  <r>
    <n v="2716"/>
    <s v="Yadiel"/>
    <s v="Mata"/>
    <x v="4"/>
    <s v="Active"/>
    <x v="0"/>
    <s v="Ceo"/>
    <x v="0"/>
    <n v="22894"/>
    <s v="Asian"/>
    <s v="Widowed"/>
    <s v="Fully Meets"/>
    <n v="2"/>
    <x v="2"/>
  </r>
  <r>
    <n v="2717"/>
    <s v="Colt"/>
    <s v="Sutton"/>
    <x v="9"/>
    <s v="Active"/>
    <x v="1"/>
    <s v="Supervisor"/>
    <x v="1"/>
    <n v="77267"/>
    <s v="Black"/>
    <s v="Divorced"/>
    <s v="Fully Meets"/>
    <n v="1"/>
    <x v="2"/>
  </r>
  <r>
    <n v="2718"/>
    <s v="Madalyn"/>
    <s v="Prince"/>
    <x v="5"/>
    <s v="Active"/>
    <x v="2"/>
    <s v="Laborer"/>
    <x v="1"/>
    <n v="91638"/>
    <s v="Other"/>
    <s v="Married"/>
    <s v="Fully Meets"/>
    <n v="5"/>
    <x v="3"/>
  </r>
  <r>
    <n v="2719"/>
    <s v="Clara"/>
    <s v="Stewart"/>
    <x v="6"/>
    <s v="Active"/>
    <x v="0"/>
    <s v="Intern"/>
    <x v="1"/>
    <n v="35738"/>
    <s v="Hispanic"/>
    <s v="Divorced"/>
    <s v="Fully Meets"/>
    <n v="4"/>
    <x v="0"/>
  </r>
  <r>
    <n v="2720"/>
    <s v="Cheyenne"/>
    <s v="Herman"/>
    <x v="2"/>
    <s v="Active"/>
    <x v="0"/>
    <s v="Top Hand"/>
    <x v="0"/>
    <n v="26500"/>
    <s v="Asian"/>
    <s v="Widowed"/>
    <s v="Fully Meets"/>
    <n v="4"/>
    <x v="0"/>
  </r>
  <r>
    <n v="2721"/>
    <s v="Emerson"/>
    <s v="Zavala"/>
    <x v="4"/>
    <s v="Active"/>
    <x v="1"/>
    <s v="Manager"/>
    <x v="1"/>
    <n v="6085"/>
    <s v="Hispanic"/>
    <s v="Married"/>
    <s v="Fully Meets"/>
    <n v="4"/>
    <x v="0"/>
  </r>
  <r>
    <n v="2722"/>
    <s v="Sawyer"/>
    <s v="Oneal"/>
    <x v="0"/>
    <s v="Active"/>
    <x v="0"/>
    <s v="Technician"/>
    <x v="1"/>
    <n v="15704"/>
    <s v="White"/>
    <s v="Single"/>
    <s v="Fully Meets"/>
    <n v="2"/>
    <x v="2"/>
  </r>
  <r>
    <n v="2723"/>
    <s v="Kyleigh"/>
    <s v="Mathis"/>
    <x v="7"/>
    <s v="Active"/>
    <x v="2"/>
    <s v="Technician"/>
    <x v="1"/>
    <n v="37293"/>
    <s v="White"/>
    <s v="Widowed"/>
    <s v="Fully Meets"/>
    <n v="2"/>
    <x v="2"/>
  </r>
  <r>
    <n v="2724"/>
    <s v="Maximus"/>
    <s v="Mcdowell"/>
    <x v="1"/>
    <s v="Active"/>
    <x v="2"/>
    <s v="Foreman"/>
    <x v="1"/>
    <n v="96396"/>
    <s v="Other"/>
    <s v="Divorced"/>
    <s v="Fully Meets"/>
    <n v="1"/>
    <x v="2"/>
  </r>
  <r>
    <n v="2725"/>
    <s v="Dean"/>
    <s v="Little"/>
    <x v="8"/>
    <s v="Active"/>
    <x v="0"/>
    <s v="Laborer"/>
    <x v="1"/>
    <n v="25528"/>
    <s v="White"/>
    <s v="Single"/>
    <s v="Fully Meets"/>
    <n v="4"/>
    <x v="0"/>
  </r>
  <r>
    <n v="2726"/>
    <s v="Martin"/>
    <s v="Herrera"/>
    <x v="3"/>
    <s v="Active"/>
    <x v="0"/>
    <s v="Groundman"/>
    <x v="1"/>
    <n v="20036"/>
    <s v="Asian"/>
    <s v="Single"/>
    <s v="Fully Meets"/>
    <n v="2"/>
    <x v="2"/>
  </r>
  <r>
    <n v="2727"/>
    <s v="Uriah"/>
    <s v="Briggs"/>
    <x v="9"/>
    <s v="Active"/>
    <x v="0"/>
    <s v="Lineman"/>
    <x v="1"/>
    <n v="83448"/>
    <s v="White"/>
    <s v="Divorced"/>
    <s v="Fully Meets"/>
    <n v="5"/>
    <x v="3"/>
  </r>
  <r>
    <n v="2728"/>
    <s v="Kianna"/>
    <s v="Little"/>
    <x v="5"/>
    <s v="Active"/>
    <x v="1"/>
    <s v="Foreman"/>
    <x v="1"/>
    <n v="16416"/>
    <s v="Hispanic"/>
    <s v="Single"/>
    <s v="Fully Meets"/>
    <n v="2"/>
    <x v="2"/>
  </r>
  <r>
    <n v="2729"/>
    <s v="David"/>
    <s v="Kirk"/>
    <x v="6"/>
    <s v="Active"/>
    <x v="2"/>
    <s v="Engineer"/>
    <x v="0"/>
    <n v="83077"/>
    <s v="Hispanic"/>
    <s v="Divorced"/>
    <s v="Fully Meets"/>
    <n v="2"/>
    <x v="2"/>
  </r>
  <r>
    <n v="2730"/>
    <s v="Alexandra"/>
    <s v="Bryant"/>
    <x v="2"/>
    <s v="Active"/>
    <x v="0"/>
    <s v="Operator"/>
    <x v="0"/>
    <n v="23617"/>
    <s v="Hispanic"/>
    <s v="Single"/>
    <s v="Fully Meets"/>
    <n v="2"/>
    <x v="2"/>
  </r>
  <r>
    <n v="2731"/>
    <s v="Denzel"/>
    <s v="Jensen"/>
    <x v="4"/>
    <s v="Active"/>
    <x v="2"/>
    <s v="Technician"/>
    <x v="0"/>
    <n v="24569"/>
    <s v="Other"/>
    <s v="Married"/>
    <s v="Fully Meets"/>
    <n v="1"/>
    <x v="2"/>
  </r>
  <r>
    <n v="2732"/>
    <s v="Fletcher"/>
    <s v="Maxwell"/>
    <x v="9"/>
    <s v="Active"/>
    <x v="0"/>
    <s v="Shop"/>
    <x v="1"/>
    <n v="37938"/>
    <s v="Black"/>
    <s v="Single"/>
    <s v="Fully Meets"/>
    <n v="2"/>
    <x v="2"/>
  </r>
  <r>
    <n v="2733"/>
    <s v="Davian"/>
    <s v="Davis"/>
    <x v="5"/>
    <s v="Active"/>
    <x v="0"/>
    <s v="Administrator"/>
    <x v="1"/>
    <n v="53746"/>
    <s v="Black"/>
    <s v="Single"/>
    <s v="Fully Meets"/>
    <n v="5"/>
    <x v="3"/>
  </r>
  <r>
    <n v="2734"/>
    <s v="Maxim"/>
    <s v="Mooney"/>
    <x v="6"/>
    <s v="Active"/>
    <x v="0"/>
    <s v="Laborer"/>
    <x v="0"/>
    <n v="51967"/>
    <s v="Black"/>
    <s v="Married"/>
    <s v="Fully Meets"/>
    <n v="4"/>
    <x v="0"/>
  </r>
  <r>
    <n v="2735"/>
    <s v="Santiago"/>
    <s v="Rosales"/>
    <x v="2"/>
    <s v="Active"/>
    <x v="0"/>
    <s v="Groundman"/>
    <x v="0"/>
    <n v="26584"/>
    <s v="Asian"/>
    <s v="Single"/>
    <s v="Fully Meets"/>
    <n v="2"/>
    <x v="2"/>
  </r>
  <r>
    <n v="2736"/>
    <s v="Zara"/>
    <s v="Werner"/>
    <x v="4"/>
    <s v="Active"/>
    <x v="0"/>
    <s v="Laborer"/>
    <x v="1"/>
    <n v="2091"/>
    <s v="Other"/>
    <s v="Married"/>
    <s v="Fully Meets"/>
    <n v="5"/>
    <x v="3"/>
  </r>
  <r>
    <n v="2737"/>
    <s v="Darian"/>
    <s v="Hansen"/>
    <x v="0"/>
    <s v="Active"/>
    <x v="1"/>
    <s v="Technician"/>
    <x v="1"/>
    <n v="84906"/>
    <s v="Black"/>
    <s v="Married"/>
    <s v="Fully Meets"/>
    <n v="4"/>
    <x v="0"/>
  </r>
  <r>
    <n v="2738"/>
    <s v="Kaeden"/>
    <s v="Branch"/>
    <x v="7"/>
    <s v="Active"/>
    <x v="1"/>
    <s v="Laborer"/>
    <x v="1"/>
    <n v="86185"/>
    <s v="Hispanic"/>
    <s v="Married"/>
    <s v="Fully Meets"/>
    <n v="5"/>
    <x v="3"/>
  </r>
  <r>
    <n v="2739"/>
    <s v="Gabriel"/>
    <s v="Swanson"/>
    <x v="1"/>
    <s v="Active"/>
    <x v="0"/>
    <s v="Technician"/>
    <x v="1"/>
    <n v="82332"/>
    <s v="Black"/>
    <s v="Single"/>
    <s v="Fully Meets"/>
    <n v="4"/>
    <x v="0"/>
  </r>
  <r>
    <n v="2740"/>
    <s v="Madyson"/>
    <s v="Chapman"/>
    <x v="8"/>
    <s v="Active"/>
    <x v="1"/>
    <s v="Construction Manager"/>
    <x v="1"/>
    <n v="34011"/>
    <s v="Black"/>
    <s v="Single"/>
    <s v="Fully Meets"/>
    <n v="1"/>
    <x v="2"/>
  </r>
  <r>
    <n v="2741"/>
    <s v="Kellen"/>
    <s v="Hill"/>
    <x v="3"/>
    <s v="Active"/>
    <x v="1"/>
    <s v="Technician"/>
    <x v="1"/>
    <n v="88627"/>
    <s v="Asian"/>
    <s v="Divorced"/>
    <s v="Fully Meets"/>
    <n v="4"/>
    <x v="0"/>
  </r>
  <r>
    <n v="2742"/>
    <s v="Samir"/>
    <s v="Gray"/>
    <x v="9"/>
    <s v="Active"/>
    <x v="1"/>
    <s v="Foreman"/>
    <x v="1"/>
    <n v="47497"/>
    <s v="Asian"/>
    <s v="Married"/>
    <s v="Fully Meets"/>
    <n v="2"/>
    <x v="2"/>
  </r>
  <r>
    <n v="2743"/>
    <s v="Stephanie"/>
    <s v="Hampton"/>
    <x v="5"/>
    <s v="Active"/>
    <x v="1"/>
    <s v="Top Hand"/>
    <x v="1"/>
    <n v="16234"/>
    <s v="Black"/>
    <s v="Married"/>
    <s v="Fully Meets"/>
    <n v="4"/>
    <x v="0"/>
  </r>
  <r>
    <n v="2744"/>
    <s v="Walter"/>
    <s v="Mayo"/>
    <x v="6"/>
    <s v="Active"/>
    <x v="0"/>
    <s v="Laborer"/>
    <x v="0"/>
    <n v="25145"/>
    <s v="Asian"/>
    <s v="Married"/>
    <s v="Fully Meets"/>
    <n v="4"/>
    <x v="0"/>
  </r>
  <r>
    <n v="2745"/>
    <s v="Harley"/>
    <s v="Greer"/>
    <x v="2"/>
    <s v="Active"/>
    <x v="0"/>
    <s v="Director"/>
    <x v="0"/>
    <n v="71081"/>
    <s v="Hispanic"/>
    <s v="Divorced"/>
    <s v="Fully Meets"/>
    <n v="5"/>
    <x v="3"/>
  </r>
  <r>
    <n v="2746"/>
    <s v="Misael"/>
    <s v="Pratt"/>
    <x v="4"/>
    <s v="Voluntarily Terminated"/>
    <x v="1"/>
    <s v="Supervisor"/>
    <x v="0"/>
    <n v="39119"/>
    <s v="Hispanic"/>
    <s v="Widowed"/>
    <s v="Fully Meets"/>
    <n v="5"/>
    <x v="3"/>
  </r>
  <r>
    <n v="2747"/>
    <s v="Sneha"/>
    <s v="Jhaveri"/>
    <x v="7"/>
    <s v="Active"/>
    <x v="2"/>
    <s v="Lineman"/>
    <x v="0"/>
    <n v="2109"/>
    <s v="Hispanic"/>
    <s v="Married"/>
    <s v="Fully Meets"/>
    <n v="4"/>
    <x v="0"/>
  </r>
  <r>
    <n v="2748"/>
    <s v="Melinda"/>
    <s v="Saar-Beckles"/>
    <x v="9"/>
    <s v="Active"/>
    <x v="1"/>
    <s v="Laborer"/>
    <x v="0"/>
    <n v="1801"/>
    <s v="Hispanic"/>
    <s v="Widowed"/>
    <s v="Fully Meets"/>
    <n v="1"/>
    <x v="2"/>
  </r>
  <r>
    <n v="2749"/>
    <s v="Elizabeth"/>
    <s v="Meads"/>
    <x v="4"/>
    <s v="Voluntarily Terminated"/>
    <x v="1"/>
    <s v="Administrator"/>
    <x v="0"/>
    <n v="1760"/>
    <s v="Black"/>
    <s v="Widowed"/>
    <s v="Fully Meets"/>
    <n v="5"/>
    <x v="3"/>
  </r>
  <r>
    <n v="2750"/>
    <s v="Patrick"/>
    <s v="Moran"/>
    <x v="3"/>
    <s v="Active"/>
    <x v="1"/>
    <s v="Laborer"/>
    <x v="1"/>
    <n v="2127"/>
    <s v="Asian"/>
    <s v="Divorced"/>
    <s v="Fully Meets"/>
    <n v="4"/>
    <x v="0"/>
  </r>
  <r>
    <n v="2751"/>
    <s v="Mathew"/>
    <s v="Linden"/>
    <x v="6"/>
    <s v="Leave of Absence"/>
    <x v="1"/>
    <s v="Laborer"/>
    <x v="1"/>
    <n v="1770"/>
    <s v="Black"/>
    <s v="Single"/>
    <s v="Fully Meets"/>
    <n v="5"/>
    <x v="3"/>
  </r>
  <r>
    <n v="2752"/>
    <s v="Adeel"/>
    <s v="Osturnka"/>
    <x v="3"/>
    <s v="Active"/>
    <x v="2"/>
    <s v="Flagger"/>
    <x v="1"/>
    <n v="2478"/>
    <s v="Hispanic"/>
    <s v="Divorced"/>
    <s v="Fully Meets"/>
    <n v="4"/>
    <x v="0"/>
  </r>
  <r>
    <n v="2753"/>
    <s v="Lisa"/>
    <s v="Cornett"/>
    <x v="0"/>
    <s v="Active"/>
    <x v="0"/>
    <s v="Driver"/>
    <x v="0"/>
    <n v="2189"/>
    <s v="Black"/>
    <s v="Widowed"/>
    <s v="Fully Meets"/>
    <n v="4"/>
    <x v="0"/>
  </r>
  <r>
    <n v="2754"/>
    <s v="Louis"/>
    <s v="Punjabhi"/>
    <x v="7"/>
    <s v="Active"/>
    <x v="1"/>
    <s v="Engineer"/>
    <x v="1"/>
    <n v="2109"/>
    <s v="Other"/>
    <s v="Married"/>
    <s v="Fully Meets"/>
    <n v="2"/>
    <x v="2"/>
  </r>
  <r>
    <n v="2755"/>
    <s v="Michael"/>
    <s v="Carey"/>
    <x v="1"/>
    <s v="Active"/>
    <x v="0"/>
    <s v="Technician"/>
    <x v="1"/>
    <n v="1701"/>
    <s v="Other"/>
    <s v="Single"/>
    <s v="Fully Meets"/>
    <n v="2"/>
    <x v="2"/>
  </r>
  <r>
    <n v="2756"/>
    <s v="Earnest"/>
    <s v="Hankard"/>
    <x v="3"/>
    <s v="Active"/>
    <x v="2"/>
    <s v="Driller"/>
    <x v="1"/>
    <n v="2155"/>
    <s v="White"/>
    <s v="Divorced"/>
    <s v="Fully Meets"/>
    <n v="2"/>
    <x v="2"/>
  </r>
  <r>
    <n v="2757"/>
    <s v="Kimberly"/>
    <s v="Beak"/>
    <x v="4"/>
    <s v="Future Start"/>
    <x v="2"/>
    <s v="Coordinator"/>
    <x v="0"/>
    <n v="2145"/>
    <s v="Hispanic"/>
    <s v="Divorced"/>
    <s v="Fully Meets"/>
    <n v="2"/>
    <x v="2"/>
  </r>
  <r>
    <n v="2758"/>
    <s v="Jonathan R"/>
    <s v="LeBel"/>
    <x v="3"/>
    <s v="Terminated for Cause"/>
    <x v="2"/>
    <s v="Lineman"/>
    <x v="1"/>
    <n v="2050"/>
    <s v="Other"/>
    <s v="Divorced"/>
    <s v="Fully Meets"/>
    <n v="2"/>
    <x v="2"/>
  </r>
  <r>
    <n v="2759"/>
    <s v="Rick"/>
    <s v="Stoica"/>
    <x v="9"/>
    <s v="Active"/>
    <x v="1"/>
    <s v="Lineman"/>
    <x v="1"/>
    <n v="2301"/>
    <s v="White"/>
    <s v="Divorced"/>
    <s v="Fully Meets"/>
    <n v="2"/>
    <x v="2"/>
  </r>
  <r>
    <n v="2760"/>
    <s v="Adil"/>
    <s v="Sahoo"/>
    <x v="4"/>
    <s v="Active"/>
    <x v="2"/>
    <s v="Engineer"/>
    <x v="1"/>
    <n v="2062"/>
    <s v="Other"/>
    <s v="Single"/>
    <s v="Fully Meets"/>
    <n v="2"/>
    <x v="2"/>
  </r>
  <r>
    <n v="2761"/>
    <s v="Barbara"/>
    <s v="Gaul"/>
    <x v="1"/>
    <s v="Active"/>
    <x v="0"/>
    <s v="Laborer"/>
    <x v="0"/>
    <n v="2121"/>
    <s v="Asian"/>
    <s v="Married"/>
    <s v="Fully Meets"/>
    <n v="4"/>
    <x v="0"/>
  </r>
  <r>
    <n v="2762"/>
    <s v="Carla"/>
    <s v="Demita"/>
    <x v="0"/>
    <s v="Voluntarily Terminated"/>
    <x v="2"/>
    <s v="Laborer"/>
    <x v="0"/>
    <n v="2343"/>
    <s v="Asian"/>
    <s v="Single"/>
    <s v="Fully Meets"/>
    <n v="4"/>
    <x v="0"/>
  </r>
  <r>
    <n v="2763"/>
    <s v="Paula"/>
    <s v="Gross"/>
    <x v="6"/>
    <s v="Active"/>
    <x v="2"/>
    <s v="Construction Manager"/>
    <x v="0"/>
    <n v="2176"/>
    <s v="Hispanic"/>
    <s v="Single"/>
    <s v="Fully Meets"/>
    <n v="2"/>
    <x v="2"/>
  </r>
  <r>
    <n v="2764"/>
    <s v="Francesco A"/>
    <s v="Barone"/>
    <x v="5"/>
    <s v="Active"/>
    <x v="2"/>
    <s v="Engineer"/>
    <x v="1"/>
    <n v="1810"/>
    <s v="Black"/>
    <s v="Single"/>
    <s v="Fully Meets"/>
    <n v="2"/>
    <x v="2"/>
  </r>
  <r>
    <n v="2765"/>
    <s v="Rex"/>
    <s v="England"/>
    <x v="2"/>
    <s v="Active"/>
    <x v="1"/>
    <s v="Administrative"/>
    <x v="1"/>
    <n v="2045"/>
    <s v="Black"/>
    <s v="Widowed"/>
    <s v="Fully Meets"/>
    <n v="4"/>
    <x v="0"/>
  </r>
  <r>
    <n v="2766"/>
    <s v="Trina"/>
    <s v="Hendrickson"/>
    <x v="1"/>
    <s v="Voluntarily Terminated"/>
    <x v="2"/>
    <s v="Engineer"/>
    <x v="0"/>
    <n v="2021"/>
    <s v="Hispanic"/>
    <s v="Married"/>
    <s v="Fully Meets"/>
    <n v="2"/>
    <x v="2"/>
  </r>
  <r>
    <n v="2767"/>
    <s v="Colleen"/>
    <s v="Volk"/>
    <x v="4"/>
    <s v="Active"/>
    <x v="1"/>
    <s v="Technician"/>
    <x v="0"/>
    <n v="2747"/>
    <s v="Asian"/>
    <s v="Divorced"/>
    <s v="Fully Meets"/>
    <n v="2"/>
    <x v="2"/>
  </r>
  <r>
    <n v="2768"/>
    <s v="Jean"/>
    <s v="Engdahl"/>
    <x v="5"/>
    <s v="Active"/>
    <x v="2"/>
    <s v="Operator"/>
    <x v="1"/>
    <n v="2026"/>
    <s v="Asian"/>
    <s v="Married"/>
    <s v="Fully Meets"/>
    <n v="2"/>
    <x v="2"/>
  </r>
  <r>
    <n v="2769"/>
    <s v="Paris"/>
    <s v="Blake"/>
    <x v="6"/>
    <s v="Active"/>
    <x v="0"/>
    <s v="Foreman"/>
    <x v="1"/>
    <n v="95073"/>
    <s v="Other"/>
    <s v="Widowed"/>
    <s v="Fully Meets"/>
    <n v="4"/>
    <x v="0"/>
  </r>
  <r>
    <n v="2770"/>
    <s v="Neveah"/>
    <s v="Bird"/>
    <x v="2"/>
    <s v="Active"/>
    <x v="2"/>
    <s v="Laborer"/>
    <x v="1"/>
    <n v="65497"/>
    <s v="Black"/>
    <s v="Divorced"/>
    <s v="Fully Meets"/>
    <n v="5"/>
    <x v="3"/>
  </r>
  <r>
    <n v="2771"/>
    <s v="Tia"/>
    <s v="Potter"/>
    <x v="4"/>
    <s v="Terminated for Cause"/>
    <x v="1"/>
    <s v="Laborer"/>
    <x v="1"/>
    <n v="37659"/>
    <s v="Other"/>
    <s v="Divorced"/>
    <s v="Fully Meets"/>
    <n v="5"/>
    <x v="3"/>
  </r>
  <r>
    <n v="2772"/>
    <s v="Alexandra"/>
    <s v="Bean"/>
    <x v="0"/>
    <s v="Active"/>
    <x v="1"/>
    <s v="Laborer"/>
    <x v="1"/>
    <n v="74626"/>
    <s v="Other"/>
    <s v="Married"/>
    <s v="Fully Meets"/>
    <n v="1"/>
    <x v="2"/>
  </r>
  <r>
    <n v="2773"/>
    <s v="Tony"/>
    <s v="Grimes"/>
    <x v="7"/>
    <s v="Active"/>
    <x v="1"/>
    <s v="Laborer"/>
    <x v="1"/>
    <n v="10950"/>
    <s v="White"/>
    <s v="Widowed"/>
    <s v="Fully Meets"/>
    <n v="2"/>
    <x v="2"/>
  </r>
  <r>
    <n v="2774"/>
    <s v="Macy"/>
    <s v="Nielsen"/>
    <x v="1"/>
    <s v="Active"/>
    <x v="1"/>
    <s v="Laborer"/>
    <x v="1"/>
    <n v="85907"/>
    <s v="Other"/>
    <s v="Divorced"/>
    <s v="Fully Meets"/>
    <n v="5"/>
    <x v="3"/>
  </r>
  <r>
    <n v="2775"/>
    <s v="Toby"/>
    <s v="Yates"/>
    <x v="8"/>
    <s v="Active"/>
    <x v="2"/>
    <s v="Tower Hand"/>
    <x v="0"/>
    <n v="50944"/>
    <s v="White"/>
    <s v="Single"/>
    <s v="Fully Meets"/>
    <n v="2"/>
    <x v="2"/>
  </r>
  <r>
    <n v="2776"/>
    <s v="Karlee"/>
    <s v="Davies"/>
    <x v="3"/>
    <s v="Active"/>
    <x v="1"/>
    <s v="Engineer"/>
    <x v="1"/>
    <n v="67113"/>
    <s v="White"/>
    <s v="Single"/>
    <s v="Fully Meets"/>
    <n v="4"/>
    <x v="0"/>
  </r>
  <r>
    <n v="2777"/>
    <s v="Hector"/>
    <s v="Escobar"/>
    <x v="9"/>
    <s v="Active"/>
    <x v="2"/>
    <s v="Laborer"/>
    <x v="1"/>
    <n v="37852"/>
    <s v="Hispanic"/>
    <s v="Single"/>
    <s v="Fully Meets"/>
    <n v="5"/>
    <x v="3"/>
  </r>
  <r>
    <n v="2778"/>
    <s v="Javon"/>
    <s v="Mckenzie"/>
    <x v="5"/>
    <s v="Active"/>
    <x v="2"/>
    <s v="Foreman"/>
    <x v="1"/>
    <n v="33896"/>
    <s v="Asian"/>
    <s v="Divorced"/>
    <s v="Fully Meets"/>
    <n v="5"/>
    <x v="3"/>
  </r>
  <r>
    <n v="2779"/>
    <s v="Lilly"/>
    <s v="Huynh"/>
    <x v="6"/>
    <s v="Active"/>
    <x v="0"/>
    <s v="Laborer"/>
    <x v="1"/>
    <n v="88158"/>
    <s v="Hispanic"/>
    <s v="Married"/>
    <s v="Fully Meets"/>
    <n v="2"/>
    <x v="2"/>
  </r>
  <r>
    <n v="2780"/>
    <s v="Anika"/>
    <s v="Robbins"/>
    <x v="2"/>
    <s v="Active"/>
    <x v="0"/>
    <s v="Foreman"/>
    <x v="1"/>
    <n v="18034"/>
    <s v="White"/>
    <s v="Married"/>
    <s v="Fully Meets"/>
    <n v="4"/>
    <x v="0"/>
  </r>
  <r>
    <n v="2781"/>
    <s v="Ishaan"/>
    <s v="Robinson"/>
    <x v="4"/>
    <s v="Voluntarily Terminated"/>
    <x v="0"/>
    <s v="Operator"/>
    <x v="1"/>
    <n v="47540"/>
    <s v="Asian"/>
    <s v="Divorced"/>
    <s v="Fully Meets"/>
    <n v="4"/>
    <x v="0"/>
  </r>
  <r>
    <n v="2782"/>
    <s v="Paola"/>
    <s v="Macdonald"/>
    <x v="0"/>
    <s v="Active"/>
    <x v="1"/>
    <s v="Laborer"/>
    <x v="0"/>
    <n v="14142"/>
    <s v="Black"/>
    <s v="Single"/>
    <s v="Fully Meets"/>
    <n v="2"/>
    <x v="2"/>
  </r>
  <r>
    <n v="2783"/>
    <s v="Lorelei"/>
    <s v="Sellers"/>
    <x v="7"/>
    <s v="Active"/>
    <x v="2"/>
    <s v="Technician"/>
    <x v="1"/>
    <n v="68300"/>
    <s v="White"/>
    <s v="Married"/>
    <s v="Fully Meets"/>
    <n v="1"/>
    <x v="2"/>
  </r>
  <r>
    <n v="2784"/>
    <s v="Gillian"/>
    <s v="Riddle"/>
    <x v="3"/>
    <s v="Active"/>
    <x v="0"/>
    <s v="Foreman"/>
    <x v="1"/>
    <n v="85699"/>
    <s v="White"/>
    <s v="Divorced"/>
    <s v="Fully Meets"/>
    <n v="2"/>
    <x v="2"/>
  </r>
  <r>
    <n v="2785"/>
    <s v="Atticus"/>
    <s v="White"/>
    <x v="5"/>
    <s v="Active"/>
    <x v="1"/>
    <s v="Top Hand"/>
    <x v="1"/>
    <n v="96368"/>
    <s v="Hispanic"/>
    <s v="Widowed"/>
    <s v="Fully Meets"/>
    <n v="4"/>
    <x v="0"/>
  </r>
  <r>
    <n v="2786"/>
    <s v="Virginia"/>
    <s v="Nunez"/>
    <x v="9"/>
    <s v="Active"/>
    <x v="0"/>
    <s v="Laborer"/>
    <x v="0"/>
    <n v="33987"/>
    <s v="Asian"/>
    <s v="Widowed"/>
    <s v="Fully Meets"/>
    <n v="1"/>
    <x v="2"/>
  </r>
  <r>
    <n v="2787"/>
    <s v="Caden"/>
    <s v="Taylor"/>
    <x v="5"/>
    <s v="Active"/>
    <x v="0"/>
    <s v="Director"/>
    <x v="0"/>
    <n v="93541"/>
    <s v="White"/>
    <s v="Divorced"/>
    <s v="Fully Meets"/>
    <n v="4"/>
    <x v="0"/>
  </r>
  <r>
    <n v="2788"/>
    <s v="Brooks"/>
    <s v="Leach"/>
    <x v="6"/>
    <s v="Voluntarily Terminated"/>
    <x v="0"/>
    <s v="Supervisor"/>
    <x v="0"/>
    <n v="87242"/>
    <s v="Black"/>
    <s v="Widowed"/>
    <s v="Fully Meets"/>
    <n v="1"/>
    <x v="2"/>
  </r>
  <r>
    <n v="2789"/>
    <s v="Isabel"/>
    <s v="Wyatt"/>
    <x v="0"/>
    <s v="Active"/>
    <x v="0"/>
    <s v="Manager"/>
    <x v="1"/>
    <n v="31575"/>
    <s v="Asian"/>
    <s v="Divorced"/>
    <s v="Fully Meets"/>
    <n v="4"/>
    <x v="0"/>
  </r>
  <r>
    <n v="2790"/>
    <s v="Angelo"/>
    <s v="Henry"/>
    <x v="1"/>
    <s v="Active"/>
    <x v="0"/>
    <s v="Laborer"/>
    <x v="1"/>
    <n v="64694"/>
    <s v="Hispanic"/>
    <s v="Widowed"/>
    <s v="Fully Meets"/>
    <n v="4"/>
    <x v="0"/>
  </r>
  <r>
    <n v="2791"/>
    <s v="Joselyn"/>
    <s v="Moss"/>
    <x v="8"/>
    <s v="Active"/>
    <x v="0"/>
    <s v="Driller"/>
    <x v="1"/>
    <n v="43706"/>
    <s v="White"/>
    <s v="Widowed"/>
    <s v="Fully Meets"/>
    <n v="2"/>
    <x v="2"/>
  </r>
  <r>
    <n v="2792"/>
    <s v="Diamond"/>
    <s v="Mcclain"/>
    <x v="6"/>
    <s v="Active"/>
    <x v="2"/>
    <s v="Technician"/>
    <x v="1"/>
    <n v="19908"/>
    <s v="Black"/>
    <s v="Single"/>
    <s v="Fully Meets"/>
    <n v="1"/>
    <x v="2"/>
  </r>
  <r>
    <n v="2793"/>
    <s v="Eden"/>
    <s v="Dalton"/>
    <x v="2"/>
    <s v="Active"/>
    <x v="1"/>
    <s v="Supervisor"/>
    <x v="1"/>
    <n v="1901"/>
    <s v="Black"/>
    <s v="Divorced"/>
    <s v="Fully Meets"/>
    <n v="1"/>
    <x v="2"/>
  </r>
  <r>
    <n v="2794"/>
    <s v="Emely"/>
    <s v="Parks"/>
    <x v="9"/>
    <s v="Active"/>
    <x v="0"/>
    <s v="Laborer"/>
    <x v="1"/>
    <n v="1877"/>
    <s v="Hispanic"/>
    <s v="Single"/>
    <s v="Fully Meets"/>
    <n v="5"/>
    <x v="3"/>
  </r>
  <r>
    <n v="2795"/>
    <s v="Corinne"/>
    <s v="Hopkins"/>
    <x v="7"/>
    <s v="Active"/>
    <x v="2"/>
    <s v="Drafter"/>
    <x v="0"/>
    <n v="74746"/>
    <s v="Asian"/>
    <s v="Single"/>
    <s v="Fully Meets"/>
    <n v="4"/>
    <x v="0"/>
  </r>
  <r>
    <n v="2796"/>
    <s v="Destiny"/>
    <s v="Blake"/>
    <x v="3"/>
    <s v="Active"/>
    <x v="0"/>
    <s v="Program Manager"/>
    <x v="0"/>
    <n v="96469"/>
    <s v="Asian"/>
    <s v="Married"/>
    <s v="Fully Meets"/>
    <n v="1"/>
    <x v="2"/>
  </r>
  <r>
    <n v="2797"/>
    <s v="Zaria"/>
    <s v="Kidd"/>
    <x v="5"/>
    <s v="Active"/>
    <x v="0"/>
    <s v="Lineman"/>
    <x v="1"/>
    <n v="24994"/>
    <s v="Other"/>
    <s v="Married"/>
    <s v="Exceeds"/>
    <n v="1"/>
    <x v="2"/>
  </r>
  <r>
    <n v="2798"/>
    <s v="Adam"/>
    <s v="Ingram"/>
    <x v="4"/>
    <s v="Active"/>
    <x v="0"/>
    <s v="Planner"/>
    <x v="1"/>
    <n v="89805"/>
    <s v="Asian"/>
    <s v="Divorced"/>
    <s v="Fully Meets"/>
    <n v="2"/>
    <x v="2"/>
  </r>
  <r>
    <n v="2799"/>
    <s v="Makenna"/>
    <s v="Foster"/>
    <x v="0"/>
    <s v="Active"/>
    <x v="2"/>
    <s v="Engineer"/>
    <x v="1"/>
    <n v="54859"/>
    <s v="White"/>
    <s v="Divorced"/>
    <s v="Fully Meets"/>
    <n v="2"/>
    <x v="2"/>
  </r>
  <r>
    <n v="2800"/>
    <s v="Nayeli"/>
    <s v="Keith"/>
    <x v="1"/>
    <s v="Active"/>
    <x v="0"/>
    <s v="Foreman"/>
    <x v="1"/>
    <n v="69497"/>
    <s v="Black"/>
    <s v="Married"/>
    <s v="Fully Meets"/>
    <n v="1"/>
    <x v="2"/>
  </r>
  <r>
    <n v="2801"/>
    <s v="Devon"/>
    <s v="Shannon"/>
    <x v="8"/>
    <s v="Active"/>
    <x v="1"/>
    <s v="Tower Hand"/>
    <x v="1"/>
    <n v="97933"/>
    <s v="White"/>
    <s v="Divorced"/>
    <s v="Fully Meets"/>
    <n v="5"/>
    <x v="3"/>
  </r>
  <r>
    <n v="2802"/>
    <s v="Lucy"/>
    <s v="Harrington"/>
    <x v="6"/>
    <s v="Active"/>
    <x v="0"/>
    <s v="Technician"/>
    <x v="0"/>
    <n v="56662"/>
    <s v="White"/>
    <s v="Married"/>
    <s v="Fully Meets"/>
    <n v="4"/>
    <x v="0"/>
  </r>
  <r>
    <n v="2803"/>
    <s v="Rebecca"/>
    <s v="Francis"/>
    <x v="2"/>
    <s v="Active"/>
    <x v="2"/>
    <s v="Foreman"/>
    <x v="0"/>
    <n v="13566"/>
    <s v="Asian"/>
    <s v="Married"/>
    <s v="Fully Meets"/>
    <n v="5"/>
    <x v="3"/>
  </r>
  <r>
    <n v="2804"/>
    <s v="Salma"/>
    <s v="Frederick"/>
    <x v="7"/>
    <s v="Active"/>
    <x v="2"/>
    <s v="Coordinator"/>
    <x v="1"/>
    <n v="4554"/>
    <s v="Hispanic"/>
    <s v="Married"/>
    <s v="Fully Meets"/>
    <n v="4"/>
    <x v="0"/>
  </r>
  <r>
    <n v="2805"/>
    <s v="Avery"/>
    <s v="Vance"/>
    <x v="3"/>
    <s v="Active"/>
    <x v="1"/>
    <s v="Driver"/>
    <x v="1"/>
    <n v="19835"/>
    <s v="White"/>
    <s v="Widowed"/>
    <s v="Fully Meets"/>
    <n v="1"/>
    <x v="2"/>
  </r>
  <r>
    <n v="2806"/>
    <s v="Stephany"/>
    <s v="Jenkins"/>
    <x v="5"/>
    <s v="Active"/>
    <x v="1"/>
    <s v="Supervisor"/>
    <x v="0"/>
    <n v="47920"/>
    <s v="Asian"/>
    <s v="Divorced"/>
    <s v="Fully Meets"/>
    <n v="2"/>
    <x v="2"/>
  </r>
  <r>
    <n v="2807"/>
    <s v="Brian"/>
    <s v="Kelly"/>
    <x v="4"/>
    <s v="Voluntarily Terminated"/>
    <x v="2"/>
    <s v="Driver"/>
    <x v="0"/>
    <n v="55399"/>
    <s v="White"/>
    <s v="Married"/>
    <s v="Fully Meets"/>
    <n v="2"/>
    <x v="2"/>
  </r>
  <r>
    <n v="2808"/>
    <s v="Keagan"/>
    <s v="Villa"/>
    <x v="0"/>
    <s v="Active"/>
    <x v="2"/>
    <s v="Engineer"/>
    <x v="0"/>
    <n v="35224"/>
    <s v="Asian"/>
    <s v="Divorced"/>
    <s v="Fully Meets"/>
    <n v="4"/>
    <x v="0"/>
  </r>
  <r>
    <n v="2809"/>
    <s v="Kendra"/>
    <s v="Foley"/>
    <x v="5"/>
    <s v="Active"/>
    <x v="1"/>
    <s v="Splicer"/>
    <x v="1"/>
    <n v="39078"/>
    <s v="Hispanic"/>
    <s v="Single"/>
    <s v="Fully Meets"/>
    <n v="2"/>
    <x v="2"/>
  </r>
  <r>
    <n v="2810"/>
    <s v="Jabari"/>
    <s v="Stanton"/>
    <x v="6"/>
    <s v="Active"/>
    <x v="1"/>
    <s v="Laborer"/>
    <x v="1"/>
    <n v="72285"/>
    <s v="Other"/>
    <s v="Married"/>
    <s v="Fully Meets"/>
    <n v="4"/>
    <x v="0"/>
  </r>
  <r>
    <n v="2811"/>
    <s v="Phoenix"/>
    <s v="Farley"/>
    <x v="2"/>
    <s v="Active"/>
    <x v="2"/>
    <s v="Laborer"/>
    <x v="1"/>
    <n v="82960"/>
    <s v="Hispanic"/>
    <s v="Widowed"/>
    <s v="Fully Meets"/>
    <n v="2"/>
    <x v="2"/>
  </r>
  <r>
    <n v="2812"/>
    <s v="Aurora"/>
    <s v="Bass"/>
    <x v="4"/>
    <s v="Terminated for Cause"/>
    <x v="2"/>
    <s v="Manager"/>
    <x v="1"/>
    <n v="44272"/>
    <s v="White"/>
    <s v="Divorced"/>
    <s v="Fully Meets"/>
    <n v="4"/>
    <x v="0"/>
  </r>
  <r>
    <n v="2813"/>
    <s v="Enrique"/>
    <s v="Parks"/>
    <x v="0"/>
    <s v="Active"/>
    <x v="0"/>
    <s v="Vp"/>
    <x v="1"/>
    <n v="56124"/>
    <s v="Other"/>
    <s v="Single"/>
    <s v="Fully Meets"/>
    <n v="1"/>
    <x v="2"/>
  </r>
  <r>
    <n v="2814"/>
    <s v="Kylie"/>
    <s v="Cox"/>
    <x v="7"/>
    <s v="Active"/>
    <x v="2"/>
    <s v="Technician"/>
    <x v="1"/>
    <n v="19550"/>
    <s v="Hispanic"/>
    <s v="Single"/>
    <s v="Fully Meets"/>
    <n v="2"/>
    <x v="2"/>
  </r>
  <r>
    <n v="2815"/>
    <s v="Luke"/>
    <s v="Burke"/>
    <x v="1"/>
    <s v="Active"/>
    <x v="0"/>
    <s v="Manager"/>
    <x v="0"/>
    <n v="62651"/>
    <s v="Asian"/>
    <s v="Single"/>
    <s v="Fully Meets"/>
    <n v="4"/>
    <x v="0"/>
  </r>
  <r>
    <n v="2816"/>
    <s v="Ricardo"/>
    <s v="Mcdonald"/>
    <x v="8"/>
    <s v="Active"/>
    <x v="1"/>
    <s v="Splicer"/>
    <x v="0"/>
    <n v="15802"/>
    <s v="Black"/>
    <s v="Married"/>
    <s v="Fully Meets"/>
    <n v="5"/>
    <x v="3"/>
  </r>
  <r>
    <n v="2817"/>
    <s v="Camila"/>
    <s v="Hodges"/>
    <x v="3"/>
    <s v="Active"/>
    <x v="0"/>
    <s v="Laborer"/>
    <x v="1"/>
    <n v="79678"/>
    <s v="White"/>
    <s v="Widowed"/>
    <s v="Fully Meets"/>
    <n v="4"/>
    <x v="0"/>
  </r>
  <r>
    <n v="2818"/>
    <s v="Tripp"/>
    <s v="Sanders"/>
    <x v="9"/>
    <s v="Active"/>
    <x v="2"/>
    <s v="Engineer"/>
    <x v="1"/>
    <n v="9992"/>
    <s v="Hispanic"/>
    <s v="Single"/>
    <s v="Exceeds"/>
    <n v="2"/>
    <x v="2"/>
  </r>
  <r>
    <n v="2819"/>
    <s v="Davin"/>
    <s v="Wade"/>
    <x v="5"/>
    <s v="Active"/>
    <x v="1"/>
    <s v="Flagger"/>
    <x v="1"/>
    <n v="74805"/>
    <s v="White"/>
    <s v="Widowed"/>
    <s v="Fully Meets"/>
    <n v="4"/>
    <x v="0"/>
  </r>
  <r>
    <n v="2820"/>
    <s v="Pierce"/>
    <s v="Bender"/>
    <x v="6"/>
    <s v="Active"/>
    <x v="1"/>
    <s v="Laborer"/>
    <x v="1"/>
    <n v="42750"/>
    <s v="Hispanic"/>
    <s v="Divorced"/>
    <s v="Fully Meets"/>
    <n v="2"/>
    <x v="2"/>
  </r>
  <r>
    <n v="2821"/>
    <s v="Marin"/>
    <s v="Mosley"/>
    <x v="2"/>
    <s v="Active"/>
    <x v="1"/>
    <s v="Technician"/>
    <x v="1"/>
    <n v="36681"/>
    <s v="Hispanic"/>
    <s v="Single"/>
    <s v="Fully Meets"/>
    <n v="2"/>
    <x v="2"/>
  </r>
  <r>
    <n v="2822"/>
    <s v="Barrett"/>
    <s v="Sosa"/>
    <x v="4"/>
    <s v="Active"/>
    <x v="2"/>
    <s v="Lineman"/>
    <x v="0"/>
    <n v="87892"/>
    <s v="White"/>
    <s v="Divorced"/>
    <s v="Fully Meets"/>
    <n v="4"/>
    <x v="0"/>
  </r>
  <r>
    <n v="2823"/>
    <s v="Eliezer"/>
    <s v="Briggs"/>
    <x v="0"/>
    <s v="Active"/>
    <x v="0"/>
    <s v="Operator"/>
    <x v="0"/>
    <n v="59827"/>
    <s v="White"/>
    <s v="Divorced"/>
    <s v="Fully Meets"/>
    <n v="2"/>
    <x v="2"/>
  </r>
  <r>
    <n v="2824"/>
    <s v="Talan"/>
    <s v="Garrett"/>
    <x v="1"/>
    <s v="Active"/>
    <x v="2"/>
    <s v="Laborer"/>
    <x v="1"/>
    <n v="3624"/>
    <s v="Hispanic"/>
    <s v="Widowed"/>
    <s v="Fully Meets"/>
    <n v="5"/>
    <x v="3"/>
  </r>
  <r>
    <n v="2825"/>
    <s v="Van"/>
    <s v="Griffin"/>
    <x v="8"/>
    <s v="Active"/>
    <x v="1"/>
    <s v="Project Manager"/>
    <x v="1"/>
    <n v="80760"/>
    <s v="Hispanic"/>
    <s v="Widowed"/>
    <s v="Fully Meets"/>
    <n v="4"/>
    <x v="0"/>
  </r>
  <r>
    <n v="2826"/>
    <s v="Roger"/>
    <s v="Kaufman"/>
    <x v="3"/>
    <s v="Leave of Absence"/>
    <x v="0"/>
    <s v="Technician"/>
    <x v="0"/>
    <n v="96266"/>
    <s v="Hispanic"/>
    <s v="Married"/>
    <s v="Fully Meets"/>
    <n v="5"/>
    <x v="3"/>
  </r>
  <r>
    <n v="2827"/>
    <s v="Ignacio"/>
    <s v="Mcintyre"/>
    <x v="9"/>
    <s v="Voluntarily Terminated"/>
    <x v="1"/>
    <s v="Driver"/>
    <x v="0"/>
    <n v="23357"/>
    <s v="Other"/>
    <s v="Married"/>
    <s v="Fully Meets"/>
    <n v="4"/>
    <x v="0"/>
  </r>
  <r>
    <n v="2828"/>
    <s v="Jaydon"/>
    <s v="Lambert"/>
    <x v="5"/>
    <s v="Voluntarily Terminated"/>
    <x v="1"/>
    <s v="Technician"/>
    <x v="0"/>
    <n v="95784"/>
    <s v="Black"/>
    <s v="Single"/>
    <s v="Fully Meets"/>
    <n v="2"/>
    <x v="2"/>
  </r>
  <r>
    <n v="2829"/>
    <s v="Serenity"/>
    <s v="Carlson"/>
    <x v="5"/>
    <s v="Active"/>
    <x v="2"/>
    <s v="Director"/>
    <x v="1"/>
    <n v="11197"/>
    <s v="Other"/>
    <s v="Single"/>
    <s v="Fully Meets"/>
    <n v="2"/>
    <x v="2"/>
  </r>
  <r>
    <n v="2830"/>
    <s v="Leslie"/>
    <s v="Maynard"/>
    <x v="6"/>
    <s v="Active"/>
    <x v="1"/>
    <s v="Administrative"/>
    <x v="1"/>
    <n v="62490"/>
    <s v="White"/>
    <s v="Married"/>
    <s v="Fully Meets"/>
    <n v="1"/>
    <x v="2"/>
  </r>
  <r>
    <n v="2831"/>
    <s v="Craig"/>
    <s v="Sherman"/>
    <x v="2"/>
    <s v="Active"/>
    <x v="1"/>
    <s v="Lineman"/>
    <x v="1"/>
    <n v="20276"/>
    <s v="White"/>
    <s v="Widowed"/>
    <s v="Fully Meets"/>
    <n v="2"/>
    <x v="2"/>
  </r>
  <r>
    <n v="2832"/>
    <s v="Lilyana"/>
    <s v="Huffman"/>
    <x v="4"/>
    <s v="Active"/>
    <x v="0"/>
    <s v="Laborer"/>
    <x v="1"/>
    <n v="31155"/>
    <s v="White"/>
    <s v="Married"/>
    <s v="Fully Meets"/>
    <n v="5"/>
    <x v="3"/>
  </r>
  <r>
    <n v="2833"/>
    <s v="Jacey"/>
    <s v="Reeves"/>
    <x v="0"/>
    <s v="Active"/>
    <x v="0"/>
    <s v="Laborer"/>
    <x v="1"/>
    <n v="11072"/>
    <s v="Asian"/>
    <s v="Married"/>
    <s v="Fully Meets"/>
    <n v="2"/>
    <x v="2"/>
  </r>
  <r>
    <n v="2834"/>
    <s v="Madyson"/>
    <s v="Silva"/>
    <x v="7"/>
    <s v="Active"/>
    <x v="1"/>
    <s v="Technician"/>
    <x v="0"/>
    <n v="95191"/>
    <s v="Asian"/>
    <s v="Divorced"/>
    <s v="Fully Meets"/>
    <n v="5"/>
    <x v="3"/>
  </r>
  <r>
    <n v="2835"/>
    <s v="Liberty"/>
    <s v="Poole"/>
    <x v="1"/>
    <s v="Active"/>
    <x v="0"/>
    <s v="Project Manager"/>
    <x v="0"/>
    <n v="81501"/>
    <s v="White"/>
    <s v="Divorced"/>
    <s v="Fully Meets"/>
    <n v="5"/>
    <x v="3"/>
  </r>
  <r>
    <n v="2836"/>
    <s v="Antonio"/>
    <s v="Romero"/>
    <x v="8"/>
    <s v="Active"/>
    <x v="0"/>
    <s v="Lineman"/>
    <x v="0"/>
    <n v="8731"/>
    <s v="Black"/>
    <s v="Divorced"/>
    <s v="Fully Meets"/>
    <n v="2"/>
    <x v="2"/>
  </r>
  <r>
    <n v="2837"/>
    <s v="Jaylen"/>
    <s v="Butler"/>
    <x v="3"/>
    <s v="Active"/>
    <x v="2"/>
    <s v="Intern"/>
    <x v="1"/>
    <n v="32946"/>
    <s v="Asian"/>
    <s v="Single"/>
    <s v="Fully Meets"/>
    <n v="4"/>
    <x v="0"/>
  </r>
  <r>
    <n v="2838"/>
    <s v="Gloria"/>
    <s v="Marks"/>
    <x v="9"/>
    <s v="Active"/>
    <x v="2"/>
    <s v="Director"/>
    <x v="1"/>
    <n v="93005"/>
    <s v="Black"/>
    <s v="Single"/>
    <s v="Fully Meets"/>
    <n v="5"/>
    <x v="3"/>
  </r>
  <r>
    <n v="2839"/>
    <s v="Jaylee"/>
    <s v="Cunningham"/>
    <x v="5"/>
    <s v="Active"/>
    <x v="2"/>
    <s v="Foreman"/>
    <x v="1"/>
    <n v="72072"/>
    <s v="Black"/>
    <s v="Married"/>
    <s v="Fully Meets"/>
    <n v="1"/>
    <x v="2"/>
  </r>
  <r>
    <n v="2840"/>
    <s v="Jordon"/>
    <s v="Wyatt"/>
    <x v="6"/>
    <s v="Active"/>
    <x v="0"/>
    <s v="Engineer"/>
    <x v="1"/>
    <n v="74671"/>
    <s v="Hispanic"/>
    <s v="Divorced"/>
    <s v="Fully Meets"/>
    <n v="2"/>
    <x v="2"/>
  </r>
  <r>
    <n v="2841"/>
    <s v="Darien"/>
    <s v="Doyle"/>
    <x v="2"/>
    <s v="Active"/>
    <x v="0"/>
    <s v="Foreman"/>
    <x v="1"/>
    <n v="6774"/>
    <s v="Hispanic"/>
    <s v="Married"/>
    <s v="Fully Meets"/>
    <n v="5"/>
    <x v="3"/>
  </r>
  <r>
    <n v="2842"/>
    <s v="Ryan"/>
    <s v="Rollins"/>
    <x v="4"/>
    <s v="Voluntarily Terminated"/>
    <x v="2"/>
    <s v="Laborer"/>
    <x v="0"/>
    <n v="90492"/>
    <s v="Black"/>
    <s v="Widowed"/>
    <s v="Fully Meets"/>
    <n v="1"/>
    <x v="2"/>
  </r>
  <r>
    <n v="2843"/>
    <s v="Manuel"/>
    <s v="Haley"/>
    <x v="7"/>
    <s v="Active"/>
    <x v="1"/>
    <s v="Technician"/>
    <x v="1"/>
    <n v="31013"/>
    <s v="Black"/>
    <s v="Married"/>
    <s v="Fully Meets"/>
    <n v="1"/>
    <x v="2"/>
  </r>
  <r>
    <n v="2844"/>
    <s v="Litzy"/>
    <s v="Lloyd"/>
    <x v="3"/>
    <s v="Leave of Absence"/>
    <x v="0"/>
    <s v="Technician"/>
    <x v="1"/>
    <n v="31828"/>
    <s v="Asian"/>
    <s v="Widowed"/>
    <s v="Fully Meets"/>
    <n v="5"/>
    <x v="3"/>
  </r>
  <r>
    <n v="2845"/>
    <s v="Jett"/>
    <s v="York"/>
    <x v="5"/>
    <s v="Active"/>
    <x v="1"/>
    <s v="Foreman"/>
    <x v="0"/>
    <n v="60312"/>
    <s v="White"/>
    <s v="Single"/>
    <s v="Fully Meets"/>
    <n v="4"/>
    <x v="0"/>
  </r>
  <r>
    <n v="2846"/>
    <s v="Natalia"/>
    <s v="Bush"/>
    <x v="4"/>
    <s v="Voluntarily Terminated"/>
    <x v="0"/>
    <s v="Technician"/>
    <x v="0"/>
    <n v="31642"/>
    <s v="White"/>
    <s v="Divorced"/>
    <s v="Fully Meets"/>
    <n v="5"/>
    <x v="3"/>
  </r>
  <r>
    <n v="2847"/>
    <s v="Mallory"/>
    <s v="Carey"/>
    <x v="0"/>
    <s v="Future Start"/>
    <x v="2"/>
    <s v="Laborer"/>
    <x v="0"/>
    <n v="81717"/>
    <s v="Black"/>
    <s v="Married"/>
    <s v="Fully Meets"/>
    <n v="2"/>
    <x v="2"/>
  </r>
  <r>
    <n v="2848"/>
    <s v="Pierre"/>
    <s v="Tate"/>
    <x v="4"/>
    <s v="Terminated for Cause"/>
    <x v="1"/>
    <s v="Project Manager"/>
    <x v="1"/>
    <n v="59518"/>
    <s v="White"/>
    <s v="Single"/>
    <s v="Exceeds"/>
    <n v="1"/>
    <x v="2"/>
  </r>
  <r>
    <n v="2849"/>
    <s v="Shannon"/>
    <s v="Hurst"/>
    <x v="0"/>
    <s v="Active"/>
    <x v="2"/>
    <s v="Technician"/>
    <x v="1"/>
    <n v="4583"/>
    <s v="Hispanic"/>
    <s v="Single"/>
    <s v="Fully Meets"/>
    <n v="5"/>
    <x v="3"/>
  </r>
  <r>
    <n v="2850"/>
    <s v="Carleigh"/>
    <s v="Schultz"/>
    <x v="1"/>
    <s v="Active"/>
    <x v="1"/>
    <s v="Technician"/>
    <x v="1"/>
    <n v="6816"/>
    <s v="Hispanic"/>
    <s v="Divorced"/>
    <s v="Exceeds"/>
    <n v="1"/>
    <x v="2"/>
  </r>
  <r>
    <n v="2851"/>
    <s v="Rihanna"/>
    <s v="Briggs"/>
    <x v="8"/>
    <s v="Active"/>
    <x v="1"/>
    <s v="Construction Manager"/>
    <x v="1"/>
    <n v="26839"/>
    <s v="Black"/>
    <s v="Divorced"/>
    <s v="Fully Meets"/>
    <n v="4"/>
    <x v="0"/>
  </r>
  <r>
    <n v="2852"/>
    <s v="Eden"/>
    <s v="Levy"/>
    <x v="6"/>
    <s v="Active"/>
    <x v="2"/>
    <s v="Laborer"/>
    <x v="1"/>
    <n v="87984"/>
    <s v="Other"/>
    <s v="Widowed"/>
    <s v="Fully Meets"/>
    <n v="1"/>
    <x v="2"/>
  </r>
  <r>
    <n v="2853"/>
    <s v="Nathanial"/>
    <s v="Davis"/>
    <x v="2"/>
    <s v="Terminated for Cause"/>
    <x v="0"/>
    <s v="Operator"/>
    <x v="1"/>
    <n v="70147"/>
    <s v="Other"/>
    <s v="Widowed"/>
    <s v="Needs Improvement"/>
    <n v="5"/>
    <x v="3"/>
  </r>
  <r>
    <n v="2854"/>
    <s v="Eileen"/>
    <s v="Beard"/>
    <x v="9"/>
    <s v="Active"/>
    <x v="2"/>
    <s v="Executive"/>
    <x v="0"/>
    <n v="76409"/>
    <s v="Hispanic"/>
    <s v="Married"/>
    <s v="Needs Improvement"/>
    <n v="2"/>
    <x v="2"/>
  </r>
  <r>
    <n v="2855"/>
    <s v="Kale"/>
    <s v="Potter"/>
    <x v="7"/>
    <s v="Active"/>
    <x v="2"/>
    <s v="Clerk"/>
    <x v="0"/>
    <n v="75727"/>
    <s v="Black"/>
    <s v="Single"/>
    <s v="Needs Improvement"/>
    <n v="4"/>
    <x v="0"/>
  </r>
  <r>
    <n v="2856"/>
    <s v="Sage"/>
    <s v="Boyer"/>
    <x v="3"/>
    <s v="Active"/>
    <x v="1"/>
    <s v="Director"/>
    <x v="0"/>
    <n v="14553"/>
    <s v="White"/>
    <s v="Married"/>
    <s v="Needs Improvement"/>
    <n v="5"/>
    <x v="3"/>
  </r>
  <r>
    <n v="2857"/>
    <s v="Dane"/>
    <s v="Owens"/>
    <x v="5"/>
    <s v="Active"/>
    <x v="1"/>
    <s v="Laborer"/>
    <x v="1"/>
    <n v="93847"/>
    <s v="White"/>
    <s v="Single"/>
    <s v="Fully Meets"/>
    <n v="2"/>
    <x v="2"/>
  </r>
  <r>
    <n v="2858"/>
    <s v="Colin"/>
    <s v="Simpson"/>
    <x v="4"/>
    <s v="Active"/>
    <x v="1"/>
    <s v="Engineer"/>
    <x v="1"/>
    <n v="22983"/>
    <s v="Other"/>
    <s v="Married"/>
    <s v="Fully Meets"/>
    <n v="5"/>
    <x v="3"/>
  </r>
  <r>
    <n v="2859"/>
    <s v="Rachel"/>
    <s v="Buckley"/>
    <x v="0"/>
    <s v="Active"/>
    <x v="1"/>
    <s v="Engineer"/>
    <x v="1"/>
    <n v="36227"/>
    <s v="Other"/>
    <s v="Divorced"/>
    <s v="Needs Improvement"/>
    <n v="2"/>
    <x v="2"/>
  </r>
  <r>
    <n v="2860"/>
    <s v="Maria"/>
    <s v="Cameron"/>
    <x v="1"/>
    <s v="Active"/>
    <x v="2"/>
    <s v="Laborer"/>
    <x v="1"/>
    <n v="54190"/>
    <s v="Black"/>
    <s v="Married"/>
    <s v="Fully Meets"/>
    <n v="2"/>
    <x v="2"/>
  </r>
  <r>
    <n v="2861"/>
    <s v="Judith"/>
    <s v="Savage"/>
    <x v="8"/>
    <s v="Active"/>
    <x v="1"/>
    <s v="Technician"/>
    <x v="1"/>
    <n v="31403"/>
    <s v="White"/>
    <s v="Widowed"/>
    <s v="Fully Meets"/>
    <n v="2"/>
    <x v="2"/>
  </r>
  <r>
    <n v="2862"/>
    <s v="Randall"/>
    <s v="West"/>
    <x v="7"/>
    <s v="Active"/>
    <x v="2"/>
    <s v="Engineer"/>
    <x v="1"/>
    <n v="13985"/>
    <s v="Other"/>
    <s v="Single"/>
    <s v="Fully Meets"/>
    <n v="4"/>
    <x v="0"/>
  </r>
  <r>
    <n v="2863"/>
    <s v="Caitlin"/>
    <s v="Palmer"/>
    <x v="1"/>
    <s v="Active"/>
    <x v="1"/>
    <s v="Coordinator"/>
    <x v="1"/>
    <n v="14407"/>
    <s v="Other"/>
    <s v="Widowed"/>
    <s v="Needs Improvement"/>
    <n v="4"/>
    <x v="0"/>
  </r>
  <r>
    <n v="2864"/>
    <s v="Luke"/>
    <s v="Heath"/>
    <x v="8"/>
    <s v="Active"/>
    <x v="2"/>
    <s v="Technician"/>
    <x v="1"/>
    <n v="37065"/>
    <s v="Asian"/>
    <s v="Single"/>
    <s v="Fully Meets"/>
    <n v="2"/>
    <x v="2"/>
  </r>
  <r>
    <n v="2865"/>
    <s v="Esperanza"/>
    <s v="Horne"/>
    <x v="3"/>
    <s v="Voluntarily Terminated"/>
    <x v="2"/>
    <s v="Foreman"/>
    <x v="0"/>
    <n v="26583"/>
    <s v="White"/>
    <s v="Divorced"/>
    <s v="Fully Meets"/>
    <n v="1"/>
    <x v="2"/>
  </r>
  <r>
    <n v="2866"/>
    <s v="Jadon"/>
    <s v="Mata"/>
    <x v="4"/>
    <s v="Active"/>
    <x v="2"/>
    <s v="Driller"/>
    <x v="0"/>
    <n v="49151"/>
    <s v="Hispanic"/>
    <s v="Single"/>
    <s v="Fully Meets"/>
    <n v="2"/>
    <x v="2"/>
  </r>
  <r>
    <n v="2867"/>
    <s v="Gillian"/>
    <s v="Hawkins"/>
    <x v="0"/>
    <s v="Active"/>
    <x v="2"/>
    <s v="Manager"/>
    <x v="0"/>
    <n v="75033"/>
    <s v="White"/>
    <s v="Single"/>
    <s v="Fully Meets"/>
    <n v="2"/>
    <x v="2"/>
  </r>
  <r>
    <n v="2868"/>
    <s v="Lisa"/>
    <s v="Griffin"/>
    <x v="3"/>
    <s v="Active"/>
    <x v="1"/>
    <s v="Vp"/>
    <x v="1"/>
    <n v="64530"/>
    <s v="Black"/>
    <s v="Married"/>
    <s v="Fully Meets"/>
    <n v="5"/>
    <x v="3"/>
  </r>
  <r>
    <n v="2869"/>
    <s v="Nelson"/>
    <s v="Carpenter"/>
    <x v="9"/>
    <s v="Active"/>
    <x v="0"/>
    <s v="Lineman"/>
    <x v="1"/>
    <n v="53404"/>
    <s v="Black"/>
    <s v="Widowed"/>
    <s v="Fully Meets"/>
    <n v="2"/>
    <x v="2"/>
  </r>
  <r>
    <n v="2870"/>
    <s v="Sanai"/>
    <s v="Sweeney"/>
    <x v="5"/>
    <s v="Active"/>
    <x v="2"/>
    <s v="Vp"/>
    <x v="1"/>
    <n v="32806"/>
    <s v="Black"/>
    <s v="Married"/>
    <s v="Fully Meets"/>
    <n v="4"/>
    <x v="0"/>
  </r>
  <r>
    <n v="2871"/>
    <s v="Tania"/>
    <s v="Taylor"/>
    <x v="6"/>
    <s v="Active"/>
    <x v="0"/>
    <s v="Project Manager"/>
    <x v="1"/>
    <n v="46150"/>
    <s v="Hispanic"/>
    <s v="Divorced"/>
    <s v="Fully Meets"/>
    <n v="5"/>
    <x v="3"/>
  </r>
  <r>
    <n v="2872"/>
    <s v="Greta"/>
    <s v="Horne"/>
    <x v="2"/>
    <s v="Active"/>
    <x v="0"/>
    <s v="Operator"/>
    <x v="1"/>
    <n v="97145"/>
    <s v="Hispanic"/>
    <s v="Married"/>
    <s v="Fully Meets"/>
    <n v="2"/>
    <x v="2"/>
  </r>
  <r>
    <n v="2873"/>
    <s v="Jordyn"/>
    <s v="Snyder"/>
    <x v="4"/>
    <s v="Active"/>
    <x v="2"/>
    <s v="Supervisor"/>
    <x v="1"/>
    <n v="92640"/>
    <s v="Hispanic"/>
    <s v="Divorced"/>
    <s v="Fully Meets"/>
    <n v="4"/>
    <x v="0"/>
  </r>
  <r>
    <n v="2874"/>
    <s v="Alex"/>
    <s v="Collins"/>
    <x v="0"/>
    <s v="Active"/>
    <x v="2"/>
    <s v="Engineer"/>
    <x v="1"/>
    <n v="26011"/>
    <s v="White"/>
    <s v="Divorced"/>
    <s v="Fully Meets"/>
    <n v="1"/>
    <x v="2"/>
  </r>
  <r>
    <n v="2875"/>
    <s v="Harley"/>
    <s v="Walker"/>
    <x v="7"/>
    <s v="Active"/>
    <x v="1"/>
    <s v="Administrative"/>
    <x v="0"/>
    <n v="60773"/>
    <s v="Black"/>
    <s v="Divorced"/>
    <s v="Fully Meets"/>
    <n v="4"/>
    <x v="0"/>
  </r>
  <r>
    <n v="2876"/>
    <s v="Luka"/>
    <s v="Novak"/>
    <x v="1"/>
    <s v="Active"/>
    <x v="2"/>
    <s v="Warehouse Technician"/>
    <x v="0"/>
    <n v="91201"/>
    <s v="Asian"/>
    <s v="Divorced"/>
    <s v="Fully Meets"/>
    <n v="4"/>
    <x v="0"/>
  </r>
  <r>
    <n v="2877"/>
    <s v="Skylar"/>
    <s v="Riggs"/>
    <x v="8"/>
    <s v="Active"/>
    <x v="0"/>
    <s v="Manager"/>
    <x v="0"/>
    <n v="51590"/>
    <s v="Asian"/>
    <s v="Widowed"/>
    <s v="Fully Meets"/>
    <n v="2"/>
    <x v="2"/>
  </r>
  <r>
    <n v="2878"/>
    <s v="Shania"/>
    <s v="Barrera"/>
    <x v="3"/>
    <s v="Active"/>
    <x v="2"/>
    <s v="Contracts"/>
    <x v="1"/>
    <n v="26501"/>
    <s v="Black"/>
    <s v="Married"/>
    <s v="Fully Meets"/>
    <n v="2"/>
    <x v="2"/>
  </r>
  <r>
    <n v="2879"/>
    <s v="Trystan"/>
    <s v="Fernandez"/>
    <x v="9"/>
    <s v="Active"/>
    <x v="1"/>
    <s v="Vp"/>
    <x v="1"/>
    <n v="97759"/>
    <s v="Black"/>
    <s v="Married"/>
    <s v="Fully Meets"/>
    <n v="2"/>
    <x v="2"/>
  </r>
  <r>
    <n v="2880"/>
    <s v="Aimee"/>
    <s v="Berg"/>
    <x v="5"/>
    <s v="Active"/>
    <x v="0"/>
    <s v="Safety Manager"/>
    <x v="0"/>
    <n v="89647"/>
    <s v="Black"/>
    <s v="Single"/>
    <s v="Fully Meets"/>
    <n v="4"/>
    <x v="0"/>
  </r>
  <r>
    <n v="2881"/>
    <s v="Kyson"/>
    <s v="Scott"/>
    <x v="6"/>
    <s v="Active"/>
    <x v="0"/>
    <s v="Laborer"/>
    <x v="1"/>
    <n v="19510"/>
    <s v="Asian"/>
    <s v="Divorced"/>
    <s v="Fully Meets"/>
    <n v="4"/>
    <x v="0"/>
  </r>
  <r>
    <n v="2882"/>
    <s v="Lamar"/>
    <s v="Kirk"/>
    <x v="2"/>
    <s v="Voluntarily Terminated"/>
    <x v="2"/>
    <s v="Welder"/>
    <x v="1"/>
    <n v="85827"/>
    <s v="Asian"/>
    <s v="Widowed"/>
    <s v="Fully Meets"/>
    <n v="4"/>
    <x v="0"/>
  </r>
  <r>
    <n v="2883"/>
    <s v="Slade"/>
    <s v="Lynn"/>
    <x v="0"/>
    <s v="Active"/>
    <x v="2"/>
    <s v="Operator"/>
    <x v="1"/>
    <n v="74091"/>
    <s v="Hispanic"/>
    <s v="Married"/>
    <s v="Fully Meets"/>
    <n v="4"/>
    <x v="0"/>
  </r>
  <r>
    <n v="2884"/>
    <s v="Riley"/>
    <s v="Leon"/>
    <x v="7"/>
    <s v="Active"/>
    <x v="2"/>
    <s v="Technician"/>
    <x v="1"/>
    <n v="76359"/>
    <s v="Other"/>
    <s v="Married"/>
    <s v="Fully Meets"/>
    <n v="2"/>
    <x v="2"/>
  </r>
  <r>
    <n v="2885"/>
    <s v="Humberto"/>
    <s v="Yoder"/>
    <x v="1"/>
    <s v="Leave of Absence"/>
    <x v="1"/>
    <s v="Groundman"/>
    <x v="1"/>
    <n v="61247"/>
    <s v="Asian"/>
    <s v="Single"/>
    <s v="Fully Meets"/>
    <n v="1"/>
    <x v="2"/>
  </r>
  <r>
    <n v="2886"/>
    <s v="Michelle"/>
    <s v="Pearson"/>
    <x v="8"/>
    <s v="Active"/>
    <x v="0"/>
    <s v="Supervisor"/>
    <x v="1"/>
    <n v="93231"/>
    <s v="Asian"/>
    <s v="Married"/>
    <s v="Fully Meets"/>
    <n v="2"/>
    <x v="2"/>
  </r>
  <r>
    <n v="2887"/>
    <s v="Natalya"/>
    <s v="Reyes"/>
    <x v="3"/>
    <s v="Voluntarily Terminated"/>
    <x v="1"/>
    <s v="Shop"/>
    <x v="0"/>
    <n v="22862"/>
    <s v="Black"/>
    <s v="Married"/>
    <s v="Fully Meets"/>
    <n v="5"/>
    <x v="3"/>
  </r>
  <r>
    <n v="2888"/>
    <s v="Celia"/>
    <s v="Mcpherson"/>
    <x v="9"/>
    <s v="Future Start"/>
    <x v="0"/>
    <s v="Foreman"/>
    <x v="0"/>
    <n v="74469"/>
    <s v="White"/>
    <s v="Widowed"/>
    <s v="Fully Meets"/>
    <n v="5"/>
    <x v="3"/>
  </r>
  <r>
    <n v="2889"/>
    <s v="Matias"/>
    <s v="Barton"/>
    <x v="5"/>
    <s v="Future Start"/>
    <x v="2"/>
    <s v="Engineer"/>
    <x v="0"/>
    <n v="53693"/>
    <s v="Hispanic"/>
    <s v="Single"/>
    <s v="Fully Meets"/>
    <n v="1"/>
    <x v="2"/>
  </r>
  <r>
    <n v="2890"/>
    <s v="Caitlyn"/>
    <s v="Vaughan"/>
    <x v="3"/>
    <s v="Active"/>
    <x v="1"/>
    <s v="Director"/>
    <x v="1"/>
    <n v="89622"/>
    <s v="Black"/>
    <s v="Single"/>
    <s v="Fully Meets"/>
    <n v="2"/>
    <x v="2"/>
  </r>
  <r>
    <n v="2891"/>
    <s v="Addyson"/>
    <s v="Pollard"/>
    <x v="9"/>
    <s v="Active"/>
    <x v="0"/>
    <s v="Laborer"/>
    <x v="1"/>
    <n v="7700"/>
    <s v="Black"/>
    <s v="Widowed"/>
    <s v="Fully Meets"/>
    <n v="1"/>
    <x v="2"/>
  </r>
  <r>
    <n v="2892"/>
    <s v="Laila"/>
    <s v="Wiggins"/>
    <x v="5"/>
    <s v="Active"/>
    <x v="0"/>
    <s v="Lineman"/>
    <x v="1"/>
    <n v="26250"/>
    <s v="Hispanic"/>
    <s v="Divorced"/>
    <s v="Fully Meets"/>
    <n v="2"/>
    <x v="2"/>
  </r>
  <r>
    <n v="2893"/>
    <s v="Terrance"/>
    <s v="Wiggins"/>
    <x v="6"/>
    <s v="Active"/>
    <x v="1"/>
    <s v="Foreman"/>
    <x v="1"/>
    <n v="73855"/>
    <s v="White"/>
    <s v="Divorced"/>
    <s v="Fully Meets"/>
    <n v="2"/>
    <x v="2"/>
  </r>
  <r>
    <n v="2894"/>
    <s v="Aliza"/>
    <s v="Pace"/>
    <x v="2"/>
    <s v="Active"/>
    <x v="2"/>
    <s v="Foreman"/>
    <x v="1"/>
    <n v="34327"/>
    <s v="White"/>
    <s v="Single"/>
    <s v="Fully Meets"/>
    <n v="4"/>
    <x v="0"/>
  </r>
  <r>
    <n v="2895"/>
    <s v="Mauricio"/>
    <s v="Stein"/>
    <x v="4"/>
    <s v="Terminated for Cause"/>
    <x v="1"/>
    <s v="Top Hand"/>
    <x v="1"/>
    <n v="9647"/>
    <s v="Asian"/>
    <s v="Married"/>
    <s v="Fully Meets"/>
    <n v="2"/>
    <x v="2"/>
  </r>
  <r>
    <n v="2896"/>
    <s v="Gia"/>
    <s v="Winters"/>
    <x v="0"/>
    <s v="Active"/>
    <x v="1"/>
    <s v="Laborer"/>
    <x v="1"/>
    <n v="68059"/>
    <s v="Other"/>
    <s v="Divorced"/>
    <s v="Fully Meets"/>
    <n v="4"/>
    <x v="0"/>
  </r>
  <r>
    <n v="2897"/>
    <s v="Aidyn"/>
    <s v="Cuevas"/>
    <x v="7"/>
    <s v="Active"/>
    <x v="1"/>
    <s v="Mechanic"/>
    <x v="0"/>
    <n v="48860"/>
    <s v="Hispanic"/>
    <s v="Widowed"/>
    <s v="Fully Meets"/>
    <n v="4"/>
    <x v="0"/>
  </r>
  <r>
    <n v="2898"/>
    <s v="Angel"/>
    <s v="Santos"/>
    <x v="1"/>
    <s v="Active"/>
    <x v="0"/>
    <s v="Coordinator"/>
    <x v="0"/>
    <n v="53945"/>
    <s v="Other"/>
    <s v="Single"/>
    <s v="Fully Meets"/>
    <n v="4"/>
    <x v="0"/>
  </r>
  <r>
    <n v="2899"/>
    <s v="Johnathan"/>
    <s v="Huerta"/>
    <x v="8"/>
    <s v="Active"/>
    <x v="2"/>
    <s v="Coordinator"/>
    <x v="1"/>
    <n v="26846"/>
    <s v="Other"/>
    <s v="Single"/>
    <s v="Fully Meets"/>
    <n v="5"/>
    <x v="3"/>
  </r>
  <r>
    <n v="2900"/>
    <s v="Katelyn"/>
    <s v="Garner"/>
    <x v="3"/>
    <s v="Active"/>
    <x v="2"/>
    <s v="Locator"/>
    <x v="1"/>
    <n v="32806"/>
    <s v="White"/>
    <s v="Widowed"/>
    <s v="Exceeds"/>
    <n v="2"/>
    <x v="2"/>
  </r>
  <r>
    <n v="2901"/>
    <s v="Deshawn"/>
    <s v="Ayers"/>
    <x v="9"/>
    <s v="Active"/>
    <x v="2"/>
    <s v="Foreman"/>
    <x v="0"/>
    <n v="52065"/>
    <s v="White"/>
    <s v="Single"/>
    <s v="Fully Meets"/>
    <n v="4"/>
    <x v="0"/>
  </r>
  <r>
    <n v="2902"/>
    <s v="Siena"/>
    <s v="Meadows"/>
    <x v="5"/>
    <s v="Active"/>
    <x v="2"/>
    <s v="Laborer"/>
    <x v="0"/>
    <n v="34499"/>
    <s v="Black"/>
    <s v="Widowed"/>
    <s v="Fully Meets"/>
    <n v="1"/>
    <x v="2"/>
  </r>
  <r>
    <n v="2903"/>
    <s v="Presley"/>
    <s v="Padilla"/>
    <x v="6"/>
    <s v="Active"/>
    <x v="2"/>
    <s v="Engineer"/>
    <x v="1"/>
    <n v="14416"/>
    <s v="Asian"/>
    <s v="Single"/>
    <s v="Needs Improvement"/>
    <n v="5"/>
    <x v="3"/>
  </r>
  <r>
    <n v="2904"/>
    <s v="Marquis"/>
    <s v="Atkinson"/>
    <x v="2"/>
    <s v="Voluntarily Terminated"/>
    <x v="1"/>
    <s v="Technician"/>
    <x v="0"/>
    <n v="84227"/>
    <s v="Other"/>
    <s v="Widowed"/>
    <s v="Exceeds"/>
    <n v="4"/>
    <x v="0"/>
  </r>
  <r>
    <n v="2905"/>
    <s v="Gillian"/>
    <s v="Williams"/>
    <x v="2"/>
    <s v="Active"/>
    <x v="1"/>
    <s v="Warehouse"/>
    <x v="1"/>
    <n v="96294"/>
    <s v="Asian"/>
    <s v="Divorced"/>
    <s v="Fully Meets"/>
    <n v="1"/>
    <x v="2"/>
  </r>
  <r>
    <n v="2906"/>
    <s v="Anabel"/>
    <s v="Hanna"/>
    <x v="9"/>
    <s v="Active"/>
    <x v="0"/>
    <s v="Technician"/>
    <x v="1"/>
    <n v="87232"/>
    <s v="Asian"/>
    <s v="Divorced"/>
    <s v="Needs Improvement"/>
    <n v="5"/>
    <x v="3"/>
  </r>
  <r>
    <n v="2907"/>
    <s v="Celeste"/>
    <s v="Branch"/>
    <x v="7"/>
    <s v="Active"/>
    <x v="1"/>
    <s v="Supervisor"/>
    <x v="1"/>
    <n v="38430"/>
    <s v="White"/>
    <s v="Widowed"/>
    <s v="Needs Improvement"/>
    <n v="4"/>
    <x v="0"/>
  </r>
  <r>
    <n v="2908"/>
    <s v="Shyanne"/>
    <s v="Cooper"/>
    <x v="3"/>
    <s v="Active"/>
    <x v="0"/>
    <s v="Coordinator"/>
    <x v="1"/>
    <n v="49657"/>
    <s v="Asian"/>
    <s v="Single"/>
    <s v="Exceeds"/>
    <n v="1"/>
    <x v="2"/>
  </r>
  <r>
    <n v="2909"/>
    <s v="Nancy"/>
    <s v="Barrett"/>
    <x v="5"/>
    <s v="Active"/>
    <x v="1"/>
    <s v="Laborer"/>
    <x v="0"/>
    <n v="45022"/>
    <s v="Hispanic"/>
    <s v="Single"/>
    <s v="Needs Improvement"/>
    <n v="1"/>
    <x v="2"/>
  </r>
  <r>
    <n v="2910"/>
    <s v="Ronan"/>
    <s v="Burke"/>
    <x v="4"/>
    <s v="Active"/>
    <x v="2"/>
    <s v="Laborer"/>
    <x v="0"/>
    <n v="89600"/>
    <s v="White"/>
    <s v="Divorced"/>
    <s v="Exceeds"/>
    <n v="1"/>
    <x v="2"/>
  </r>
  <r>
    <n v="2911"/>
    <s v="Estrella"/>
    <s v="Ho"/>
    <x v="3"/>
    <s v="Active"/>
    <x v="2"/>
    <s v="Administrative"/>
    <x v="1"/>
    <n v="3468"/>
    <s v="Asian"/>
    <s v="Divorced"/>
    <s v="Exceeds"/>
    <n v="2"/>
    <x v="2"/>
  </r>
  <r>
    <n v="2912"/>
    <s v="Conor"/>
    <s v="Petty"/>
    <x v="9"/>
    <s v="Active"/>
    <x v="1"/>
    <s v="Field Project Manager"/>
    <x v="1"/>
    <n v="72466"/>
    <s v="Black"/>
    <s v="Widowed"/>
    <s v="Needs Improvement"/>
    <n v="4"/>
    <x v="0"/>
  </r>
  <r>
    <n v="2913"/>
    <s v="Cheyanne"/>
    <s v="Munoz"/>
    <x v="5"/>
    <s v="Active"/>
    <x v="1"/>
    <s v="Splicer"/>
    <x v="1"/>
    <n v="70198"/>
    <s v="Hispanic"/>
    <s v="Divorced"/>
    <s v="Needs Improvement"/>
    <n v="2"/>
    <x v="2"/>
  </r>
  <r>
    <n v="2914"/>
    <s v="Jaycee"/>
    <s v="Osborn"/>
    <x v="6"/>
    <s v="Active"/>
    <x v="1"/>
    <s v="Laborer"/>
    <x v="1"/>
    <n v="56864"/>
    <s v="Hispanic"/>
    <s v="Widowed"/>
    <s v="Exceeds"/>
    <n v="2"/>
    <x v="2"/>
  </r>
  <r>
    <n v="2915"/>
    <s v="Jordyn"/>
    <s v="Patel"/>
    <x v="2"/>
    <s v="Terminated for Cause"/>
    <x v="1"/>
    <s v="Technician"/>
    <x v="1"/>
    <n v="14468"/>
    <s v="Asian"/>
    <s v="Widowed"/>
    <s v="Exceeds"/>
    <n v="1"/>
    <x v="2"/>
  </r>
  <r>
    <n v="2916"/>
    <s v="Michael"/>
    <s v="Acosta"/>
    <x v="4"/>
    <s v="Terminated for Cause"/>
    <x v="2"/>
    <s v="Administrator"/>
    <x v="1"/>
    <n v="92604"/>
    <s v="White"/>
    <s v="Single"/>
    <s v="Needs Improvement"/>
    <n v="2"/>
    <x v="2"/>
  </r>
  <r>
    <n v="2917"/>
    <s v="Janiah"/>
    <s v="Ball"/>
    <x v="0"/>
    <s v="Active"/>
    <x v="0"/>
    <s v="Technician"/>
    <x v="1"/>
    <n v="79382"/>
    <s v="Other"/>
    <s v="Widowed"/>
    <s v="Exceeds"/>
    <n v="4"/>
    <x v="0"/>
  </r>
  <r>
    <n v="2918"/>
    <s v="Brice"/>
    <s v="Medina"/>
    <x v="7"/>
    <s v="Active"/>
    <x v="2"/>
    <s v="Lineman"/>
    <x v="0"/>
    <n v="2719"/>
    <s v="Black"/>
    <s v="Widowed"/>
    <s v="Exceeds"/>
    <n v="4"/>
    <x v="0"/>
  </r>
  <r>
    <n v="2919"/>
    <s v="Ismael"/>
    <s v="Bowers"/>
    <x v="1"/>
    <s v="Active"/>
    <x v="1"/>
    <s v="Administrative"/>
    <x v="0"/>
    <n v="29718"/>
    <s v="White"/>
    <s v="Single"/>
    <s v="Needs Improvement"/>
    <n v="5"/>
    <x v="3"/>
  </r>
  <r>
    <n v="2920"/>
    <s v="Caden"/>
    <s v="Silva"/>
    <x v="8"/>
    <s v="Active"/>
    <x v="1"/>
    <s v="Technician"/>
    <x v="1"/>
    <n v="80589"/>
    <s v="Hispanic"/>
    <s v="Single"/>
    <s v="Exceeds"/>
    <n v="5"/>
    <x v="3"/>
  </r>
  <r>
    <n v="2921"/>
    <s v="Yadira"/>
    <s v="Dean"/>
    <x v="3"/>
    <s v="Active"/>
    <x v="1"/>
    <s v="Lineman"/>
    <x v="0"/>
    <n v="66834"/>
    <s v="Asian"/>
    <s v="Divorced"/>
    <s v="Exceeds"/>
    <n v="2"/>
    <x v="2"/>
  </r>
  <r>
    <n v="2922"/>
    <s v="Miles"/>
    <s v="Roberts"/>
    <x v="4"/>
    <s v="Active"/>
    <x v="2"/>
    <s v="Laborer"/>
    <x v="0"/>
    <n v="69281"/>
    <s v="Other"/>
    <s v="Married"/>
    <s v="Exceeds"/>
    <n v="5"/>
    <x v="3"/>
  </r>
  <r>
    <n v="2923"/>
    <s v="Joel"/>
    <s v="Spence"/>
    <x v="0"/>
    <s v="Active"/>
    <x v="2"/>
    <s v="Technician"/>
    <x v="0"/>
    <n v="79321"/>
    <s v="White"/>
    <s v="Married"/>
    <s v="Needs Improvement"/>
    <n v="4"/>
    <x v="0"/>
  </r>
  <r>
    <n v="2924"/>
    <s v="Kole"/>
    <s v="Garrison"/>
    <x v="1"/>
    <s v="Voluntarily Terminated"/>
    <x v="0"/>
    <s v="Foreman"/>
    <x v="1"/>
    <n v="84575"/>
    <s v="Asian"/>
    <s v="Married"/>
    <s v="Exceeds"/>
    <n v="5"/>
    <x v="3"/>
  </r>
  <r>
    <n v="2925"/>
    <s v="Kaylin"/>
    <s v="Andersen"/>
    <x v="0"/>
    <s v="Active"/>
    <x v="2"/>
    <s v="Administrator"/>
    <x v="1"/>
    <n v="65881"/>
    <s v="Other"/>
    <s v="Divorced"/>
    <s v="Exceeds"/>
    <n v="4"/>
    <x v="0"/>
  </r>
  <r>
    <n v="2926"/>
    <s v="Yareli"/>
    <s v="Valdez"/>
    <x v="7"/>
    <s v="Leave of Absence"/>
    <x v="2"/>
    <s v="Driver"/>
    <x v="1"/>
    <n v="27671"/>
    <s v="Black"/>
    <s v="Widowed"/>
    <s v="Needs Improvement"/>
    <n v="5"/>
    <x v="3"/>
  </r>
  <r>
    <n v="2927"/>
    <s v="Rubi"/>
    <s v="Sanford"/>
    <x v="1"/>
    <s v="Leave of Absence"/>
    <x v="2"/>
    <s v="Supervisor"/>
    <x v="1"/>
    <n v="53549"/>
    <s v="Black"/>
    <s v="Divorced"/>
    <s v="Exceeds"/>
    <n v="1"/>
    <x v="2"/>
  </r>
  <r>
    <n v="2928"/>
    <s v="Jayden"/>
    <s v="Bolton"/>
    <x v="8"/>
    <s v="Active"/>
    <x v="1"/>
    <s v="Lineman"/>
    <x v="0"/>
    <n v="49168"/>
    <s v="Hispanic"/>
    <s v="Divorced"/>
    <s v="Fully Meets"/>
    <n v="5"/>
    <x v="3"/>
  </r>
  <r>
    <n v="2929"/>
    <s v="Izabella"/>
    <s v="Watson"/>
    <x v="3"/>
    <s v="Voluntarily Terminated"/>
    <x v="1"/>
    <s v="Laborer"/>
    <x v="0"/>
    <n v="70404"/>
    <s v="White"/>
    <s v="Widowed"/>
    <s v="Needs Improvement"/>
    <n v="2"/>
    <x v="2"/>
  </r>
  <r>
    <n v="2930"/>
    <s v="Jon"/>
    <s v="Galvan"/>
    <x v="9"/>
    <s v="Active"/>
    <x v="2"/>
    <s v="Supervisor"/>
    <x v="0"/>
    <n v="13746"/>
    <s v="Black"/>
    <s v="Widowed"/>
    <s v="Exceeds"/>
    <n v="2"/>
    <x v="2"/>
  </r>
  <r>
    <n v="2931"/>
    <s v="Halle"/>
    <s v="Chan"/>
    <x v="8"/>
    <s v="Terminated for Cause"/>
    <x v="1"/>
    <s v="Technician"/>
    <x v="1"/>
    <n v="12946"/>
    <s v="Hispanic"/>
    <s v="Single"/>
    <s v="Exceeds"/>
    <n v="2"/>
    <x v="2"/>
  </r>
  <r>
    <n v="2932"/>
    <s v="Braeden"/>
    <s v="Moss"/>
    <x v="3"/>
    <s v="Terminated for Cause"/>
    <x v="2"/>
    <s v="Intern"/>
    <x v="1"/>
    <n v="6449"/>
    <s v="Hispanic"/>
    <s v="Widowed"/>
    <s v="Fully Meets"/>
    <n v="4"/>
    <x v="0"/>
  </r>
  <r>
    <n v="2933"/>
    <s v="Fernando"/>
    <s v="Mcdowell"/>
    <x v="9"/>
    <s v="Active"/>
    <x v="1"/>
    <s v="Laborer"/>
    <x v="1"/>
    <n v="52150"/>
    <s v="White"/>
    <s v="Single"/>
    <s v="Needs Improvement"/>
    <n v="1"/>
    <x v="2"/>
  </r>
  <r>
    <n v="2934"/>
    <s v="Triston"/>
    <s v="Ewing"/>
    <x v="5"/>
    <s v="Active"/>
    <x v="0"/>
    <s v="Laborer"/>
    <x v="1"/>
    <n v="63659"/>
    <s v="Asian"/>
    <s v="Widowed"/>
    <s v="Fully Meets"/>
    <n v="2"/>
    <x v="2"/>
  </r>
  <r>
    <n v="2935"/>
    <s v="Pablo"/>
    <s v="Yates"/>
    <x v="6"/>
    <s v="Active"/>
    <x v="0"/>
    <s v="Groundman"/>
    <x v="1"/>
    <n v="6131"/>
    <s v="White"/>
    <s v="Divorced"/>
    <s v="Fully Meets"/>
    <n v="5"/>
    <x v="3"/>
  </r>
  <r>
    <n v="2936"/>
    <s v="Jordan"/>
    <s v="Hayes"/>
    <x v="2"/>
    <s v="Active"/>
    <x v="0"/>
    <s v="Lineman"/>
    <x v="1"/>
    <n v="80724"/>
    <s v="Asian"/>
    <s v="Married"/>
    <s v="Needs Improvement"/>
    <n v="1"/>
    <x v="2"/>
  </r>
  <r>
    <n v="2937"/>
    <s v="Kianna"/>
    <s v="Wilkerson"/>
    <x v="4"/>
    <s v="Active"/>
    <x v="0"/>
    <s v="Supervisor"/>
    <x v="1"/>
    <n v="53421"/>
    <s v="Black"/>
    <s v="Married"/>
    <s v="Needs Improvement"/>
    <n v="2"/>
    <x v="2"/>
  </r>
  <r>
    <n v="2938"/>
    <s v="Paul"/>
    <s v="Steele"/>
    <x v="0"/>
    <s v="Active"/>
    <x v="1"/>
    <s v="Lineman"/>
    <x v="1"/>
    <n v="43780"/>
    <s v="White"/>
    <s v="Married"/>
    <s v="Needs Improvement"/>
    <n v="1"/>
    <x v="2"/>
  </r>
  <r>
    <n v="2939"/>
    <s v="Jason"/>
    <s v="Moyer"/>
    <x v="7"/>
    <s v="Active"/>
    <x v="0"/>
    <s v="Administrative"/>
    <x v="0"/>
    <n v="40426"/>
    <s v="Hispanic"/>
    <s v="Single"/>
    <s v="Needs Improvement"/>
    <n v="2"/>
    <x v="2"/>
  </r>
  <r>
    <n v="2940"/>
    <s v="Larissa"/>
    <s v="Taylor"/>
    <x v="1"/>
    <s v="Active"/>
    <x v="0"/>
    <s v="Supervisor"/>
    <x v="0"/>
    <n v="2982"/>
    <s v="Black"/>
    <s v="Single"/>
    <s v="Needs Improvement"/>
    <n v="5"/>
    <x v="3"/>
  </r>
  <r>
    <n v="2941"/>
    <s v="Aryanna"/>
    <s v="Larson"/>
    <x v="8"/>
    <s v="Active"/>
    <x v="2"/>
    <s v="Engineer"/>
    <x v="1"/>
    <n v="16333"/>
    <s v="Hispanic"/>
    <s v="Divorced"/>
    <s v="Needs Improvement"/>
    <n v="2"/>
    <x v="2"/>
  </r>
  <r>
    <n v="2942"/>
    <s v="Eliana"/>
    <s v="Hammond"/>
    <x v="3"/>
    <s v="Active"/>
    <x v="1"/>
    <s v="Technician"/>
    <x v="0"/>
    <n v="21328"/>
    <s v="Black"/>
    <s v="Widowed"/>
    <s v="Needs Improvement"/>
    <n v="2"/>
    <x v="2"/>
  </r>
  <r>
    <n v="2943"/>
    <s v="Adrien"/>
    <s v="Krause"/>
    <x v="9"/>
    <s v="Active"/>
    <x v="1"/>
    <s v="Laborer"/>
    <x v="0"/>
    <n v="26651"/>
    <s v="Other"/>
    <s v="Single"/>
    <s v="Needs Improvement"/>
    <n v="2"/>
    <x v="2"/>
  </r>
  <r>
    <n v="2944"/>
    <s v="Annie"/>
    <s v="Galloway"/>
    <x v="5"/>
    <s v="Active"/>
    <x v="2"/>
    <s v="Engineer"/>
    <x v="0"/>
    <n v="62663"/>
    <s v="Other"/>
    <s v="Widowed"/>
    <s v="Needs Improvement"/>
    <n v="1"/>
    <x v="2"/>
  </r>
  <r>
    <n v="2945"/>
    <s v="Kamryn"/>
    <s v="Mckinney"/>
    <x v="6"/>
    <s v="Voluntarily Terminated"/>
    <x v="1"/>
    <s v="Foreman"/>
    <x v="1"/>
    <n v="26477"/>
    <s v="White"/>
    <s v="Widowed"/>
    <s v="Needs Improvement"/>
    <n v="4"/>
    <x v="0"/>
  </r>
  <r>
    <n v="2946"/>
    <s v="Dahlia"/>
    <s v="Waller"/>
    <x v="4"/>
    <s v="Active"/>
    <x v="0"/>
    <s v="Technician"/>
    <x v="1"/>
    <n v="8439"/>
    <s v="Black"/>
    <s v="Divorced"/>
    <s v="Needs Improvement"/>
    <n v="2"/>
    <x v="2"/>
  </r>
  <r>
    <n v="2947"/>
    <s v="Alonzo"/>
    <s v="Bradley"/>
    <x v="0"/>
    <s v="Active"/>
    <x v="2"/>
    <s v="Foreman"/>
    <x v="1"/>
    <n v="11214"/>
    <s v="Asian"/>
    <s v="Divorced"/>
    <s v="Fully Meets"/>
    <n v="1"/>
    <x v="2"/>
  </r>
  <r>
    <n v="2948"/>
    <s v="Harley"/>
    <s v="Soto"/>
    <x v="7"/>
    <s v="Leave of Absence"/>
    <x v="0"/>
    <s v="Manager"/>
    <x v="1"/>
    <n v="10150"/>
    <s v="Other"/>
    <s v="Single"/>
    <s v="Needs Improvement"/>
    <n v="2"/>
    <x v="2"/>
  </r>
  <r>
    <n v="2949"/>
    <s v="Belen"/>
    <s v="Vasquez"/>
    <x v="1"/>
    <s v="Leave of Absence"/>
    <x v="0"/>
    <s v="Splicer"/>
    <x v="0"/>
    <n v="92718"/>
    <s v="Hispanic"/>
    <s v="Single"/>
    <s v="Fully Meets"/>
    <n v="4"/>
    <x v="0"/>
  </r>
  <r>
    <n v="2950"/>
    <s v="Charlize"/>
    <s v="Rocha"/>
    <x v="8"/>
    <s v="Voluntarily Terminated"/>
    <x v="2"/>
    <s v="Manager"/>
    <x v="0"/>
    <n v="75308"/>
    <s v="White"/>
    <s v="Married"/>
    <s v="Needs Improvement"/>
    <n v="4"/>
    <x v="0"/>
  </r>
  <r>
    <n v="2951"/>
    <s v="Aleena"/>
    <s v="David"/>
    <x v="3"/>
    <s v="Active"/>
    <x v="1"/>
    <s v="Foreman"/>
    <x v="0"/>
    <n v="16532"/>
    <s v="Black"/>
    <s v="Widowed"/>
    <s v="Fully Meets"/>
    <n v="2"/>
    <x v="2"/>
  </r>
  <r>
    <n v="2952"/>
    <s v="Bridger"/>
    <s v="Alvarado"/>
    <x v="9"/>
    <s v="Active"/>
    <x v="0"/>
    <s v="Technician"/>
    <x v="0"/>
    <n v="16292"/>
    <s v="Black"/>
    <s v="Widowed"/>
    <s v="Fully Meets"/>
    <n v="4"/>
    <x v="0"/>
  </r>
  <r>
    <n v="2953"/>
    <s v="Cannon"/>
    <s v="Morgan"/>
    <x v="3"/>
    <s v="Active"/>
    <x v="1"/>
    <s v="Technician"/>
    <x v="1"/>
    <n v="95723"/>
    <s v="Other"/>
    <s v="Widowed"/>
    <s v="Fully Meets"/>
    <n v="5"/>
    <x v="3"/>
  </r>
  <r>
    <n v="2954"/>
    <s v="Weston"/>
    <s v="Ramsey"/>
    <x v="5"/>
    <s v="Active"/>
    <x v="2"/>
    <s v="Coordinator"/>
    <x v="0"/>
    <n v="10422"/>
    <s v="Black"/>
    <s v="Widowed"/>
    <s v="Fully Meets"/>
    <n v="2"/>
    <x v="2"/>
  </r>
  <r>
    <n v="2955"/>
    <s v="Adison"/>
    <s v="Ray"/>
    <x v="9"/>
    <s v="Active"/>
    <x v="1"/>
    <s v="Technician"/>
    <x v="1"/>
    <n v="17669"/>
    <s v="Other"/>
    <s v="Married"/>
    <s v="Fully Meets"/>
    <n v="1"/>
    <x v="2"/>
  </r>
  <r>
    <n v="2956"/>
    <s v="Aarav"/>
    <s v="Espinoza"/>
    <x v="5"/>
    <s v="Active"/>
    <x v="2"/>
    <s v="Project Manager"/>
    <x v="1"/>
    <n v="51029"/>
    <s v="Hispanic"/>
    <s v="Widowed"/>
    <s v="Fully Meets"/>
    <n v="2"/>
    <x v="2"/>
  </r>
  <r>
    <n v="2957"/>
    <s v="Destiney"/>
    <s v="Barry"/>
    <x v="6"/>
    <s v="Active"/>
    <x v="2"/>
    <s v="Foreman"/>
    <x v="1"/>
    <n v="58080"/>
    <s v="Hispanic"/>
    <s v="Single"/>
    <s v="Fully Meets"/>
    <n v="1"/>
    <x v="2"/>
  </r>
  <r>
    <n v="2958"/>
    <s v="Ulises"/>
    <s v="Herring"/>
    <x v="2"/>
    <s v="Active"/>
    <x v="0"/>
    <s v="Administration"/>
    <x v="1"/>
    <n v="8328"/>
    <s v="Black"/>
    <s v="Divorced"/>
    <s v="Fully Meets"/>
    <n v="4"/>
    <x v="0"/>
  </r>
  <r>
    <n v="2959"/>
    <s v="Marquis"/>
    <s v="Cardenas"/>
    <x v="4"/>
    <s v="Terminated for Cause"/>
    <x v="2"/>
    <s v="Lineman"/>
    <x v="1"/>
    <n v="1015"/>
    <s v="Hispanic"/>
    <s v="Widowed"/>
    <s v="Fully Meets"/>
    <n v="2"/>
    <x v="2"/>
  </r>
  <r>
    <n v="2960"/>
    <s v="Miya"/>
    <s v="Cruz"/>
    <x v="0"/>
    <s v="Active"/>
    <x v="1"/>
    <s v="Technician"/>
    <x v="0"/>
    <n v="30280"/>
    <s v="White"/>
    <s v="Divorced"/>
    <s v="Fully Meets"/>
    <n v="2"/>
    <x v="2"/>
  </r>
  <r>
    <n v="2961"/>
    <s v="Erin"/>
    <s v="Floyd"/>
    <x v="7"/>
    <s v="Active"/>
    <x v="1"/>
    <s v="Laborer"/>
    <x v="0"/>
    <n v="24889"/>
    <s v="Asian"/>
    <s v="Divorced"/>
    <s v="Fully Meets"/>
    <n v="2"/>
    <x v="2"/>
  </r>
  <r>
    <n v="2962"/>
    <s v="Gerald"/>
    <s v="Johnston"/>
    <x v="1"/>
    <s v="Active"/>
    <x v="1"/>
    <s v="Technician"/>
    <x v="0"/>
    <n v="2798"/>
    <s v="Hispanic"/>
    <s v="Single"/>
    <s v="Fully Meets"/>
    <n v="1"/>
    <x v="2"/>
  </r>
  <r>
    <n v="2963"/>
    <s v="Kendrick"/>
    <s v="Snyder"/>
    <x v="8"/>
    <s v="Active"/>
    <x v="1"/>
    <s v="Driver"/>
    <x v="1"/>
    <n v="1654"/>
    <s v="Other"/>
    <s v="Married"/>
    <s v="Fully Meets"/>
    <n v="2"/>
    <x v="2"/>
  </r>
  <r>
    <n v="2964"/>
    <s v="Alyssa"/>
    <s v="Proctor"/>
    <x v="3"/>
    <s v="Active"/>
    <x v="2"/>
    <s v="Driller"/>
    <x v="0"/>
    <n v="88998"/>
    <s v="Other"/>
    <s v="Divorced"/>
    <s v="Fully Meets"/>
    <n v="2"/>
    <x v="2"/>
  </r>
  <r>
    <n v="2965"/>
    <s v="Manuel"/>
    <s v="Stout"/>
    <x v="9"/>
    <s v="Active"/>
    <x v="0"/>
    <s v="Driller"/>
    <x v="0"/>
    <n v="90813"/>
    <s v="Hispanic"/>
    <s v="Divorced"/>
    <s v="Fully Meets"/>
    <n v="1"/>
    <x v="2"/>
  </r>
  <r>
    <n v="2966"/>
    <s v="Joanna"/>
    <s v="Bradley"/>
    <x v="5"/>
    <s v="Active"/>
    <x v="1"/>
    <s v="Laborer"/>
    <x v="1"/>
    <n v="24429"/>
    <s v="White"/>
    <s v="Divorced"/>
    <s v="Fully Meets"/>
    <n v="4"/>
    <x v="0"/>
  </r>
  <r>
    <n v="2967"/>
    <s v="Sade"/>
    <s v="Smith"/>
    <x v="6"/>
    <s v="Active"/>
    <x v="1"/>
    <s v="Administrator"/>
    <x v="0"/>
    <n v="2130"/>
    <s v="Other"/>
    <s v="Married"/>
    <s v="Fully Meets"/>
    <n v="4"/>
    <x v="0"/>
  </r>
  <r>
    <n v="2968"/>
    <s v="Lowan M"/>
    <s v="Biden"/>
    <x v="0"/>
    <s v="Active"/>
    <x v="2"/>
    <s v="Technician"/>
    <x v="0"/>
    <n v="2027"/>
    <s v="Black"/>
    <s v="Single"/>
    <s v="Fully Meets"/>
    <n v="4"/>
    <x v="0"/>
  </r>
  <r>
    <n v="2969"/>
    <s v="Lauren"/>
    <s v="Peters"/>
    <x v="5"/>
    <s v="Voluntarily Terminated"/>
    <x v="0"/>
    <s v="Laborer"/>
    <x v="0"/>
    <n v="1886"/>
    <s v="Hispanic"/>
    <s v="Married"/>
    <s v="Fully Meets"/>
    <n v="2"/>
    <x v="2"/>
  </r>
  <r>
    <n v="2970"/>
    <s v="Shenice"/>
    <s v="Gold"/>
    <x v="8"/>
    <s v="Active"/>
    <x v="1"/>
    <s v="Clerk"/>
    <x v="0"/>
    <n v="2451"/>
    <s v="Hispanic"/>
    <s v="Widowed"/>
    <s v="Fully Meets"/>
    <n v="5"/>
    <x v="3"/>
  </r>
  <r>
    <n v="2971"/>
    <s v="Brigit"/>
    <s v="McCarthy"/>
    <x v="3"/>
    <s v="Active"/>
    <x v="0"/>
    <s v="Splicer"/>
    <x v="0"/>
    <n v="2149"/>
    <s v="White"/>
    <s v="Divorced"/>
    <s v="Fully Meets"/>
    <n v="1"/>
    <x v="2"/>
  </r>
  <r>
    <n v="2972"/>
    <s v="Cherly"/>
    <s v="Robinson"/>
    <x v="3"/>
    <s v="Active"/>
    <x v="1"/>
    <s v="Laborer"/>
    <x v="0"/>
    <n v="1460"/>
    <s v="Other"/>
    <s v="Widowed"/>
    <s v="Fully Meets"/>
    <n v="1"/>
    <x v="2"/>
  </r>
  <r>
    <n v="2973"/>
    <s v="Jacquelyn"/>
    <s v="Williams"/>
    <x v="7"/>
    <s v="Active"/>
    <x v="2"/>
    <s v="Flagger"/>
    <x v="0"/>
    <n v="2109"/>
    <s v="Other"/>
    <s v="Married"/>
    <s v="Fully Meets"/>
    <n v="5"/>
    <x v="3"/>
  </r>
  <r>
    <n v="2974"/>
    <s v="Kayla"/>
    <s v="Peterson"/>
    <x v="7"/>
    <s v="Active"/>
    <x v="1"/>
    <s v="Laborer"/>
    <x v="0"/>
    <n v="1749"/>
    <s v="Black"/>
    <s v="Single"/>
    <s v="Fully Meets"/>
    <n v="5"/>
    <x v="3"/>
  </r>
  <r>
    <n v="2975"/>
    <s v="Bradley J"/>
    <s v="Knapp"/>
    <x v="5"/>
    <s v="Active"/>
    <x v="1"/>
    <s v="Engineer"/>
    <x v="1"/>
    <n v="1721"/>
    <s v="Asian"/>
    <s v="Married"/>
    <s v="Fully Meets"/>
    <n v="4"/>
    <x v="0"/>
  </r>
  <r>
    <n v="2976"/>
    <s v="Richard"/>
    <s v="Newman"/>
    <x v="3"/>
    <s v="Leave of Absence"/>
    <x v="1"/>
    <s v="Laborer"/>
    <x v="1"/>
    <n v="2136"/>
    <s v="Hispanic"/>
    <s v="Divorced"/>
    <s v="Fully Meets"/>
    <n v="1"/>
    <x v="2"/>
  </r>
  <r>
    <n v="2977"/>
    <s v="Benjamin"/>
    <s v="Burkett"/>
    <x v="6"/>
    <s v="Active"/>
    <x v="2"/>
    <s v="Supervisor"/>
    <x v="1"/>
    <n v="1890"/>
    <s v="Black"/>
    <s v="Divorced"/>
    <s v="Fully Meets"/>
    <n v="2"/>
    <x v="2"/>
  </r>
  <r>
    <n v="2978"/>
    <s v="Sam"/>
    <s v="Athwal"/>
    <x v="0"/>
    <s v="Active"/>
    <x v="1"/>
    <s v="Supervisor"/>
    <x v="1"/>
    <n v="2199"/>
    <s v="Hispanic"/>
    <s v="Divorced"/>
    <s v="Fully Meets"/>
    <n v="4"/>
    <x v="0"/>
  </r>
  <r>
    <n v="2979"/>
    <s v="Lauren"/>
    <s v="Mahoney"/>
    <x v="2"/>
    <s v="Active"/>
    <x v="1"/>
    <s v="Laborer"/>
    <x v="0"/>
    <n v="2189"/>
    <s v="Other"/>
    <s v="Widowed"/>
    <s v="Fully Meets"/>
    <n v="2"/>
    <x v="2"/>
  </r>
  <r>
    <n v="2980"/>
    <s v="Theresa"/>
    <s v="Tinto"/>
    <x v="7"/>
    <s v="Active"/>
    <x v="2"/>
    <s v="Technician"/>
    <x v="0"/>
    <n v="1876"/>
    <s v="Hispanic"/>
    <s v="Divorced"/>
    <s v="Fully Meets"/>
    <n v="2"/>
    <x v="2"/>
  </r>
  <r>
    <n v="2981"/>
    <s v="Caroline"/>
    <s v="Cierpiszewski"/>
    <x v="3"/>
    <s v="Active"/>
    <x v="2"/>
    <s v="Foreman"/>
    <x v="0"/>
    <n v="2044"/>
    <s v="Black"/>
    <s v="Single"/>
    <s v="Fully Meets"/>
    <n v="1"/>
    <x v="2"/>
  </r>
  <r>
    <n v="2982"/>
    <s v="Tanya"/>
    <s v="Foreman"/>
    <x v="5"/>
    <s v="Active"/>
    <x v="1"/>
    <s v="Technician"/>
    <x v="0"/>
    <n v="2170"/>
    <s v="Other"/>
    <s v="Married"/>
    <s v="Fully Meets"/>
    <n v="2"/>
    <x v="2"/>
  </r>
  <r>
    <n v="2983"/>
    <s v="Roger"/>
    <s v="Walker"/>
    <x v="2"/>
    <s v="Active"/>
    <x v="1"/>
    <s v="Lineman"/>
    <x v="1"/>
    <n v="2459"/>
    <s v="Hispanic"/>
    <s v="Widowed"/>
    <s v="Fully Meets"/>
    <n v="2"/>
    <x v="2"/>
  </r>
  <r>
    <n v="2984"/>
    <s v="Tayana"/>
    <s v="Jeannite"/>
    <x v="9"/>
    <s v="Active"/>
    <x v="0"/>
    <s v="Engineer"/>
    <x v="0"/>
    <n v="1821"/>
    <s v="Black"/>
    <s v="Divorced"/>
    <s v="Fully Meets"/>
    <n v="5"/>
    <x v="3"/>
  </r>
  <r>
    <n v="2985"/>
    <s v="Anthony"/>
    <s v="Heitzman"/>
    <x v="7"/>
    <s v="Active"/>
    <x v="0"/>
    <s v="Supervisor"/>
    <x v="1"/>
    <n v="2149"/>
    <s v="Hispanic"/>
    <s v="Married"/>
    <s v="Fully Meets"/>
    <n v="1"/>
    <x v="2"/>
  </r>
  <r>
    <n v="2986"/>
    <s v="Violeta"/>
    <s v="Ferreira"/>
    <x v="6"/>
    <s v="Active"/>
    <x v="1"/>
    <s v="Coordinator"/>
    <x v="0"/>
    <n v="2176"/>
    <s v="Asian"/>
    <s v="Single"/>
    <s v="Fully Meets"/>
    <n v="1"/>
    <x v="2"/>
  </r>
  <r>
    <n v="2987"/>
    <s v="Geoff"/>
    <s v="Dickinson"/>
    <x v="3"/>
    <s v="Active"/>
    <x v="0"/>
    <s v="Welder"/>
    <x v="1"/>
    <n v="2180"/>
    <s v="Other"/>
    <s v="Single"/>
    <s v="Fully Meets"/>
    <n v="4"/>
    <x v="0"/>
  </r>
  <r>
    <n v="2988"/>
    <s v="Justice"/>
    <s v="Gentry"/>
    <x v="8"/>
    <s v="Active"/>
    <x v="1"/>
    <s v="Lineman"/>
    <x v="1"/>
    <n v="85255"/>
    <s v="Hispanic"/>
    <s v="Married"/>
    <s v="Fully Meets"/>
    <n v="1"/>
    <x v="2"/>
  </r>
  <r>
    <n v="2989"/>
    <s v="Kason"/>
    <s v="Kramer"/>
    <x v="3"/>
    <s v="Active"/>
    <x v="0"/>
    <s v="Project Manager"/>
    <x v="0"/>
    <n v="75699"/>
    <s v="Hispanic"/>
    <s v="Widowed"/>
    <s v="Fully Meets"/>
    <n v="4"/>
    <x v="0"/>
  </r>
  <r>
    <n v="2990"/>
    <s v="Alfredo"/>
    <s v="Perry"/>
    <x v="9"/>
    <s v="Active"/>
    <x v="1"/>
    <s v="Laborer"/>
    <x v="0"/>
    <n v="64116"/>
    <s v="White"/>
    <s v="Single"/>
    <s v="Fully Meets"/>
    <n v="2"/>
    <x v="2"/>
  </r>
  <r>
    <n v="2991"/>
    <s v="Skyler"/>
    <s v="Drake"/>
    <x v="5"/>
    <s v="Active"/>
    <x v="0"/>
    <s v="Technician"/>
    <x v="0"/>
    <n v="5676"/>
    <s v="White"/>
    <s v="Single"/>
    <s v="Exceeds"/>
    <n v="2"/>
    <x v="2"/>
  </r>
  <r>
    <n v="2992"/>
    <s v="Moshe"/>
    <s v="Copeland"/>
    <x v="6"/>
    <s v="Active"/>
    <x v="1"/>
    <s v="Laborer"/>
    <x v="0"/>
    <n v="59966"/>
    <s v="Asian"/>
    <s v="Married"/>
    <s v="Fully Meets"/>
    <n v="4"/>
    <x v="0"/>
  </r>
  <r>
    <n v="2993"/>
    <s v="Harley"/>
    <s v="Nunez"/>
    <x v="2"/>
    <s v="Active"/>
    <x v="1"/>
    <s v="Technician"/>
    <x v="1"/>
    <n v="81311"/>
    <s v="White"/>
    <s v="Widowed"/>
    <s v="Fully Meets"/>
    <n v="4"/>
    <x v="0"/>
  </r>
  <r>
    <n v="2994"/>
    <s v="Sammy"/>
    <s v="Walter"/>
    <x v="4"/>
    <s v="Active"/>
    <x v="2"/>
    <s v="Engineer"/>
    <x v="1"/>
    <n v="14098"/>
    <s v="Other"/>
    <s v="Married"/>
    <s v="Fully Meets"/>
    <n v="4"/>
    <x v="0"/>
  </r>
  <r>
    <n v="2995"/>
    <s v="Ronnie"/>
    <s v="Haas"/>
    <x v="0"/>
    <s v="Active"/>
    <x v="1"/>
    <s v="Technician"/>
    <x v="1"/>
    <n v="43823"/>
    <s v="Other"/>
    <s v="Single"/>
    <s v="Needs Improvement"/>
    <n v="4"/>
    <x v="0"/>
  </r>
  <r>
    <n v="2996"/>
    <s v="Kira"/>
    <s v="Robertson"/>
    <x v="7"/>
    <s v="Active"/>
    <x v="0"/>
    <s v="Locator"/>
    <x v="0"/>
    <n v="30175"/>
    <s v="Other"/>
    <s v="Widowed"/>
    <s v="Fully Meets"/>
    <n v="4"/>
    <x v="0"/>
  </r>
  <r>
    <n v="2997"/>
    <s v="Jaqueline"/>
    <s v="Ford"/>
    <x v="1"/>
    <s v="Active"/>
    <x v="0"/>
    <s v="Operator"/>
    <x v="0"/>
    <n v="14649"/>
    <s v="Other"/>
    <s v="Married"/>
    <s v="Fully Meets"/>
    <n v="2"/>
    <x v="2"/>
  </r>
  <r>
    <n v="2998"/>
    <s v="Trace"/>
    <s v="Cherry"/>
    <x v="8"/>
    <s v="Active"/>
    <x v="0"/>
    <s v="Groundman"/>
    <x v="1"/>
    <n v="19677"/>
    <s v="White"/>
    <s v="Widowed"/>
    <s v="Needs Improvement"/>
    <n v="1"/>
    <x v="2"/>
  </r>
  <r>
    <n v="2999"/>
    <s v="Travis"/>
    <s v="Cardenas"/>
    <x v="3"/>
    <s v="Active"/>
    <x v="0"/>
    <s v="Project Manager"/>
    <x v="1"/>
    <n v="3588"/>
    <s v="Asian"/>
    <s v="Divorced"/>
    <s v="Fully Meets"/>
    <n v="2"/>
    <x v="2"/>
  </r>
  <r>
    <n v="3000"/>
    <s v="Reyna"/>
    <s v="Hicks"/>
    <x v="9"/>
    <s v="Active"/>
    <x v="0"/>
    <s v="Technician"/>
    <x v="1"/>
    <n v="52789"/>
    <s v="Other"/>
    <s v="Single"/>
    <s v="Fully Meets"/>
    <n v="1"/>
    <x v="2"/>
  </r>
  <r>
    <n v="3001"/>
    <s v="Trent"/>
    <s v="Sandoval"/>
    <x v="5"/>
    <s v="Active"/>
    <x v="1"/>
    <s v="Laborer"/>
    <x v="1"/>
    <n v="5140"/>
    <s v="Asian"/>
    <s v="Widowed"/>
    <s v="Fully Meets"/>
    <n v="5"/>
    <x v="3"/>
  </r>
  <r>
    <n v="3002"/>
    <s v="Reginald"/>
    <s v="Dougherty"/>
    <x v="4"/>
    <s v="Active"/>
    <x v="1"/>
    <s v="Laborer"/>
    <x v="0"/>
    <n v="55498"/>
    <s v="White"/>
    <s v="Widowed"/>
    <s v="Fully Meets"/>
    <n v="2"/>
    <x v="2"/>
  </r>
  <r>
    <n v="3003"/>
    <s v="Paul"/>
    <s v="Greer"/>
    <x v="0"/>
    <s v="Active"/>
    <x v="1"/>
    <s v="Groundman"/>
    <x v="0"/>
    <n v="40722"/>
    <s v="Other"/>
    <s v="Single"/>
    <s v="Fully Meets"/>
    <n v="5"/>
    <x v="3"/>
  </r>
  <r>
    <n v="3004"/>
    <s v="Tiara"/>
    <s v="Velez"/>
    <x v="1"/>
    <s v="Active"/>
    <x v="1"/>
    <s v="Laborer"/>
    <x v="0"/>
    <n v="77466"/>
    <s v="Asian"/>
    <s v="Divorced"/>
    <s v="Fully Meets"/>
    <n v="5"/>
    <x v="3"/>
  </r>
  <r>
    <n v="3005"/>
    <s v="Mareli"/>
    <s v="Wilson"/>
    <x v="8"/>
    <s v="Active"/>
    <x v="0"/>
    <s v="Technician"/>
    <x v="0"/>
    <n v="57657"/>
    <s v="Hispanic"/>
    <s v="Widowed"/>
    <s v="Fully Meets"/>
    <n v="2"/>
    <x v="2"/>
  </r>
  <r>
    <n v="3006"/>
    <s v="Efrain"/>
    <s v="Underwood"/>
    <x v="6"/>
    <s v="Active"/>
    <x v="2"/>
    <s v="Laborer"/>
    <x v="0"/>
    <n v="88958"/>
    <s v="Asian"/>
    <s v="Single"/>
    <s v="Fully Meets"/>
    <n v="1"/>
    <x v="2"/>
  </r>
  <r>
    <n v="3007"/>
    <s v="Madeline"/>
    <s v="Powell"/>
    <x v="2"/>
    <s v="Active"/>
    <x v="2"/>
    <s v="Technician"/>
    <x v="0"/>
    <n v="22812"/>
    <s v="Black"/>
    <s v="Married"/>
    <s v="Fully Meets"/>
    <n v="2"/>
    <x v="2"/>
  </r>
  <r>
    <n v="3008"/>
    <s v="Alfred"/>
    <s v="Goodman"/>
    <x v="9"/>
    <s v="Active"/>
    <x v="1"/>
    <s v="Construction Manager"/>
    <x v="0"/>
    <n v="96960"/>
    <s v="Black"/>
    <s v="Widowed"/>
    <s v="Fully Meets"/>
    <n v="4"/>
    <x v="0"/>
  </r>
  <r>
    <n v="3009"/>
    <s v="Aracely"/>
    <s v="Kelly"/>
    <x v="1"/>
    <s v="Active"/>
    <x v="2"/>
    <s v="Engineer"/>
    <x v="1"/>
    <n v="14887"/>
    <s v="White"/>
    <s v="Married"/>
    <s v="Fully Meets"/>
    <n v="2"/>
    <x v="2"/>
  </r>
  <r>
    <n v="3010"/>
    <s v="Morgan"/>
    <s v="Velazquez"/>
    <x v="8"/>
    <s v="Leave of Absence"/>
    <x v="2"/>
    <s v="Flagger"/>
    <x v="1"/>
    <n v="33080"/>
    <s v="Other"/>
    <s v="Married"/>
    <s v="Fully Meets"/>
    <n v="1"/>
    <x v="2"/>
  </r>
  <r>
    <n v="3011"/>
    <s v="Isla"/>
    <s v="Becker"/>
    <x v="3"/>
    <s v="Leave of Absence"/>
    <x v="2"/>
    <s v="Engineer"/>
    <x v="0"/>
    <n v="51348"/>
    <s v="Hispanic"/>
    <s v="Widowed"/>
    <s v="Fully Meets"/>
    <n v="5"/>
    <x v="3"/>
  </r>
  <r>
    <n v="3012"/>
    <s v="Scott"/>
    <s v="Sanford"/>
    <x v="4"/>
    <s v="Leave of Absence"/>
    <x v="0"/>
    <s v="Manager"/>
    <x v="0"/>
    <n v="3143"/>
    <s v="Asian"/>
    <s v="Single"/>
    <s v="Exceeds"/>
    <n v="1"/>
    <x v="2"/>
  </r>
  <r>
    <n v="3013"/>
    <s v="Deja"/>
    <s v="Ritter"/>
    <x v="0"/>
    <s v="Active"/>
    <x v="1"/>
    <s v="Splicer"/>
    <x v="0"/>
    <n v="35422"/>
    <s v="Asian"/>
    <s v="Widowed"/>
    <s v="PIP"/>
    <n v="1"/>
    <x v="2"/>
  </r>
  <r>
    <n v="3014"/>
    <s v="Amelia"/>
    <s v="Gamble"/>
    <x v="1"/>
    <s v="Active"/>
    <x v="0"/>
    <s v="Flagger"/>
    <x v="1"/>
    <n v="81914"/>
    <s v="Hispanic"/>
    <s v="Single"/>
    <s v="PIP"/>
    <n v="2"/>
    <x v="2"/>
  </r>
  <r>
    <n v="3015"/>
    <s v="Pranav"/>
    <s v="Middleton"/>
    <x v="8"/>
    <s v="Active"/>
    <x v="2"/>
    <s v="Clerk"/>
    <x v="1"/>
    <n v="56005"/>
    <s v="Hispanic"/>
    <s v="Single"/>
    <s v="PIP"/>
    <n v="2"/>
    <x v="2"/>
  </r>
  <r>
    <n v="3016"/>
    <s v="Moshe"/>
    <s v="Hunter"/>
    <x v="6"/>
    <s v="Active"/>
    <x v="2"/>
    <s v="Accounting"/>
    <x v="1"/>
    <n v="19295"/>
    <s v="Black"/>
    <s v="Widowed"/>
    <s v="PIP"/>
    <n v="4"/>
    <x v="0"/>
  </r>
  <r>
    <n v="3017"/>
    <s v="Arjun"/>
    <s v="Gibson"/>
    <x v="2"/>
    <s v="Active"/>
    <x v="1"/>
    <s v="Laborer"/>
    <x v="0"/>
    <n v="89360"/>
    <s v="Other"/>
    <s v="Divorced"/>
    <s v="PIP"/>
    <n v="5"/>
    <x v="3"/>
  </r>
  <r>
    <n v="3018"/>
    <s v="Alaina"/>
    <s v="Jenkins"/>
    <x v="9"/>
    <s v="Active"/>
    <x v="0"/>
    <s v="Manager"/>
    <x v="0"/>
    <n v="77355"/>
    <s v="Black"/>
    <s v="Widowed"/>
    <s v="PIP"/>
    <n v="2"/>
    <x v="2"/>
  </r>
  <r>
    <n v="3019"/>
    <s v="Elyse"/>
    <s v="Morrow"/>
    <x v="7"/>
    <s v="Active"/>
    <x v="0"/>
    <s v="Administrative"/>
    <x v="0"/>
    <n v="26467"/>
    <s v="Asian"/>
    <s v="Married"/>
    <s v="PIP"/>
    <n v="2"/>
    <x v="2"/>
  </r>
  <r>
    <n v="3020"/>
    <s v="Lincoln"/>
    <s v="Brady"/>
    <x v="3"/>
    <s v="Active"/>
    <x v="2"/>
    <s v="Technician"/>
    <x v="1"/>
    <n v="8903"/>
    <s v="Black"/>
    <s v="Widowed"/>
    <s v="PIP"/>
    <n v="2"/>
    <x v="2"/>
  </r>
  <r>
    <n v="3021"/>
    <s v="Allisson"/>
    <s v="Braun"/>
    <x v="5"/>
    <s v="Active"/>
    <x v="0"/>
    <s v="Administrative"/>
    <x v="1"/>
    <n v="95247"/>
    <s v="Other"/>
    <s v="Single"/>
    <s v="PIP"/>
    <n v="2"/>
    <x v="2"/>
  </r>
  <r>
    <n v="3022"/>
    <s v="Leonel"/>
    <s v="Chang"/>
    <x v="4"/>
    <s v="Active"/>
    <x v="1"/>
    <s v="Laborer"/>
    <x v="1"/>
    <n v="23955"/>
    <s v="Other"/>
    <s v="Married"/>
    <s v="PIP"/>
    <n v="1"/>
    <x v="2"/>
  </r>
  <r>
    <n v="3023"/>
    <s v="Marshall"/>
    <s v="Lucas"/>
    <x v="3"/>
    <s v="Voluntarily Terminated"/>
    <x v="0"/>
    <s v="Technician"/>
    <x v="0"/>
    <n v="46410"/>
    <s v="Black"/>
    <s v="Widowed"/>
    <s v="PIP"/>
    <n v="2"/>
    <x v="2"/>
  </r>
  <r>
    <n v="3024"/>
    <s v="Haiden"/>
    <s v="Scott"/>
    <x v="4"/>
    <s v="Active"/>
    <x v="0"/>
    <s v="Supervisor"/>
    <x v="0"/>
    <n v="51804"/>
    <s v="Hispanic"/>
    <s v="Widowed"/>
    <s v="Fully Meets"/>
    <n v="2"/>
    <x v="2"/>
  </r>
  <r>
    <n v="3025"/>
    <s v="Kyan"/>
    <s v="Miranda"/>
    <x v="0"/>
    <s v="Active"/>
    <x v="0"/>
    <s v="Technician"/>
    <x v="0"/>
    <n v="10677"/>
    <s v="Black"/>
    <s v="Married"/>
    <s v="Fully Meets"/>
    <n v="1"/>
    <x v="2"/>
  </r>
  <r>
    <n v="3026"/>
    <s v="Ayanna"/>
    <s v="Garrison"/>
    <x v="1"/>
    <s v="Active"/>
    <x v="0"/>
    <s v="Lineman"/>
    <x v="0"/>
    <n v="80801"/>
    <s v="Asian"/>
    <s v="Divorced"/>
    <s v="Fully Meets"/>
    <n v="2"/>
    <x v="2"/>
  </r>
  <r>
    <n v="3027"/>
    <s v="Alan"/>
    <s v="Woods"/>
    <x v="8"/>
    <s v="Active"/>
    <x v="2"/>
    <s v="Administrative"/>
    <x v="0"/>
    <n v="7984"/>
    <s v="White"/>
    <s v="Single"/>
    <s v="Fully Meets"/>
    <n v="5"/>
    <x v="3"/>
  </r>
  <r>
    <n v="3028"/>
    <s v="Teagan"/>
    <s v="Phelps"/>
    <x v="6"/>
    <s v="Voluntarily Terminated"/>
    <x v="0"/>
    <s v="Engineer"/>
    <x v="0"/>
    <n v="32254"/>
    <s v="Asian"/>
    <s v="Married"/>
    <s v="Fully Meets"/>
    <n v="2"/>
    <x v="2"/>
  </r>
  <r>
    <n v="3029"/>
    <s v="Malachi"/>
    <s v="Burnett"/>
    <x v="2"/>
    <s v="Active"/>
    <x v="0"/>
    <s v="Clerk"/>
    <x v="0"/>
    <n v="5819"/>
    <s v="Asian"/>
    <s v="Widowed"/>
    <s v="Fully Meets"/>
    <n v="4"/>
    <x v="0"/>
  </r>
  <r>
    <n v="3030"/>
    <s v="Kadin"/>
    <s v="Mcdowell"/>
    <x v="9"/>
    <s v="Active"/>
    <x v="1"/>
    <s v="Laborer"/>
    <x v="0"/>
    <n v="51064"/>
    <s v="White"/>
    <s v="Single"/>
    <s v="Fully Meets"/>
    <n v="1"/>
    <x v="2"/>
  </r>
  <r>
    <n v="3031"/>
    <s v="Reed"/>
    <s v="Brandt"/>
    <x v="7"/>
    <s v="Active"/>
    <x v="0"/>
    <s v="Supervisor"/>
    <x v="1"/>
    <n v="88435"/>
    <s v="Asian"/>
    <s v="Married"/>
    <s v="Fully Meets"/>
    <n v="1"/>
    <x v="2"/>
  </r>
  <r>
    <n v="3032"/>
    <s v="Cristofer"/>
    <s v="Schwartz"/>
    <x v="1"/>
    <s v="Leave of Absence"/>
    <x v="2"/>
    <s v="Supervisor"/>
    <x v="1"/>
    <n v="48042"/>
    <s v="Asian"/>
    <s v="Married"/>
    <s v="Fully Meets"/>
    <n v="2"/>
    <x v="2"/>
  </r>
  <r>
    <n v="3033"/>
    <s v="Jaelynn"/>
    <s v="Salazar"/>
    <x v="8"/>
    <s v="Leave of Absence"/>
    <x v="0"/>
    <s v="Field Project Manager"/>
    <x v="1"/>
    <n v="54212"/>
    <s v="White"/>
    <s v="Divorced"/>
    <s v="Fully Meets"/>
    <n v="2"/>
    <x v="2"/>
  </r>
  <r>
    <n v="3034"/>
    <s v="Macie"/>
    <s v="Hayes"/>
    <x v="3"/>
    <s v="Active"/>
    <x v="1"/>
    <s v="Foreman"/>
    <x v="0"/>
    <n v="26202"/>
    <s v="White"/>
    <s v="Single"/>
    <s v="Fully Meets"/>
    <n v="2"/>
    <x v="2"/>
  </r>
  <r>
    <n v="3035"/>
    <s v="Rodney"/>
    <s v="Snow"/>
    <x v="9"/>
    <s v="Active"/>
    <x v="0"/>
    <s v="Director"/>
    <x v="0"/>
    <n v="33464"/>
    <s v="Other"/>
    <s v="Divorced"/>
    <s v="Fully Meets"/>
    <n v="1"/>
    <x v="2"/>
  </r>
  <r>
    <n v="3036"/>
    <s v="Reece"/>
    <s v="Potts"/>
    <x v="5"/>
    <s v="Active"/>
    <x v="1"/>
    <s v="Administrator"/>
    <x v="0"/>
    <n v="94333"/>
    <s v="White"/>
    <s v="Widowed"/>
    <s v="Fully Meets"/>
    <n v="2"/>
    <x v="2"/>
  </r>
  <r>
    <n v="3037"/>
    <s v="Catalina"/>
    <s v="Eaton"/>
    <x v="6"/>
    <s v="Active"/>
    <x v="1"/>
    <s v="Director"/>
    <x v="1"/>
    <n v="38200"/>
    <s v="Asian"/>
    <s v="Married"/>
    <s v="Fully Meets"/>
    <n v="4"/>
    <x v="0"/>
  </r>
  <r>
    <n v="3038"/>
    <s v="Heidi"/>
    <s v="Manning"/>
    <x v="2"/>
    <s v="Active"/>
    <x v="2"/>
    <s v="Laborer"/>
    <x v="1"/>
    <n v="76217"/>
    <s v="White"/>
    <s v="Divorced"/>
    <s v="Fully Meets"/>
    <n v="2"/>
    <x v="2"/>
  </r>
  <r>
    <n v="3039"/>
    <s v="Marquis"/>
    <s v="Johns"/>
    <x v="4"/>
    <s v="Active"/>
    <x v="0"/>
    <s v="Supervisor"/>
    <x v="0"/>
    <n v="91829"/>
    <s v="Other"/>
    <s v="Single"/>
    <s v="Fully Meets"/>
    <n v="5"/>
    <x v="3"/>
  </r>
  <r>
    <n v="3040"/>
    <s v="Areli"/>
    <s v="Torres"/>
    <x v="0"/>
    <s v="Active"/>
    <x v="1"/>
    <s v="Groundman"/>
    <x v="0"/>
    <n v="31946"/>
    <s v="White"/>
    <s v="Divorced"/>
    <s v="Fully Meets"/>
    <n v="5"/>
    <x v="3"/>
  </r>
  <r>
    <n v="3041"/>
    <s v="Rey"/>
    <s v="Morton"/>
    <x v="7"/>
    <s v="Active"/>
    <x v="0"/>
    <s v="Laborer"/>
    <x v="0"/>
    <n v="2308"/>
    <s v="White"/>
    <s v="Single"/>
    <s v="Fully Meets"/>
    <n v="2"/>
    <x v="2"/>
  </r>
  <r>
    <n v="3042"/>
    <s v="Deven"/>
    <s v="Gillespie"/>
    <x v="1"/>
    <s v="Active"/>
    <x v="0"/>
    <s v="Engineer"/>
    <x v="0"/>
    <n v="44194"/>
    <s v="White"/>
    <s v="Widowed"/>
    <s v="Exceeds"/>
    <n v="4"/>
    <x v="0"/>
  </r>
  <r>
    <n v="3043"/>
    <s v="Rowan"/>
    <s v="Gilbert"/>
    <x v="8"/>
    <s v="Active"/>
    <x v="0"/>
    <s v="Supervisor"/>
    <x v="1"/>
    <n v="48124"/>
    <s v="Black"/>
    <s v="Widowed"/>
    <s v="Exceeds"/>
    <n v="2"/>
    <x v="2"/>
  </r>
  <r>
    <n v="3044"/>
    <s v="Cullen"/>
    <s v="Ruiz"/>
    <x v="3"/>
    <s v="Active"/>
    <x v="0"/>
    <s v="Laborer"/>
    <x v="1"/>
    <n v="16165"/>
    <s v="White"/>
    <s v="Single"/>
    <s v="Exceeds"/>
    <n v="2"/>
    <x v="2"/>
  </r>
  <r>
    <n v="3045"/>
    <s v="Kamron"/>
    <s v="Goodwin"/>
    <x v="9"/>
    <s v="Active"/>
    <x v="1"/>
    <s v="Engineer"/>
    <x v="1"/>
    <n v="64494"/>
    <s v="Other"/>
    <s v="Single"/>
    <s v="Exceeds"/>
    <n v="2"/>
    <x v="2"/>
  </r>
  <r>
    <n v="3046"/>
    <s v="Claudia"/>
    <s v="Melton"/>
    <x v="3"/>
    <s v="Voluntarily Terminated"/>
    <x v="2"/>
    <s v="Supervisor"/>
    <x v="0"/>
    <n v="85307"/>
    <s v="Other"/>
    <s v="Single"/>
    <s v="Exceeds"/>
    <n v="4"/>
    <x v="0"/>
  </r>
  <r>
    <n v="3047"/>
    <s v="Francesca"/>
    <s v="Lowe"/>
    <x v="9"/>
    <s v="Active"/>
    <x v="1"/>
    <s v="Administrative"/>
    <x v="0"/>
    <n v="33237"/>
    <s v="White"/>
    <s v="Married"/>
    <s v="Exceeds"/>
    <n v="5"/>
    <x v="3"/>
  </r>
  <r>
    <n v="3048"/>
    <s v="Violet"/>
    <s v="Horn"/>
    <x v="5"/>
    <s v="Active"/>
    <x v="0"/>
    <s v="Apprentice"/>
    <x v="0"/>
    <n v="34381"/>
    <s v="White"/>
    <s v="Married"/>
    <s v="Fully Meets"/>
    <n v="2"/>
    <x v="2"/>
  </r>
  <r>
    <n v="3049"/>
    <s v="Carlie"/>
    <s v="Wagner"/>
    <x v="6"/>
    <s v="Active"/>
    <x v="2"/>
    <s v="Laborer"/>
    <x v="0"/>
    <n v="96062"/>
    <s v="Asian"/>
    <s v="Married"/>
    <s v="Fully Meets"/>
    <n v="4"/>
    <x v="0"/>
  </r>
  <r>
    <n v="3050"/>
    <s v="Harmony"/>
    <s v="Pruitt"/>
    <x v="2"/>
    <s v="Active"/>
    <x v="0"/>
    <s v="Splicer"/>
    <x v="0"/>
    <n v="78746"/>
    <s v="White"/>
    <s v="Single"/>
    <s v="Fully Meets"/>
    <n v="4"/>
    <x v="0"/>
  </r>
  <r>
    <n v="3051"/>
    <s v="Briley"/>
    <s v="Huerta"/>
    <x v="4"/>
    <s v="Voluntarily Terminated"/>
    <x v="0"/>
    <s v="Lineman"/>
    <x v="0"/>
    <n v="96336"/>
    <s v="Asian"/>
    <s v="Widowed"/>
    <s v="Fully Meets"/>
    <n v="5"/>
    <x v="3"/>
  </r>
  <r>
    <n v="3052"/>
    <s v="Ean"/>
    <s v="Barajas"/>
    <x v="0"/>
    <s v="Active"/>
    <x v="1"/>
    <s v="Project Coordinator"/>
    <x v="0"/>
    <n v="60154"/>
    <s v="White"/>
    <s v="Single"/>
    <s v="Fully Meets"/>
    <n v="5"/>
    <x v="3"/>
  </r>
  <r>
    <n v="3053"/>
    <s v="Dayana"/>
    <s v="Gregory"/>
    <x v="7"/>
    <s v="Active"/>
    <x v="2"/>
    <s v="Lineman"/>
    <x v="0"/>
    <n v="34734"/>
    <s v="Asian"/>
    <s v="Widowed"/>
    <s v="Fully Meets"/>
    <n v="2"/>
    <x v="2"/>
  </r>
  <r>
    <n v="3054"/>
    <s v="Zaniyah"/>
    <s v="Mccarthy"/>
    <x v="7"/>
    <s v="Active"/>
    <x v="0"/>
    <s v="Laborer"/>
    <x v="1"/>
    <n v="59668"/>
    <s v="White"/>
    <s v="Married"/>
    <s v="Fully Meets"/>
    <n v="1"/>
    <x v="2"/>
  </r>
  <r>
    <n v="3055"/>
    <s v="Matthias"/>
    <s v="Simon"/>
    <x v="1"/>
    <s v="Leave of Absence"/>
    <x v="2"/>
    <s v="Technician"/>
    <x v="1"/>
    <n v="83604"/>
    <s v="Other"/>
    <s v="Divorced"/>
    <s v="Fully Meets"/>
    <n v="2"/>
    <x v="2"/>
  </r>
  <r>
    <n v="3056"/>
    <s v="Lyric"/>
    <s v="Butler"/>
    <x v="8"/>
    <s v="Active"/>
    <x v="2"/>
    <s v="Manager"/>
    <x v="0"/>
    <n v="56056"/>
    <s v="Other"/>
    <s v="Divorced"/>
    <s v="Fully Meets"/>
    <n v="5"/>
    <x v="3"/>
  </r>
  <r>
    <n v="3057"/>
    <s v="Bridger"/>
    <s v="Duran"/>
    <x v="3"/>
    <s v="Leave of Absence"/>
    <x v="1"/>
    <s v="Laborer"/>
    <x v="0"/>
    <n v="58387"/>
    <s v="Black"/>
    <s v="Divorced"/>
    <s v="Fully Meets"/>
    <n v="4"/>
    <x v="0"/>
  </r>
  <r>
    <n v="3058"/>
    <s v="Amirah"/>
    <s v="Cline"/>
    <x v="9"/>
    <s v="Leave of Absence"/>
    <x v="2"/>
    <s v="Coordinator"/>
    <x v="1"/>
    <n v="93290"/>
    <s v="Asian"/>
    <s v="Divorced"/>
    <s v="Fully Meets"/>
    <n v="1"/>
    <x v="2"/>
  </r>
  <r>
    <n v="3059"/>
    <s v="Izaiah"/>
    <s v="Gallagher"/>
    <x v="5"/>
    <s v="Active"/>
    <x v="2"/>
    <s v="Coordinator"/>
    <x v="0"/>
    <n v="73253"/>
    <s v="White"/>
    <s v="Widowed"/>
    <s v="Fully Meets"/>
    <n v="1"/>
    <x v="2"/>
  </r>
  <r>
    <n v="3060"/>
    <s v="Marcelo"/>
    <s v="Galvan"/>
    <x v="6"/>
    <s v="Active"/>
    <x v="2"/>
    <s v="Coordinator"/>
    <x v="1"/>
    <n v="13893"/>
    <s v="Asian"/>
    <s v="Widowed"/>
    <s v="Fully Meets"/>
    <n v="2"/>
    <x v="2"/>
  </r>
  <r>
    <n v="3061"/>
    <s v="Kaylynn"/>
    <s v="Odom"/>
    <x v="2"/>
    <s v="Active"/>
    <x v="2"/>
    <s v="Foreman"/>
    <x v="1"/>
    <n v="51434"/>
    <s v="Other"/>
    <s v="Married"/>
    <s v="Fully Meets"/>
    <n v="4"/>
    <x v="0"/>
  </r>
  <r>
    <n v="3062"/>
    <s v="Oliver"/>
    <s v="Dalton"/>
    <x v="4"/>
    <s v="Active"/>
    <x v="2"/>
    <s v="Supervisor"/>
    <x v="0"/>
    <n v="71004"/>
    <s v="Asian"/>
    <s v="Divorced"/>
    <s v="Fully Meets"/>
    <n v="1"/>
    <x v="2"/>
  </r>
  <r>
    <n v="3063"/>
    <s v="Patience"/>
    <s v="Henry"/>
    <x v="0"/>
    <s v="Active"/>
    <x v="0"/>
    <s v="Supervisor"/>
    <x v="0"/>
    <n v="46847"/>
    <s v="Other"/>
    <s v="Widowed"/>
    <s v="Fully Meets"/>
    <n v="5"/>
    <x v="3"/>
  </r>
  <r>
    <n v="3064"/>
    <s v="London"/>
    <s v="Pennington"/>
    <x v="7"/>
    <s v="Active"/>
    <x v="0"/>
    <s v="Laborer"/>
    <x v="0"/>
    <n v="76345"/>
    <s v="Other"/>
    <s v="Divorced"/>
    <s v="Fully Meets"/>
    <n v="4"/>
    <x v="0"/>
  </r>
  <r>
    <n v="3065"/>
    <s v="Anna"/>
    <s v="Salazar"/>
    <x v="1"/>
    <s v="Active"/>
    <x v="2"/>
    <s v="Tower Hand"/>
    <x v="0"/>
    <n v="15364"/>
    <s v="Black"/>
    <s v="Divorced"/>
    <s v="Fully Meets"/>
    <n v="4"/>
    <x v="0"/>
  </r>
  <r>
    <n v="3066"/>
    <s v="Vicente"/>
    <s v="Davis"/>
    <x v="8"/>
    <s v="Active"/>
    <x v="1"/>
    <s v="Operator"/>
    <x v="1"/>
    <n v="2005"/>
    <s v="Hispanic"/>
    <s v="Divorced"/>
    <s v="Fully Meets"/>
    <n v="1"/>
    <x v="2"/>
  </r>
  <r>
    <n v="3067"/>
    <s v="Annabel"/>
    <s v="Lewis"/>
    <x v="3"/>
    <s v="Active"/>
    <x v="2"/>
    <s v="Technician"/>
    <x v="1"/>
    <n v="50527"/>
    <s v="Hispanic"/>
    <s v="Single"/>
    <s v="Fully Meets"/>
    <n v="4"/>
    <x v="0"/>
  </r>
  <r>
    <n v="3068"/>
    <s v="Alana"/>
    <s v="Nunez"/>
    <x v="9"/>
    <s v="Terminated for Cause"/>
    <x v="1"/>
    <s v="Assistant"/>
    <x v="1"/>
    <n v="21620"/>
    <s v="Asian"/>
    <s v="Single"/>
    <s v="Fully Meets"/>
    <n v="5"/>
    <x v="3"/>
  </r>
  <r>
    <n v="3069"/>
    <s v="Jaylen"/>
    <s v="Donaldson"/>
    <x v="5"/>
    <s v="Active"/>
    <x v="1"/>
    <s v="Clerk"/>
    <x v="0"/>
    <n v="92533"/>
    <s v="White"/>
    <s v="Married"/>
    <s v="Fully Meets"/>
    <n v="4"/>
    <x v="0"/>
  </r>
  <r>
    <n v="3070"/>
    <s v="Malakai"/>
    <s v="Shelton"/>
    <x v="4"/>
    <s v="Active"/>
    <x v="1"/>
    <s v="Laborer"/>
    <x v="0"/>
    <n v="7528"/>
    <s v="White"/>
    <s v="Divorced"/>
    <s v="Fully Meets"/>
    <n v="1"/>
    <x v="2"/>
  </r>
  <r>
    <n v="3071"/>
    <s v="Erick"/>
    <s v="Wood"/>
    <x v="0"/>
    <s v="Active"/>
    <x v="1"/>
    <s v="Lineman"/>
    <x v="0"/>
    <n v="34566"/>
    <s v="Black"/>
    <s v="Married"/>
    <s v="Fully Meets"/>
    <n v="2"/>
    <x v="2"/>
  </r>
  <r>
    <n v="3072"/>
    <s v="Daniel"/>
    <s v="Frye"/>
    <x v="1"/>
    <s v="Active"/>
    <x v="1"/>
    <s v="Foreman"/>
    <x v="0"/>
    <n v="48363"/>
    <s v="Asian"/>
    <s v="Divorced"/>
    <s v="Fully Meets"/>
    <n v="1"/>
    <x v="2"/>
  </r>
  <r>
    <n v="3073"/>
    <s v="Jayvon"/>
    <s v="Simpson"/>
    <x v="8"/>
    <s v="Voluntarily Terminated"/>
    <x v="0"/>
    <s v="Laborer"/>
    <x v="0"/>
    <n v="27147"/>
    <s v="Black"/>
    <s v="Single"/>
    <s v="Fully Meets"/>
    <n v="4"/>
    <x v="0"/>
  </r>
  <r>
    <n v="3074"/>
    <s v="Bryant"/>
    <s v="Singleton"/>
    <x v="6"/>
    <s v="Voluntarily Terminated"/>
    <x v="0"/>
    <s v="Splicer"/>
    <x v="0"/>
    <n v="79280"/>
    <s v="Hispanic"/>
    <s v="Single"/>
    <s v="Fully Meets"/>
    <n v="1"/>
    <x v="2"/>
  </r>
  <r>
    <n v="3075"/>
    <s v="Adam"/>
    <s v="Meza"/>
    <x v="2"/>
    <s v="Active"/>
    <x v="1"/>
    <s v="Engineer"/>
    <x v="0"/>
    <n v="18316"/>
    <s v="Other"/>
    <s v="Single"/>
    <s v="Fully Meets"/>
    <n v="5"/>
    <x v="3"/>
  </r>
  <r>
    <n v="3076"/>
    <s v="Omari"/>
    <s v="Keller"/>
    <x v="9"/>
    <s v="Active"/>
    <x v="2"/>
    <s v="Foreman"/>
    <x v="1"/>
    <n v="3738"/>
    <s v="White"/>
    <s v="Married"/>
    <s v="Fully Meets"/>
    <n v="5"/>
    <x v="3"/>
  </r>
  <r>
    <n v="3077"/>
    <s v="Asher"/>
    <s v="Miles"/>
    <x v="0"/>
    <s v="Active"/>
    <x v="0"/>
    <s v="Clerk"/>
    <x v="1"/>
    <n v="16185"/>
    <s v="Hispanic"/>
    <s v="Married"/>
    <s v="Fully Meets"/>
    <n v="1"/>
    <x v="2"/>
  </r>
  <r>
    <n v="3078"/>
    <s v="Makaila"/>
    <s v="Baxter"/>
    <x v="7"/>
    <s v="Active"/>
    <x v="0"/>
    <s v="Foreman"/>
    <x v="1"/>
    <n v="10871"/>
    <s v="Black"/>
    <s v="Widowed"/>
    <s v="Fully Meets"/>
    <n v="1"/>
    <x v="2"/>
  </r>
  <r>
    <n v="3079"/>
    <s v="Tommy"/>
    <s v="Carter"/>
    <x v="1"/>
    <s v="Leave of Absence"/>
    <x v="2"/>
    <s v="Engineer"/>
    <x v="0"/>
    <n v="54361"/>
    <s v="Black"/>
    <s v="Single"/>
    <s v="Fully Meets"/>
    <n v="4"/>
    <x v="0"/>
  </r>
  <r>
    <n v="3080"/>
    <s v="Zavier"/>
    <s v="Reese"/>
    <x v="8"/>
    <s v="Leave of Absence"/>
    <x v="0"/>
    <s v="Lineman"/>
    <x v="0"/>
    <n v="82524"/>
    <s v="Hispanic"/>
    <s v="Widowed"/>
    <s v="Fully Meets"/>
    <n v="2"/>
    <x v="2"/>
  </r>
  <r>
    <n v="3081"/>
    <s v="Colt"/>
    <s v="Kemp"/>
    <x v="3"/>
    <s v="Active"/>
    <x v="2"/>
    <s v="Controller"/>
    <x v="1"/>
    <n v="18410"/>
    <s v="White"/>
    <s v="Widowed"/>
    <s v="Fully Meets"/>
    <n v="2"/>
    <x v="2"/>
  </r>
  <r>
    <n v="3082"/>
    <s v="Marco"/>
    <s v="Robles"/>
    <x v="9"/>
    <s v="Active"/>
    <x v="2"/>
    <s v="Manager"/>
    <x v="0"/>
    <n v="53176"/>
    <s v="Other"/>
    <s v="Single"/>
    <s v="Fully Meets"/>
    <n v="1"/>
    <x v="2"/>
  </r>
  <r>
    <n v="3083"/>
    <s v="Nick"/>
    <s v="Palmer"/>
    <x v="5"/>
    <s v="Active"/>
    <x v="0"/>
    <s v="Laborer"/>
    <x v="1"/>
    <n v="55790"/>
    <s v="Asian"/>
    <s v="Widowed"/>
    <s v="Fully Meets"/>
    <n v="2"/>
    <x v="2"/>
  </r>
  <r>
    <n v="3084"/>
    <s v="Mekhi"/>
    <s v="Hopkins"/>
    <x v="6"/>
    <s v="Active"/>
    <x v="2"/>
    <s v="Clerk"/>
    <x v="1"/>
    <n v="64716"/>
    <s v="Black"/>
    <s v="Widowed"/>
    <s v="Fully Meets"/>
    <n v="4"/>
    <x v="0"/>
  </r>
  <r>
    <n v="3085"/>
    <s v="Eileen"/>
    <s v="Oneal"/>
    <x v="2"/>
    <s v="Active"/>
    <x v="1"/>
    <s v="Operator"/>
    <x v="0"/>
    <n v="21299"/>
    <s v="Asian"/>
    <s v="Single"/>
    <s v="Fully Meets"/>
    <n v="2"/>
    <x v="2"/>
  </r>
  <r>
    <n v="3086"/>
    <s v="Alani"/>
    <s v="Cooley"/>
    <x v="4"/>
    <s v="Active"/>
    <x v="2"/>
    <s v="Foreman"/>
    <x v="0"/>
    <n v="51176"/>
    <s v="Asian"/>
    <s v="Divorced"/>
    <s v="Fully Meets"/>
    <n v="1"/>
    <x v="2"/>
  </r>
  <r>
    <n v="3087"/>
    <s v="Corinne"/>
    <s v="Campos"/>
    <x v="0"/>
    <s v="Active"/>
    <x v="0"/>
    <s v="Coordinator"/>
    <x v="0"/>
    <n v="51274"/>
    <s v="Black"/>
    <s v="Married"/>
    <s v="Fully Meets"/>
    <n v="4"/>
    <x v="0"/>
  </r>
  <r>
    <n v="3088"/>
    <s v="Heaven"/>
    <s v="Nelson"/>
    <x v="7"/>
    <s v="Active"/>
    <x v="2"/>
    <s v="Technician"/>
    <x v="0"/>
    <n v="52777"/>
    <s v="Other"/>
    <s v="Married"/>
    <s v="Fully Meets"/>
    <n v="5"/>
    <x v="3"/>
  </r>
  <r>
    <n v="3089"/>
    <s v="Baylee"/>
    <s v="Castaneda"/>
    <x v="1"/>
    <s v="Active"/>
    <x v="0"/>
    <s v="Laborer"/>
    <x v="0"/>
    <n v="51728"/>
    <s v="Black"/>
    <s v="Single"/>
    <s v="Fully Meets"/>
    <n v="4"/>
    <x v="0"/>
  </r>
  <r>
    <n v="3090"/>
    <s v="Morgan"/>
    <s v="Roth"/>
    <x v="8"/>
    <s v="Active"/>
    <x v="2"/>
    <s v="Foreman"/>
    <x v="1"/>
    <n v="54485"/>
    <s v="Black"/>
    <s v="Married"/>
    <s v="Fully Meets"/>
    <n v="5"/>
    <x v="3"/>
  </r>
  <r>
    <n v="3091"/>
    <s v="Kali"/>
    <s v="Hensley"/>
    <x v="3"/>
    <s v="Terminated for Cause"/>
    <x v="0"/>
    <s v="Technician"/>
    <x v="1"/>
    <n v="6649"/>
    <s v="White"/>
    <s v="Single"/>
    <s v="Fully Meets"/>
    <n v="5"/>
    <x v="3"/>
  </r>
  <r>
    <n v="3092"/>
    <s v="Beckett"/>
    <s v="Sandoval"/>
    <x v="3"/>
    <s v="Active"/>
    <x v="0"/>
    <s v="Lineman"/>
    <x v="0"/>
    <n v="48374"/>
    <s v="Other"/>
    <s v="Married"/>
    <s v="Fully Meets"/>
    <n v="2"/>
    <x v="2"/>
  </r>
  <r>
    <n v="3093"/>
    <s v="Isabell"/>
    <s v="Meadows"/>
    <x v="9"/>
    <s v="Active"/>
    <x v="1"/>
    <s v="Labor"/>
    <x v="0"/>
    <n v="31227"/>
    <s v="Asian"/>
    <s v="Divorced"/>
    <s v="Fully Meets"/>
    <n v="2"/>
    <x v="2"/>
  </r>
  <r>
    <n v="3094"/>
    <s v="Jordin"/>
    <s v="Alexander"/>
    <x v="5"/>
    <s v="Active"/>
    <x v="0"/>
    <s v="Engineer"/>
    <x v="0"/>
    <n v="84169"/>
    <s v="Other"/>
    <s v="Widowed"/>
    <s v="Fully Meets"/>
    <n v="1"/>
    <x v="2"/>
  </r>
  <r>
    <n v="3095"/>
    <s v="Frederick"/>
    <s v="Carney"/>
    <x v="6"/>
    <s v="Active"/>
    <x v="0"/>
    <s v="Administrative"/>
    <x v="0"/>
    <n v="69905"/>
    <s v="Other"/>
    <s v="Divorced"/>
    <s v="Fully Meets"/>
    <n v="4"/>
    <x v="0"/>
  </r>
  <r>
    <n v="3096"/>
    <s v="Baron"/>
    <s v="Lindsey"/>
    <x v="2"/>
    <s v="Voluntarily Terminated"/>
    <x v="0"/>
    <s v="Technician"/>
    <x v="0"/>
    <n v="59014"/>
    <s v="Hispanic"/>
    <s v="Single"/>
    <s v="Fully Meets"/>
    <n v="5"/>
    <x v="3"/>
  </r>
  <r>
    <n v="3097"/>
    <s v="Rigoberto"/>
    <s v="Gentry"/>
    <x v="4"/>
    <s v="Voluntarily Terminated"/>
    <x v="2"/>
    <s v="Administrator"/>
    <x v="0"/>
    <n v="97514"/>
    <s v="White"/>
    <s v="Married"/>
    <s v="Fully Meets"/>
    <n v="4"/>
    <x v="0"/>
  </r>
  <r>
    <n v="3098"/>
    <s v="Rayne"/>
    <s v="Chambers"/>
    <x v="0"/>
    <s v="Active"/>
    <x v="1"/>
    <s v="Technician"/>
    <x v="1"/>
    <n v="20436"/>
    <s v="Black"/>
    <s v="Widowed"/>
    <s v="Fully Meets"/>
    <n v="4"/>
    <x v="0"/>
  </r>
  <r>
    <n v="3099"/>
    <s v="Laila"/>
    <s v="Simmons"/>
    <x v="0"/>
    <s v="Active"/>
    <x v="1"/>
    <s v="Engineer"/>
    <x v="1"/>
    <n v="44977"/>
    <s v="Black"/>
    <s v="Divorced"/>
    <s v="Exceeds"/>
    <n v="4"/>
    <x v="0"/>
  </r>
  <r>
    <n v="3100"/>
    <s v="Carsen"/>
    <s v="Schmidt"/>
    <x v="7"/>
    <s v="Active"/>
    <x v="0"/>
    <s v="Laborer"/>
    <x v="0"/>
    <n v="58513"/>
    <s v="White"/>
    <s v="Single"/>
    <s v="Fully Meets"/>
    <n v="5"/>
    <x v="3"/>
  </r>
  <r>
    <n v="3101"/>
    <s v="Bethany"/>
    <s v="Mckay"/>
    <x v="1"/>
    <s v="Active"/>
    <x v="1"/>
    <s v="Technician"/>
    <x v="0"/>
    <n v="79029"/>
    <s v="Asian"/>
    <s v="Single"/>
    <s v="Fully Meets"/>
    <n v="2"/>
    <x v="2"/>
  </r>
  <r>
    <n v="3102"/>
    <s v="Eden"/>
    <s v="Robles"/>
    <x v="8"/>
    <s v="Leave of Absence"/>
    <x v="1"/>
    <s v="Laborer"/>
    <x v="1"/>
    <n v="11092"/>
    <s v="Black"/>
    <s v="Widowed"/>
    <s v="Exceeds"/>
    <n v="2"/>
    <x v="2"/>
  </r>
  <r>
    <n v="3103"/>
    <s v="Abel"/>
    <s v="Snow"/>
    <x v="3"/>
    <s v="Leave of Absence"/>
    <x v="1"/>
    <s v="Supervisor"/>
    <x v="1"/>
    <n v="87665"/>
    <s v="Asian"/>
    <s v="Single"/>
    <s v="Fully Meets"/>
    <n v="4"/>
    <x v="0"/>
  </r>
  <r>
    <n v="3104"/>
    <s v="Ashton"/>
    <s v="Winters"/>
    <x v="9"/>
    <s v="Active"/>
    <x v="0"/>
    <s v="Technician"/>
    <x v="0"/>
    <n v="71716"/>
    <s v="Black"/>
    <s v="Married"/>
    <s v="Fully Meets"/>
    <n v="2"/>
    <x v="2"/>
  </r>
  <r>
    <n v="3105"/>
    <s v="Josie"/>
    <s v="Melton"/>
    <x v="5"/>
    <s v="Active"/>
    <x v="1"/>
    <s v="Engineer"/>
    <x v="1"/>
    <n v="86764"/>
    <s v="Black"/>
    <s v="Married"/>
    <s v="Fully Meets"/>
    <n v="1"/>
    <x v="2"/>
  </r>
  <r>
    <n v="3106"/>
    <s v="Bruno"/>
    <s v="Jimenez"/>
    <x v="6"/>
    <s v="Active"/>
    <x v="2"/>
    <s v="Warehouse Manager"/>
    <x v="1"/>
    <n v="33599"/>
    <s v="Hispanic"/>
    <s v="Divorced"/>
    <s v="Fully Meets"/>
    <n v="4"/>
    <x v="0"/>
  </r>
  <r>
    <n v="3107"/>
    <s v="Elijah"/>
    <s v="Barr"/>
    <x v="2"/>
    <s v="Active"/>
    <x v="1"/>
    <s v="Operator"/>
    <x v="0"/>
    <n v="5797"/>
    <s v="Black"/>
    <s v="Widowed"/>
    <s v="Fully Meets"/>
    <n v="4"/>
    <x v="0"/>
  </r>
  <r>
    <n v="3108"/>
    <s v="Oswaldo"/>
    <s v="Hanson"/>
    <x v="4"/>
    <s v="Active"/>
    <x v="1"/>
    <s v="Laborer"/>
    <x v="0"/>
    <n v="91007"/>
    <s v="Hispanic"/>
    <s v="Married"/>
    <s v="Fully Meets"/>
    <n v="2"/>
    <x v="2"/>
  </r>
  <r>
    <n v="3109"/>
    <s v="Samara"/>
    <s v="Roberson"/>
    <x v="0"/>
    <s v="Active"/>
    <x v="1"/>
    <s v="Engineer"/>
    <x v="0"/>
    <n v="93749"/>
    <s v="White"/>
    <s v="Married"/>
    <s v="PIP"/>
    <n v="2"/>
    <x v="2"/>
  </r>
  <r>
    <n v="3110"/>
    <s v="Luis"/>
    <s v="Frazier"/>
    <x v="7"/>
    <s v="Active"/>
    <x v="0"/>
    <s v="Apprentice"/>
    <x v="0"/>
    <n v="51909"/>
    <s v="Hispanic"/>
    <s v="Single"/>
    <s v="Fully Meets"/>
    <n v="2"/>
    <x v="2"/>
  </r>
  <r>
    <n v="3111"/>
    <s v="Jaquan"/>
    <s v="Hancock"/>
    <x v="1"/>
    <s v="Active"/>
    <x v="2"/>
    <s v="Technician"/>
    <x v="0"/>
    <n v="71638"/>
    <s v="Other"/>
    <s v="Divorced"/>
    <s v="Fully Meets"/>
    <n v="1"/>
    <x v="2"/>
  </r>
  <r>
    <n v="3112"/>
    <s v="Emanuel"/>
    <s v="George"/>
    <x v="8"/>
    <s v="Terminated for Cause"/>
    <x v="2"/>
    <s v="Mechanic"/>
    <x v="1"/>
    <n v="85416"/>
    <s v="Asian"/>
    <s v="Single"/>
    <s v="Fully Meets"/>
    <n v="4"/>
    <x v="0"/>
  </r>
  <r>
    <n v="3113"/>
    <s v="Giselle"/>
    <s v="Calderon"/>
    <x v="3"/>
    <s v="Active"/>
    <x v="0"/>
    <s v="Coordinator"/>
    <x v="0"/>
    <n v="96092"/>
    <s v="White"/>
    <s v="Divorced"/>
    <s v="Fully Meets"/>
    <n v="4"/>
    <x v="0"/>
  </r>
  <r>
    <n v="3114"/>
    <s v="Cullen"/>
    <s v="French"/>
    <x v="9"/>
    <s v="Active"/>
    <x v="0"/>
    <s v="Technician"/>
    <x v="0"/>
    <n v="46346"/>
    <s v="Asian"/>
    <s v="Divorced"/>
    <s v="Fully Meets"/>
    <n v="2"/>
    <x v="2"/>
  </r>
  <r>
    <n v="3115"/>
    <s v="Braiden"/>
    <s v="Kirby"/>
    <x v="5"/>
    <s v="Active"/>
    <x v="0"/>
    <s v="Supervisor"/>
    <x v="0"/>
    <n v="10137"/>
    <s v="Hispanic"/>
    <s v="Divorced"/>
    <s v="Fully Meets"/>
    <n v="4"/>
    <x v="0"/>
  </r>
  <r>
    <n v="3116"/>
    <s v="Johnathan"/>
    <s v="Harmon"/>
    <x v="6"/>
    <s v="Active"/>
    <x v="2"/>
    <s v="Lineman"/>
    <x v="0"/>
    <n v="97547"/>
    <s v="Hispanic"/>
    <s v="Married"/>
    <s v="Fully Meets"/>
    <n v="5"/>
    <x v="3"/>
  </r>
  <r>
    <n v="3117"/>
    <s v="Camren"/>
    <s v="Bridges"/>
    <x v="2"/>
    <s v="Active"/>
    <x v="2"/>
    <s v="Lineman"/>
    <x v="0"/>
    <n v="48509"/>
    <s v="White"/>
    <s v="Married"/>
    <s v="Fully Meets"/>
    <n v="2"/>
    <x v="2"/>
  </r>
  <r>
    <n v="3118"/>
    <s v="Jeramiah"/>
    <s v="Chandler"/>
    <x v="4"/>
    <s v="Voluntarily Terminated"/>
    <x v="2"/>
    <s v="Technician"/>
    <x v="0"/>
    <n v="48848"/>
    <s v="Black"/>
    <s v="Divorced"/>
    <s v="Fully Meets"/>
    <n v="2"/>
    <x v="2"/>
  </r>
  <r>
    <n v="3119"/>
    <s v="Dana"/>
    <s v="Stevenson"/>
    <x v="6"/>
    <s v="Active"/>
    <x v="2"/>
    <s v="Laborer"/>
    <x v="1"/>
    <n v="71016"/>
    <s v="Other"/>
    <s v="Single"/>
    <s v="Fully Meets"/>
    <n v="5"/>
    <x v="3"/>
  </r>
  <r>
    <n v="3120"/>
    <s v="Angelique"/>
    <s v="Hogan"/>
    <x v="2"/>
    <s v="Active"/>
    <x v="2"/>
    <s v="Lineman"/>
    <x v="0"/>
    <n v="28645"/>
    <s v="Asian"/>
    <s v="Widowed"/>
    <s v="Fully Meets"/>
    <n v="4"/>
    <x v="0"/>
  </r>
  <r>
    <n v="3121"/>
    <s v="Moriah"/>
    <s v="Dodson"/>
    <x v="9"/>
    <s v="Active"/>
    <x v="2"/>
    <s v="Project Manager"/>
    <x v="0"/>
    <n v="58015"/>
    <s v="Black"/>
    <s v="Single"/>
    <s v="Fully Meets"/>
    <n v="4"/>
    <x v="0"/>
  </r>
  <r>
    <n v="3122"/>
    <s v="Connor"/>
    <s v="Bray"/>
    <x v="7"/>
    <s v="Leave of Absence"/>
    <x v="0"/>
    <s v="Project Manager"/>
    <x v="0"/>
    <n v="18652"/>
    <s v="White"/>
    <s v="Single"/>
    <s v="Fully Meets"/>
    <n v="5"/>
    <x v="3"/>
  </r>
  <r>
    <n v="3123"/>
    <s v="Zaiden"/>
    <s v="Leblanc"/>
    <x v="3"/>
    <s v="Active"/>
    <x v="1"/>
    <s v="Project Manager"/>
    <x v="1"/>
    <n v="94273"/>
    <s v="Hispanic"/>
    <s v="Married"/>
    <s v="Fully Meets"/>
    <n v="4"/>
    <x v="0"/>
  </r>
  <r>
    <n v="3124"/>
    <s v="Taliyah"/>
    <s v="Yang"/>
    <x v="5"/>
    <s v="Leave of Absence"/>
    <x v="1"/>
    <s v="Technician"/>
    <x v="0"/>
    <n v="97060"/>
    <s v="White"/>
    <s v="Single"/>
    <s v="Fully Meets"/>
    <n v="5"/>
    <x v="3"/>
  </r>
  <r>
    <n v="3125"/>
    <s v="Boston"/>
    <s v="Cochran"/>
    <x v="9"/>
    <s v="Leave of Absence"/>
    <x v="2"/>
    <s v="Laborer"/>
    <x v="1"/>
    <n v="10433"/>
    <s v="Black"/>
    <s v="Divorced"/>
    <s v="Fully Meets"/>
    <n v="4"/>
    <x v="0"/>
  </r>
  <r>
    <n v="3126"/>
    <s v="Amelia"/>
    <s v="Mueller"/>
    <x v="5"/>
    <s v="Active"/>
    <x v="0"/>
    <s v="Coordinator"/>
    <x v="1"/>
    <n v="35212"/>
    <s v="Black"/>
    <s v="Divorced"/>
    <s v="Fully Meets"/>
    <n v="2"/>
    <x v="2"/>
  </r>
  <r>
    <n v="3127"/>
    <s v="Lillianna"/>
    <s v="Hull"/>
    <x v="6"/>
    <s v="Active"/>
    <x v="2"/>
    <s v="Supervisor"/>
    <x v="1"/>
    <n v="3213"/>
    <s v="White"/>
    <s v="Married"/>
    <s v="Fully Meets"/>
    <n v="2"/>
    <x v="2"/>
  </r>
  <r>
    <n v="3128"/>
    <s v="Laci"/>
    <s v="Frederick"/>
    <x v="2"/>
    <s v="Active"/>
    <x v="2"/>
    <s v="Technician"/>
    <x v="0"/>
    <n v="7259"/>
    <s v="Black"/>
    <s v="Widowed"/>
    <s v="Fully Meets"/>
    <n v="2"/>
    <x v="2"/>
  </r>
  <r>
    <n v="3129"/>
    <s v="Jayda"/>
    <s v="Chapman"/>
    <x v="4"/>
    <s v="Active"/>
    <x v="1"/>
    <s v="Laborer"/>
    <x v="0"/>
    <n v="11631"/>
    <s v="Black"/>
    <s v="Widowed"/>
    <s v="Fully Meets"/>
    <n v="5"/>
    <x v="3"/>
  </r>
  <r>
    <n v="3130"/>
    <s v="Kennedy"/>
    <s v="Beard"/>
    <x v="0"/>
    <s v="Active"/>
    <x v="2"/>
    <s v="Manager"/>
    <x v="0"/>
    <n v="73890"/>
    <s v="Black"/>
    <s v="Widowed"/>
    <s v="Fully Meets"/>
    <n v="5"/>
    <x v="3"/>
  </r>
  <r>
    <n v="3131"/>
    <s v="Alma"/>
    <s v="Hanna"/>
    <x v="7"/>
    <s v="Active"/>
    <x v="0"/>
    <s v="Laborer"/>
    <x v="0"/>
    <n v="28053"/>
    <s v="Hispanic"/>
    <s v="Single"/>
    <s v="Fully Meets"/>
    <n v="2"/>
    <x v="2"/>
  </r>
  <r>
    <n v="3132"/>
    <s v="Ximena"/>
    <s v="Suarez"/>
    <x v="1"/>
    <s v="Active"/>
    <x v="1"/>
    <s v="Laborer"/>
    <x v="0"/>
    <n v="12694"/>
    <s v="Asian"/>
    <s v="Divorced"/>
    <s v="Fully Meets"/>
    <n v="4"/>
    <x v="0"/>
  </r>
  <r>
    <n v="3133"/>
    <s v="Aydin"/>
    <s v="Dixon"/>
    <x v="8"/>
    <s v="Terminated for Cause"/>
    <x v="0"/>
    <s v="Coordinator"/>
    <x v="1"/>
    <n v="83481"/>
    <s v="White"/>
    <s v="Married"/>
    <s v="Fully Meets"/>
    <n v="5"/>
    <x v="3"/>
  </r>
  <r>
    <n v="3134"/>
    <s v="Heidi"/>
    <s v="Joyce"/>
    <x v="3"/>
    <s v="Active"/>
    <x v="2"/>
    <s v="Engineer"/>
    <x v="0"/>
    <n v="2140"/>
    <s v="Hispanic"/>
    <s v="Married"/>
    <s v="Exceeds"/>
    <n v="5"/>
    <x v="3"/>
  </r>
  <r>
    <n v="3135"/>
    <s v="Elle"/>
    <s v="Spears"/>
    <x v="4"/>
    <s v="Active"/>
    <x v="2"/>
    <s v="Administrative"/>
    <x v="0"/>
    <n v="9790"/>
    <s v="White"/>
    <s v="Single"/>
    <s v="Fully Meets"/>
    <n v="4"/>
    <x v="0"/>
  </r>
  <r>
    <n v="3136"/>
    <s v="Cesar"/>
    <s v="Anderson"/>
    <x v="0"/>
    <s v="Active"/>
    <x v="1"/>
    <s v="Foreman"/>
    <x v="0"/>
    <n v="52077"/>
    <s v="Hispanic"/>
    <s v="Married"/>
    <s v="Fully Meets"/>
    <n v="4"/>
    <x v="0"/>
  </r>
  <r>
    <n v="3137"/>
    <s v="Dean"/>
    <s v="Mckenzie"/>
    <x v="1"/>
    <s v="Voluntarily Terminated"/>
    <x v="0"/>
    <s v="Laborer"/>
    <x v="0"/>
    <n v="50624"/>
    <s v="Other"/>
    <s v="Single"/>
    <s v="Fully Meets"/>
    <n v="2"/>
    <x v="2"/>
  </r>
  <r>
    <n v="3138"/>
    <s v="Isabell"/>
    <s v="Wu"/>
    <x v="8"/>
    <s v="Voluntarily Terminated"/>
    <x v="0"/>
    <s v="Laborer"/>
    <x v="0"/>
    <n v="83438"/>
    <s v="Black"/>
    <s v="Single"/>
    <s v="Fully Meets"/>
    <n v="4"/>
    <x v="0"/>
  </r>
  <r>
    <n v="3139"/>
    <s v="Kenny"/>
    <s v="Blanchard"/>
    <x v="6"/>
    <s v="Active"/>
    <x v="2"/>
    <s v="Technician"/>
    <x v="0"/>
    <n v="29416"/>
    <s v="Asian"/>
    <s v="Single"/>
    <s v="Fully Meets"/>
    <n v="4"/>
    <x v="0"/>
  </r>
  <r>
    <n v="3140"/>
    <s v="Evie"/>
    <s v="Beard"/>
    <x v="2"/>
    <s v="Active"/>
    <x v="0"/>
    <s v="Laborer"/>
    <x v="1"/>
    <n v="89284"/>
    <s v="Hispanic"/>
    <s v="Widowed"/>
    <s v="Fully Meets"/>
    <n v="5"/>
    <x v="3"/>
  </r>
  <r>
    <n v="3141"/>
    <s v="Aliya"/>
    <s v="Morton"/>
    <x v="4"/>
    <s v="Active"/>
    <x v="1"/>
    <s v="Foreman"/>
    <x v="1"/>
    <n v="9420"/>
    <s v="Black"/>
    <s v="Married"/>
    <s v="Exceeds"/>
    <n v="2"/>
    <x v="2"/>
  </r>
  <r>
    <n v="3142"/>
    <s v="Ingrid"/>
    <s v="Wilkins"/>
    <x v="0"/>
    <s v="Active"/>
    <x v="1"/>
    <s v="Flagger"/>
    <x v="0"/>
    <n v="49701"/>
    <s v="White"/>
    <s v="Single"/>
    <s v="Fully Meets"/>
    <n v="4"/>
    <x v="0"/>
  </r>
  <r>
    <n v="3143"/>
    <s v="Morgan"/>
    <s v="Elliott"/>
    <x v="7"/>
    <s v="Active"/>
    <x v="1"/>
    <s v="Lineman"/>
    <x v="0"/>
    <n v="32652"/>
    <s v="Black"/>
    <s v="Widowed"/>
    <s v="Fully Meets"/>
    <n v="2"/>
    <x v="2"/>
  </r>
  <r>
    <n v="3144"/>
    <s v="Shannon"/>
    <s v="Lambert"/>
    <x v="1"/>
    <s v="Active"/>
    <x v="0"/>
    <s v="Engineer"/>
    <x v="1"/>
    <n v="4496"/>
    <s v="Hispanic"/>
    <s v="Married"/>
    <s v="Exceeds"/>
    <n v="2"/>
    <x v="2"/>
  </r>
  <r>
    <n v="3145"/>
    <s v="Prince"/>
    <s v="Petty"/>
    <x v="8"/>
    <s v="Leave of Absence"/>
    <x v="2"/>
    <s v="Driller"/>
    <x v="1"/>
    <n v="59765"/>
    <s v="Asian"/>
    <s v="Divorced"/>
    <s v="Fully Meets"/>
    <n v="2"/>
    <x v="2"/>
  </r>
  <r>
    <n v="3146"/>
    <s v="Abril"/>
    <s v="Joseph"/>
    <x v="3"/>
    <s v="Active"/>
    <x v="2"/>
    <s v="Coordinator"/>
    <x v="0"/>
    <n v="19021"/>
    <s v="White"/>
    <s v="Widowed"/>
    <s v="Fully Meets"/>
    <n v="4"/>
    <x v="0"/>
  </r>
  <r>
    <n v="3147"/>
    <s v="Bobby"/>
    <s v="Levy"/>
    <x v="9"/>
    <s v="Active"/>
    <x v="0"/>
    <s v="Engineer"/>
    <x v="1"/>
    <n v="48709"/>
    <s v="Hispanic"/>
    <s v="Divorced"/>
    <s v="Fully Meets"/>
    <n v="5"/>
    <x v="3"/>
  </r>
  <r>
    <n v="3148"/>
    <s v="Gustavo"/>
    <s v="Durham"/>
    <x v="5"/>
    <s v="Active"/>
    <x v="1"/>
    <s v="Foreman"/>
    <x v="1"/>
    <n v="76147"/>
    <s v="White"/>
    <s v="Single"/>
    <s v="Exceeds"/>
    <n v="2"/>
    <x v="2"/>
  </r>
  <r>
    <n v="3149"/>
    <s v="Teagan"/>
    <s v="Stevens"/>
    <x v="6"/>
    <s v="Active"/>
    <x v="1"/>
    <s v="Laborer"/>
    <x v="0"/>
    <n v="19987"/>
    <s v="Black"/>
    <s v="Single"/>
    <s v="Exceeds"/>
    <n v="2"/>
    <x v="2"/>
  </r>
  <r>
    <n v="3150"/>
    <s v="Neil"/>
    <s v="Patton"/>
    <x v="2"/>
    <s v="Active"/>
    <x v="1"/>
    <s v="Foreman"/>
    <x v="0"/>
    <n v="11927"/>
    <s v="Asian"/>
    <s v="Widowed"/>
    <s v="Fully Meets"/>
    <n v="2"/>
    <x v="2"/>
  </r>
  <r>
    <n v="3151"/>
    <s v="Khalil"/>
    <s v="Guzman"/>
    <x v="4"/>
    <s v="Active"/>
    <x v="2"/>
    <s v="Engineer"/>
    <x v="0"/>
    <n v="81158"/>
    <s v="White"/>
    <s v="Widowed"/>
    <s v="Exceeds"/>
    <n v="4"/>
    <x v="0"/>
  </r>
  <r>
    <n v="3152"/>
    <s v="Alaina"/>
    <s v="Mayo"/>
    <x v="0"/>
    <s v="Active"/>
    <x v="0"/>
    <s v="Laborer"/>
    <x v="0"/>
    <n v="27163"/>
    <s v="Black"/>
    <s v="Widowed"/>
    <s v="Exceeds"/>
    <n v="5"/>
    <x v="3"/>
  </r>
  <r>
    <n v="3153"/>
    <s v="Jagger"/>
    <s v="Morgan"/>
    <x v="7"/>
    <s v="Active"/>
    <x v="2"/>
    <s v="Technician"/>
    <x v="0"/>
    <n v="96230"/>
    <s v="Other"/>
    <s v="Single"/>
    <s v="Fully Meets"/>
    <n v="4"/>
    <x v="0"/>
  </r>
  <r>
    <n v="3154"/>
    <s v="Donavan"/>
    <s v="Kennedy"/>
    <x v="1"/>
    <s v="Active"/>
    <x v="1"/>
    <s v="Engineer"/>
    <x v="0"/>
    <n v="75205"/>
    <s v="Black"/>
    <s v="Single"/>
    <s v="Fully Meets"/>
    <n v="2"/>
    <x v="2"/>
  </r>
  <r>
    <n v="3155"/>
    <s v="Amy"/>
    <s v="Frederick"/>
    <x v="8"/>
    <s v="Terminated for Cause"/>
    <x v="0"/>
    <s v="Lineman"/>
    <x v="1"/>
    <n v="56136"/>
    <s v="Black"/>
    <s v="Married"/>
    <s v="Fully Meets"/>
    <n v="2"/>
    <x v="2"/>
  </r>
  <r>
    <n v="3156"/>
    <s v="Pierce"/>
    <s v="Charles"/>
    <x v="8"/>
    <s v="Voluntarily Terminated"/>
    <x v="0"/>
    <s v="Lineman"/>
    <x v="0"/>
    <n v="65327"/>
    <s v="Black"/>
    <s v="Married"/>
    <s v="Fully Meets"/>
    <n v="5"/>
    <x v="3"/>
  </r>
  <r>
    <n v="3157"/>
    <s v="Deegan"/>
    <s v="Pham"/>
    <x v="3"/>
    <s v="Active"/>
    <x v="0"/>
    <s v="Engineer"/>
    <x v="0"/>
    <n v="25266"/>
    <s v="White"/>
    <s v="Divorced"/>
    <s v="Exceeds"/>
    <n v="5"/>
    <x v="3"/>
  </r>
  <r>
    <n v="3158"/>
    <s v="Seth"/>
    <s v="Oneill"/>
    <x v="9"/>
    <s v="Active"/>
    <x v="2"/>
    <s v="Director"/>
    <x v="0"/>
    <n v="35824"/>
    <s v="Hispanic"/>
    <s v="Divorced"/>
    <s v="Exceeds"/>
    <n v="2"/>
    <x v="2"/>
  </r>
  <r>
    <n v="3159"/>
    <s v="Mollie"/>
    <s v="Woodward"/>
    <x v="5"/>
    <s v="Active"/>
    <x v="1"/>
    <s v="Groundman"/>
    <x v="0"/>
    <n v="24940"/>
    <s v="Asian"/>
    <s v="Married"/>
    <s v="Fully Meets"/>
    <n v="4"/>
    <x v="0"/>
  </r>
  <r>
    <n v="3160"/>
    <s v="Baylee"/>
    <s v="Warner"/>
    <x v="6"/>
    <s v="Active"/>
    <x v="1"/>
    <s v="Splicer"/>
    <x v="0"/>
    <n v="69293"/>
    <s v="Other"/>
    <s v="Single"/>
    <s v="Exceeds"/>
    <n v="4"/>
    <x v="0"/>
  </r>
  <r>
    <n v="3161"/>
    <s v="Celeste"/>
    <s v="Allison"/>
    <x v="2"/>
    <s v="Voluntarily Terminated"/>
    <x v="1"/>
    <s v="Laborer"/>
    <x v="0"/>
    <n v="9346"/>
    <s v="Black"/>
    <s v="Divorced"/>
    <s v="Fully Meets"/>
    <n v="1"/>
    <x v="2"/>
  </r>
  <r>
    <n v="3162"/>
    <s v="Camryn"/>
    <s v="Clark"/>
    <x v="4"/>
    <s v="Active"/>
    <x v="2"/>
    <s v="Manager"/>
    <x v="1"/>
    <n v="57257"/>
    <s v="White"/>
    <s v="Single"/>
    <s v="Fully Meets"/>
    <n v="5"/>
    <x v="3"/>
  </r>
  <r>
    <n v="3163"/>
    <s v="Geovanni"/>
    <s v="Crawford"/>
    <x v="2"/>
    <s v="Active"/>
    <x v="0"/>
    <s v="Laborer"/>
    <x v="1"/>
    <n v="57484"/>
    <s v="Black"/>
    <s v="Married"/>
    <s v="Fully Meets"/>
    <n v="4"/>
    <x v="0"/>
  </r>
  <r>
    <n v="3164"/>
    <s v="Danielle"/>
    <s v="Blanchard"/>
    <x v="4"/>
    <s v="Voluntarily Terminated"/>
    <x v="1"/>
    <s v="Foreman"/>
    <x v="0"/>
    <n v="89536"/>
    <s v="Other"/>
    <s v="Married"/>
    <s v="Fully Meets"/>
    <n v="5"/>
    <x v="3"/>
  </r>
  <r>
    <n v="3165"/>
    <s v="Kasey"/>
    <s v="Pineda"/>
    <x v="0"/>
    <s v="Active"/>
    <x v="2"/>
    <s v="Laborer"/>
    <x v="0"/>
    <n v="38677"/>
    <s v="Black"/>
    <s v="Single"/>
    <s v="Fully Meets"/>
    <n v="2"/>
    <x v="2"/>
  </r>
  <r>
    <n v="3166"/>
    <s v="Kenzie"/>
    <s v="Friedman"/>
    <x v="7"/>
    <s v="Active"/>
    <x v="2"/>
    <s v="Laborer"/>
    <x v="0"/>
    <n v="28796"/>
    <s v="White"/>
    <s v="Single"/>
    <s v="Exceeds"/>
    <n v="2"/>
    <x v="2"/>
  </r>
  <r>
    <n v="3167"/>
    <s v="Destinee"/>
    <s v="Mejia"/>
    <x v="1"/>
    <s v="Active"/>
    <x v="1"/>
    <s v="Lineman"/>
    <x v="1"/>
    <n v="2156"/>
    <s v="Other"/>
    <s v="Divorced"/>
    <s v="Exceeds"/>
    <n v="4"/>
    <x v="0"/>
  </r>
  <r>
    <n v="3168"/>
    <s v="Deshawn"/>
    <s v="Henry"/>
    <x v="8"/>
    <s v="Leave of Absence"/>
    <x v="2"/>
    <s v="Assistant"/>
    <x v="1"/>
    <n v="86333"/>
    <s v="Hispanic"/>
    <s v="Married"/>
    <s v="Fully Meets"/>
    <n v="2"/>
    <x v="2"/>
  </r>
  <r>
    <n v="3169"/>
    <s v="Cristian"/>
    <s v="Ritter"/>
    <x v="3"/>
    <s v="Active"/>
    <x v="2"/>
    <s v="Lineman"/>
    <x v="0"/>
    <n v="17633"/>
    <s v="Other"/>
    <s v="Single"/>
    <s v="Exceeds"/>
    <n v="4"/>
    <x v="0"/>
  </r>
  <r>
    <n v="3170"/>
    <s v="Demarcus"/>
    <s v="Huffman"/>
    <x v="9"/>
    <s v="Active"/>
    <x v="1"/>
    <s v="Technician"/>
    <x v="1"/>
    <n v="16568"/>
    <s v="Asian"/>
    <s v="Married"/>
    <s v="Fully Meets"/>
    <n v="2"/>
    <x v="2"/>
  </r>
  <r>
    <n v="3171"/>
    <s v="Regina"/>
    <s v="Lopez"/>
    <x v="5"/>
    <s v="Active"/>
    <x v="2"/>
    <s v="Engineer"/>
    <x v="0"/>
    <n v="44233"/>
    <s v="White"/>
    <s v="Widowed"/>
    <s v="Fully Meets"/>
    <n v="5"/>
    <x v="3"/>
  </r>
  <r>
    <n v="3172"/>
    <s v="Justice"/>
    <s v="Clark"/>
    <x v="6"/>
    <s v="Active"/>
    <x v="0"/>
    <s v="Mechanic"/>
    <x v="0"/>
    <n v="41155"/>
    <s v="Asian"/>
    <s v="Divorced"/>
    <s v="Fully Meets"/>
    <n v="4"/>
    <x v="0"/>
  </r>
  <r>
    <n v="3173"/>
    <s v="Tucker"/>
    <s v="Sweeney"/>
    <x v="2"/>
    <s v="Active"/>
    <x v="0"/>
    <s v="Engineer"/>
    <x v="0"/>
    <n v="24597"/>
    <s v="Asian"/>
    <s v="Married"/>
    <s v="Fully Meets"/>
    <n v="1"/>
    <x v="2"/>
  </r>
  <r>
    <n v="3174"/>
    <s v="Roy"/>
    <s v="Pratt"/>
    <x v="4"/>
    <s v="Active"/>
    <x v="1"/>
    <s v="Foreman"/>
    <x v="0"/>
    <n v="59255"/>
    <s v="Hispanic"/>
    <s v="Single"/>
    <s v="Fully Meets"/>
    <n v="5"/>
    <x v="3"/>
  </r>
  <r>
    <n v="3175"/>
    <s v="Raphael"/>
    <s v="Whitney"/>
    <x v="0"/>
    <s v="Active"/>
    <x v="1"/>
    <s v="Engineer"/>
    <x v="0"/>
    <n v="97410"/>
    <s v="Asian"/>
    <s v="Single"/>
    <s v="Fully Meets"/>
    <n v="1"/>
    <x v="2"/>
  </r>
  <r>
    <n v="3176"/>
    <s v="Cade"/>
    <s v="Palmer"/>
    <x v="7"/>
    <s v="Active"/>
    <x v="1"/>
    <s v="Coordinator"/>
    <x v="0"/>
    <n v="42252"/>
    <s v="Other"/>
    <s v="Widowed"/>
    <s v="Exceeds"/>
    <n v="1"/>
    <x v="2"/>
  </r>
  <r>
    <n v="3177"/>
    <s v="Abel"/>
    <s v="Potts"/>
    <x v="1"/>
    <s v="Terminated for Cause"/>
    <x v="1"/>
    <s v="Coordinator"/>
    <x v="0"/>
    <n v="48294"/>
    <s v="Asian"/>
    <s v="Single"/>
    <s v="Fully Meets"/>
    <n v="1"/>
    <x v="2"/>
  </r>
  <r>
    <n v="3178"/>
    <s v="Wayne"/>
    <s v="Leon"/>
    <x v="8"/>
    <s v="Voluntarily Terminated"/>
    <x v="2"/>
    <s v="Administrator"/>
    <x v="0"/>
    <n v="45258"/>
    <s v="White"/>
    <s v="Married"/>
    <s v="PIP"/>
    <n v="1"/>
    <x v="2"/>
  </r>
  <r>
    <n v="3179"/>
    <s v="Amya"/>
    <s v="Armstrong"/>
    <x v="3"/>
    <s v="Active"/>
    <x v="1"/>
    <s v="Lineman"/>
    <x v="1"/>
    <n v="96822"/>
    <s v="Black"/>
    <s v="Divorced"/>
    <s v="Fully Meets"/>
    <n v="2"/>
    <x v="2"/>
  </r>
  <r>
    <n v="3180"/>
    <s v="Johnny"/>
    <s v="Whitehead"/>
    <x v="9"/>
    <s v="Voluntarily Terminated"/>
    <x v="1"/>
    <s v="Technician"/>
    <x v="0"/>
    <n v="14828"/>
    <s v="Hispanic"/>
    <s v="Divorced"/>
    <s v="Fully Meets"/>
    <n v="4"/>
    <x v="0"/>
  </r>
  <r>
    <n v="3181"/>
    <s v="Antwan"/>
    <s v="Clayton"/>
    <x v="5"/>
    <s v="Active"/>
    <x v="0"/>
    <s v="Foreman"/>
    <x v="0"/>
    <n v="26328"/>
    <s v="Other"/>
    <s v="Single"/>
    <s v="Fully Meets"/>
    <n v="4"/>
    <x v="0"/>
  </r>
  <r>
    <n v="3182"/>
    <s v="Dexter"/>
    <s v="Preston"/>
    <x v="6"/>
    <s v="Active"/>
    <x v="0"/>
    <s v="Technician"/>
    <x v="0"/>
    <n v="55287"/>
    <s v="White"/>
    <s v="Married"/>
    <s v="PIP"/>
    <n v="2"/>
    <x v="2"/>
  </r>
  <r>
    <n v="3183"/>
    <s v="Uriah"/>
    <s v="Guerrero"/>
    <x v="2"/>
    <s v="Voluntarily Terminated"/>
    <x v="1"/>
    <s v="Technician"/>
    <x v="1"/>
    <n v="40809"/>
    <s v="Other"/>
    <s v="Single"/>
    <s v="PIP"/>
    <n v="3"/>
    <x v="1"/>
  </r>
  <r>
    <n v="3184"/>
    <s v="Dakota"/>
    <s v="Oliver"/>
    <x v="8"/>
    <s v="Active"/>
    <x v="2"/>
    <s v="Tower Hand"/>
    <x v="0"/>
    <n v="9994"/>
    <s v="Hispanic"/>
    <s v="Single"/>
    <s v="PIP"/>
    <n v="5"/>
    <x v="3"/>
  </r>
  <r>
    <n v="3185"/>
    <s v="Selena"/>
    <s v="Yoder"/>
    <x v="6"/>
    <s v="Voluntarily Terminated"/>
    <x v="0"/>
    <s v="Assistant"/>
    <x v="0"/>
    <n v="91605"/>
    <s v="Other"/>
    <s v="Divorced"/>
    <s v="PIP"/>
    <n v="2"/>
    <x v="2"/>
  </r>
  <r>
    <n v="3186"/>
    <s v="Kaila"/>
    <s v="Flowers"/>
    <x v="2"/>
    <s v="Active"/>
    <x v="2"/>
    <s v="Supervisor"/>
    <x v="0"/>
    <n v="76162"/>
    <s v="Black"/>
    <s v="Divorced"/>
    <s v="Fully Meets"/>
    <n v="2"/>
    <x v="2"/>
  </r>
  <r>
    <n v="3187"/>
    <s v="Dashawn"/>
    <s v="Ramirez"/>
    <x v="9"/>
    <s v="Active"/>
    <x v="0"/>
    <s v="Project Manager"/>
    <x v="0"/>
    <n v="13522"/>
    <s v="Black"/>
    <s v="Single"/>
    <s v="PIP"/>
    <n v="3"/>
    <x v="1"/>
  </r>
  <r>
    <n v="3188"/>
    <s v="Meghan"/>
    <s v="Ray"/>
    <x v="7"/>
    <s v="Active"/>
    <x v="2"/>
    <s v="Laborer"/>
    <x v="1"/>
    <n v="2956"/>
    <s v="Hispanic"/>
    <s v="Divorced"/>
    <s v="Fully Meets"/>
    <n v="4"/>
    <x v="0"/>
  </r>
  <r>
    <n v="3189"/>
    <s v="Jasiah"/>
    <s v="Palmer"/>
    <x v="3"/>
    <s v="Active"/>
    <x v="1"/>
    <s v="Project Manager"/>
    <x v="0"/>
    <n v="46851"/>
    <s v="Asian"/>
    <s v="Married"/>
    <s v="PIP"/>
    <n v="1"/>
    <x v="2"/>
  </r>
  <r>
    <n v="3190"/>
    <s v="Jaiden"/>
    <s v="Hawkins"/>
    <x v="5"/>
    <s v="Active"/>
    <x v="0"/>
    <s v="Administration"/>
    <x v="1"/>
    <n v="89125"/>
    <s v="White"/>
    <s v="Divorced"/>
    <s v="PIP"/>
    <n v="2"/>
    <x v="2"/>
  </r>
  <r>
    <n v="3191"/>
    <s v="Monserrat"/>
    <s v="Miranda"/>
    <x v="4"/>
    <s v="Active"/>
    <x v="2"/>
    <s v="Technician"/>
    <x v="1"/>
    <n v="29435"/>
    <s v="Black"/>
    <s v="Married"/>
    <s v="Fully Meets"/>
    <n v="2"/>
    <x v="2"/>
  </r>
  <r>
    <n v="3192"/>
    <s v="Johnathon"/>
    <s v="Lynch"/>
    <x v="0"/>
    <s v="Active"/>
    <x v="1"/>
    <s v="Laborer"/>
    <x v="0"/>
    <n v="26250"/>
    <s v="Black"/>
    <s v="Single"/>
    <s v="Fully Meets"/>
    <n v="3"/>
    <x v="1"/>
  </r>
  <r>
    <n v="3193"/>
    <s v="Dayanara"/>
    <s v="Murray"/>
    <x v="1"/>
    <s v="Active"/>
    <x v="1"/>
    <s v="Laborer"/>
    <x v="0"/>
    <n v="67626"/>
    <s v="Black"/>
    <s v="Divorced"/>
    <s v="PIP"/>
    <n v="3"/>
    <x v="1"/>
  </r>
  <r>
    <n v="3194"/>
    <s v="Alessandro"/>
    <s v="Sawyer"/>
    <x v="8"/>
    <s v="Active"/>
    <x v="0"/>
    <s v="Groundman"/>
    <x v="0"/>
    <n v="46143"/>
    <s v="Asian"/>
    <s v="Divorced"/>
    <s v="Fully Meets"/>
    <n v="1"/>
    <x v="2"/>
  </r>
  <r>
    <n v="3195"/>
    <s v="Kaylen"/>
    <s v="Hogan"/>
    <x v="6"/>
    <s v="Active"/>
    <x v="1"/>
    <s v="Technician"/>
    <x v="0"/>
    <n v="70709"/>
    <s v="White"/>
    <s v="Divorced"/>
    <s v="Fully Meets"/>
    <n v="2"/>
    <x v="2"/>
  </r>
  <r>
    <n v="3196"/>
    <s v="Karley"/>
    <s v="Michael"/>
    <x v="2"/>
    <s v="Active"/>
    <x v="1"/>
    <s v="Project Manager"/>
    <x v="0"/>
    <n v="60139"/>
    <s v="Other"/>
    <s v="Divorced"/>
    <s v="Fully Meets"/>
    <n v="2"/>
    <x v="2"/>
  </r>
  <r>
    <n v="3197"/>
    <s v="Erik"/>
    <s v="Parks"/>
    <x v="9"/>
    <s v="Active"/>
    <x v="0"/>
    <s v="Lineman"/>
    <x v="0"/>
    <n v="15469"/>
    <s v="Hispanic"/>
    <s v="Divorced"/>
    <s v="PIP"/>
    <n v="1"/>
    <x v="2"/>
  </r>
  <r>
    <n v="3198"/>
    <s v="Violet"/>
    <s v="Bennett"/>
    <x v="7"/>
    <s v="Active"/>
    <x v="0"/>
    <s v="Laborer"/>
    <x v="0"/>
    <n v="77690"/>
    <s v="Asian"/>
    <s v="Married"/>
    <s v="Fully Meets"/>
    <n v="2"/>
    <x v="2"/>
  </r>
  <r>
    <n v="3199"/>
    <s v="Hannah"/>
    <s v="Jacobi"/>
    <x v="4"/>
    <s v="Active"/>
    <x v="1"/>
    <s v="Engineer"/>
    <x v="0"/>
    <n v="1778"/>
    <s v="Hispanic"/>
    <s v="Married"/>
    <s v="Fully Meets"/>
    <n v="2"/>
    <x v="2"/>
  </r>
  <r>
    <n v="3200"/>
    <s v="Peter"/>
    <s v="Robertson"/>
    <x v="2"/>
    <s v="Active"/>
    <x v="2"/>
    <s v="Engineer"/>
    <x v="1"/>
    <n v="2138"/>
    <s v="Asian"/>
    <s v="Married"/>
    <s v="Fully Meets"/>
    <n v="4"/>
    <x v="0"/>
  </r>
  <r>
    <n v="3201"/>
    <s v="Josephine"/>
    <s v="Bugali"/>
    <x v="1"/>
    <s v="Active"/>
    <x v="2"/>
    <s v="Technician"/>
    <x v="0"/>
    <n v="2043"/>
    <s v="Asian"/>
    <s v="Widowed"/>
    <s v="Fully Meets"/>
    <n v="4"/>
    <x v="0"/>
  </r>
  <r>
    <n v="3202"/>
    <s v="Dallas"/>
    <s v="Leach"/>
    <x v="5"/>
    <s v="Voluntarily Terminated"/>
    <x v="0"/>
    <s v="Engineer"/>
    <x v="0"/>
    <n v="1810"/>
    <s v="Other"/>
    <s v="Single"/>
    <s v="Fully Meets"/>
    <n v="4"/>
    <x v="0"/>
  </r>
  <r>
    <n v="3203"/>
    <s v="Marianne"/>
    <s v="Eaton"/>
    <x v="9"/>
    <s v="Voluntarily Terminated"/>
    <x v="0"/>
    <s v="Administrator"/>
    <x v="0"/>
    <n v="2343"/>
    <s v="White"/>
    <s v="Single"/>
    <s v="Fully Meets"/>
    <n v="4"/>
    <x v="0"/>
  </r>
  <r>
    <n v="3204"/>
    <s v="Bruno"/>
    <s v="Rossetti"/>
    <x v="4"/>
    <s v="Active"/>
    <x v="0"/>
    <s v="Administration"/>
    <x v="1"/>
    <n v="2155"/>
    <s v="White"/>
    <s v="Single"/>
    <s v="Fully Meets"/>
    <n v="4"/>
    <x v="0"/>
  </r>
  <r>
    <n v="3205"/>
    <s v="Roxana"/>
    <s v="Goyal"/>
    <x v="3"/>
    <s v="Leave of Absence"/>
    <x v="0"/>
    <s v="Lineman"/>
    <x v="0"/>
    <n v="1864"/>
    <s v="Asian"/>
    <s v="Married"/>
    <s v="Fully Meets"/>
    <n v="4"/>
    <x v="0"/>
  </r>
  <r>
    <n v="3206"/>
    <s v="Thomas"/>
    <s v="Barbara"/>
    <x v="4"/>
    <s v="Active"/>
    <x v="2"/>
    <s v="Groundman"/>
    <x v="1"/>
    <n v="2062"/>
    <s v="Hispanic"/>
    <s v="Divorced"/>
    <s v="Fully Meets"/>
    <n v="2"/>
    <x v="2"/>
  </r>
  <r>
    <n v="3207"/>
    <s v="Lynn"/>
    <s v="O'hare"/>
    <x v="9"/>
    <s v="Active"/>
    <x v="1"/>
    <s v="Supervisor"/>
    <x v="0"/>
    <n v="2152"/>
    <s v="White"/>
    <s v="Widowed"/>
    <s v="Fully Meets"/>
    <n v="5"/>
    <x v="3"/>
  </r>
  <r>
    <n v="3208"/>
    <s v="Abdellah"/>
    <s v="Veera"/>
    <x v="0"/>
    <s v="Voluntarily Terminated"/>
    <x v="0"/>
    <s v="Operator"/>
    <x v="1"/>
    <n v="2171"/>
    <s v="Hispanic"/>
    <s v="Divorced"/>
    <s v="Fully Meets"/>
    <n v="2"/>
    <x v="2"/>
  </r>
  <r>
    <n v="3209"/>
    <s v="Daniel"/>
    <s v="Davis"/>
    <x v="2"/>
    <s v="Active"/>
    <x v="0"/>
    <s v="Technician"/>
    <x v="1"/>
    <n v="2458"/>
    <s v="Hispanic"/>
    <s v="Widowed"/>
    <s v="Fully Meets"/>
    <n v="5"/>
    <x v="3"/>
  </r>
  <r>
    <n v="3210"/>
    <s v="Barbara M"/>
    <s v="Stanford"/>
    <x v="5"/>
    <s v="Active"/>
    <x v="1"/>
    <s v="Lineman"/>
    <x v="0"/>
    <n v="2050"/>
    <s v="Hispanic"/>
    <s v="Divorced"/>
    <s v="Fully Meets"/>
    <n v="5"/>
    <x v="3"/>
  </r>
  <r>
    <n v="3211"/>
    <s v="Phylicia"/>
    <s v="Gosciminski"/>
    <x v="7"/>
    <s v="Active"/>
    <x v="2"/>
    <s v="Administrator"/>
    <x v="0"/>
    <n v="1824"/>
    <s v="Other"/>
    <s v="Married"/>
    <s v="Fully Meets"/>
    <n v="2"/>
    <x v="2"/>
  </r>
  <r>
    <n v="3212"/>
    <s v="Mohammed"/>
    <s v="Latif"/>
    <x v="9"/>
    <s v="Voluntarily Terminated"/>
    <x v="1"/>
    <s v="Foreman"/>
    <x v="1"/>
    <n v="2126"/>
    <s v="Asian"/>
    <s v="Married"/>
    <s v="Fully Meets"/>
    <n v="5"/>
    <x v="3"/>
  </r>
  <r>
    <n v="3213"/>
    <s v="Hamish"/>
    <s v="Garneau"/>
    <x v="5"/>
    <s v="Active"/>
    <x v="1"/>
    <s v="Laborer"/>
    <x v="1"/>
    <n v="1550"/>
    <s v="Hispanic"/>
    <s v="Widowed"/>
    <s v="Fully Meets"/>
    <n v="2"/>
    <x v="2"/>
  </r>
  <r>
    <n v="3214"/>
    <s v="Morissa"/>
    <s v="Power"/>
    <x v="9"/>
    <s v="Active"/>
    <x v="2"/>
    <s v="Laborer"/>
    <x v="0"/>
    <n v="1742"/>
    <s v="Asian"/>
    <s v="Widowed"/>
    <s v="Fully Meets"/>
    <n v="2"/>
    <x v="2"/>
  </r>
  <r>
    <n v="3215"/>
    <s v="Jason"/>
    <s v="Woodson"/>
    <x v="7"/>
    <s v="Active"/>
    <x v="0"/>
    <s v="Administrator"/>
    <x v="1"/>
    <n v="1810"/>
    <s v="White"/>
    <s v="Divorced"/>
    <s v="Fully Meets"/>
    <n v="3"/>
    <x v="1"/>
  </r>
  <r>
    <n v="3216"/>
    <s v="Janine"/>
    <s v="Purinton"/>
    <x v="8"/>
    <s v="Active"/>
    <x v="2"/>
    <s v="Engineer"/>
    <x v="0"/>
    <n v="2474"/>
    <s v="Other"/>
    <s v="Divorced"/>
    <s v="Fully Meets"/>
    <n v="5"/>
    <x v="3"/>
  </r>
  <r>
    <n v="3217"/>
    <s v="Sarah"/>
    <s v="Akinkuolie"/>
    <x v="4"/>
    <s v="Voluntarily Terminated"/>
    <x v="0"/>
    <s v="Technician"/>
    <x v="0"/>
    <n v="1810"/>
    <s v="White"/>
    <s v="Single"/>
    <s v="Fully Meets"/>
    <n v="3"/>
    <x v="1"/>
  </r>
  <r>
    <n v="3218"/>
    <s v="Spencer"/>
    <s v="Cole"/>
    <x v="7"/>
    <s v="Active"/>
    <x v="1"/>
    <s v="Laborer"/>
    <x v="1"/>
    <n v="1880"/>
    <s v="Other"/>
    <s v="Widowed"/>
    <s v="Fully Meets"/>
    <n v="5"/>
    <x v="3"/>
  </r>
  <r>
    <n v="3219"/>
    <s v="Luisa"/>
    <s v="Monterro"/>
    <x v="2"/>
    <s v="Active"/>
    <x v="1"/>
    <s v="Administrator"/>
    <x v="0"/>
    <n v="2126"/>
    <s v="Black"/>
    <s v="Widowed"/>
    <s v="Fully Meets"/>
    <n v="3"/>
    <x v="1"/>
  </r>
  <r>
    <n v="3220"/>
    <s v="Sandy"/>
    <s v="Mckenna"/>
    <x v="7"/>
    <s v="Active"/>
    <x v="2"/>
    <s v="Tower Hand"/>
    <x v="0"/>
    <n v="2184"/>
    <s v="Other"/>
    <s v="Divorced"/>
    <s v="Fully Meets"/>
    <n v="1"/>
    <x v="2"/>
  </r>
  <r>
    <n v="3221"/>
    <s v="Savanah"/>
    <s v="Baker"/>
    <x v="2"/>
    <s v="Active"/>
    <x v="1"/>
    <s v="Foreman"/>
    <x v="1"/>
    <n v="69598"/>
    <s v="Other"/>
    <s v="Single"/>
    <s v="Fully Meets"/>
    <n v="4"/>
    <x v="0"/>
  </r>
  <r>
    <n v="3222"/>
    <s v="Gloria"/>
    <s v="Small"/>
    <x v="4"/>
    <s v="Active"/>
    <x v="0"/>
    <s v="Manager"/>
    <x v="0"/>
    <n v="28908"/>
    <s v="Hispanic"/>
    <s v="Married"/>
    <s v="Fully Meets"/>
    <n v="2"/>
    <x v="2"/>
  </r>
  <r>
    <n v="3223"/>
    <s v="Alisa"/>
    <s v="Aguirre"/>
    <x v="0"/>
    <s v="Active"/>
    <x v="1"/>
    <s v="Splicer"/>
    <x v="0"/>
    <n v="35854"/>
    <s v="Asian"/>
    <s v="Single"/>
    <s v="Fully Meets"/>
    <n v="5"/>
    <x v="3"/>
  </r>
  <r>
    <n v="3224"/>
    <s v="Sterling"/>
    <s v="Davila"/>
    <x v="7"/>
    <s v="Active"/>
    <x v="2"/>
    <s v="Manager"/>
    <x v="0"/>
    <n v="69030"/>
    <s v="White"/>
    <s v="Single"/>
    <s v="Fully Meets"/>
    <n v="5"/>
    <x v="3"/>
  </r>
  <r>
    <n v="3225"/>
    <s v="Saniya"/>
    <s v="Bradley"/>
    <x v="1"/>
    <s v="Active"/>
    <x v="0"/>
    <s v="Foreman"/>
    <x v="0"/>
    <n v="8088"/>
    <s v="White"/>
    <s v="Divorced"/>
    <s v="Fully Meets"/>
    <n v="3"/>
    <x v="1"/>
  </r>
  <r>
    <n v="3226"/>
    <s v="Drake"/>
    <s v="Ashley"/>
    <x v="8"/>
    <s v="Active"/>
    <x v="0"/>
    <s v="Technician"/>
    <x v="0"/>
    <n v="50972"/>
    <s v="Black"/>
    <s v="Married"/>
    <s v="Fully Meets"/>
    <n v="4"/>
    <x v="0"/>
  </r>
  <r>
    <n v="3227"/>
    <s v="Rosemary"/>
    <s v="Manning"/>
    <x v="3"/>
    <s v="Leave of Absence"/>
    <x v="0"/>
    <s v="Groundman"/>
    <x v="0"/>
    <n v="1013"/>
    <s v="Black"/>
    <s v="Widowed"/>
    <s v="Fully Meets"/>
    <n v="2"/>
    <x v="2"/>
  </r>
  <r>
    <n v="3228"/>
    <s v="Adrianna"/>
    <s v="Johnston"/>
    <x v="9"/>
    <s v="Voluntarily Terminated"/>
    <x v="1"/>
    <s v="Technician"/>
    <x v="1"/>
    <n v="8223"/>
    <s v="Hispanic"/>
    <s v="Single"/>
    <s v="Fully Meets"/>
    <n v="2"/>
    <x v="2"/>
  </r>
  <r>
    <n v="3229"/>
    <s v="Ruby"/>
    <s v="Bean"/>
    <x v="5"/>
    <s v="Active"/>
    <x v="0"/>
    <s v="Program Manager"/>
    <x v="1"/>
    <n v="15997"/>
    <s v="Other"/>
    <s v="Widowed"/>
    <s v="Fully Meets"/>
    <n v="1"/>
    <x v="2"/>
  </r>
  <r>
    <n v="3230"/>
    <s v="Annalise"/>
    <s v="Avila"/>
    <x v="6"/>
    <s v="Leave of Absence"/>
    <x v="1"/>
    <s v="Laborer"/>
    <x v="0"/>
    <n v="55412"/>
    <s v="White"/>
    <s v="Single"/>
    <s v="Fully Meets"/>
    <n v="1"/>
    <x v="2"/>
  </r>
  <r>
    <n v="3231"/>
    <s v="Carley"/>
    <s v="Irwin"/>
    <x v="2"/>
    <s v="Active"/>
    <x v="1"/>
    <s v="Shop"/>
    <x v="0"/>
    <n v="97872"/>
    <s v="White"/>
    <s v="Divorced"/>
    <s v="Exceeds"/>
    <n v="2"/>
    <x v="2"/>
  </r>
  <r>
    <n v="3232"/>
    <s v="Makenzie"/>
    <s v="Mercer"/>
    <x v="4"/>
    <s v="Leave of Absence"/>
    <x v="2"/>
    <s v="Laborer"/>
    <x v="1"/>
    <n v="26785"/>
    <s v="Other"/>
    <s v="Divorced"/>
    <s v="Fully Meets"/>
    <n v="1"/>
    <x v="2"/>
  </r>
  <r>
    <n v="3233"/>
    <s v="Julia"/>
    <s v="Vargas"/>
    <x v="0"/>
    <s v="Leave of Absence"/>
    <x v="0"/>
    <s v="Engineer"/>
    <x v="1"/>
    <n v="14249"/>
    <s v="Asian"/>
    <s v="Widowed"/>
    <s v="Fully Meets"/>
    <n v="2"/>
    <x v="2"/>
  </r>
  <r>
    <n v="3234"/>
    <s v="Parker"/>
    <s v="Harrison"/>
    <x v="7"/>
    <s v="Active"/>
    <x v="2"/>
    <s v="Administration"/>
    <x v="1"/>
    <n v="52819"/>
    <s v="Black"/>
    <s v="Widowed"/>
    <s v="Fully Meets"/>
    <n v="3"/>
    <x v="1"/>
  </r>
  <r>
    <n v="3235"/>
    <s v="Emmett"/>
    <s v="York"/>
    <x v="1"/>
    <s v="Active"/>
    <x v="0"/>
    <s v="Engineer"/>
    <x v="1"/>
    <n v="62173"/>
    <s v="Hispanic"/>
    <s v="Married"/>
    <s v="Fully Meets"/>
    <n v="2"/>
    <x v="2"/>
  </r>
  <r>
    <n v="3236"/>
    <s v="Landin"/>
    <s v="Walton"/>
    <x v="6"/>
    <s v="Active"/>
    <x v="0"/>
    <s v="Cpo"/>
    <x v="0"/>
    <n v="8702"/>
    <s v="Asian"/>
    <s v="Married"/>
    <s v="Fully Meets"/>
    <n v="5"/>
    <x v="3"/>
  </r>
  <r>
    <n v="3237"/>
    <s v="Landon"/>
    <s v="Mayo"/>
    <x v="2"/>
    <s v="Active"/>
    <x v="0"/>
    <s v="Drafter"/>
    <x v="1"/>
    <n v="69369"/>
    <s v="White"/>
    <s v="Married"/>
    <s v="Fully Meets"/>
    <n v="4"/>
    <x v="0"/>
  </r>
  <r>
    <n v="3238"/>
    <s v="Abby"/>
    <s v="Estes"/>
    <x v="9"/>
    <s v="Voluntarily Terminated"/>
    <x v="0"/>
    <s v="Vp"/>
    <x v="1"/>
    <n v="39455"/>
    <s v="Other"/>
    <s v="Divorced"/>
    <s v="Fully Meets"/>
    <n v="4"/>
    <x v="0"/>
  </r>
  <r>
    <n v="3239"/>
    <s v="Rachael"/>
    <s v="Pena"/>
    <x v="7"/>
    <s v="Active"/>
    <x v="2"/>
    <s v="Operator"/>
    <x v="1"/>
    <n v="74781"/>
    <s v="Black"/>
    <s v="Single"/>
    <s v="Fully Meets"/>
    <n v="3"/>
    <x v="1"/>
  </r>
  <r>
    <n v="3240"/>
    <s v="Kyan"/>
    <s v="Fritz"/>
    <x v="3"/>
    <s v="Voluntarily Terminated"/>
    <x v="1"/>
    <s v="Shop"/>
    <x v="0"/>
    <n v="60148"/>
    <s v="Asian"/>
    <s v="Married"/>
    <s v="Fully Meets"/>
    <n v="2"/>
    <x v="2"/>
  </r>
  <r>
    <n v="3241"/>
    <s v="Lana"/>
    <s v="Vega"/>
    <x v="5"/>
    <s v="Active"/>
    <x v="2"/>
    <s v="Administrator"/>
    <x v="0"/>
    <n v="56978"/>
    <s v="White"/>
    <s v="Divorced"/>
    <s v="Fully Meets"/>
    <n v="1"/>
    <x v="2"/>
  </r>
  <r>
    <n v="3242"/>
    <s v="Alma"/>
    <s v="Fischer"/>
    <x v="6"/>
    <s v="Voluntarily Terminated"/>
    <x v="0"/>
    <s v="Lineman"/>
    <x v="1"/>
    <n v="46927"/>
    <s v="Hispanic"/>
    <s v="Single"/>
    <s v="Fully Meets"/>
    <n v="3"/>
    <x v="1"/>
  </r>
  <r>
    <n v="3243"/>
    <s v="Harley"/>
    <s v="Peterson"/>
    <x v="2"/>
    <s v="Active"/>
    <x v="1"/>
    <s v="Technician"/>
    <x v="1"/>
    <n v="63497"/>
    <s v="Hispanic"/>
    <s v="Married"/>
    <s v="Fully Meets"/>
    <n v="2"/>
    <x v="2"/>
  </r>
  <r>
    <n v="3244"/>
    <s v="Kade"/>
    <s v="Stokes"/>
    <x v="4"/>
    <s v="Active"/>
    <x v="2"/>
    <s v="Mechanic"/>
    <x v="0"/>
    <n v="67772"/>
    <s v="Black"/>
    <s v="Divorced"/>
    <s v="Fully Meets"/>
    <n v="2"/>
    <x v="2"/>
  </r>
  <r>
    <n v="3245"/>
    <s v="Leonel"/>
    <s v="Tanner"/>
    <x v="0"/>
    <s v="Terminated for Cause"/>
    <x v="1"/>
    <s v="Laborer"/>
    <x v="0"/>
    <n v="62905"/>
    <s v="Black"/>
    <s v="Married"/>
    <s v="Fully Meets"/>
    <n v="1"/>
    <x v="2"/>
  </r>
  <r>
    <n v="3246"/>
    <s v="Natalia"/>
    <s v="Burns"/>
    <x v="7"/>
    <s v="Terminated for Cause"/>
    <x v="2"/>
    <s v="Safety"/>
    <x v="0"/>
    <n v="16673"/>
    <s v="White"/>
    <s v="Married"/>
    <s v="Fully Meets"/>
    <n v="4"/>
    <x v="0"/>
  </r>
  <r>
    <n v="3247"/>
    <s v="Hailee"/>
    <s v="Raymond"/>
    <x v="1"/>
    <s v="Active"/>
    <x v="1"/>
    <s v="Operator"/>
    <x v="0"/>
    <n v="85847"/>
    <s v="Black"/>
    <s v="Single"/>
    <s v="Fully Meets"/>
    <n v="3"/>
    <x v="1"/>
  </r>
  <r>
    <n v="3248"/>
    <s v="Micah"/>
    <s v="Douglas"/>
    <x v="8"/>
    <s v="Active"/>
    <x v="0"/>
    <s v="Clerical"/>
    <x v="0"/>
    <n v="27168"/>
    <s v="Hispanic"/>
    <s v="Single"/>
    <s v="Fully Meets"/>
    <n v="5"/>
    <x v="3"/>
  </r>
  <r>
    <n v="3249"/>
    <s v="Kaley"/>
    <s v="Pollard"/>
    <x v="3"/>
    <s v="Active"/>
    <x v="0"/>
    <s v="Laborer"/>
    <x v="1"/>
    <n v="26745"/>
    <s v="Black"/>
    <s v="Single"/>
    <s v="Fully Meets"/>
    <n v="3"/>
    <x v="1"/>
  </r>
  <r>
    <n v="3250"/>
    <s v="Seth"/>
    <s v="Fletcher"/>
    <x v="9"/>
    <s v="Active"/>
    <x v="1"/>
    <s v="Supervisor"/>
    <x v="1"/>
    <n v="25590"/>
    <s v="Asian"/>
    <s v="Married"/>
    <s v="Fully Meets"/>
    <n v="2"/>
    <x v="2"/>
  </r>
  <r>
    <n v="3251"/>
    <s v="Elliana"/>
    <s v="Thomas"/>
    <x v="5"/>
    <s v="Voluntarily Terminated"/>
    <x v="0"/>
    <s v="Laborer"/>
    <x v="1"/>
    <n v="36234"/>
    <s v="White"/>
    <s v="Divorced"/>
    <s v="Fully Meets"/>
    <n v="5"/>
    <x v="3"/>
  </r>
  <r>
    <n v="3252"/>
    <s v="Edward"/>
    <s v="Chung"/>
    <x v="6"/>
    <s v="Active"/>
    <x v="1"/>
    <s v="Mechanic"/>
    <x v="0"/>
    <n v="29287"/>
    <s v="Black"/>
    <s v="Divorced"/>
    <s v="PIP"/>
    <n v="4"/>
    <x v="0"/>
  </r>
  <r>
    <n v="3253"/>
    <s v="Tessa"/>
    <s v="Estes"/>
    <x v="2"/>
    <s v="Leave of Absence"/>
    <x v="2"/>
    <s v="Technician"/>
    <x v="0"/>
    <n v="46895"/>
    <s v="White"/>
    <s v="Single"/>
    <s v="Fully Meets"/>
    <n v="2"/>
    <x v="2"/>
  </r>
  <r>
    <n v="3254"/>
    <s v="Charlie"/>
    <s v="Carson"/>
    <x v="4"/>
    <s v="Leave of Absence"/>
    <x v="1"/>
    <s v="Administration"/>
    <x v="1"/>
    <n v="25093"/>
    <s v="Other"/>
    <s v="Widowed"/>
    <s v="Fully Meets"/>
    <n v="3"/>
    <x v="1"/>
  </r>
  <r>
    <n v="3255"/>
    <s v="Lawson"/>
    <s v="Zuniga"/>
    <x v="0"/>
    <s v="Active"/>
    <x v="0"/>
    <s v="Runner"/>
    <x v="1"/>
    <n v="65332"/>
    <s v="Other"/>
    <s v="Widowed"/>
    <s v="Fully Meets"/>
    <n v="3"/>
    <x v="1"/>
  </r>
  <r>
    <n v="3256"/>
    <s v="Coleman"/>
    <s v="Huffman"/>
    <x v="7"/>
    <s v="Active"/>
    <x v="2"/>
    <s v="Flagger"/>
    <x v="1"/>
    <n v="4750"/>
    <s v="Black"/>
    <s v="Divorced"/>
    <s v="Fully Meets"/>
    <n v="5"/>
    <x v="3"/>
  </r>
  <r>
    <n v="3257"/>
    <s v="Sanaa"/>
    <s v="Reilly"/>
    <x v="2"/>
    <s v="Active"/>
    <x v="1"/>
    <s v="Laborer"/>
    <x v="0"/>
    <n v="89893"/>
    <s v="Other"/>
    <s v="Single"/>
    <s v="Fully Meets"/>
    <n v="3"/>
    <x v="1"/>
  </r>
  <r>
    <n v="3258"/>
    <s v="Slade"/>
    <s v="Randolph"/>
    <x v="4"/>
    <s v="Active"/>
    <x v="2"/>
    <s v="Foreman"/>
    <x v="1"/>
    <n v="27959"/>
    <s v="White"/>
    <s v="Single"/>
    <s v="Fully Meets"/>
    <n v="2"/>
    <x v="2"/>
  </r>
  <r>
    <n v="3259"/>
    <s v="Dania"/>
    <s v="Hale"/>
    <x v="0"/>
    <s v="Voluntarily Terminated"/>
    <x v="1"/>
    <s v="Tower Hand"/>
    <x v="1"/>
    <n v="71536"/>
    <s v="Hispanic"/>
    <s v="Single"/>
    <s v="Fully Meets"/>
    <n v="2"/>
    <x v="2"/>
  </r>
  <r>
    <n v="3260"/>
    <s v="Roland"/>
    <s v="Orozco"/>
    <x v="7"/>
    <s v="Active"/>
    <x v="0"/>
    <s v="Splicer"/>
    <x v="1"/>
    <n v="86352"/>
    <s v="Hispanic"/>
    <s v="Single"/>
    <s v="Fully Meets"/>
    <n v="3"/>
    <x v="1"/>
  </r>
  <r>
    <n v="3261"/>
    <s v="Kaylen"/>
    <s v="Fisher"/>
    <x v="1"/>
    <s v="Leave of Absence"/>
    <x v="2"/>
    <s v="Administrative"/>
    <x v="1"/>
    <n v="18868"/>
    <s v="Hispanic"/>
    <s v="Widowed"/>
    <s v="Fully Meets"/>
    <n v="4"/>
    <x v="0"/>
  </r>
  <r>
    <n v="3262"/>
    <s v="Kasey"/>
    <s v="Preston"/>
    <x v="8"/>
    <s v="Active"/>
    <x v="1"/>
    <s v="Laborer"/>
    <x v="0"/>
    <n v="69534"/>
    <s v="Black"/>
    <s v="Divorced"/>
    <s v="PIP"/>
    <n v="4"/>
    <x v="0"/>
  </r>
  <r>
    <n v="3263"/>
    <s v="Cruz"/>
    <s v="Davila"/>
    <x v="6"/>
    <s v="Voluntarily Terminated"/>
    <x v="1"/>
    <s v="Drafter"/>
    <x v="1"/>
    <n v="41746"/>
    <s v="Asian"/>
    <s v="Single"/>
    <s v="PIP"/>
    <n v="2"/>
    <x v="2"/>
  </r>
  <r>
    <n v="3264"/>
    <s v="Alani"/>
    <s v="Phillips"/>
    <x v="2"/>
    <s v="Terminated for Cause"/>
    <x v="2"/>
    <s v="Engineer"/>
    <x v="1"/>
    <n v="16282"/>
    <s v="Asian"/>
    <s v="Married"/>
    <s v="Fully Meets"/>
    <n v="5"/>
    <x v="3"/>
  </r>
  <r>
    <n v="3265"/>
    <s v="Giovanni"/>
    <s v="Klein"/>
    <x v="4"/>
    <s v="Active"/>
    <x v="2"/>
    <s v="Groundman"/>
    <x v="0"/>
    <n v="26076"/>
    <s v="Asian"/>
    <s v="Single"/>
    <s v="Fully Meets"/>
    <n v="1"/>
    <x v="2"/>
  </r>
  <r>
    <n v="3266"/>
    <s v="Max"/>
    <s v="Mahoney"/>
    <x v="0"/>
    <s v="Active"/>
    <x v="0"/>
    <s v="Laborer"/>
    <x v="0"/>
    <n v="22339"/>
    <s v="Black"/>
    <s v="Married"/>
    <s v="Fully Meets"/>
    <n v="2"/>
    <x v="2"/>
  </r>
  <r>
    <n v="3267"/>
    <s v="Perla"/>
    <s v="Terry"/>
    <x v="7"/>
    <s v="Active"/>
    <x v="0"/>
    <s v="Laborer"/>
    <x v="0"/>
    <n v="52402"/>
    <s v="Other"/>
    <s v="Single"/>
    <s v="Fully Meets"/>
    <n v="5"/>
    <x v="3"/>
  </r>
  <r>
    <n v="3268"/>
    <s v="Makai"/>
    <s v="Ochoa"/>
    <x v="1"/>
    <s v="Active"/>
    <x v="0"/>
    <s v="Driver"/>
    <x v="0"/>
    <n v="43825"/>
    <s v="Asian"/>
    <s v="Single"/>
    <s v="Fully Meets"/>
    <n v="2"/>
    <x v="2"/>
  </r>
  <r>
    <n v="3269"/>
    <s v="Caiden"/>
    <s v="Hogan"/>
    <x v="8"/>
    <s v="Active"/>
    <x v="1"/>
    <s v="Laborer"/>
    <x v="1"/>
    <n v="92624"/>
    <s v="Asian"/>
    <s v="Married"/>
    <s v="Fully Meets"/>
    <n v="1"/>
    <x v="2"/>
  </r>
  <r>
    <n v="3270"/>
    <s v="Brandon"/>
    <s v="Dickerson"/>
    <x v="3"/>
    <s v="Active"/>
    <x v="1"/>
    <s v="Technician"/>
    <x v="1"/>
    <n v="88948"/>
    <s v="Asian"/>
    <s v="Single"/>
    <s v="Fully Meets"/>
    <n v="2"/>
    <x v="2"/>
  </r>
  <r>
    <n v="3271"/>
    <s v="Taryn"/>
    <s v="Snow"/>
    <x v="9"/>
    <s v="Voluntarily Terminated"/>
    <x v="0"/>
    <s v="Engineer"/>
    <x v="1"/>
    <n v="72709"/>
    <s v="Asian"/>
    <s v="Divorced"/>
    <s v="Fully Meets"/>
    <n v="3"/>
    <x v="1"/>
  </r>
  <r>
    <n v="3272"/>
    <s v="Monserrat"/>
    <s v="Cooke"/>
    <x v="5"/>
    <s v="Active"/>
    <x v="0"/>
    <s v="Flagger"/>
    <x v="1"/>
    <n v="38780"/>
    <s v="Other"/>
    <s v="Widowed"/>
    <s v="Fully Meets"/>
    <n v="3"/>
    <x v="1"/>
  </r>
  <r>
    <n v="3273"/>
    <s v="Zaria"/>
    <s v="Mcintosh"/>
    <x v="6"/>
    <s v="Active"/>
    <x v="1"/>
    <s v="Coordinator"/>
    <x v="0"/>
    <n v="24573"/>
    <s v="Asian"/>
    <s v="Divorced"/>
    <s v="Fully Meets"/>
    <n v="4"/>
    <x v="0"/>
  </r>
  <r>
    <n v="3274"/>
    <s v="Arely"/>
    <s v="May"/>
    <x v="2"/>
    <s v="Leave of Absence"/>
    <x v="2"/>
    <s v="Foreman"/>
    <x v="0"/>
    <n v="30214"/>
    <s v="Other"/>
    <s v="Divorced"/>
    <s v="PIP"/>
    <n v="3"/>
    <x v="1"/>
  </r>
  <r>
    <n v="3275"/>
    <s v="Gina"/>
    <s v="Kent"/>
    <x v="4"/>
    <s v="Active"/>
    <x v="2"/>
    <s v="Foreman"/>
    <x v="1"/>
    <n v="66377"/>
    <s v="Other"/>
    <s v="Divorced"/>
    <s v="PIP"/>
    <n v="3"/>
    <x v="1"/>
  </r>
  <r>
    <n v="3276"/>
    <s v="Catherine"/>
    <s v="Anthony"/>
    <x v="0"/>
    <s v="Active"/>
    <x v="0"/>
    <s v="Project Manager"/>
    <x v="1"/>
    <n v="83059"/>
    <s v="Asian"/>
    <s v="Divorced"/>
    <s v="Fully Meets"/>
    <n v="2"/>
    <x v="2"/>
  </r>
  <r>
    <n v="3277"/>
    <s v="Wade"/>
    <s v="Beltran"/>
    <x v="6"/>
    <s v="Active"/>
    <x v="2"/>
    <s v="Foreman"/>
    <x v="0"/>
    <n v="86836"/>
    <s v="Hispanic"/>
    <s v="Married"/>
    <s v="Fully Meets"/>
    <n v="5"/>
    <x v="3"/>
  </r>
  <r>
    <n v="3278"/>
    <s v="Mina"/>
    <s v="Bryant"/>
    <x v="2"/>
    <s v="Active"/>
    <x v="0"/>
    <s v="Laborer"/>
    <x v="0"/>
    <n v="4862"/>
    <s v="Black"/>
    <s v="Married"/>
    <s v="Fully Meets"/>
    <n v="4"/>
    <x v="0"/>
  </r>
  <r>
    <n v="3279"/>
    <s v="Jonas"/>
    <s v="Everett"/>
    <x v="4"/>
    <s v="Active"/>
    <x v="1"/>
    <s v="Project Manager"/>
    <x v="1"/>
    <n v="53530"/>
    <s v="Black"/>
    <s v="Married"/>
    <s v="Fully Meets"/>
    <n v="5"/>
    <x v="3"/>
  </r>
  <r>
    <n v="3280"/>
    <s v="Makaila"/>
    <s v="Pham"/>
    <x v="0"/>
    <s v="Voluntarily Terminated"/>
    <x v="2"/>
    <s v="Manager"/>
    <x v="1"/>
    <n v="59596"/>
    <s v="Other"/>
    <s v="Divorced"/>
    <s v="Fully Meets"/>
    <n v="5"/>
    <x v="3"/>
  </r>
  <r>
    <n v="3281"/>
    <s v="Gloria"/>
    <s v="Rose"/>
    <x v="7"/>
    <s v="Active"/>
    <x v="0"/>
    <s v="Laborer"/>
    <x v="1"/>
    <n v="65633"/>
    <s v="Hispanic"/>
    <s v="Divorced"/>
    <s v="Fully Meets"/>
    <n v="5"/>
    <x v="3"/>
  </r>
  <r>
    <n v="3282"/>
    <s v="Rebekah"/>
    <s v="Carpenter"/>
    <x v="1"/>
    <s v="Active"/>
    <x v="1"/>
    <s v="Lineman"/>
    <x v="0"/>
    <n v="54457"/>
    <s v="Asian"/>
    <s v="Married"/>
    <s v="Fully Meets"/>
    <n v="3"/>
    <x v="1"/>
  </r>
  <r>
    <n v="3283"/>
    <s v="Iris"/>
    <s v="Reynolds"/>
    <x v="8"/>
    <s v="Active"/>
    <x v="0"/>
    <s v="Lineman"/>
    <x v="0"/>
    <n v="16989"/>
    <s v="Hispanic"/>
    <s v="Married"/>
    <s v="Fully Meets"/>
    <n v="3"/>
    <x v="1"/>
  </r>
  <r>
    <n v="3284"/>
    <s v="Kennedi"/>
    <s v="Howell"/>
    <x v="1"/>
    <s v="Voluntarily Terminated"/>
    <x v="0"/>
    <s v="Technician"/>
    <x v="1"/>
    <n v="22735"/>
    <s v="Other"/>
    <s v="Divorced"/>
    <s v="Fully Meets"/>
    <n v="2"/>
    <x v="2"/>
  </r>
  <r>
    <n v="3285"/>
    <s v="Rashad"/>
    <s v="Sutton"/>
    <x v="8"/>
    <s v="Terminated for Cause"/>
    <x v="0"/>
    <s v="Laborer"/>
    <x v="1"/>
    <n v="81424"/>
    <s v="Other"/>
    <s v="Single"/>
    <s v="PIP"/>
    <n v="4"/>
    <x v="0"/>
  </r>
  <r>
    <n v="3286"/>
    <s v="Regan"/>
    <s v="Conrad"/>
    <x v="6"/>
    <s v="Active"/>
    <x v="1"/>
    <s v="Project Manager"/>
    <x v="0"/>
    <n v="70949"/>
    <s v="White"/>
    <s v="Divorced"/>
    <s v="PIP"/>
    <n v="3"/>
    <x v="1"/>
  </r>
  <r>
    <n v="3287"/>
    <s v="Litzy"/>
    <s v="Arias"/>
    <x v="2"/>
    <s v="Active"/>
    <x v="2"/>
    <s v="Laborer"/>
    <x v="0"/>
    <n v="44442"/>
    <s v="Asian"/>
    <s v="Divorced"/>
    <s v="Fully Meets"/>
    <n v="1"/>
    <x v="2"/>
  </r>
  <r>
    <n v="3288"/>
    <s v="Eden"/>
    <s v="Silva"/>
    <x v="9"/>
    <s v="Active"/>
    <x v="1"/>
    <s v="Foreman"/>
    <x v="0"/>
    <n v="92307"/>
    <s v="White"/>
    <s v="Divorced"/>
    <s v="Fully Meets"/>
    <n v="2"/>
    <x v="2"/>
  </r>
  <r>
    <n v="3289"/>
    <s v="Kinley"/>
    <s v="Serrano"/>
    <x v="7"/>
    <s v="Active"/>
    <x v="0"/>
    <s v="Groundman"/>
    <x v="0"/>
    <n v="87752"/>
    <s v="White"/>
    <s v="Divorced"/>
    <s v="Fully Meets"/>
    <n v="4"/>
    <x v="0"/>
  </r>
  <r>
    <n v="3290"/>
    <s v="Jaiden"/>
    <s v="Middleton"/>
    <x v="3"/>
    <s v="Active"/>
    <x v="2"/>
    <s v="Mechanic"/>
    <x v="1"/>
    <n v="60198"/>
    <s v="Other"/>
    <s v="Single"/>
    <s v="Fully Meets"/>
    <n v="3"/>
    <x v="1"/>
  </r>
  <r>
    <n v="3291"/>
    <s v="Shamar"/>
    <s v="Serrano"/>
    <x v="5"/>
    <s v="Active"/>
    <x v="0"/>
    <s v="Flagger"/>
    <x v="1"/>
    <n v="50905"/>
    <s v="Hispanic"/>
    <s v="Married"/>
    <s v="Fully Meets"/>
    <n v="2"/>
    <x v="2"/>
  </r>
  <r>
    <n v="3292"/>
    <s v="Nadia"/>
    <s v="Romero"/>
    <x v="9"/>
    <s v="Voluntarily Terminated"/>
    <x v="2"/>
    <s v="Engineer"/>
    <x v="1"/>
    <n v="2769"/>
    <s v="Asian"/>
    <s v="Single"/>
    <s v="Fully Meets"/>
    <n v="4"/>
    <x v="0"/>
  </r>
  <r>
    <n v="3293"/>
    <s v="Lillianna"/>
    <s v="Hill"/>
    <x v="5"/>
    <s v="Voluntarily Terminated"/>
    <x v="0"/>
    <s v="Technician"/>
    <x v="0"/>
    <n v="90732"/>
    <s v="Black"/>
    <s v="Married"/>
    <s v="Fully Meets"/>
    <n v="3"/>
    <x v="1"/>
  </r>
  <r>
    <n v="3294"/>
    <s v="Brent"/>
    <s v="Henry"/>
    <x v="6"/>
    <s v="Leave of Absence"/>
    <x v="1"/>
    <s v="Lineman"/>
    <x v="0"/>
    <n v="12076"/>
    <s v="Other"/>
    <s v="Divorced"/>
    <s v="Fully Meets"/>
    <n v="3"/>
    <x v="1"/>
  </r>
  <r>
    <n v="3295"/>
    <s v="Emmanuel"/>
    <s v="Perkins"/>
    <x v="2"/>
    <s v="Active"/>
    <x v="2"/>
    <s v="Groundman"/>
    <x v="0"/>
    <n v="27767"/>
    <s v="Black"/>
    <s v="Divorced"/>
    <s v="Fully Meets"/>
    <n v="5"/>
    <x v="3"/>
  </r>
  <r>
    <n v="3296"/>
    <s v="Isis"/>
    <s v="Brooks"/>
    <x v="4"/>
    <s v="Leave of Absence"/>
    <x v="2"/>
    <s v="Foreman"/>
    <x v="1"/>
    <n v="24886"/>
    <s v="White"/>
    <s v="Married"/>
    <s v="PIP"/>
    <n v="2"/>
    <x v="2"/>
  </r>
  <r>
    <n v="3297"/>
    <s v="Axel"/>
    <s v="Dunlap"/>
    <x v="0"/>
    <s v="Leave of Absence"/>
    <x v="0"/>
    <s v="Engineer"/>
    <x v="1"/>
    <n v="25813"/>
    <s v="Black"/>
    <s v="Married"/>
    <s v="Fully Meets"/>
    <n v="4"/>
    <x v="0"/>
  </r>
  <r>
    <n v="3298"/>
    <s v="Tatum"/>
    <s v="Petty"/>
    <x v="1"/>
    <s v="Active"/>
    <x v="1"/>
    <s v="Technician"/>
    <x v="0"/>
    <n v="88404"/>
    <s v="Hispanic"/>
    <s v="Widowed"/>
    <s v="Fully Meets"/>
    <n v="5"/>
    <x v="3"/>
  </r>
  <r>
    <n v="3299"/>
    <s v="Devyn"/>
    <s v="Pace"/>
    <x v="8"/>
    <s v="Active"/>
    <x v="2"/>
    <s v="Supervisor"/>
    <x v="1"/>
    <n v="51576"/>
    <s v="White"/>
    <s v="Widowed"/>
    <s v="Fully Meets"/>
    <n v="4"/>
    <x v="0"/>
  </r>
  <r>
    <n v="3300"/>
    <s v="Rosemary"/>
    <s v="Becker"/>
    <x v="6"/>
    <s v="Active"/>
    <x v="1"/>
    <s v="Technician"/>
    <x v="1"/>
    <n v="73771"/>
    <s v="White"/>
    <s v="Married"/>
    <s v="Fully Meets"/>
    <n v="2"/>
    <x v="2"/>
  </r>
  <r>
    <n v="3301"/>
    <s v="Amiah"/>
    <s v="Sweeney"/>
    <x v="2"/>
    <s v="Voluntarily Terminated"/>
    <x v="0"/>
    <s v="Construction Manager"/>
    <x v="1"/>
    <n v="65436"/>
    <s v="Black"/>
    <s v="Divorced"/>
    <s v="Fully Meets"/>
    <n v="1"/>
    <x v="2"/>
  </r>
  <r>
    <n v="3302"/>
    <s v="Maya"/>
    <s v="Mccoy"/>
    <x v="9"/>
    <s v="Leave of Absence"/>
    <x v="1"/>
    <s v="Lineman"/>
    <x v="0"/>
    <n v="77353"/>
    <s v="Hispanic"/>
    <s v="Married"/>
    <s v="Fully Meets"/>
    <n v="4"/>
    <x v="0"/>
  </r>
  <r>
    <n v="3303"/>
    <s v="Ty"/>
    <s v="Page"/>
    <x v="7"/>
    <s v="Active"/>
    <x v="1"/>
    <s v="Laborer"/>
    <x v="0"/>
    <n v="49310"/>
    <s v="Black"/>
    <s v="Single"/>
    <s v="Fully Meets"/>
    <n v="3"/>
    <x v="1"/>
  </r>
  <r>
    <n v="3304"/>
    <s v="Destiney"/>
    <s v="Kirby"/>
    <x v="3"/>
    <s v="Active"/>
    <x v="2"/>
    <s v="Foreman"/>
    <x v="0"/>
    <n v="71443"/>
    <s v="Other"/>
    <s v="Single"/>
    <s v="Fully Meets"/>
    <n v="4"/>
    <x v="0"/>
  </r>
  <r>
    <n v="3305"/>
    <s v="Jace"/>
    <s v="Galloway"/>
    <x v="5"/>
    <s v="Voluntarily Terminated"/>
    <x v="0"/>
    <s v="Coordinator"/>
    <x v="0"/>
    <n v="18362"/>
    <s v="Other"/>
    <s v="Widowed"/>
    <s v="Fully Meets"/>
    <n v="4"/>
    <x v="0"/>
  </r>
  <r>
    <n v="3306"/>
    <s v="Justice"/>
    <s v="Guerra"/>
    <x v="6"/>
    <s v="Voluntarily Terminated"/>
    <x v="1"/>
    <s v="Laborer"/>
    <x v="1"/>
    <n v="78658"/>
    <s v="White"/>
    <s v="Married"/>
    <s v="PIP"/>
    <n v="4"/>
    <x v="0"/>
  </r>
  <r>
    <n v="3307"/>
    <s v="Quincy"/>
    <s v="Cardenas"/>
    <x v="2"/>
    <s v="Active"/>
    <x v="1"/>
    <s v="Vp"/>
    <x v="1"/>
    <n v="96247"/>
    <s v="Asian"/>
    <s v="Married"/>
    <s v="Fully Meets"/>
    <n v="4"/>
    <x v="0"/>
  </r>
  <r>
    <n v="3308"/>
    <s v="Alyvia"/>
    <s v="Mitchell"/>
    <x v="4"/>
    <s v="Active"/>
    <x v="0"/>
    <s v="Administrative"/>
    <x v="0"/>
    <n v="70865"/>
    <s v="Black"/>
    <s v="Married"/>
    <s v="Fully Meets"/>
    <n v="3"/>
    <x v="1"/>
  </r>
  <r>
    <n v="3309"/>
    <s v="Lillie"/>
    <s v="Potter"/>
    <x v="0"/>
    <s v="Active"/>
    <x v="2"/>
    <s v="Assistant"/>
    <x v="0"/>
    <n v="24730"/>
    <s v="White"/>
    <s v="Single"/>
    <s v="Fully Meets"/>
    <n v="1"/>
    <x v="2"/>
  </r>
  <r>
    <n v="3310"/>
    <s v="George"/>
    <s v="Fritz"/>
    <x v="7"/>
    <s v="Active"/>
    <x v="2"/>
    <s v="Vp"/>
    <x v="0"/>
    <n v="53426"/>
    <s v="Asian"/>
    <s v="Married"/>
    <s v="Fully Meets"/>
    <n v="3"/>
    <x v="1"/>
  </r>
  <r>
    <n v="3311"/>
    <s v="William"/>
    <s v="Avila"/>
    <x v="1"/>
    <s v="Active"/>
    <x v="0"/>
    <s v="Project Manager"/>
    <x v="0"/>
    <n v="15819"/>
    <s v="Black"/>
    <s v="Widowed"/>
    <s v="Fully Meets"/>
    <n v="4"/>
    <x v="0"/>
  </r>
  <r>
    <n v="3312"/>
    <s v="Saniya"/>
    <s v="Mosley"/>
    <x v="8"/>
    <s v="Active"/>
    <x v="2"/>
    <s v="Engineer"/>
    <x v="1"/>
    <n v="27839"/>
    <s v="Hispanic"/>
    <s v="Married"/>
    <s v="Fully Meets"/>
    <n v="4"/>
    <x v="0"/>
  </r>
  <r>
    <n v="3313"/>
    <s v="Aimee"/>
    <s v="Davila"/>
    <x v="3"/>
    <s v="Active"/>
    <x v="1"/>
    <s v="Assistant"/>
    <x v="1"/>
    <n v="36560"/>
    <s v="Hispanic"/>
    <s v="Married"/>
    <s v="Fully Meets"/>
    <n v="3"/>
    <x v="1"/>
  </r>
  <r>
    <n v="3314"/>
    <s v="German"/>
    <s v="Hobbs"/>
    <x v="9"/>
    <s v="Active"/>
    <x v="2"/>
    <s v="Project Manager"/>
    <x v="1"/>
    <n v="19525"/>
    <s v="Other"/>
    <s v="Widowed"/>
    <s v="Fully Meets"/>
    <n v="4"/>
    <x v="0"/>
  </r>
  <r>
    <n v="3315"/>
    <s v="Amy"/>
    <s v="Pace"/>
    <x v="5"/>
    <s v="Voluntarily Terminated"/>
    <x v="1"/>
    <s v="Locator"/>
    <x v="0"/>
    <n v="85181"/>
    <s v="Other"/>
    <s v="Widowed"/>
    <s v="Fully Meets"/>
    <n v="3"/>
    <x v="1"/>
  </r>
  <r>
    <n v="3316"/>
    <s v="Bronson"/>
    <s v="Houston"/>
    <x v="6"/>
    <s v="Leave of Absence"/>
    <x v="2"/>
    <s v="Lineman"/>
    <x v="0"/>
    <n v="37802"/>
    <s v="Hispanic"/>
    <s v="Widowed"/>
    <s v="Fully Meets"/>
    <n v="3"/>
    <x v="1"/>
  </r>
  <r>
    <n v="3317"/>
    <s v="Shyann"/>
    <s v="Hurst"/>
    <x v="2"/>
    <s v="Active"/>
    <x v="2"/>
    <s v="Specialist"/>
    <x v="0"/>
    <n v="90537"/>
    <s v="Other"/>
    <s v="Single"/>
    <s v="Fully Meets"/>
    <n v="3"/>
    <x v="1"/>
  </r>
  <r>
    <n v="3318"/>
    <s v="Maddison"/>
    <s v="Dixon"/>
    <x v="4"/>
    <s v="Leave of Absence"/>
    <x v="2"/>
    <s v="Administrator"/>
    <x v="1"/>
    <n v="61532"/>
    <s v="White"/>
    <s v="Divorced"/>
    <s v="Fully Meets"/>
    <n v="3"/>
    <x v="1"/>
  </r>
  <r>
    <n v="3319"/>
    <s v="Madelynn"/>
    <s v="Murillo"/>
    <x v="6"/>
    <s v="Active"/>
    <x v="1"/>
    <s v="Laborer"/>
    <x v="0"/>
    <n v="34874"/>
    <s v="Hispanic"/>
    <s v="Married"/>
    <s v="Fully Meets"/>
    <n v="3"/>
    <x v="1"/>
  </r>
  <r>
    <n v="3320"/>
    <s v="Zachery"/>
    <s v="Moreno"/>
    <x v="2"/>
    <s v="Active"/>
    <x v="2"/>
    <s v="Foreman"/>
    <x v="1"/>
    <n v="31303"/>
    <s v="Other"/>
    <s v="Divorced"/>
    <s v="Fully Meets"/>
    <n v="5"/>
    <x v="3"/>
  </r>
  <r>
    <n v="3321"/>
    <s v="Tatum"/>
    <s v="Terrell"/>
    <x v="4"/>
    <s v="Active"/>
    <x v="0"/>
    <s v="Technician"/>
    <x v="1"/>
    <n v="37576"/>
    <s v="White"/>
    <s v="Single"/>
    <s v="Fully Meets"/>
    <n v="2"/>
    <x v="2"/>
  </r>
  <r>
    <n v="3322"/>
    <s v="Roland"/>
    <s v="Berg"/>
    <x v="0"/>
    <s v="Voluntarily Terminated"/>
    <x v="2"/>
    <s v="Lineman"/>
    <x v="1"/>
    <n v="25557"/>
    <s v="White"/>
    <s v="Single"/>
    <s v="Fully Meets"/>
    <n v="4"/>
    <x v="0"/>
  </r>
  <r>
    <n v="3323"/>
    <s v="Lilliana"/>
    <s v="Cowan"/>
    <x v="7"/>
    <s v="Leave of Absence"/>
    <x v="1"/>
    <s v="Laborer"/>
    <x v="0"/>
    <n v="27946"/>
    <s v="Black"/>
    <s v="Married"/>
    <s v="Fully Meets"/>
    <n v="4"/>
    <x v="0"/>
  </r>
  <r>
    <n v="3324"/>
    <s v="Beatrice"/>
    <s v="Vance"/>
    <x v="1"/>
    <s v="Leave of Absence"/>
    <x v="2"/>
    <s v="Splicer"/>
    <x v="0"/>
    <n v="11516"/>
    <s v="Black"/>
    <s v="Divorced"/>
    <s v="PIP"/>
    <n v="3"/>
    <x v="1"/>
  </r>
  <r>
    <n v="3325"/>
    <s v="Andrea"/>
    <s v="Khan"/>
    <x v="8"/>
    <s v="Voluntarily Terminated"/>
    <x v="0"/>
    <s v="Technician"/>
    <x v="0"/>
    <n v="19512"/>
    <s v="White"/>
    <s v="Single"/>
    <s v="Fully Meets"/>
    <n v="3"/>
    <x v="1"/>
  </r>
  <r>
    <n v="3326"/>
    <s v="Keagan"/>
    <s v="Vaughan"/>
    <x v="9"/>
    <s v="Active"/>
    <x v="0"/>
    <s v="Laborer"/>
    <x v="1"/>
    <n v="20146"/>
    <s v="Hispanic"/>
    <s v="Divorced"/>
    <s v="Fully Meets"/>
    <n v="3"/>
    <x v="1"/>
  </r>
  <r>
    <n v="3327"/>
    <s v="Selah"/>
    <s v="Ibarra"/>
    <x v="5"/>
    <s v="Active"/>
    <x v="0"/>
    <s v="Technician"/>
    <x v="0"/>
    <n v="91044"/>
    <s v="Hispanic"/>
    <s v="Widowed"/>
    <s v="Fully Meets"/>
    <n v="1"/>
    <x v="2"/>
  </r>
  <r>
    <n v="3328"/>
    <s v="Braylen"/>
    <s v="Cruz"/>
    <x v="6"/>
    <s v="Voluntarily Terminated"/>
    <x v="2"/>
    <s v="Engineer"/>
    <x v="1"/>
    <n v="24046"/>
    <s v="White"/>
    <s v="Married"/>
    <s v="Fully Meets"/>
    <n v="3"/>
    <x v="1"/>
  </r>
  <r>
    <n v="3329"/>
    <s v="Gabriel"/>
    <s v="Smith"/>
    <x v="2"/>
    <s v="Active"/>
    <x v="2"/>
    <s v="Coordinator"/>
    <x v="1"/>
    <n v="90483"/>
    <s v="Hispanic"/>
    <s v="Divorced"/>
    <s v="Fully Meets"/>
    <n v="4"/>
    <x v="0"/>
  </r>
  <r>
    <n v="3330"/>
    <s v="Esther"/>
    <s v="Willis"/>
    <x v="4"/>
    <s v="Active"/>
    <x v="2"/>
    <s v="Engineer"/>
    <x v="0"/>
    <n v="83923"/>
    <s v="White"/>
    <s v="Divorced"/>
    <s v="Fully Meets"/>
    <n v="4"/>
    <x v="0"/>
  </r>
  <r>
    <n v="3331"/>
    <s v="Sydney"/>
    <s v="Chang"/>
    <x v="0"/>
    <s v="Active"/>
    <x v="1"/>
    <s v="Technician"/>
    <x v="0"/>
    <n v="6014"/>
    <s v="Other"/>
    <s v="Single"/>
    <s v="Fully Meets"/>
    <n v="2"/>
    <x v="2"/>
  </r>
  <r>
    <n v="3332"/>
    <s v="Will"/>
    <s v="Morse"/>
    <x v="7"/>
    <s v="Active"/>
    <x v="2"/>
    <s v="Driver"/>
    <x v="0"/>
    <n v="34868"/>
    <s v="Other"/>
    <s v="Widowed"/>
    <s v="Fully Meets"/>
    <n v="3"/>
    <x v="1"/>
  </r>
  <r>
    <n v="3333"/>
    <s v="Yael"/>
    <s v="Sexton"/>
    <x v="1"/>
    <s v="Active"/>
    <x v="0"/>
    <s v="Administrative"/>
    <x v="1"/>
    <n v="45740"/>
    <s v="Hispanic"/>
    <s v="Single"/>
    <s v="Fully Meets"/>
    <n v="3"/>
    <x v="1"/>
  </r>
  <r>
    <n v="3334"/>
    <s v="Brendon"/>
    <s v="Ryan"/>
    <x v="8"/>
    <s v="Active"/>
    <x v="2"/>
    <s v="Drafter"/>
    <x v="1"/>
    <n v="46494"/>
    <s v="White"/>
    <s v="Single"/>
    <s v="Fully Meets"/>
    <n v="3"/>
    <x v="1"/>
  </r>
  <r>
    <n v="3335"/>
    <s v="Abbigail"/>
    <s v="Solis"/>
    <x v="3"/>
    <s v="Voluntarily Terminated"/>
    <x v="2"/>
    <s v="Driller"/>
    <x v="1"/>
    <n v="38014"/>
    <s v="Other"/>
    <s v="Divorced"/>
    <s v="Fully Meets"/>
    <n v="3"/>
    <x v="1"/>
  </r>
  <r>
    <n v="3336"/>
    <s v="Sincere"/>
    <s v="Preston"/>
    <x v="9"/>
    <s v="Voluntarily Terminated"/>
    <x v="0"/>
    <s v="Coordinator"/>
    <x v="1"/>
    <n v="75099"/>
    <s v="Asian"/>
    <s v="Divorced"/>
    <s v="Fully Meets"/>
    <n v="3"/>
    <x v="1"/>
  </r>
  <r>
    <n v="3337"/>
    <s v="Jorge"/>
    <s v="Pineda"/>
    <x v="5"/>
    <s v="Active"/>
    <x v="1"/>
    <s v="Project Manager"/>
    <x v="0"/>
    <n v="12948"/>
    <s v="Black"/>
    <s v="Single"/>
    <s v="Fully Meets"/>
    <n v="3"/>
    <x v="1"/>
  </r>
  <r>
    <n v="3338"/>
    <s v="Aspen"/>
    <s v="Underwood"/>
    <x v="6"/>
    <s v="Active"/>
    <x v="0"/>
    <s v="Laborer"/>
    <x v="0"/>
    <n v="67665"/>
    <s v="Hispanic"/>
    <s v="Divorced"/>
    <s v="Fully Meets"/>
    <n v="3"/>
    <x v="1"/>
  </r>
  <r>
    <n v="3339"/>
    <s v="Alyson"/>
    <s v="Hickman"/>
    <x v="2"/>
    <s v="Active"/>
    <x v="2"/>
    <s v="Engineer"/>
    <x v="1"/>
    <n v="50557"/>
    <s v="Hispanic"/>
    <s v="Divorced"/>
    <s v="Fully Meets"/>
    <n v="5"/>
    <x v="3"/>
  </r>
  <r>
    <n v="3340"/>
    <s v="Mina"/>
    <s v="Hancock"/>
    <x v="4"/>
    <s v="Active"/>
    <x v="2"/>
    <s v="Technician"/>
    <x v="1"/>
    <n v="87065"/>
    <s v="White"/>
    <s v="Married"/>
    <s v="Fully Meets"/>
    <n v="3"/>
    <x v="1"/>
  </r>
  <r>
    <n v="3341"/>
    <s v="Konner"/>
    <s v="Sheppard"/>
    <x v="5"/>
    <s v="Active"/>
    <x v="1"/>
    <s v="Splicer"/>
    <x v="0"/>
    <n v="78768"/>
    <s v="White"/>
    <s v="Single"/>
    <s v="Fully Meets"/>
    <n v="1"/>
    <x v="2"/>
  </r>
  <r>
    <n v="3342"/>
    <s v="London"/>
    <s v="Nunez"/>
    <x v="6"/>
    <s v="Active"/>
    <x v="1"/>
    <s v="Lineman"/>
    <x v="1"/>
    <n v="35072"/>
    <s v="Other"/>
    <s v="Widowed"/>
    <s v="Fully Meets"/>
    <n v="2"/>
    <x v="2"/>
  </r>
  <r>
    <n v="3343"/>
    <s v="Seth"/>
    <s v="Huff"/>
    <x v="2"/>
    <s v="Active"/>
    <x v="2"/>
    <s v="Mechanic"/>
    <x v="1"/>
    <n v="87930"/>
    <s v="Hispanic"/>
    <s v="Married"/>
    <s v="Fully Meets"/>
    <n v="4"/>
    <x v="0"/>
  </r>
  <r>
    <n v="3344"/>
    <s v="Justine"/>
    <s v="Villanueva"/>
    <x v="4"/>
    <s v="Active"/>
    <x v="0"/>
    <s v="Lineman"/>
    <x v="1"/>
    <n v="71735"/>
    <s v="White"/>
    <s v="Married"/>
    <s v="Fully Meets"/>
    <n v="3"/>
    <x v="1"/>
  </r>
  <r>
    <n v="3345"/>
    <s v="Moshe"/>
    <s v="Anderson"/>
    <x v="0"/>
    <s v="Voluntarily Terminated"/>
    <x v="1"/>
    <s v="Director"/>
    <x v="1"/>
    <n v="66521"/>
    <s v="Asian"/>
    <s v="Single"/>
    <s v="Fully Meets"/>
    <n v="4"/>
    <x v="0"/>
  </r>
  <r>
    <n v="3346"/>
    <s v="Kadyn"/>
    <s v="Bush"/>
    <x v="7"/>
    <s v="Leave of Absence"/>
    <x v="2"/>
    <s v="Lineman"/>
    <x v="0"/>
    <n v="47048"/>
    <s v="Other"/>
    <s v="Divorced"/>
    <s v="Fully Meets"/>
    <n v="2"/>
    <x v="2"/>
  </r>
  <r>
    <n v="3347"/>
    <s v="Ahmed"/>
    <s v="Lindsey"/>
    <x v="1"/>
    <s v="Leave of Absence"/>
    <x v="0"/>
    <s v="Operator"/>
    <x v="0"/>
    <n v="17960"/>
    <s v="Hispanic"/>
    <s v="Divorced"/>
    <s v="Fully Meets"/>
    <n v="3"/>
    <x v="1"/>
  </r>
  <r>
    <n v="3348"/>
    <s v="Ryder"/>
    <s v="Bray"/>
    <x v="8"/>
    <s v="Active"/>
    <x v="2"/>
    <s v="Laborer"/>
    <x v="0"/>
    <n v="42857"/>
    <s v="Asian"/>
    <s v="Widowed"/>
    <s v="Fully Meets"/>
    <n v="2"/>
    <x v="2"/>
  </r>
  <r>
    <n v="3349"/>
    <s v="Taylor"/>
    <s v="Bonilla"/>
    <x v="5"/>
    <s v="Active"/>
    <x v="0"/>
    <s v="Drafter"/>
    <x v="1"/>
    <n v="85935"/>
    <s v="Hispanic"/>
    <s v="Divorced"/>
    <s v="Fully Meets"/>
    <n v="3"/>
    <x v="1"/>
  </r>
  <r>
    <n v="3350"/>
    <s v="Jalen"/>
    <s v="Richmond"/>
    <x v="4"/>
    <s v="Active"/>
    <x v="1"/>
    <s v="Technician"/>
    <x v="0"/>
    <n v="41824"/>
    <s v="Hispanic"/>
    <s v="Divorced"/>
    <s v="Fully Meets"/>
    <n v="5"/>
    <x v="3"/>
  </r>
  <r>
    <n v="3351"/>
    <s v="Kayden"/>
    <s v="Hill"/>
    <x v="0"/>
    <s v="Voluntarily Terminated"/>
    <x v="0"/>
    <s v="Warehouse"/>
    <x v="1"/>
    <n v="57006"/>
    <s v="Hispanic"/>
    <s v="Married"/>
    <s v="Fully Meets"/>
    <n v="2"/>
    <x v="2"/>
  </r>
  <r>
    <n v="3352"/>
    <s v="Aubree"/>
    <s v="Mooney"/>
    <x v="1"/>
    <s v="Active"/>
    <x v="2"/>
    <s v="Groundman"/>
    <x v="1"/>
    <n v="82003"/>
    <s v="Other"/>
    <s v="Single"/>
    <s v="Fully Meets"/>
    <n v="3"/>
    <x v="1"/>
  </r>
  <r>
    <n v="3353"/>
    <s v="Haven"/>
    <s v="Donaldson"/>
    <x v="8"/>
    <s v="Active"/>
    <x v="0"/>
    <s v="Lineman"/>
    <x v="0"/>
    <n v="62032"/>
    <s v="Hispanic"/>
    <s v="Married"/>
    <s v="Fully Meets"/>
    <n v="3"/>
    <x v="1"/>
  </r>
  <r>
    <n v="3354"/>
    <s v="Neil"/>
    <s v="Dunn"/>
    <x v="6"/>
    <s v="Active"/>
    <x v="2"/>
    <s v="Laborer"/>
    <x v="0"/>
    <n v="14400"/>
    <s v="Asian"/>
    <s v="Single"/>
    <s v="Fully Meets"/>
    <n v="3"/>
    <x v="1"/>
  </r>
  <r>
    <n v="3355"/>
    <s v="Darryl"/>
    <s v="Ponce"/>
    <x v="2"/>
    <s v="Active"/>
    <x v="0"/>
    <s v="Technician"/>
    <x v="0"/>
    <n v="34876"/>
    <s v="White"/>
    <s v="Divorced"/>
    <s v="Fully Meets"/>
    <n v="5"/>
    <x v="3"/>
  </r>
  <r>
    <n v="3356"/>
    <s v="Cade"/>
    <s v="Heath"/>
    <x v="9"/>
    <s v="Active"/>
    <x v="1"/>
    <s v="Technician"/>
    <x v="0"/>
    <n v="34856"/>
    <s v="Asian"/>
    <s v="Married"/>
    <s v="Needs Improvement"/>
    <n v="3"/>
    <x v="1"/>
  </r>
  <r>
    <n v="3357"/>
    <s v="Sidney"/>
    <s v="Hooper"/>
    <x v="7"/>
    <s v="Active"/>
    <x v="1"/>
    <s v="Director"/>
    <x v="1"/>
    <n v="78039"/>
    <s v="Asian"/>
    <s v="Married"/>
    <s v="Exceeds"/>
    <n v="1"/>
    <x v="2"/>
  </r>
  <r>
    <n v="3358"/>
    <s v="Johnathan"/>
    <s v="Mayo"/>
    <x v="3"/>
    <s v="Leave of Absence"/>
    <x v="1"/>
    <s v="Laborer"/>
    <x v="1"/>
    <n v="67062"/>
    <s v="Black"/>
    <s v="Divorced"/>
    <s v="Fully Meets"/>
    <n v="3"/>
    <x v="1"/>
  </r>
  <r>
    <n v="3359"/>
    <s v="Anika"/>
    <s v="Arroyo"/>
    <x v="5"/>
    <s v="Active"/>
    <x v="1"/>
    <s v="Laborer"/>
    <x v="1"/>
    <n v="30982"/>
    <s v="Hispanic"/>
    <s v="Married"/>
    <s v="Exceeds"/>
    <n v="3"/>
    <x v="1"/>
  </r>
  <r>
    <n v="3360"/>
    <s v="Fatima"/>
    <s v="Kemp"/>
    <x v="4"/>
    <s v="Active"/>
    <x v="2"/>
    <s v="Safety"/>
    <x v="0"/>
    <n v="4369"/>
    <s v="Asian"/>
    <s v="Married"/>
    <s v="Exceeds"/>
    <n v="2"/>
    <x v="2"/>
  </r>
  <r>
    <n v="3361"/>
    <s v="Lilianna"/>
    <s v="Conway"/>
    <x v="0"/>
    <s v="Voluntarily Terminated"/>
    <x v="2"/>
    <s v="Technician"/>
    <x v="0"/>
    <n v="65806"/>
    <s v="Other"/>
    <s v="Single"/>
    <s v="Exceeds"/>
    <n v="3"/>
    <x v="1"/>
  </r>
  <r>
    <n v="3362"/>
    <s v="Tony"/>
    <s v="Cooke"/>
    <x v="1"/>
    <s v="Active"/>
    <x v="1"/>
    <s v="Laborer"/>
    <x v="0"/>
    <n v="90552"/>
    <s v="Asian"/>
    <s v="Widowed"/>
    <s v="Exceeds"/>
    <n v="1"/>
    <x v="2"/>
  </r>
  <r>
    <n v="3363"/>
    <s v="Trevor"/>
    <s v="Barry"/>
    <x v="8"/>
    <s v="Active"/>
    <x v="2"/>
    <s v="Laborer"/>
    <x v="1"/>
    <n v="31018"/>
    <s v="Black"/>
    <s v="Married"/>
    <s v="Exceeds"/>
    <n v="5"/>
    <x v="3"/>
  </r>
  <r>
    <n v="3364"/>
    <s v="Marisa"/>
    <s v="Frank"/>
    <x v="5"/>
    <s v="Active"/>
    <x v="2"/>
    <s v="Technician"/>
    <x v="0"/>
    <n v="42754"/>
    <s v="Hispanic"/>
    <s v="Single"/>
    <s v="Exceeds"/>
    <n v="3"/>
    <x v="1"/>
  </r>
  <r>
    <n v="3365"/>
    <s v="Shania"/>
    <s v="Flores"/>
    <x v="6"/>
    <s v="Active"/>
    <x v="0"/>
    <s v="Laborer"/>
    <x v="1"/>
    <n v="24571"/>
    <s v="Asian"/>
    <s v="Divorced"/>
    <s v="Fully Meets"/>
    <n v="3"/>
    <x v="1"/>
  </r>
  <r>
    <n v="3366"/>
    <s v="Andre"/>
    <s v="Allison"/>
    <x v="2"/>
    <s v="Voluntarily Terminated"/>
    <x v="0"/>
    <s v="Project Manager"/>
    <x v="1"/>
    <n v="74701"/>
    <s v="Black"/>
    <s v="Widowed"/>
    <s v="Exceeds"/>
    <n v="4"/>
    <x v="0"/>
  </r>
  <r>
    <n v="3367"/>
    <s v="Destiny"/>
    <s v="Bright"/>
    <x v="4"/>
    <s v="Voluntarily Terminated"/>
    <x v="1"/>
    <s v="Laborer"/>
    <x v="1"/>
    <n v="35065"/>
    <s v="Other"/>
    <s v="Single"/>
    <s v="Exceeds"/>
    <n v="2"/>
    <x v="2"/>
  </r>
  <r>
    <n v="3368"/>
    <s v="Karli"/>
    <s v="Parks"/>
    <x v="0"/>
    <s v="Leave of Absence"/>
    <x v="2"/>
    <s v="Apprentice"/>
    <x v="1"/>
    <n v="61176"/>
    <s v="Black"/>
    <s v="Married"/>
    <s v="Exceeds"/>
    <n v="5"/>
    <x v="3"/>
  </r>
  <r>
    <n v="3369"/>
    <s v="Mylie"/>
    <s v="Callahan"/>
    <x v="7"/>
    <s v="Leave of Absence"/>
    <x v="2"/>
    <s v="Locator"/>
    <x v="0"/>
    <n v="22374"/>
    <s v="Other"/>
    <s v="Single"/>
    <s v="Exceeds"/>
    <n v="2"/>
    <x v="2"/>
  </r>
  <r>
    <n v="3370"/>
    <s v="Jadiel"/>
    <s v="Dickson"/>
    <x v="1"/>
    <s v="Active"/>
    <x v="0"/>
    <s v="Laborer"/>
    <x v="0"/>
    <n v="57215"/>
    <s v="Asian"/>
    <s v="Widowed"/>
    <s v="Exceeds"/>
    <n v="3"/>
    <x v="1"/>
  </r>
  <r>
    <n v="3371"/>
    <s v="Aliya"/>
    <s v="Moss"/>
    <x v="8"/>
    <s v="Voluntarily Terminated"/>
    <x v="1"/>
    <s v="Manager"/>
    <x v="0"/>
    <n v="5985"/>
    <s v="Hispanic"/>
    <s v="Married"/>
    <s v="Exceeds"/>
    <n v="3"/>
    <x v="1"/>
  </r>
  <r>
    <n v="3372"/>
    <s v="Kylie"/>
    <s v="Roman"/>
    <x v="3"/>
    <s v="Voluntarily Terminated"/>
    <x v="0"/>
    <s v="Manager"/>
    <x v="0"/>
    <n v="94040"/>
    <s v="Asian"/>
    <s v="Divorced"/>
    <s v="Fully Meets"/>
    <n v="4"/>
    <x v="0"/>
  </r>
  <r>
    <n v="3373"/>
    <s v="Karter"/>
    <s v="Thornton"/>
    <x v="9"/>
    <s v="Active"/>
    <x v="0"/>
    <s v="Foreman"/>
    <x v="1"/>
    <n v="35546"/>
    <s v="Other"/>
    <s v="Married"/>
    <s v="Exceeds"/>
    <n v="2"/>
    <x v="2"/>
  </r>
  <r>
    <n v="3374"/>
    <s v="Ronald"/>
    <s v="Bullock"/>
    <x v="5"/>
    <s v="Voluntarily Terminated"/>
    <x v="2"/>
    <s v="Laborer"/>
    <x v="1"/>
    <n v="33903"/>
    <s v="Hispanic"/>
    <s v="Divorced"/>
    <s v="Exceeds"/>
    <n v="4"/>
    <x v="0"/>
  </r>
  <r>
    <n v="3375"/>
    <s v="Sharon"/>
    <s v="Beltran"/>
    <x v="6"/>
    <s v="Voluntarily Terminated"/>
    <x v="1"/>
    <s v="Program Manager"/>
    <x v="0"/>
    <n v="58194"/>
    <s v="Black"/>
    <s v="Divorced"/>
    <s v="Exceeds"/>
    <n v="3"/>
    <x v="1"/>
  </r>
  <r>
    <n v="3376"/>
    <s v="Maren"/>
    <s v="Anderson"/>
    <x v="2"/>
    <s v="Active"/>
    <x v="2"/>
    <s v="Technician"/>
    <x v="0"/>
    <n v="7445"/>
    <s v="Asian"/>
    <s v="Single"/>
    <s v="Exceeds"/>
    <n v="5"/>
    <x v="3"/>
  </r>
  <r>
    <n v="3377"/>
    <s v="Cruz"/>
    <s v="Ashley"/>
    <x v="4"/>
    <s v="Active"/>
    <x v="2"/>
    <s v="Foreman"/>
    <x v="0"/>
    <n v="52336"/>
    <s v="Asian"/>
    <s v="Widowed"/>
    <s v="Exceeds"/>
    <n v="4"/>
    <x v="0"/>
  </r>
  <r>
    <n v="3378"/>
    <s v="Enzo"/>
    <s v="Carney"/>
    <x v="0"/>
    <s v="Active"/>
    <x v="0"/>
    <s v="Technician"/>
    <x v="0"/>
    <n v="53521"/>
    <s v="White"/>
    <s v="Single"/>
    <s v="Exceeds"/>
    <n v="3"/>
    <x v="1"/>
  </r>
  <r>
    <n v="3379"/>
    <s v="Marquis"/>
    <s v="Joseph"/>
    <x v="7"/>
    <s v="Leave of Absence"/>
    <x v="0"/>
    <s v="Helpdesk"/>
    <x v="0"/>
    <n v="48347"/>
    <s v="Hispanic"/>
    <s v="Married"/>
    <s v="Exceeds"/>
    <n v="4"/>
    <x v="0"/>
  </r>
  <r>
    <n v="3380"/>
    <s v="Victor"/>
    <s v="Ibarra"/>
    <x v="1"/>
    <s v="Active"/>
    <x v="1"/>
    <s v="Technician"/>
    <x v="1"/>
    <n v="9268"/>
    <s v="Black"/>
    <s v="Widowed"/>
    <s v="Exceeds"/>
    <n v="1"/>
    <x v="2"/>
  </r>
  <r>
    <n v="3381"/>
    <s v="Annabelle"/>
    <s v="Marquez"/>
    <x v="8"/>
    <s v="Active"/>
    <x v="0"/>
    <s v="Foreman"/>
    <x v="1"/>
    <n v="20032"/>
    <s v="White"/>
    <s v="Single"/>
    <s v="Exceeds"/>
    <n v="3"/>
    <x v="1"/>
  </r>
  <r>
    <n v="3382"/>
    <s v="Romeo"/>
    <s v="Gordon"/>
    <x v="3"/>
    <s v="Active"/>
    <x v="2"/>
    <s v="Administrator"/>
    <x v="1"/>
    <n v="59153"/>
    <s v="Other"/>
    <s v="Divorced"/>
    <s v="Exceeds"/>
    <n v="5"/>
    <x v="3"/>
  </r>
  <r>
    <n v="3383"/>
    <s v="Aimee"/>
    <s v="Hughes"/>
    <x v="9"/>
    <s v="Voluntarily Terminated"/>
    <x v="2"/>
    <s v="Splicer"/>
    <x v="0"/>
    <n v="20389"/>
    <s v="Hispanic"/>
    <s v="Divorced"/>
    <s v="Exceeds"/>
    <n v="2"/>
    <x v="2"/>
  </r>
  <r>
    <n v="3384"/>
    <s v="Dennis"/>
    <s v="Hays"/>
    <x v="5"/>
    <s v="Active"/>
    <x v="1"/>
    <s v="Operator"/>
    <x v="0"/>
    <n v="26286"/>
    <s v="Hispanic"/>
    <s v="Married"/>
    <s v="Fully Meets"/>
    <n v="3"/>
    <x v="1"/>
  </r>
  <r>
    <n v="3385"/>
    <s v="Kelly"/>
    <s v="Fritz"/>
    <x v="6"/>
    <s v="Active"/>
    <x v="2"/>
    <s v="Technician"/>
    <x v="0"/>
    <n v="85739"/>
    <s v="Other"/>
    <s v="Divorced"/>
    <s v="Fully Meets"/>
    <n v="3"/>
    <x v="1"/>
  </r>
  <r>
    <n v="3386"/>
    <s v="Darnell"/>
    <s v="Shelton"/>
    <x v="5"/>
    <s v="Active"/>
    <x v="0"/>
    <s v="Laborer"/>
    <x v="0"/>
    <n v="45331"/>
    <s v="Hispanic"/>
    <s v="Widowed"/>
    <s v="Fully Meets"/>
    <n v="2"/>
    <x v="2"/>
  </r>
  <r>
    <n v="3387"/>
    <s v="Sabrina"/>
    <s v="Holt"/>
    <x v="6"/>
    <s v="Active"/>
    <x v="1"/>
    <s v="Supervisor"/>
    <x v="1"/>
    <n v="46093"/>
    <s v="Other"/>
    <s v="Widowed"/>
    <s v="Fully Meets"/>
    <n v="3"/>
    <x v="1"/>
  </r>
  <r>
    <n v="3388"/>
    <s v="Zoie"/>
    <s v="Logan"/>
    <x v="2"/>
    <s v="Active"/>
    <x v="2"/>
    <s v="Technician"/>
    <x v="1"/>
    <n v="48911"/>
    <s v="Black"/>
    <s v="Divorced"/>
    <s v="Fully Meets"/>
    <n v="1"/>
    <x v="2"/>
  </r>
  <r>
    <n v="3389"/>
    <s v="Finley"/>
    <s v="Medina"/>
    <x v="4"/>
    <s v="Active"/>
    <x v="1"/>
    <s v="Laborer"/>
    <x v="1"/>
    <n v="18226"/>
    <s v="Asian"/>
    <s v="Married"/>
    <s v="Fully Meets"/>
    <n v="1"/>
    <x v="2"/>
  </r>
  <r>
    <n v="3390"/>
    <s v="Lizeth"/>
    <s v="Middleton"/>
    <x v="0"/>
    <s v="Leave of Absence"/>
    <x v="2"/>
    <s v="Engineer"/>
    <x v="0"/>
    <n v="90024"/>
    <s v="Hispanic"/>
    <s v="Married"/>
    <s v="Fully Meets"/>
    <n v="1"/>
    <x v="2"/>
  </r>
  <r>
    <n v="3391"/>
    <s v="Odin"/>
    <s v="Camacho"/>
    <x v="7"/>
    <s v="Active"/>
    <x v="2"/>
    <s v="Project Manager"/>
    <x v="0"/>
    <n v="2225"/>
    <s v="Black"/>
    <s v="Divorced"/>
    <s v="Fully Meets"/>
    <n v="3"/>
    <x v="1"/>
  </r>
  <r>
    <n v="3392"/>
    <s v="Dakota"/>
    <s v="Lowery"/>
    <x v="1"/>
    <s v="Voluntarily Terminated"/>
    <x v="1"/>
    <s v="Technician"/>
    <x v="0"/>
    <n v="14864"/>
    <s v="Other"/>
    <s v="Single"/>
    <s v="Fully Meets"/>
    <n v="2"/>
    <x v="2"/>
  </r>
  <r>
    <n v="3393"/>
    <s v="Skyla"/>
    <s v="Santiago"/>
    <x v="4"/>
    <s v="Active"/>
    <x v="0"/>
    <s v="Flagger"/>
    <x v="0"/>
    <n v="33532"/>
    <s v="Hispanic"/>
    <s v="Married"/>
    <s v="Needs Improvement"/>
    <n v="3"/>
    <x v="1"/>
  </r>
  <r>
    <n v="3394"/>
    <s v="Harley"/>
    <s v="Beard"/>
    <x v="5"/>
    <s v="Active"/>
    <x v="0"/>
    <s v="Technician"/>
    <x v="1"/>
    <n v="37566"/>
    <s v="Black"/>
    <s v="Divorced"/>
    <s v="Fully Meets"/>
    <n v="2"/>
    <x v="2"/>
  </r>
  <r>
    <n v="3395"/>
    <s v="Summer"/>
    <s v="Barber"/>
    <x v="3"/>
    <s v="Voluntarily Terminated"/>
    <x v="2"/>
    <s v="Driver"/>
    <x v="0"/>
    <n v="88306"/>
    <s v="Other"/>
    <s v="Widowed"/>
    <s v="Needs Improvement"/>
    <n v="3"/>
    <x v="1"/>
  </r>
  <r>
    <n v="3396"/>
    <s v="Stephen"/>
    <s v="Mcmillan"/>
    <x v="7"/>
    <s v="Voluntarily Terminated"/>
    <x v="2"/>
    <s v="Foreman"/>
    <x v="0"/>
    <n v="49024"/>
    <s v="Asian"/>
    <s v="Married"/>
    <s v="Fully Meets"/>
    <n v="4"/>
    <x v="0"/>
  </r>
  <r>
    <n v="3397"/>
    <s v="Rylan"/>
    <s v="Garrison"/>
    <x v="9"/>
    <s v="Active"/>
    <x v="2"/>
    <s v="Driller"/>
    <x v="0"/>
    <n v="41302"/>
    <s v="Asian"/>
    <s v="Single"/>
    <s v="Fully Meets"/>
    <n v="3"/>
    <x v="1"/>
  </r>
  <r>
    <n v="3398"/>
    <s v="Kyler"/>
    <s v="Cherry"/>
    <x v="2"/>
    <s v="Active"/>
    <x v="2"/>
    <s v="Technician"/>
    <x v="0"/>
    <n v="63776"/>
    <s v="Other"/>
    <s v="Single"/>
    <s v="Fully Meets"/>
    <n v="3"/>
    <x v="1"/>
  </r>
  <r>
    <n v="3399"/>
    <s v="Corinne"/>
    <s v="Reeves"/>
    <x v="6"/>
    <s v="Active"/>
    <x v="1"/>
    <s v="Lineman"/>
    <x v="0"/>
    <n v="16715"/>
    <s v="White"/>
    <s v="Widowed"/>
    <s v="Fully Meets"/>
    <n v="2"/>
    <x v="2"/>
  </r>
  <r>
    <n v="3400"/>
    <s v="Lorenzo"/>
    <s v="Short"/>
    <x v="8"/>
    <s v="Active"/>
    <x v="1"/>
    <s v="Mechanic"/>
    <x v="0"/>
    <n v="90974"/>
    <s v="Black"/>
    <s v="Divorced"/>
    <s v="Fully Meets"/>
    <n v="1"/>
    <x v="2"/>
  </r>
  <r>
    <n v="3401"/>
    <s v="Taniya"/>
    <s v="Kane"/>
    <x v="1"/>
    <s v="Leave of Absence"/>
    <x v="0"/>
    <s v="Laborer"/>
    <x v="1"/>
    <n v="3403"/>
    <s v="Hispanic"/>
    <s v="Married"/>
    <s v="Fully Meets"/>
    <n v="1"/>
    <x v="2"/>
  </r>
  <r>
    <n v="3402"/>
    <s v="Nevaeh"/>
    <s v="Mcmillan"/>
    <x v="0"/>
    <s v="Voluntarily Terminated"/>
    <x v="2"/>
    <s v="Engineer"/>
    <x v="1"/>
    <n v="22662"/>
    <s v="Black"/>
    <s v="Single"/>
    <s v="Fully Meets"/>
    <n v="3"/>
    <x v="1"/>
  </r>
  <r>
    <n v="3403"/>
    <s v="Dillon"/>
    <s v="Larson"/>
    <x v="4"/>
    <s v="Voluntarily Terminated"/>
    <x v="0"/>
    <s v="Laborer"/>
    <x v="0"/>
    <n v="66066"/>
    <s v="Asian"/>
    <s v="Married"/>
    <s v="Exceeds"/>
    <n v="3"/>
    <x v="1"/>
  </r>
  <r>
    <n v="3404"/>
    <s v="Willie"/>
    <s v="Howe"/>
    <x v="9"/>
    <s v="Leave of Absence"/>
    <x v="2"/>
    <s v="Driller"/>
    <x v="0"/>
    <n v="58775"/>
    <s v="Other"/>
    <s v="Divorced"/>
    <s v="Fully Meets"/>
    <n v="2"/>
    <x v="2"/>
  </r>
  <r>
    <n v="3405"/>
    <s v="Selina"/>
    <s v="Jefferson"/>
    <x v="5"/>
    <s v="Leave of Absence"/>
    <x v="0"/>
    <s v="Engineer"/>
    <x v="0"/>
    <n v="12351"/>
    <s v="White"/>
    <s v="Single"/>
    <s v="Fully Meets"/>
    <n v="1"/>
    <x v="2"/>
  </r>
  <r>
    <n v="3406"/>
    <s v="Serenity"/>
    <s v="Montgomery"/>
    <x v="6"/>
    <s v="Voluntarily Terminated"/>
    <x v="0"/>
    <s v="Administration"/>
    <x v="0"/>
    <n v="24805"/>
    <s v="Other"/>
    <s v="Single"/>
    <s v="Fully Meets"/>
    <n v="5"/>
    <x v="3"/>
  </r>
  <r>
    <n v="3407"/>
    <s v="Kamila"/>
    <s v="Sanders"/>
    <x v="5"/>
    <s v="Active"/>
    <x v="2"/>
    <s v="Construction Manager"/>
    <x v="0"/>
    <n v="18000"/>
    <s v="Asian"/>
    <s v="Single"/>
    <s v="Fully Meets"/>
    <n v="5"/>
    <x v="3"/>
  </r>
  <r>
    <n v="3408"/>
    <s v="Rose"/>
    <s v="Mcguire"/>
    <x v="6"/>
    <s v="Voluntarily Terminated"/>
    <x v="0"/>
    <s v="Supervisor"/>
    <x v="1"/>
    <n v="67579"/>
    <s v="Asian"/>
    <s v="Divorced"/>
    <s v="Fully Meets"/>
    <n v="3"/>
    <x v="1"/>
  </r>
  <r>
    <n v="3409"/>
    <s v="Brenton"/>
    <s v="Zavala"/>
    <x v="2"/>
    <s v="Active"/>
    <x v="0"/>
    <s v="Laborer"/>
    <x v="1"/>
    <n v="82704"/>
    <s v="Asian"/>
    <s v="Divorced"/>
    <s v="Fully Meets"/>
    <n v="4"/>
    <x v="0"/>
  </r>
  <r>
    <n v="3410"/>
    <s v="Laci"/>
    <s v="Klein"/>
    <x v="4"/>
    <s v="Active"/>
    <x v="0"/>
    <s v="Manager"/>
    <x v="1"/>
    <n v="41572"/>
    <s v="Hispanic"/>
    <s v="Widowed"/>
    <s v="Fully Meets"/>
    <n v="3"/>
    <x v="1"/>
  </r>
  <r>
    <n v="3411"/>
    <s v="Brenda"/>
    <s v="Boone"/>
    <x v="0"/>
    <s v="Active"/>
    <x v="1"/>
    <s v="Administrative"/>
    <x v="0"/>
    <n v="24028"/>
    <s v="Asian"/>
    <s v="Single"/>
    <s v="Fully Meets"/>
    <n v="2"/>
    <x v="2"/>
  </r>
  <r>
    <n v="3412"/>
    <s v="Andrea"/>
    <s v="Walters"/>
    <x v="7"/>
    <s v="Active"/>
    <x v="2"/>
    <s v="Mechanic"/>
    <x v="0"/>
    <n v="68155"/>
    <s v="White"/>
    <s v="Divorced"/>
    <s v="Exceeds"/>
    <n v="3"/>
    <x v="1"/>
  </r>
  <r>
    <n v="3413"/>
    <s v="Jovanny"/>
    <s v="Matthews"/>
    <x v="1"/>
    <s v="Active"/>
    <x v="0"/>
    <s v="Laborer"/>
    <x v="0"/>
    <n v="74549"/>
    <s v="White"/>
    <s v="Single"/>
    <s v="Fully Meets"/>
    <n v="5"/>
    <x v="3"/>
  </r>
  <r>
    <n v="3414"/>
    <s v="Hunter"/>
    <s v="Silva"/>
    <x v="8"/>
    <s v="Active"/>
    <x v="0"/>
    <s v="Foreman"/>
    <x v="0"/>
    <n v="44418"/>
    <s v="Hispanic"/>
    <s v="Married"/>
    <s v="Exceeds"/>
    <n v="3"/>
    <x v="1"/>
  </r>
  <r>
    <n v="3415"/>
    <s v="Julien"/>
    <s v="Cisneros"/>
    <x v="3"/>
    <s v="Voluntarily Terminated"/>
    <x v="1"/>
    <s v="Driver"/>
    <x v="1"/>
    <n v="23971"/>
    <s v="Hispanic"/>
    <s v="Widowed"/>
    <s v="Fully Meets"/>
    <n v="3"/>
    <x v="1"/>
  </r>
  <r>
    <n v="3416"/>
    <s v="Aron"/>
    <s v="Waters"/>
    <x v="4"/>
    <s v="Active"/>
    <x v="1"/>
    <s v="Director"/>
    <x v="1"/>
    <n v="46381"/>
    <s v="Asian"/>
    <s v="Married"/>
    <s v="Fully Meets"/>
    <n v="2"/>
    <x v="2"/>
  </r>
  <r>
    <n v="3417"/>
    <s v="Brayden"/>
    <s v="Singh"/>
    <x v="0"/>
    <s v="Active"/>
    <x v="2"/>
    <s v="Splicer"/>
    <x v="0"/>
    <n v="71282"/>
    <s v="Other"/>
    <s v="Widowed"/>
    <s v="Fully Meets"/>
    <n v="1"/>
    <x v="2"/>
  </r>
  <r>
    <n v="3418"/>
    <s v="Karma"/>
    <s v="Palmer"/>
    <x v="1"/>
    <s v="Active"/>
    <x v="2"/>
    <s v="Coordinator"/>
    <x v="0"/>
    <n v="40277"/>
    <s v="Asian"/>
    <s v="Widowed"/>
    <s v="Fully Meets"/>
    <n v="4"/>
    <x v="0"/>
  </r>
  <r>
    <n v="3419"/>
    <s v="Stanley"/>
    <s v="Reyes"/>
    <x v="8"/>
    <s v="Active"/>
    <x v="0"/>
    <s v="Foreman"/>
    <x v="0"/>
    <n v="39578"/>
    <s v="Black"/>
    <s v="Divorced"/>
    <s v="Fully Meets"/>
    <n v="2"/>
    <x v="2"/>
  </r>
  <r>
    <n v="3420"/>
    <s v="Levi"/>
    <s v="Hayden"/>
    <x v="6"/>
    <s v="Active"/>
    <x v="0"/>
    <s v="Laborer"/>
    <x v="0"/>
    <n v="18079"/>
    <s v="Other"/>
    <s v="Married"/>
    <s v="Fully Meets"/>
    <n v="2"/>
    <x v="2"/>
  </r>
  <r>
    <n v="3421"/>
    <s v="Brenden"/>
    <s v="Leach"/>
    <x v="2"/>
    <s v="Active"/>
    <x v="2"/>
    <s v="Foreman"/>
    <x v="0"/>
    <n v="57340"/>
    <s v="Other"/>
    <s v="Divorced"/>
    <s v="Fully Meets"/>
    <n v="1"/>
    <x v="2"/>
  </r>
  <r>
    <n v="3422"/>
    <s v="Jakobe"/>
    <s v="Erickson"/>
    <x v="9"/>
    <s v="Leave of Absence"/>
    <x v="2"/>
    <s v="Model Assistant"/>
    <x v="0"/>
    <n v="44500"/>
    <s v="Other"/>
    <s v="Widowed"/>
    <s v="Fully Meets"/>
    <n v="3"/>
    <x v="1"/>
  </r>
  <r>
    <n v="3423"/>
    <s v="Adyson"/>
    <s v="Strickland"/>
    <x v="7"/>
    <s v="Active"/>
    <x v="2"/>
    <s v="Engineer"/>
    <x v="1"/>
    <n v="35444"/>
    <s v="Black"/>
    <s v="Widowed"/>
    <s v="Fully Meets"/>
    <n v="3"/>
    <x v="1"/>
  </r>
  <r>
    <n v="3424"/>
    <s v="Annabel"/>
    <s v="Wilkins"/>
    <x v="3"/>
    <s v="Voluntarily Terminated"/>
    <x v="0"/>
    <s v="Laborer"/>
    <x v="1"/>
    <n v="6608"/>
    <s v="White"/>
    <s v="Single"/>
    <s v="Fully Meets"/>
    <n v="2"/>
    <x v="2"/>
  </r>
  <r>
    <n v="3425"/>
    <s v="Kendra"/>
    <s v="Braun"/>
    <x v="5"/>
    <s v="Voluntarily Terminated"/>
    <x v="0"/>
    <s v="Foreman"/>
    <x v="0"/>
    <n v="3807"/>
    <s v="Hispanic"/>
    <s v="Divorced"/>
    <s v="Fully Meets"/>
    <n v="2"/>
    <x v="2"/>
  </r>
  <r>
    <n v="3426"/>
    <s v="Chace"/>
    <s v="Kerr"/>
    <x v="4"/>
    <s v="Active"/>
    <x v="1"/>
    <s v="Warehouse Technician"/>
    <x v="0"/>
    <n v="57487"/>
    <s v="White"/>
    <s v="Marri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A75AC3-3479-4E01-9D07-BBFAA3C6715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5" firstHeaderRow="1" firstDataRow="2" firstDataCol="1" rowPageCount="1" colPageCount="1"/>
  <pivotFields count="14">
    <pivotField showAll="0"/>
    <pivotField dataField="1"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axis="axisPage" showAll="0">
      <items count="3">
        <item x="0"/>
        <item x="1"/>
        <item t="default"/>
      </items>
    </pivotField>
    <pivotField showAll="0"/>
    <pivotField showAll="0"/>
    <pivotField showAll="0"/>
    <pivotField showAll="0"/>
    <pivotField showAll="0"/>
    <pivotField axis="axisCol" showAll="0">
      <items count="5">
        <item x="0"/>
        <item x="2"/>
        <item x="1"/>
        <item x="3"/>
        <item t="default"/>
      </items>
    </pivotField>
  </pivotFields>
  <rowFields count="1">
    <field x="3"/>
  </rowFields>
  <rowItems count="11">
    <i>
      <x/>
    </i>
    <i>
      <x v="1"/>
    </i>
    <i>
      <x v="2"/>
    </i>
    <i>
      <x v="3"/>
    </i>
    <i>
      <x v="4"/>
    </i>
    <i>
      <x v="5"/>
    </i>
    <i>
      <x v="6"/>
    </i>
    <i>
      <x v="7"/>
    </i>
    <i>
      <x v="8"/>
    </i>
    <i>
      <x v="9"/>
    </i>
    <i t="grand">
      <x/>
    </i>
  </rowItems>
  <colFields count="1">
    <field x="13"/>
  </colFields>
  <colItems count="5">
    <i>
      <x/>
    </i>
    <i>
      <x v="1"/>
    </i>
    <i>
      <x v="2"/>
    </i>
    <i>
      <x v="3"/>
    </i>
    <i t="grand">
      <x/>
    </i>
  </colItems>
  <pageFields count="1">
    <pageField fld="7" hier="-1"/>
  </pageFields>
  <dataFields count="1">
    <dataField name="Count of FirstName" fld="1" subtotal="count" baseField="0" baseItem="0"/>
  </dataFields>
  <chartFormats count="4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2"/>
          </reference>
        </references>
      </pivotArea>
    </chartFormat>
    <chartFormat chart="5" format="3" series="1">
      <pivotArea type="data" outline="0" fieldPosition="0">
        <references count="2">
          <reference field="4294967294" count="1" selected="0">
            <x v="0"/>
          </reference>
          <reference field="13" count="1" selected="0">
            <x v="3"/>
          </reference>
        </references>
      </pivotArea>
    </chartFormat>
    <chartFormat chart="5" format="4">
      <pivotArea type="data" outline="0" fieldPosition="0">
        <references count="3">
          <reference field="4294967294" count="1" selected="0">
            <x v="0"/>
          </reference>
          <reference field="3" count="1" selected="0">
            <x v="0"/>
          </reference>
          <reference field="13" count="1" selected="0">
            <x v="0"/>
          </reference>
        </references>
      </pivotArea>
    </chartFormat>
    <chartFormat chart="5" format="5">
      <pivotArea type="data" outline="0" fieldPosition="0">
        <references count="3">
          <reference field="4294967294" count="1" selected="0">
            <x v="0"/>
          </reference>
          <reference field="3" count="1" selected="0">
            <x v="1"/>
          </reference>
          <reference field="13" count="1" selected="0">
            <x v="0"/>
          </reference>
        </references>
      </pivotArea>
    </chartFormat>
    <chartFormat chart="5" format="6">
      <pivotArea type="data" outline="0" fieldPosition="0">
        <references count="3">
          <reference field="4294967294" count="1" selected="0">
            <x v="0"/>
          </reference>
          <reference field="3" count="1" selected="0">
            <x v="2"/>
          </reference>
          <reference field="13" count="1" selected="0">
            <x v="0"/>
          </reference>
        </references>
      </pivotArea>
    </chartFormat>
    <chartFormat chart="5" format="7">
      <pivotArea type="data" outline="0" fieldPosition="0">
        <references count="3">
          <reference field="4294967294" count="1" selected="0">
            <x v="0"/>
          </reference>
          <reference field="3" count="1" selected="0">
            <x v="3"/>
          </reference>
          <reference field="13" count="1" selected="0">
            <x v="0"/>
          </reference>
        </references>
      </pivotArea>
    </chartFormat>
    <chartFormat chart="5" format="8">
      <pivotArea type="data" outline="0" fieldPosition="0">
        <references count="3">
          <reference field="4294967294" count="1" selected="0">
            <x v="0"/>
          </reference>
          <reference field="3" count="1" selected="0">
            <x v="4"/>
          </reference>
          <reference field="13" count="1" selected="0">
            <x v="0"/>
          </reference>
        </references>
      </pivotArea>
    </chartFormat>
    <chartFormat chart="5" format="9">
      <pivotArea type="data" outline="0" fieldPosition="0">
        <references count="3">
          <reference field="4294967294" count="1" selected="0">
            <x v="0"/>
          </reference>
          <reference field="3" count="1" selected="0">
            <x v="5"/>
          </reference>
          <reference field="13" count="1" selected="0">
            <x v="0"/>
          </reference>
        </references>
      </pivotArea>
    </chartFormat>
    <chartFormat chart="5" format="10">
      <pivotArea type="data" outline="0" fieldPosition="0">
        <references count="3">
          <reference field="4294967294" count="1" selected="0">
            <x v="0"/>
          </reference>
          <reference field="3" count="1" selected="0">
            <x v="6"/>
          </reference>
          <reference field="13" count="1" selected="0">
            <x v="0"/>
          </reference>
        </references>
      </pivotArea>
    </chartFormat>
    <chartFormat chart="5" format="11">
      <pivotArea type="data" outline="0" fieldPosition="0">
        <references count="3">
          <reference field="4294967294" count="1" selected="0">
            <x v="0"/>
          </reference>
          <reference field="3" count="1" selected="0">
            <x v="7"/>
          </reference>
          <reference field="13" count="1" selected="0">
            <x v="0"/>
          </reference>
        </references>
      </pivotArea>
    </chartFormat>
    <chartFormat chart="5" format="12">
      <pivotArea type="data" outline="0" fieldPosition="0">
        <references count="3">
          <reference field="4294967294" count="1" selected="0">
            <x v="0"/>
          </reference>
          <reference field="3" count="1" selected="0">
            <x v="8"/>
          </reference>
          <reference field="13" count="1" selected="0">
            <x v="0"/>
          </reference>
        </references>
      </pivotArea>
    </chartFormat>
    <chartFormat chart="5" format="13">
      <pivotArea type="data" outline="0" fieldPosition="0">
        <references count="3">
          <reference field="4294967294" count="1" selected="0">
            <x v="0"/>
          </reference>
          <reference field="3" count="1" selected="0">
            <x v="9"/>
          </reference>
          <reference field="13" count="1" selected="0">
            <x v="0"/>
          </reference>
        </references>
      </pivotArea>
    </chartFormat>
    <chartFormat chart="5" format="14">
      <pivotArea type="data" outline="0" fieldPosition="0">
        <references count="3">
          <reference field="4294967294" count="1" selected="0">
            <x v="0"/>
          </reference>
          <reference field="3" count="1" selected="0">
            <x v="0"/>
          </reference>
          <reference field="13" count="1" selected="0">
            <x v="1"/>
          </reference>
        </references>
      </pivotArea>
    </chartFormat>
    <chartFormat chart="5" format="15">
      <pivotArea type="data" outline="0" fieldPosition="0">
        <references count="3">
          <reference field="4294967294" count="1" selected="0">
            <x v="0"/>
          </reference>
          <reference field="3" count="1" selected="0">
            <x v="1"/>
          </reference>
          <reference field="13" count="1" selected="0">
            <x v="1"/>
          </reference>
        </references>
      </pivotArea>
    </chartFormat>
    <chartFormat chart="5" format="16">
      <pivotArea type="data" outline="0" fieldPosition="0">
        <references count="3">
          <reference field="4294967294" count="1" selected="0">
            <x v="0"/>
          </reference>
          <reference field="3" count="1" selected="0">
            <x v="2"/>
          </reference>
          <reference field="13" count="1" selected="0">
            <x v="1"/>
          </reference>
        </references>
      </pivotArea>
    </chartFormat>
    <chartFormat chart="5" format="17">
      <pivotArea type="data" outline="0" fieldPosition="0">
        <references count="3">
          <reference field="4294967294" count="1" selected="0">
            <x v="0"/>
          </reference>
          <reference field="3" count="1" selected="0">
            <x v="3"/>
          </reference>
          <reference field="13" count="1" selected="0">
            <x v="1"/>
          </reference>
        </references>
      </pivotArea>
    </chartFormat>
    <chartFormat chart="5" format="18">
      <pivotArea type="data" outline="0" fieldPosition="0">
        <references count="3">
          <reference field="4294967294" count="1" selected="0">
            <x v="0"/>
          </reference>
          <reference field="3" count="1" selected="0">
            <x v="4"/>
          </reference>
          <reference field="13" count="1" selected="0">
            <x v="1"/>
          </reference>
        </references>
      </pivotArea>
    </chartFormat>
    <chartFormat chart="5" format="19">
      <pivotArea type="data" outline="0" fieldPosition="0">
        <references count="3">
          <reference field="4294967294" count="1" selected="0">
            <x v="0"/>
          </reference>
          <reference field="3" count="1" selected="0">
            <x v="5"/>
          </reference>
          <reference field="13" count="1" selected="0">
            <x v="1"/>
          </reference>
        </references>
      </pivotArea>
    </chartFormat>
    <chartFormat chart="5" format="20">
      <pivotArea type="data" outline="0" fieldPosition="0">
        <references count="3">
          <reference field="4294967294" count="1" selected="0">
            <x v="0"/>
          </reference>
          <reference field="3" count="1" selected="0">
            <x v="6"/>
          </reference>
          <reference field="13" count="1" selected="0">
            <x v="1"/>
          </reference>
        </references>
      </pivotArea>
    </chartFormat>
    <chartFormat chart="5" format="21">
      <pivotArea type="data" outline="0" fieldPosition="0">
        <references count="3">
          <reference field="4294967294" count="1" selected="0">
            <x v="0"/>
          </reference>
          <reference field="3" count="1" selected="0">
            <x v="7"/>
          </reference>
          <reference field="13" count="1" selected="0">
            <x v="1"/>
          </reference>
        </references>
      </pivotArea>
    </chartFormat>
    <chartFormat chart="5" format="22">
      <pivotArea type="data" outline="0" fieldPosition="0">
        <references count="3">
          <reference field="4294967294" count="1" selected="0">
            <x v="0"/>
          </reference>
          <reference field="3" count="1" selected="0">
            <x v="8"/>
          </reference>
          <reference field="13" count="1" selected="0">
            <x v="1"/>
          </reference>
        </references>
      </pivotArea>
    </chartFormat>
    <chartFormat chart="5" format="23">
      <pivotArea type="data" outline="0" fieldPosition="0">
        <references count="3">
          <reference field="4294967294" count="1" selected="0">
            <x v="0"/>
          </reference>
          <reference field="3" count="1" selected="0">
            <x v="9"/>
          </reference>
          <reference field="13" count="1" selected="0">
            <x v="1"/>
          </reference>
        </references>
      </pivotArea>
    </chartFormat>
    <chartFormat chart="5" format="24">
      <pivotArea type="data" outline="0" fieldPosition="0">
        <references count="3">
          <reference field="4294967294" count="1" selected="0">
            <x v="0"/>
          </reference>
          <reference field="3" count="1" selected="0">
            <x v="0"/>
          </reference>
          <reference field="13" count="1" selected="0">
            <x v="2"/>
          </reference>
        </references>
      </pivotArea>
    </chartFormat>
    <chartFormat chart="5" format="25">
      <pivotArea type="data" outline="0" fieldPosition="0">
        <references count="3">
          <reference field="4294967294" count="1" selected="0">
            <x v="0"/>
          </reference>
          <reference field="3" count="1" selected="0">
            <x v="1"/>
          </reference>
          <reference field="13" count="1" selected="0">
            <x v="2"/>
          </reference>
        </references>
      </pivotArea>
    </chartFormat>
    <chartFormat chart="5" format="26">
      <pivotArea type="data" outline="0" fieldPosition="0">
        <references count="3">
          <reference field="4294967294" count="1" selected="0">
            <x v="0"/>
          </reference>
          <reference field="3" count="1" selected="0">
            <x v="2"/>
          </reference>
          <reference field="13" count="1" selected="0">
            <x v="2"/>
          </reference>
        </references>
      </pivotArea>
    </chartFormat>
    <chartFormat chart="5" format="27">
      <pivotArea type="data" outline="0" fieldPosition="0">
        <references count="3">
          <reference field="4294967294" count="1" selected="0">
            <x v="0"/>
          </reference>
          <reference field="3" count="1" selected="0">
            <x v="3"/>
          </reference>
          <reference field="13" count="1" selected="0">
            <x v="2"/>
          </reference>
        </references>
      </pivotArea>
    </chartFormat>
    <chartFormat chart="5" format="28">
      <pivotArea type="data" outline="0" fieldPosition="0">
        <references count="3">
          <reference field="4294967294" count="1" selected="0">
            <x v="0"/>
          </reference>
          <reference field="3" count="1" selected="0">
            <x v="4"/>
          </reference>
          <reference field="13" count="1" selected="0">
            <x v="2"/>
          </reference>
        </references>
      </pivotArea>
    </chartFormat>
    <chartFormat chart="5" format="29">
      <pivotArea type="data" outline="0" fieldPosition="0">
        <references count="3">
          <reference field="4294967294" count="1" selected="0">
            <x v="0"/>
          </reference>
          <reference field="3" count="1" selected="0">
            <x v="5"/>
          </reference>
          <reference field="13" count="1" selected="0">
            <x v="2"/>
          </reference>
        </references>
      </pivotArea>
    </chartFormat>
    <chartFormat chart="5" format="30">
      <pivotArea type="data" outline="0" fieldPosition="0">
        <references count="3">
          <reference field="4294967294" count="1" selected="0">
            <x v="0"/>
          </reference>
          <reference field="3" count="1" selected="0">
            <x v="6"/>
          </reference>
          <reference field="13" count="1" selected="0">
            <x v="2"/>
          </reference>
        </references>
      </pivotArea>
    </chartFormat>
    <chartFormat chart="5" format="31">
      <pivotArea type="data" outline="0" fieldPosition="0">
        <references count="3">
          <reference field="4294967294" count="1" selected="0">
            <x v="0"/>
          </reference>
          <reference field="3" count="1" selected="0">
            <x v="7"/>
          </reference>
          <reference field="13" count="1" selected="0">
            <x v="2"/>
          </reference>
        </references>
      </pivotArea>
    </chartFormat>
    <chartFormat chart="5" format="32">
      <pivotArea type="data" outline="0" fieldPosition="0">
        <references count="3">
          <reference field="4294967294" count="1" selected="0">
            <x v="0"/>
          </reference>
          <reference field="3" count="1" selected="0">
            <x v="8"/>
          </reference>
          <reference field="13" count="1" selected="0">
            <x v="2"/>
          </reference>
        </references>
      </pivotArea>
    </chartFormat>
    <chartFormat chart="5" format="33">
      <pivotArea type="data" outline="0" fieldPosition="0">
        <references count="3">
          <reference field="4294967294" count="1" selected="0">
            <x v="0"/>
          </reference>
          <reference field="3" count="1" selected="0">
            <x v="9"/>
          </reference>
          <reference field="13" count="1" selected="0">
            <x v="2"/>
          </reference>
        </references>
      </pivotArea>
    </chartFormat>
    <chartFormat chart="5" format="34">
      <pivotArea type="data" outline="0" fieldPosition="0">
        <references count="3">
          <reference field="4294967294" count="1" selected="0">
            <x v="0"/>
          </reference>
          <reference field="3" count="1" selected="0">
            <x v="0"/>
          </reference>
          <reference field="13" count="1" selected="0">
            <x v="3"/>
          </reference>
        </references>
      </pivotArea>
    </chartFormat>
    <chartFormat chart="5" format="35">
      <pivotArea type="data" outline="0" fieldPosition="0">
        <references count="3">
          <reference field="4294967294" count="1" selected="0">
            <x v="0"/>
          </reference>
          <reference field="3" count="1" selected="0">
            <x v="1"/>
          </reference>
          <reference field="13" count="1" selected="0">
            <x v="3"/>
          </reference>
        </references>
      </pivotArea>
    </chartFormat>
    <chartFormat chart="5" format="36">
      <pivotArea type="data" outline="0" fieldPosition="0">
        <references count="3">
          <reference field="4294967294" count="1" selected="0">
            <x v="0"/>
          </reference>
          <reference field="3" count="1" selected="0">
            <x v="2"/>
          </reference>
          <reference field="13" count="1" selected="0">
            <x v="3"/>
          </reference>
        </references>
      </pivotArea>
    </chartFormat>
    <chartFormat chart="5" format="37">
      <pivotArea type="data" outline="0" fieldPosition="0">
        <references count="3">
          <reference field="4294967294" count="1" selected="0">
            <x v="0"/>
          </reference>
          <reference field="3" count="1" selected="0">
            <x v="3"/>
          </reference>
          <reference field="13" count="1" selected="0">
            <x v="3"/>
          </reference>
        </references>
      </pivotArea>
    </chartFormat>
    <chartFormat chart="5" format="38">
      <pivotArea type="data" outline="0" fieldPosition="0">
        <references count="3">
          <reference field="4294967294" count="1" selected="0">
            <x v="0"/>
          </reference>
          <reference field="3" count="1" selected="0">
            <x v="4"/>
          </reference>
          <reference field="13" count="1" selected="0">
            <x v="3"/>
          </reference>
        </references>
      </pivotArea>
    </chartFormat>
    <chartFormat chart="5" format="39">
      <pivotArea type="data" outline="0" fieldPosition="0">
        <references count="3">
          <reference field="4294967294" count="1" selected="0">
            <x v="0"/>
          </reference>
          <reference field="3" count="1" selected="0">
            <x v="5"/>
          </reference>
          <reference field="13" count="1" selected="0">
            <x v="3"/>
          </reference>
        </references>
      </pivotArea>
    </chartFormat>
    <chartFormat chart="5" format="40">
      <pivotArea type="data" outline="0" fieldPosition="0">
        <references count="3">
          <reference field="4294967294" count="1" selected="0">
            <x v="0"/>
          </reference>
          <reference field="3" count="1" selected="0">
            <x v="6"/>
          </reference>
          <reference field="13" count="1" selected="0">
            <x v="3"/>
          </reference>
        </references>
      </pivotArea>
    </chartFormat>
    <chartFormat chart="5" format="41">
      <pivotArea type="data" outline="0" fieldPosition="0">
        <references count="3">
          <reference field="4294967294" count="1" selected="0">
            <x v="0"/>
          </reference>
          <reference field="3" count="1" selected="0">
            <x v="7"/>
          </reference>
          <reference field="13" count="1" selected="0">
            <x v="3"/>
          </reference>
        </references>
      </pivotArea>
    </chartFormat>
    <chartFormat chart="5" format="42">
      <pivotArea type="data" outline="0" fieldPosition="0">
        <references count="3">
          <reference field="4294967294" count="1" selected="0">
            <x v="0"/>
          </reference>
          <reference field="3" count="1" selected="0">
            <x v="8"/>
          </reference>
          <reference field="13" count="1" selected="0">
            <x v="3"/>
          </reference>
        </references>
      </pivotArea>
    </chartFormat>
    <chartFormat chart="5" format="43">
      <pivotArea type="data" outline="0" fieldPosition="0">
        <references count="3">
          <reference field="4294967294" count="1" selected="0">
            <x v="0"/>
          </reference>
          <reference field="3" count="1" selected="0">
            <x v="9"/>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D0EE7CF-8BB7-40EA-A3AF-7152382A0CEC}" sourceName="EmployeeType">
  <pivotTables>
    <pivotTable tabId="2" name="PivotTable3"/>
  </pivotTables>
  <data>
    <tabular pivotCacheId="34156330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1AD0F84-A815-4C37-8037-ED4950BF8862}"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E3F50-74C9-4F21-886F-DD04D91EE82F}">
  <dimension ref="A1:F15"/>
  <sheetViews>
    <sheetView workbookViewId="0">
      <selection activeCell="E7" sqref="E7"/>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6" width="11.28515625" bestFit="1" customWidth="1"/>
  </cols>
  <sheetData>
    <row r="1" spans="1:6" x14ac:dyDescent="0.25">
      <c r="A1" s="1" t="s">
        <v>2607</v>
      </c>
      <c r="B1" t="s">
        <v>2717</v>
      </c>
    </row>
    <row r="3" spans="1:6" x14ac:dyDescent="0.25">
      <c r="A3" s="1" t="s">
        <v>2711</v>
      </c>
      <c r="B3" s="1" t="s">
        <v>2712</v>
      </c>
    </row>
    <row r="4" spans="1:6" x14ac:dyDescent="0.25">
      <c r="A4" s="1" t="s">
        <v>2709</v>
      </c>
      <c r="B4" t="s">
        <v>2713</v>
      </c>
      <c r="C4" t="s">
        <v>2714</v>
      </c>
      <c r="D4" t="s">
        <v>2715</v>
      </c>
      <c r="E4" t="s">
        <v>2716</v>
      </c>
      <c r="F4" t="s">
        <v>2710</v>
      </c>
    </row>
    <row r="5" spans="1:6" x14ac:dyDescent="0.25">
      <c r="A5" s="2" t="s">
        <v>2595</v>
      </c>
      <c r="B5">
        <v>37</v>
      </c>
      <c r="C5">
        <v>80</v>
      </c>
      <c r="D5">
        <v>152</v>
      </c>
      <c r="E5">
        <v>34</v>
      </c>
      <c r="F5">
        <v>303</v>
      </c>
    </row>
    <row r="6" spans="1:6" x14ac:dyDescent="0.25">
      <c r="A6" s="2" t="s">
        <v>2588</v>
      </c>
      <c r="B6">
        <v>45</v>
      </c>
      <c r="C6">
        <v>89</v>
      </c>
      <c r="D6">
        <v>141</v>
      </c>
      <c r="E6">
        <v>25</v>
      </c>
      <c r="F6">
        <v>300</v>
      </c>
    </row>
    <row r="7" spans="1:6" x14ac:dyDescent="0.25">
      <c r="A7" s="2" t="s">
        <v>2591</v>
      </c>
      <c r="B7">
        <v>41</v>
      </c>
      <c r="C7">
        <v>78</v>
      </c>
      <c r="D7">
        <v>160</v>
      </c>
      <c r="E7">
        <v>23</v>
      </c>
      <c r="F7">
        <v>302</v>
      </c>
    </row>
    <row r="8" spans="1:6" x14ac:dyDescent="0.25">
      <c r="A8" s="2" t="s">
        <v>2600</v>
      </c>
      <c r="B8">
        <v>34</v>
      </c>
      <c r="C8">
        <v>76</v>
      </c>
      <c r="D8">
        <v>158</v>
      </c>
      <c r="E8">
        <v>28</v>
      </c>
      <c r="F8">
        <v>296</v>
      </c>
    </row>
    <row r="9" spans="1:6" x14ac:dyDescent="0.25">
      <c r="A9" s="2" t="s">
        <v>2597</v>
      </c>
      <c r="B9">
        <v>50</v>
      </c>
      <c r="C9">
        <v>73</v>
      </c>
      <c r="D9">
        <v>158</v>
      </c>
      <c r="E9">
        <v>23</v>
      </c>
      <c r="F9">
        <v>304</v>
      </c>
    </row>
    <row r="10" spans="1:6" x14ac:dyDescent="0.25">
      <c r="A10" s="2" t="s">
        <v>2592</v>
      </c>
      <c r="B10">
        <v>50</v>
      </c>
      <c r="C10">
        <v>68</v>
      </c>
      <c r="D10">
        <v>151</v>
      </c>
      <c r="E10">
        <v>32</v>
      </c>
      <c r="F10">
        <v>301</v>
      </c>
    </row>
    <row r="11" spans="1:6" x14ac:dyDescent="0.25">
      <c r="A11" s="2" t="s">
        <v>2601</v>
      </c>
      <c r="B11">
        <v>44</v>
      </c>
      <c r="C11">
        <v>85</v>
      </c>
      <c r="D11">
        <v>146</v>
      </c>
      <c r="E11">
        <v>24</v>
      </c>
      <c r="F11">
        <v>299</v>
      </c>
    </row>
    <row r="12" spans="1:6" x14ac:dyDescent="0.25">
      <c r="A12" s="2" t="s">
        <v>2599</v>
      </c>
      <c r="B12">
        <v>40</v>
      </c>
      <c r="C12">
        <v>78</v>
      </c>
      <c r="D12">
        <v>156</v>
      </c>
      <c r="E12">
        <v>30</v>
      </c>
      <c r="F12">
        <v>304</v>
      </c>
    </row>
    <row r="13" spans="1:6" x14ac:dyDescent="0.25">
      <c r="A13" s="2" t="s">
        <v>2594</v>
      </c>
      <c r="B13">
        <v>38</v>
      </c>
      <c r="C13">
        <v>75</v>
      </c>
      <c r="D13">
        <v>160</v>
      </c>
      <c r="E13">
        <v>24</v>
      </c>
      <c r="F13">
        <v>297</v>
      </c>
    </row>
    <row r="14" spans="1:6" x14ac:dyDescent="0.25">
      <c r="A14" s="2" t="s">
        <v>2596</v>
      </c>
      <c r="B14">
        <v>40</v>
      </c>
      <c r="C14">
        <v>79</v>
      </c>
      <c r="D14">
        <v>148</v>
      </c>
      <c r="E14">
        <v>27</v>
      </c>
      <c r="F14">
        <v>294</v>
      </c>
    </row>
    <row r="15" spans="1:6" x14ac:dyDescent="0.25">
      <c r="A15" s="2" t="s">
        <v>2710</v>
      </c>
      <c r="B15">
        <v>419</v>
      </c>
      <c r="C15">
        <v>781</v>
      </c>
      <c r="D15">
        <v>1530</v>
      </c>
      <c r="E15">
        <v>270</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5F3D6-2E67-410B-9177-D18C423823FE}">
  <dimension ref="A1:N3001"/>
  <sheetViews>
    <sheetView tabSelected="1" workbookViewId="0">
      <selection sqref="A1:A1048576"/>
    </sheetView>
  </sheetViews>
  <sheetFormatPr defaultRowHeight="15" x14ac:dyDescent="0.25"/>
  <cols>
    <col min="1" max="1" width="9.140625" style="7"/>
    <col min="2" max="2" width="13" style="4" customWidth="1"/>
    <col min="3" max="3" width="13.28515625" style="4" customWidth="1"/>
    <col min="4" max="4" width="12.140625" customWidth="1"/>
    <col min="5" max="5" width="14.7109375" customWidth="1"/>
    <col min="6" max="6" width="14" customWidth="1"/>
    <col min="7" max="7" width="26.7109375" customWidth="1"/>
    <col min="8" max="8" width="16.140625" style="3" customWidth="1"/>
    <col min="9" max="9" width="14.28515625" customWidth="1"/>
    <col min="10" max="10" width="13.5703125" customWidth="1"/>
    <col min="12" max="12" width="17.42578125" customWidth="1"/>
    <col min="13" max="13" width="23.5703125" style="5" customWidth="1"/>
    <col min="14" max="14" width="35.140625" style="6" customWidth="1"/>
  </cols>
  <sheetData>
    <row r="1" spans="1:14" x14ac:dyDescent="0.25">
      <c r="A1" s="7" t="s">
        <v>0</v>
      </c>
      <c r="B1" s="4" t="s">
        <v>1</v>
      </c>
      <c r="C1" s="4" t="s">
        <v>2</v>
      </c>
      <c r="D1" t="s">
        <v>2585</v>
      </c>
      <c r="E1" t="s">
        <v>2586</v>
      </c>
      <c r="F1" t="s">
        <v>2587</v>
      </c>
      <c r="G1" t="s">
        <v>2606</v>
      </c>
      <c r="H1" s="3" t="s">
        <v>2607</v>
      </c>
      <c r="I1" t="s">
        <v>2608</v>
      </c>
      <c r="J1" t="s">
        <v>2609</v>
      </c>
      <c r="K1" t="s">
        <v>2610</v>
      </c>
      <c r="L1" t="s">
        <v>2611</v>
      </c>
      <c r="M1" s="5" t="s">
        <v>2612</v>
      </c>
      <c r="N1" s="6" t="s">
        <v>2708</v>
      </c>
    </row>
    <row r="2" spans="1:14" x14ac:dyDescent="0.25">
      <c r="A2" s="7">
        <v>3427</v>
      </c>
      <c r="B2" s="4" t="s">
        <v>3</v>
      </c>
      <c r="C2" s="4" t="s">
        <v>4</v>
      </c>
      <c r="D2" t="s">
        <v>2588</v>
      </c>
      <c r="E2" t="s">
        <v>2589</v>
      </c>
      <c r="F2" t="s">
        <v>2590</v>
      </c>
      <c r="G2" t="s">
        <v>2613</v>
      </c>
      <c r="H2" s="3" t="s">
        <v>2614</v>
      </c>
      <c r="I2">
        <v>34904</v>
      </c>
      <c r="J2" t="s">
        <v>528</v>
      </c>
      <c r="K2" t="s">
        <v>2615</v>
      </c>
      <c r="L2" t="s">
        <v>2616</v>
      </c>
      <c r="M2" s="5">
        <v>4</v>
      </c>
      <c r="N2" s="6" t="str" cm="1">
        <f t="array" ref="N2">_xlfn.IFS(M2&gt;=5, "VERY HIGH", M2&gt;=4, "HIGH", M2&gt;=3, "MED",TRUE,"LOW")</f>
        <v>HIGH</v>
      </c>
    </row>
    <row r="3" spans="1:14" x14ac:dyDescent="0.25">
      <c r="A3" s="7">
        <v>3428</v>
      </c>
      <c r="B3" s="4" t="s">
        <v>5</v>
      </c>
      <c r="C3" s="4" t="s">
        <v>6</v>
      </c>
      <c r="D3" t="s">
        <v>2591</v>
      </c>
      <c r="E3" t="s">
        <v>2589</v>
      </c>
      <c r="F3" t="s">
        <v>2590</v>
      </c>
      <c r="G3" t="s">
        <v>2617</v>
      </c>
      <c r="H3" s="3" t="s">
        <v>2618</v>
      </c>
      <c r="I3">
        <v>6593</v>
      </c>
      <c r="J3" t="s">
        <v>2619</v>
      </c>
      <c r="K3" t="s">
        <v>2615</v>
      </c>
      <c r="L3" t="s">
        <v>2616</v>
      </c>
      <c r="M3" s="5">
        <v>3</v>
      </c>
      <c r="N3" s="6" t="str" cm="1">
        <f t="array" ref="N3">_xlfn.IFS(M3&gt;=5, "VERY HIGH", M3&gt;=4, "HIGH", M3&gt;=3, "MED",TRUE,"LOW")</f>
        <v>MED</v>
      </c>
    </row>
    <row r="4" spans="1:14" x14ac:dyDescent="0.25">
      <c r="A4" s="7">
        <v>3429</v>
      </c>
      <c r="B4" s="4" t="s">
        <v>7</v>
      </c>
      <c r="C4" s="4" t="s">
        <v>8</v>
      </c>
      <c r="D4" t="s">
        <v>2592</v>
      </c>
      <c r="E4" t="s">
        <v>2589</v>
      </c>
      <c r="F4" t="s">
        <v>2593</v>
      </c>
      <c r="G4" t="s">
        <v>2620</v>
      </c>
      <c r="H4" s="3" t="s">
        <v>2618</v>
      </c>
      <c r="I4">
        <v>2330</v>
      </c>
      <c r="J4" t="s">
        <v>2619</v>
      </c>
      <c r="K4" t="s">
        <v>2615</v>
      </c>
      <c r="L4" t="s">
        <v>2616</v>
      </c>
      <c r="M4" s="5">
        <v>4</v>
      </c>
      <c r="N4" s="6" t="str" cm="1">
        <f t="array" ref="N4">_xlfn.IFS(M4&gt;=5, "VERY HIGH", M4&gt;=4, "HIGH", M4&gt;=3, "MED",TRUE,"LOW")</f>
        <v>HIGH</v>
      </c>
    </row>
    <row r="5" spans="1:14" x14ac:dyDescent="0.25">
      <c r="A5" s="7">
        <v>3430</v>
      </c>
      <c r="B5" s="4" t="s">
        <v>9</v>
      </c>
      <c r="C5" s="4" t="s">
        <v>10</v>
      </c>
      <c r="D5" t="s">
        <v>2588</v>
      </c>
      <c r="E5" t="s">
        <v>2589</v>
      </c>
      <c r="F5" t="s">
        <v>2590</v>
      </c>
      <c r="G5" t="s">
        <v>2621</v>
      </c>
      <c r="H5" s="3" t="s">
        <v>2618</v>
      </c>
      <c r="I5">
        <v>58782</v>
      </c>
      <c r="J5" t="s">
        <v>2622</v>
      </c>
      <c r="K5" t="s">
        <v>2623</v>
      </c>
      <c r="L5" t="s">
        <v>2616</v>
      </c>
      <c r="M5" s="5">
        <v>2</v>
      </c>
      <c r="N5" s="6" t="str" cm="1">
        <f t="array" ref="N5">_xlfn.IFS(M5&gt;=5, "VERY HIGH", M5&gt;=4, "HIGH", M5&gt;=3, "MED",TRUE,"LOW")</f>
        <v>LOW</v>
      </c>
    </row>
    <row r="6" spans="1:14" x14ac:dyDescent="0.25">
      <c r="A6" s="7">
        <v>3431</v>
      </c>
      <c r="B6" s="4" t="s">
        <v>11</v>
      </c>
      <c r="C6" s="4" t="s">
        <v>12</v>
      </c>
      <c r="D6" t="s">
        <v>2594</v>
      </c>
      <c r="E6" t="s">
        <v>2589</v>
      </c>
      <c r="F6" t="s">
        <v>2590</v>
      </c>
      <c r="G6" t="s">
        <v>2624</v>
      </c>
      <c r="H6" s="3" t="s">
        <v>2614</v>
      </c>
      <c r="I6">
        <v>33174</v>
      </c>
      <c r="J6" t="s">
        <v>2622</v>
      </c>
      <c r="K6" t="s">
        <v>2625</v>
      </c>
      <c r="L6" t="s">
        <v>2616</v>
      </c>
      <c r="M6" s="5">
        <v>3</v>
      </c>
      <c r="N6" s="6" t="str" cm="1">
        <f t="array" ref="N6">_xlfn.IFS(M6&gt;=5, "VERY HIGH", M6&gt;=4, "HIGH", M6&gt;=3, "MED",TRUE,"LOW")</f>
        <v>MED</v>
      </c>
    </row>
    <row r="7" spans="1:14" x14ac:dyDescent="0.25">
      <c r="A7" s="7">
        <v>3432</v>
      </c>
      <c r="B7" s="4" t="s">
        <v>13</v>
      </c>
      <c r="C7" s="4" t="s">
        <v>14</v>
      </c>
      <c r="D7" t="s">
        <v>2595</v>
      </c>
      <c r="E7" t="s">
        <v>2589</v>
      </c>
      <c r="F7" t="s">
        <v>2590</v>
      </c>
      <c r="G7" t="s">
        <v>2626</v>
      </c>
      <c r="H7" s="3" t="s">
        <v>2618</v>
      </c>
      <c r="I7">
        <v>6050</v>
      </c>
      <c r="J7" t="s">
        <v>202</v>
      </c>
      <c r="K7" t="s">
        <v>2625</v>
      </c>
      <c r="L7" t="s">
        <v>2616</v>
      </c>
      <c r="M7" s="5">
        <v>3</v>
      </c>
      <c r="N7" s="6" t="str" cm="1">
        <f t="array" ref="N7">_xlfn.IFS(M7&gt;=5, "VERY HIGH", M7&gt;=4, "HIGH", M7&gt;=3, "MED",TRUE,"LOW")</f>
        <v>MED</v>
      </c>
    </row>
    <row r="8" spans="1:14" x14ac:dyDescent="0.25">
      <c r="A8" s="7">
        <v>3433</v>
      </c>
      <c r="B8" s="4" t="s">
        <v>15</v>
      </c>
      <c r="C8" s="4" t="s">
        <v>16</v>
      </c>
      <c r="D8" t="s">
        <v>2596</v>
      </c>
      <c r="E8" t="s">
        <v>2589</v>
      </c>
      <c r="F8" t="s">
        <v>2593</v>
      </c>
      <c r="G8" t="s">
        <v>2627</v>
      </c>
      <c r="H8" s="3" t="s">
        <v>2614</v>
      </c>
      <c r="I8">
        <v>90007</v>
      </c>
      <c r="J8" t="s">
        <v>2619</v>
      </c>
      <c r="K8" t="s">
        <v>2628</v>
      </c>
      <c r="L8" t="s">
        <v>2629</v>
      </c>
      <c r="M8" s="5">
        <v>4</v>
      </c>
      <c r="N8" s="6" t="str" cm="1">
        <f t="array" ref="N8">_xlfn.IFS(M8&gt;=5, "VERY HIGH", M8&gt;=4, "HIGH", M8&gt;=3, "MED",TRUE,"LOW")</f>
        <v>HIGH</v>
      </c>
    </row>
    <row r="9" spans="1:14" x14ac:dyDescent="0.25">
      <c r="A9" s="7">
        <v>3434</v>
      </c>
      <c r="B9" s="4" t="s">
        <v>17</v>
      </c>
      <c r="C9" s="4" t="s">
        <v>18</v>
      </c>
      <c r="D9" t="s">
        <v>2588</v>
      </c>
      <c r="E9" t="s">
        <v>2589</v>
      </c>
      <c r="F9" t="s">
        <v>2590</v>
      </c>
      <c r="G9" t="s">
        <v>2630</v>
      </c>
      <c r="H9" s="3" t="s">
        <v>2614</v>
      </c>
      <c r="I9">
        <v>97756</v>
      </c>
      <c r="J9" t="s">
        <v>528</v>
      </c>
      <c r="K9" t="s">
        <v>2628</v>
      </c>
      <c r="L9" t="s">
        <v>2616</v>
      </c>
      <c r="M9" s="5">
        <v>2</v>
      </c>
      <c r="N9" s="6" t="str" cm="1">
        <f t="array" ref="N9">_xlfn.IFS(M9&gt;=5, "VERY HIGH", M9&gt;=4, "HIGH", M9&gt;=3, "MED",TRUE,"LOW")</f>
        <v>LOW</v>
      </c>
    </row>
    <row r="10" spans="1:14" x14ac:dyDescent="0.25">
      <c r="A10" s="7">
        <v>3435</v>
      </c>
      <c r="B10" s="4" t="s">
        <v>19</v>
      </c>
      <c r="C10" s="4" t="s">
        <v>20</v>
      </c>
      <c r="D10" t="s">
        <v>2597</v>
      </c>
      <c r="E10" t="s">
        <v>2589</v>
      </c>
      <c r="F10" t="s">
        <v>2590</v>
      </c>
      <c r="G10" t="s">
        <v>2631</v>
      </c>
      <c r="H10" s="3" t="s">
        <v>2618</v>
      </c>
      <c r="I10">
        <v>78789</v>
      </c>
      <c r="J10" t="s">
        <v>202</v>
      </c>
      <c r="K10" t="s">
        <v>2615</v>
      </c>
      <c r="L10" t="s">
        <v>2629</v>
      </c>
      <c r="M10" s="5">
        <v>3</v>
      </c>
      <c r="N10" s="6" t="str" cm="1">
        <f t="array" ref="N10">_xlfn.IFS(M10&gt;=5, "VERY HIGH", M10&gt;=4, "HIGH", M10&gt;=3, "MED",TRUE,"LOW")</f>
        <v>MED</v>
      </c>
    </row>
    <row r="11" spans="1:14" x14ac:dyDescent="0.25">
      <c r="A11" s="7">
        <v>3436</v>
      </c>
      <c r="B11" s="4" t="s">
        <v>21</v>
      </c>
      <c r="C11" s="4" t="s">
        <v>22</v>
      </c>
      <c r="D11" t="s">
        <v>2595</v>
      </c>
      <c r="E11" t="s">
        <v>2589</v>
      </c>
      <c r="F11" t="s">
        <v>2598</v>
      </c>
      <c r="G11" t="s">
        <v>2630</v>
      </c>
      <c r="H11" s="3" t="s">
        <v>2618</v>
      </c>
      <c r="I11">
        <v>78207</v>
      </c>
      <c r="J11" t="s">
        <v>2632</v>
      </c>
      <c r="K11" t="s">
        <v>2615</v>
      </c>
      <c r="L11" t="s">
        <v>2616</v>
      </c>
      <c r="M11" s="5">
        <v>5</v>
      </c>
      <c r="N11" s="6" t="str" cm="1">
        <f t="array" ref="N11">_xlfn.IFS(M11&gt;=5, "VERY HIGH", M11&gt;=4, "HIGH", M11&gt;=3, "MED",TRUE,"LOW")</f>
        <v>VERY HIGH</v>
      </c>
    </row>
    <row r="12" spans="1:14" x14ac:dyDescent="0.25">
      <c r="A12" s="7">
        <v>3437</v>
      </c>
      <c r="B12" s="4" t="s">
        <v>23</v>
      </c>
      <c r="C12" s="4" t="s">
        <v>24</v>
      </c>
      <c r="D12" t="s">
        <v>2599</v>
      </c>
      <c r="E12" t="s">
        <v>2589</v>
      </c>
      <c r="F12" t="s">
        <v>2590</v>
      </c>
      <c r="G12" t="s">
        <v>2627</v>
      </c>
      <c r="H12" s="3" t="s">
        <v>2614</v>
      </c>
      <c r="I12">
        <v>46204</v>
      </c>
      <c r="J12" t="s">
        <v>2622</v>
      </c>
      <c r="K12" t="s">
        <v>2623</v>
      </c>
      <c r="L12" t="s">
        <v>2616</v>
      </c>
      <c r="M12" s="5">
        <v>5</v>
      </c>
      <c r="N12" s="6" t="str" cm="1">
        <f t="array" ref="N12">_xlfn.IFS(M12&gt;=5, "VERY HIGH", M12&gt;=4, "HIGH", M12&gt;=3, "MED",TRUE,"LOW")</f>
        <v>VERY HIGH</v>
      </c>
    </row>
    <row r="13" spans="1:14" x14ac:dyDescent="0.25">
      <c r="A13" s="7">
        <v>3438</v>
      </c>
      <c r="B13" s="4" t="s">
        <v>25</v>
      </c>
      <c r="C13" s="4" t="s">
        <v>26</v>
      </c>
      <c r="D13" t="s">
        <v>2600</v>
      </c>
      <c r="E13" t="s">
        <v>2589</v>
      </c>
      <c r="F13" t="s">
        <v>2593</v>
      </c>
      <c r="G13" t="s">
        <v>2627</v>
      </c>
      <c r="H13" s="3" t="s">
        <v>2614</v>
      </c>
      <c r="I13">
        <v>30428</v>
      </c>
      <c r="J13" t="s">
        <v>2632</v>
      </c>
      <c r="K13" t="s">
        <v>2625</v>
      </c>
      <c r="L13" t="s">
        <v>2616</v>
      </c>
      <c r="M13" s="5">
        <v>3</v>
      </c>
      <c r="N13" s="6" t="str" cm="1">
        <f t="array" ref="N13">_xlfn.IFS(M13&gt;=5, "VERY HIGH", M13&gt;=4, "HIGH", M13&gt;=3, "MED",TRUE,"LOW")</f>
        <v>MED</v>
      </c>
    </row>
    <row r="14" spans="1:14" x14ac:dyDescent="0.25">
      <c r="A14" s="7">
        <v>3439</v>
      </c>
      <c r="B14" s="4" t="s">
        <v>27</v>
      </c>
      <c r="C14" s="4" t="s">
        <v>28</v>
      </c>
      <c r="D14" t="s">
        <v>2591</v>
      </c>
      <c r="E14" t="s">
        <v>2589</v>
      </c>
      <c r="F14" t="s">
        <v>2593</v>
      </c>
      <c r="G14" t="s">
        <v>2633</v>
      </c>
      <c r="H14" s="3" t="s">
        <v>2618</v>
      </c>
      <c r="I14">
        <v>80820</v>
      </c>
      <c r="J14" t="s">
        <v>2622</v>
      </c>
      <c r="K14" t="s">
        <v>2623</v>
      </c>
      <c r="L14" t="s">
        <v>2616</v>
      </c>
      <c r="M14" s="5">
        <v>3</v>
      </c>
      <c r="N14" s="6" t="str" cm="1">
        <f t="array" ref="N14">_xlfn.IFS(M14&gt;=5, "VERY HIGH", M14&gt;=4, "HIGH", M14&gt;=3, "MED",TRUE,"LOW")</f>
        <v>MED</v>
      </c>
    </row>
    <row r="15" spans="1:14" x14ac:dyDescent="0.25">
      <c r="A15" s="7">
        <v>3440</v>
      </c>
      <c r="B15" s="4" t="s">
        <v>29</v>
      </c>
      <c r="C15" s="4" t="s">
        <v>30</v>
      </c>
      <c r="D15" t="s">
        <v>2588</v>
      </c>
      <c r="E15" t="s">
        <v>2589</v>
      </c>
      <c r="F15" t="s">
        <v>2590</v>
      </c>
      <c r="G15" t="s">
        <v>2634</v>
      </c>
      <c r="H15" s="3" t="s">
        <v>2614</v>
      </c>
      <c r="I15">
        <v>40220</v>
      </c>
      <c r="J15" t="s">
        <v>528</v>
      </c>
      <c r="K15" t="s">
        <v>2628</v>
      </c>
      <c r="L15" t="s">
        <v>2616</v>
      </c>
      <c r="M15" s="5">
        <v>3</v>
      </c>
      <c r="N15" s="6" t="str" cm="1">
        <f t="array" ref="N15">_xlfn.IFS(M15&gt;=5, "VERY HIGH", M15&gt;=4, "HIGH", M15&gt;=3, "MED",TRUE,"LOW")</f>
        <v>MED</v>
      </c>
    </row>
    <row r="16" spans="1:14" x14ac:dyDescent="0.25">
      <c r="A16" s="7">
        <v>3441</v>
      </c>
      <c r="B16" s="4" t="s">
        <v>31</v>
      </c>
      <c r="C16" s="4" t="s">
        <v>32</v>
      </c>
      <c r="D16" t="s">
        <v>2595</v>
      </c>
      <c r="E16" t="s">
        <v>2589</v>
      </c>
      <c r="F16" t="s">
        <v>2598</v>
      </c>
      <c r="G16" t="s">
        <v>2635</v>
      </c>
      <c r="H16" s="3" t="s">
        <v>2618</v>
      </c>
      <c r="I16">
        <v>89139</v>
      </c>
      <c r="J16" t="s">
        <v>2632</v>
      </c>
      <c r="K16" t="s">
        <v>2615</v>
      </c>
      <c r="L16" t="s">
        <v>2629</v>
      </c>
      <c r="M16" s="5">
        <v>4</v>
      </c>
      <c r="N16" s="6" t="str" cm="1">
        <f t="array" ref="N16">_xlfn.IFS(M16&gt;=5, "VERY HIGH", M16&gt;=4, "HIGH", M16&gt;=3, "MED",TRUE,"LOW")</f>
        <v>HIGH</v>
      </c>
    </row>
    <row r="17" spans="1:14" x14ac:dyDescent="0.25">
      <c r="A17" s="7">
        <v>3442</v>
      </c>
      <c r="B17" s="4" t="s">
        <v>33</v>
      </c>
      <c r="C17" s="4" t="s">
        <v>34</v>
      </c>
      <c r="D17" t="s">
        <v>2601</v>
      </c>
      <c r="E17" t="s">
        <v>2589</v>
      </c>
      <c r="F17" t="s">
        <v>2593</v>
      </c>
      <c r="G17" t="s">
        <v>2624</v>
      </c>
      <c r="H17" s="3" t="s">
        <v>2618</v>
      </c>
      <c r="I17">
        <v>2810</v>
      </c>
      <c r="J17" t="s">
        <v>202</v>
      </c>
      <c r="K17" t="s">
        <v>2623</v>
      </c>
      <c r="L17" t="s">
        <v>2629</v>
      </c>
      <c r="M17" s="5">
        <v>2</v>
      </c>
      <c r="N17" s="6" t="str" cm="1">
        <f t="array" ref="N17">_xlfn.IFS(M17&gt;=5, "VERY HIGH", M17&gt;=4, "HIGH", M17&gt;=3, "MED",TRUE,"LOW")</f>
        <v>LOW</v>
      </c>
    </row>
    <row r="18" spans="1:14" x14ac:dyDescent="0.25">
      <c r="A18" s="7">
        <v>3443</v>
      </c>
      <c r="B18" s="4" t="s">
        <v>35</v>
      </c>
      <c r="C18" s="4" t="s">
        <v>36</v>
      </c>
      <c r="D18" t="s">
        <v>2596</v>
      </c>
      <c r="E18" t="s">
        <v>2589</v>
      </c>
      <c r="F18" t="s">
        <v>2593</v>
      </c>
      <c r="G18" t="s">
        <v>2636</v>
      </c>
      <c r="H18" s="3" t="s">
        <v>2618</v>
      </c>
      <c r="I18">
        <v>2621</v>
      </c>
      <c r="J18" t="s">
        <v>2632</v>
      </c>
      <c r="K18" t="s">
        <v>2615</v>
      </c>
      <c r="L18" t="s">
        <v>2616</v>
      </c>
      <c r="M18" s="5">
        <v>3</v>
      </c>
      <c r="N18" s="6" t="str" cm="1">
        <f t="array" ref="N18">_xlfn.IFS(M18&gt;=5, "VERY HIGH", M18&gt;=4, "HIGH", M18&gt;=3, "MED",TRUE,"LOW")</f>
        <v>MED</v>
      </c>
    </row>
    <row r="19" spans="1:14" x14ac:dyDescent="0.25">
      <c r="A19" s="7">
        <v>3444</v>
      </c>
      <c r="B19" s="4" t="s">
        <v>37</v>
      </c>
      <c r="C19" s="4" t="s">
        <v>38</v>
      </c>
      <c r="D19" t="s">
        <v>2597</v>
      </c>
      <c r="E19" t="s">
        <v>2589</v>
      </c>
      <c r="F19" t="s">
        <v>2590</v>
      </c>
      <c r="G19" t="s">
        <v>2637</v>
      </c>
      <c r="H19" s="3" t="s">
        <v>2618</v>
      </c>
      <c r="I19">
        <v>44553</v>
      </c>
      <c r="J19" t="s">
        <v>2622</v>
      </c>
      <c r="K19" t="s">
        <v>2615</v>
      </c>
      <c r="L19" t="s">
        <v>2616</v>
      </c>
      <c r="M19" s="5">
        <v>3</v>
      </c>
      <c r="N19" s="6" t="str" cm="1">
        <f t="array" ref="N19">_xlfn.IFS(M19&gt;=5, "VERY HIGH", M19&gt;=4, "HIGH", M19&gt;=3, "MED",TRUE,"LOW")</f>
        <v>MED</v>
      </c>
    </row>
    <row r="20" spans="1:14" x14ac:dyDescent="0.25">
      <c r="A20" s="7">
        <v>3445</v>
      </c>
      <c r="B20" s="4" t="s">
        <v>39</v>
      </c>
      <c r="C20" s="4" t="s">
        <v>40</v>
      </c>
      <c r="D20" t="s">
        <v>2592</v>
      </c>
      <c r="E20" t="s">
        <v>2589</v>
      </c>
      <c r="F20" t="s">
        <v>2590</v>
      </c>
      <c r="G20" t="s">
        <v>2638</v>
      </c>
      <c r="H20" s="3" t="s">
        <v>2614</v>
      </c>
      <c r="I20">
        <v>5360</v>
      </c>
      <c r="J20" t="s">
        <v>2622</v>
      </c>
      <c r="K20" t="s">
        <v>2625</v>
      </c>
      <c r="L20" t="s">
        <v>2629</v>
      </c>
      <c r="M20" s="5">
        <v>4</v>
      </c>
      <c r="N20" s="6" t="str" cm="1">
        <f t="array" ref="N20">_xlfn.IFS(M20&gt;=5, "VERY HIGH", M20&gt;=4, "HIGH", M20&gt;=3, "MED",TRUE,"LOW")</f>
        <v>HIGH</v>
      </c>
    </row>
    <row r="21" spans="1:14" x14ac:dyDescent="0.25">
      <c r="A21" s="7">
        <v>3446</v>
      </c>
      <c r="B21" s="4" t="s">
        <v>41</v>
      </c>
      <c r="C21" s="4" t="s">
        <v>42</v>
      </c>
      <c r="D21" t="s">
        <v>2595</v>
      </c>
      <c r="E21" t="s">
        <v>2589</v>
      </c>
      <c r="F21" t="s">
        <v>2598</v>
      </c>
      <c r="G21" t="s">
        <v>2639</v>
      </c>
      <c r="H21" s="3" t="s">
        <v>2614</v>
      </c>
      <c r="I21">
        <v>16325</v>
      </c>
      <c r="J21" t="s">
        <v>528</v>
      </c>
      <c r="K21" t="s">
        <v>2628</v>
      </c>
      <c r="L21" t="s">
        <v>2629</v>
      </c>
      <c r="M21" s="5">
        <v>2</v>
      </c>
      <c r="N21" s="6" t="str" cm="1">
        <f t="array" ref="N21">_xlfn.IFS(M21&gt;=5, "VERY HIGH", M21&gt;=4, "HIGH", M21&gt;=3, "MED",TRUE,"LOW")</f>
        <v>LOW</v>
      </c>
    </row>
    <row r="22" spans="1:14" x14ac:dyDescent="0.25">
      <c r="A22" s="7">
        <v>3447</v>
      </c>
      <c r="B22" s="4" t="s">
        <v>43</v>
      </c>
      <c r="C22" s="4" t="s">
        <v>44</v>
      </c>
      <c r="D22" t="s">
        <v>2588</v>
      </c>
      <c r="E22" t="s">
        <v>2602</v>
      </c>
      <c r="F22" t="s">
        <v>2598</v>
      </c>
      <c r="G22" t="s">
        <v>2627</v>
      </c>
      <c r="H22" s="3" t="s">
        <v>2614</v>
      </c>
      <c r="I22">
        <v>43481</v>
      </c>
      <c r="J22" t="s">
        <v>2632</v>
      </c>
      <c r="K22" t="s">
        <v>2615</v>
      </c>
      <c r="L22" t="s">
        <v>2616</v>
      </c>
      <c r="M22" s="5">
        <v>3</v>
      </c>
      <c r="N22" s="6" t="str" cm="1">
        <f t="array" ref="N22">_xlfn.IFS(M22&gt;=5, "VERY HIGH", M22&gt;=4, "HIGH", M22&gt;=3, "MED",TRUE,"LOW")</f>
        <v>MED</v>
      </c>
    </row>
    <row r="23" spans="1:14" x14ac:dyDescent="0.25">
      <c r="A23" s="7">
        <v>3448</v>
      </c>
      <c r="B23" s="4" t="s">
        <v>45</v>
      </c>
      <c r="C23" s="4" t="s">
        <v>46</v>
      </c>
      <c r="D23" t="s">
        <v>2599</v>
      </c>
      <c r="E23" t="s">
        <v>2602</v>
      </c>
      <c r="F23" t="s">
        <v>2593</v>
      </c>
      <c r="G23" t="s">
        <v>2640</v>
      </c>
      <c r="H23" s="3" t="s">
        <v>2618</v>
      </c>
      <c r="I23">
        <v>50705</v>
      </c>
      <c r="J23" t="s">
        <v>2632</v>
      </c>
      <c r="K23" t="s">
        <v>2615</v>
      </c>
      <c r="L23" t="s">
        <v>2616</v>
      </c>
      <c r="M23" s="5">
        <v>3</v>
      </c>
      <c r="N23" s="6" t="str" cm="1">
        <f t="array" ref="N23">_xlfn.IFS(M23&gt;=5, "VERY HIGH", M23&gt;=4, "HIGH", M23&gt;=3, "MED",TRUE,"LOW")</f>
        <v>MED</v>
      </c>
    </row>
    <row r="24" spans="1:14" x14ac:dyDescent="0.25">
      <c r="A24" s="7">
        <v>3449</v>
      </c>
      <c r="B24" s="4" t="s">
        <v>47</v>
      </c>
      <c r="C24" s="4" t="s">
        <v>48</v>
      </c>
      <c r="D24" t="s">
        <v>2591</v>
      </c>
      <c r="E24" t="s">
        <v>2602</v>
      </c>
      <c r="F24" t="s">
        <v>2590</v>
      </c>
      <c r="G24" t="s">
        <v>2627</v>
      </c>
      <c r="H24" s="3" t="s">
        <v>2618</v>
      </c>
      <c r="I24">
        <v>5168</v>
      </c>
      <c r="J24" t="s">
        <v>202</v>
      </c>
      <c r="K24" t="s">
        <v>2623</v>
      </c>
      <c r="L24" t="s">
        <v>2616</v>
      </c>
      <c r="M24" s="5">
        <v>5</v>
      </c>
      <c r="N24" s="6" t="str" cm="1">
        <f t="array" ref="N24">_xlfn.IFS(M24&gt;=5, "VERY HIGH", M24&gt;=4, "HIGH", M24&gt;=3, "MED",TRUE,"LOW")</f>
        <v>VERY HIGH</v>
      </c>
    </row>
    <row r="25" spans="1:14" x14ac:dyDescent="0.25">
      <c r="A25" s="7">
        <v>3450</v>
      </c>
      <c r="B25" s="4" t="s">
        <v>49</v>
      </c>
      <c r="C25" s="4" t="s">
        <v>50</v>
      </c>
      <c r="D25" t="s">
        <v>2600</v>
      </c>
      <c r="E25" t="s">
        <v>2589</v>
      </c>
      <c r="F25" t="s">
        <v>2590</v>
      </c>
      <c r="G25" t="s">
        <v>2641</v>
      </c>
      <c r="H25" s="3" t="s">
        <v>2618</v>
      </c>
      <c r="I25">
        <v>11765</v>
      </c>
      <c r="J25" t="s">
        <v>2622</v>
      </c>
      <c r="K25" t="s">
        <v>2623</v>
      </c>
      <c r="L25" t="s">
        <v>2629</v>
      </c>
      <c r="M25" s="5">
        <v>2</v>
      </c>
      <c r="N25" s="6" t="str" cm="1">
        <f t="array" ref="N25">_xlfn.IFS(M25&gt;=5, "VERY HIGH", M25&gt;=4, "HIGH", M25&gt;=3, "MED",TRUE,"LOW")</f>
        <v>LOW</v>
      </c>
    </row>
    <row r="26" spans="1:14" x14ac:dyDescent="0.25">
      <c r="A26" s="7">
        <v>3451</v>
      </c>
      <c r="B26" s="4" t="s">
        <v>51</v>
      </c>
      <c r="C26" s="4" t="s">
        <v>52</v>
      </c>
      <c r="D26" t="s">
        <v>2594</v>
      </c>
      <c r="E26" t="s">
        <v>2589</v>
      </c>
      <c r="F26" t="s">
        <v>2590</v>
      </c>
      <c r="G26" t="s">
        <v>2627</v>
      </c>
      <c r="H26" s="3" t="s">
        <v>2618</v>
      </c>
      <c r="I26">
        <v>71071</v>
      </c>
      <c r="J26" t="s">
        <v>2622</v>
      </c>
      <c r="K26" t="s">
        <v>2628</v>
      </c>
      <c r="L26" t="s">
        <v>2629</v>
      </c>
      <c r="M26" s="5">
        <v>3</v>
      </c>
      <c r="N26" s="6" t="str" cm="1">
        <f t="array" ref="N26">_xlfn.IFS(M26&gt;=5, "VERY HIGH", M26&gt;=4, "HIGH", M26&gt;=3, "MED",TRUE,"LOW")</f>
        <v>MED</v>
      </c>
    </row>
    <row r="27" spans="1:14" x14ac:dyDescent="0.25">
      <c r="A27" s="7">
        <v>3452</v>
      </c>
      <c r="B27" s="4" t="s">
        <v>53</v>
      </c>
      <c r="C27" s="4" t="s">
        <v>54</v>
      </c>
      <c r="D27" t="s">
        <v>2601</v>
      </c>
      <c r="E27" t="s">
        <v>2589</v>
      </c>
      <c r="F27" t="s">
        <v>2598</v>
      </c>
      <c r="G27" t="s">
        <v>2429</v>
      </c>
      <c r="H27" s="3" t="s">
        <v>2618</v>
      </c>
      <c r="I27">
        <v>12122</v>
      </c>
      <c r="J27" t="s">
        <v>202</v>
      </c>
      <c r="K27" t="s">
        <v>2628</v>
      </c>
      <c r="L27" t="s">
        <v>2616</v>
      </c>
      <c r="M27" s="5">
        <v>2</v>
      </c>
      <c r="N27" s="6" t="str" cm="1">
        <f t="array" ref="N27">_xlfn.IFS(M27&gt;=5, "VERY HIGH", M27&gt;=4, "HIGH", M27&gt;=3, "MED",TRUE,"LOW")</f>
        <v>LOW</v>
      </c>
    </row>
    <row r="28" spans="1:14" x14ac:dyDescent="0.25">
      <c r="A28" s="7">
        <v>3453</v>
      </c>
      <c r="B28" s="4" t="s">
        <v>55</v>
      </c>
      <c r="C28" s="4" t="s">
        <v>56</v>
      </c>
      <c r="D28" t="s">
        <v>2596</v>
      </c>
      <c r="E28" t="s">
        <v>2589</v>
      </c>
      <c r="F28" t="s">
        <v>2590</v>
      </c>
      <c r="G28" t="s">
        <v>2630</v>
      </c>
      <c r="H28" s="3" t="s">
        <v>2618</v>
      </c>
      <c r="I28">
        <v>87065</v>
      </c>
      <c r="J28" t="s">
        <v>528</v>
      </c>
      <c r="K28" t="s">
        <v>2615</v>
      </c>
      <c r="L28" t="s">
        <v>2616</v>
      </c>
      <c r="M28" s="5">
        <v>4</v>
      </c>
      <c r="N28" s="6" t="str" cm="1">
        <f t="array" ref="N28">_xlfn.IFS(M28&gt;=5, "VERY HIGH", M28&gt;=4, "HIGH", M28&gt;=3, "MED",TRUE,"LOW")</f>
        <v>HIGH</v>
      </c>
    </row>
    <row r="29" spans="1:14" x14ac:dyDescent="0.25">
      <c r="A29" s="7">
        <v>3454</v>
      </c>
      <c r="B29" s="4" t="s">
        <v>57</v>
      </c>
      <c r="C29" s="4" t="s">
        <v>58</v>
      </c>
      <c r="D29" t="s">
        <v>2601</v>
      </c>
      <c r="E29" t="s">
        <v>2589</v>
      </c>
      <c r="F29" t="s">
        <v>2593</v>
      </c>
      <c r="G29" t="s">
        <v>2429</v>
      </c>
      <c r="H29" s="3" t="s">
        <v>2618</v>
      </c>
      <c r="I29">
        <v>10415</v>
      </c>
      <c r="J29" t="s">
        <v>2619</v>
      </c>
      <c r="K29" t="s">
        <v>2625</v>
      </c>
      <c r="L29" t="s">
        <v>2642</v>
      </c>
      <c r="M29" s="5">
        <v>4</v>
      </c>
      <c r="N29" s="6" t="str" cm="1">
        <f t="array" ref="N29">_xlfn.IFS(M29&gt;=5, "VERY HIGH", M29&gt;=4, "HIGH", M29&gt;=3, "MED",TRUE,"LOW")</f>
        <v>HIGH</v>
      </c>
    </row>
    <row r="30" spans="1:14" x14ac:dyDescent="0.25">
      <c r="A30" s="7">
        <v>3455</v>
      </c>
      <c r="B30" s="4" t="s">
        <v>59</v>
      </c>
      <c r="C30" s="4" t="s">
        <v>60</v>
      </c>
      <c r="D30" t="s">
        <v>2596</v>
      </c>
      <c r="E30" t="s">
        <v>2589</v>
      </c>
      <c r="F30" t="s">
        <v>2593</v>
      </c>
      <c r="G30" t="s">
        <v>2643</v>
      </c>
      <c r="H30" s="3" t="s">
        <v>2618</v>
      </c>
      <c r="I30">
        <v>3763</v>
      </c>
      <c r="J30" t="s">
        <v>2622</v>
      </c>
      <c r="K30" t="s">
        <v>2615</v>
      </c>
      <c r="L30" t="s">
        <v>2629</v>
      </c>
      <c r="M30" s="5">
        <v>4</v>
      </c>
      <c r="N30" s="6" t="str" cm="1">
        <f t="array" ref="N30">_xlfn.IFS(M30&gt;=5, "VERY HIGH", M30&gt;=4, "HIGH", M30&gt;=3, "MED",TRUE,"LOW")</f>
        <v>HIGH</v>
      </c>
    </row>
    <row r="31" spans="1:14" x14ac:dyDescent="0.25">
      <c r="A31" s="7">
        <v>3456</v>
      </c>
      <c r="B31" s="4" t="s">
        <v>61</v>
      </c>
      <c r="C31" s="4" t="s">
        <v>62</v>
      </c>
      <c r="D31" t="s">
        <v>2597</v>
      </c>
      <c r="E31" t="s">
        <v>2589</v>
      </c>
      <c r="F31" t="s">
        <v>2593</v>
      </c>
      <c r="G31" t="s">
        <v>2627</v>
      </c>
      <c r="H31" s="3" t="s">
        <v>2614</v>
      </c>
      <c r="I31">
        <v>79623</v>
      </c>
      <c r="J31" t="s">
        <v>202</v>
      </c>
      <c r="K31" t="s">
        <v>2628</v>
      </c>
      <c r="L31" t="s">
        <v>2616</v>
      </c>
      <c r="M31" s="5">
        <v>3</v>
      </c>
      <c r="N31" s="6" t="str" cm="1">
        <f t="array" ref="N31">_xlfn.IFS(M31&gt;=5, "VERY HIGH", M31&gt;=4, "HIGH", M31&gt;=3, "MED",TRUE,"LOW")</f>
        <v>MED</v>
      </c>
    </row>
    <row r="32" spans="1:14" x14ac:dyDescent="0.25">
      <c r="A32" s="7">
        <v>3457</v>
      </c>
      <c r="B32" s="4" t="s">
        <v>63</v>
      </c>
      <c r="C32" s="4" t="s">
        <v>64</v>
      </c>
      <c r="D32" t="s">
        <v>2592</v>
      </c>
      <c r="E32" t="s">
        <v>2589</v>
      </c>
      <c r="F32" t="s">
        <v>2593</v>
      </c>
      <c r="G32" t="s">
        <v>2627</v>
      </c>
      <c r="H32" s="3" t="s">
        <v>2614</v>
      </c>
      <c r="I32">
        <v>69189</v>
      </c>
      <c r="J32" t="s">
        <v>528</v>
      </c>
      <c r="K32" t="s">
        <v>2628</v>
      </c>
      <c r="L32" t="s">
        <v>2642</v>
      </c>
      <c r="M32" s="5">
        <v>3</v>
      </c>
      <c r="N32" s="6" t="str" cm="1">
        <f t="array" ref="N32">_xlfn.IFS(M32&gt;=5, "VERY HIGH", M32&gt;=4, "HIGH", M32&gt;=3, "MED",TRUE,"LOW")</f>
        <v>MED</v>
      </c>
    </row>
    <row r="33" spans="1:14" x14ac:dyDescent="0.25">
      <c r="A33" s="7">
        <v>3458</v>
      </c>
      <c r="B33" s="4" t="s">
        <v>65</v>
      </c>
      <c r="C33" s="4" t="s">
        <v>66</v>
      </c>
      <c r="D33" t="s">
        <v>2595</v>
      </c>
      <c r="E33" t="s">
        <v>2602</v>
      </c>
      <c r="F33" t="s">
        <v>2590</v>
      </c>
      <c r="G33" t="s">
        <v>2624</v>
      </c>
      <c r="H33" s="3" t="s">
        <v>2614</v>
      </c>
      <c r="I33">
        <v>5194</v>
      </c>
      <c r="J33" t="s">
        <v>2619</v>
      </c>
      <c r="K33" t="s">
        <v>2623</v>
      </c>
      <c r="L33" t="s">
        <v>2642</v>
      </c>
      <c r="M33" s="5">
        <v>3</v>
      </c>
      <c r="N33" s="6" t="str" cm="1">
        <f t="array" ref="N33">_xlfn.IFS(M33&gt;=5, "VERY HIGH", M33&gt;=4, "HIGH", M33&gt;=3, "MED",TRUE,"LOW")</f>
        <v>MED</v>
      </c>
    </row>
    <row r="34" spans="1:14" x14ac:dyDescent="0.25">
      <c r="A34" s="7">
        <v>3459</v>
      </c>
      <c r="B34" s="4" t="s">
        <v>67</v>
      </c>
      <c r="C34" s="4" t="s">
        <v>68</v>
      </c>
      <c r="D34" t="s">
        <v>2588</v>
      </c>
      <c r="E34" t="s">
        <v>2602</v>
      </c>
      <c r="F34" t="s">
        <v>2598</v>
      </c>
      <c r="G34" t="s">
        <v>2633</v>
      </c>
      <c r="H34" s="3" t="s">
        <v>2618</v>
      </c>
      <c r="I34">
        <v>8779</v>
      </c>
      <c r="J34" t="s">
        <v>202</v>
      </c>
      <c r="K34" t="s">
        <v>2615</v>
      </c>
      <c r="L34" t="s">
        <v>2629</v>
      </c>
      <c r="M34" s="5">
        <v>2</v>
      </c>
      <c r="N34" s="6" t="str" cm="1">
        <f t="array" ref="N34">_xlfn.IFS(M34&gt;=5, "VERY HIGH", M34&gt;=4, "HIGH", M34&gt;=3, "MED",TRUE,"LOW")</f>
        <v>LOW</v>
      </c>
    </row>
    <row r="35" spans="1:14" x14ac:dyDescent="0.25">
      <c r="A35" s="7">
        <v>3460</v>
      </c>
      <c r="B35" s="4" t="s">
        <v>69</v>
      </c>
      <c r="C35" s="4" t="s">
        <v>70</v>
      </c>
      <c r="D35" t="s">
        <v>2599</v>
      </c>
      <c r="E35" t="s">
        <v>2589</v>
      </c>
      <c r="F35" t="s">
        <v>2593</v>
      </c>
      <c r="G35" t="s">
        <v>2635</v>
      </c>
      <c r="H35" s="3" t="s">
        <v>2618</v>
      </c>
      <c r="I35">
        <v>74682</v>
      </c>
      <c r="J35" t="s">
        <v>2632</v>
      </c>
      <c r="K35" t="s">
        <v>2625</v>
      </c>
      <c r="L35" t="s">
        <v>2616</v>
      </c>
      <c r="M35" s="5">
        <v>3</v>
      </c>
      <c r="N35" s="6" t="str" cm="1">
        <f t="array" ref="N35">_xlfn.IFS(M35&gt;=5, "VERY HIGH", M35&gt;=4, "HIGH", M35&gt;=3, "MED",TRUE,"LOW")</f>
        <v>MED</v>
      </c>
    </row>
    <row r="36" spans="1:14" x14ac:dyDescent="0.25">
      <c r="A36" s="7">
        <v>3461</v>
      </c>
      <c r="B36" s="4" t="s">
        <v>71</v>
      </c>
      <c r="C36" s="4" t="s">
        <v>72</v>
      </c>
      <c r="D36" t="s">
        <v>2591</v>
      </c>
      <c r="E36" t="s">
        <v>2602</v>
      </c>
      <c r="F36" t="s">
        <v>2593</v>
      </c>
      <c r="G36" t="s">
        <v>2429</v>
      </c>
      <c r="H36" s="3" t="s">
        <v>2618</v>
      </c>
      <c r="I36">
        <v>78046</v>
      </c>
      <c r="J36" t="s">
        <v>2619</v>
      </c>
      <c r="K36" t="s">
        <v>2625</v>
      </c>
      <c r="L36" t="s">
        <v>2642</v>
      </c>
      <c r="M36" s="5">
        <v>1</v>
      </c>
      <c r="N36" s="6" t="str" cm="1">
        <f t="array" ref="N36">_xlfn.IFS(M36&gt;=5, "VERY HIGH", M36&gt;=4, "HIGH", M36&gt;=3, "MED",TRUE,"LOW")</f>
        <v>LOW</v>
      </c>
    </row>
    <row r="37" spans="1:14" x14ac:dyDescent="0.25">
      <c r="A37" s="7">
        <v>3462</v>
      </c>
      <c r="B37" s="4" t="s">
        <v>73</v>
      </c>
      <c r="C37" s="4" t="s">
        <v>74</v>
      </c>
      <c r="D37" t="s">
        <v>2600</v>
      </c>
      <c r="E37" t="s">
        <v>2589</v>
      </c>
      <c r="F37" t="s">
        <v>2590</v>
      </c>
      <c r="G37" t="s">
        <v>2636</v>
      </c>
      <c r="H37" s="3" t="s">
        <v>2618</v>
      </c>
      <c r="I37">
        <v>27270</v>
      </c>
      <c r="J37" t="s">
        <v>2619</v>
      </c>
      <c r="K37" t="s">
        <v>2628</v>
      </c>
      <c r="L37" t="s">
        <v>2642</v>
      </c>
      <c r="M37" s="5">
        <v>3</v>
      </c>
      <c r="N37" s="6" t="str" cm="1">
        <f t="array" ref="N37">_xlfn.IFS(M37&gt;=5, "VERY HIGH", M37&gt;=4, "HIGH", M37&gt;=3, "MED",TRUE,"LOW")</f>
        <v>MED</v>
      </c>
    </row>
    <row r="38" spans="1:14" x14ac:dyDescent="0.25">
      <c r="A38" s="7">
        <v>3463</v>
      </c>
      <c r="B38" s="4" t="s">
        <v>75</v>
      </c>
      <c r="C38" s="4" t="s">
        <v>76</v>
      </c>
      <c r="D38" t="s">
        <v>2594</v>
      </c>
      <c r="E38" t="s">
        <v>2589</v>
      </c>
      <c r="F38" t="s">
        <v>2598</v>
      </c>
      <c r="G38" t="s">
        <v>2644</v>
      </c>
      <c r="H38" s="3" t="s">
        <v>2618</v>
      </c>
      <c r="I38">
        <v>12703</v>
      </c>
      <c r="J38" t="s">
        <v>2619</v>
      </c>
      <c r="K38" t="s">
        <v>2623</v>
      </c>
      <c r="L38" t="s">
        <v>2616</v>
      </c>
      <c r="M38" s="5">
        <v>1</v>
      </c>
      <c r="N38" s="6" t="str" cm="1">
        <f t="array" ref="N38">_xlfn.IFS(M38&gt;=5, "VERY HIGH", M38&gt;=4, "HIGH", M38&gt;=3, "MED",TRUE,"LOW")</f>
        <v>LOW</v>
      </c>
    </row>
    <row r="39" spans="1:14" x14ac:dyDescent="0.25">
      <c r="A39" s="7">
        <v>3464</v>
      </c>
      <c r="B39" s="4" t="s">
        <v>70</v>
      </c>
      <c r="C39" s="4" t="s">
        <v>77</v>
      </c>
      <c r="D39" t="s">
        <v>2601</v>
      </c>
      <c r="E39" t="s">
        <v>2589</v>
      </c>
      <c r="F39" t="s">
        <v>2590</v>
      </c>
      <c r="G39" t="s">
        <v>2645</v>
      </c>
      <c r="H39" s="3" t="s">
        <v>2618</v>
      </c>
      <c r="I39">
        <v>66835</v>
      </c>
      <c r="J39" t="s">
        <v>202</v>
      </c>
      <c r="K39" t="s">
        <v>2615</v>
      </c>
      <c r="L39" t="s">
        <v>2642</v>
      </c>
      <c r="M39" s="5">
        <v>5</v>
      </c>
      <c r="N39" s="6" t="str" cm="1">
        <f t="array" ref="N39">_xlfn.IFS(M39&gt;=5, "VERY HIGH", M39&gt;=4, "HIGH", M39&gt;=3, "MED",TRUE,"LOW")</f>
        <v>VERY HIGH</v>
      </c>
    </row>
    <row r="40" spans="1:14" x14ac:dyDescent="0.25">
      <c r="A40" s="7">
        <v>3465</v>
      </c>
      <c r="B40" s="4" t="s">
        <v>78</v>
      </c>
      <c r="C40" s="4" t="s">
        <v>79</v>
      </c>
      <c r="D40" t="s">
        <v>2596</v>
      </c>
      <c r="E40" t="s">
        <v>2589</v>
      </c>
      <c r="F40" t="s">
        <v>2593</v>
      </c>
      <c r="G40" t="s">
        <v>2646</v>
      </c>
      <c r="H40" s="3" t="s">
        <v>2618</v>
      </c>
      <c r="I40">
        <v>66150</v>
      </c>
      <c r="J40" t="s">
        <v>2632</v>
      </c>
      <c r="K40" t="s">
        <v>2628</v>
      </c>
      <c r="L40" t="s">
        <v>2642</v>
      </c>
      <c r="M40" s="5">
        <v>3</v>
      </c>
      <c r="N40" s="6" t="str" cm="1">
        <f t="array" ref="N40">_xlfn.IFS(M40&gt;=5, "VERY HIGH", M40&gt;=4, "HIGH", M40&gt;=3, "MED",TRUE,"LOW")</f>
        <v>MED</v>
      </c>
    </row>
    <row r="41" spans="1:14" x14ac:dyDescent="0.25">
      <c r="A41" s="7">
        <v>3466</v>
      </c>
      <c r="B41" s="4" t="s">
        <v>80</v>
      </c>
      <c r="C41" s="4" t="s">
        <v>81</v>
      </c>
      <c r="D41" t="s">
        <v>2601</v>
      </c>
      <c r="E41" t="s">
        <v>2589</v>
      </c>
      <c r="F41" t="s">
        <v>2598</v>
      </c>
      <c r="G41" t="s">
        <v>2638</v>
      </c>
      <c r="H41" s="3" t="s">
        <v>2618</v>
      </c>
      <c r="I41">
        <v>64288</v>
      </c>
      <c r="J41" t="s">
        <v>2622</v>
      </c>
      <c r="K41" t="s">
        <v>2625</v>
      </c>
      <c r="L41" t="s">
        <v>2629</v>
      </c>
      <c r="M41" s="5">
        <v>4</v>
      </c>
      <c r="N41" s="6" t="str" cm="1">
        <f t="array" ref="N41">_xlfn.IFS(M41&gt;=5, "VERY HIGH", M41&gt;=4, "HIGH", M41&gt;=3, "MED",TRUE,"LOW")</f>
        <v>HIGH</v>
      </c>
    </row>
    <row r="42" spans="1:14" x14ac:dyDescent="0.25">
      <c r="A42" s="7">
        <v>3467</v>
      </c>
      <c r="B42" s="4" t="s">
        <v>82</v>
      </c>
      <c r="C42" s="4" t="s">
        <v>83</v>
      </c>
      <c r="D42" t="s">
        <v>2596</v>
      </c>
      <c r="E42" t="s">
        <v>2589</v>
      </c>
      <c r="F42" t="s">
        <v>2590</v>
      </c>
      <c r="G42" t="s">
        <v>2630</v>
      </c>
      <c r="H42" s="3" t="s">
        <v>2614</v>
      </c>
      <c r="I42">
        <v>94333</v>
      </c>
      <c r="J42" t="s">
        <v>2632</v>
      </c>
      <c r="K42" t="s">
        <v>2628</v>
      </c>
      <c r="L42" t="s">
        <v>2629</v>
      </c>
      <c r="M42" s="5">
        <v>1</v>
      </c>
      <c r="N42" s="6" t="str" cm="1">
        <f t="array" ref="N42">_xlfn.IFS(M42&gt;=5, "VERY HIGH", M42&gt;=4, "HIGH", M42&gt;=3, "MED",TRUE,"LOW")</f>
        <v>LOW</v>
      </c>
    </row>
    <row r="43" spans="1:14" x14ac:dyDescent="0.25">
      <c r="A43" s="7">
        <v>3468</v>
      </c>
      <c r="B43" s="4" t="s">
        <v>84</v>
      </c>
      <c r="C43" s="4" t="s">
        <v>49</v>
      </c>
      <c r="D43" t="s">
        <v>2597</v>
      </c>
      <c r="E43" t="s">
        <v>2589</v>
      </c>
      <c r="F43" t="s">
        <v>2590</v>
      </c>
      <c r="G43" t="s">
        <v>2429</v>
      </c>
      <c r="H43" s="3" t="s">
        <v>2614</v>
      </c>
      <c r="I43">
        <v>45453</v>
      </c>
      <c r="J43" t="s">
        <v>202</v>
      </c>
      <c r="K43" t="s">
        <v>2623</v>
      </c>
      <c r="L43" t="s">
        <v>2616</v>
      </c>
      <c r="M43" s="5">
        <v>4</v>
      </c>
      <c r="N43" s="6" t="str" cm="1">
        <f t="array" ref="N43">_xlfn.IFS(M43&gt;=5, "VERY HIGH", M43&gt;=4, "HIGH", M43&gt;=3, "MED",TRUE,"LOW")</f>
        <v>HIGH</v>
      </c>
    </row>
    <row r="44" spans="1:14" x14ac:dyDescent="0.25">
      <c r="A44" s="7">
        <v>3469</v>
      </c>
      <c r="B44" s="4" t="s">
        <v>85</v>
      </c>
      <c r="C44" s="4" t="s">
        <v>86</v>
      </c>
      <c r="D44" t="s">
        <v>2592</v>
      </c>
      <c r="E44" t="s">
        <v>2602</v>
      </c>
      <c r="F44" t="s">
        <v>2590</v>
      </c>
      <c r="G44" t="s">
        <v>2626</v>
      </c>
      <c r="H44" s="3" t="s">
        <v>2614</v>
      </c>
      <c r="I44">
        <v>81905</v>
      </c>
      <c r="J44" t="s">
        <v>2632</v>
      </c>
      <c r="K44" t="s">
        <v>2628</v>
      </c>
      <c r="L44" t="s">
        <v>2642</v>
      </c>
      <c r="M44" s="5">
        <v>3</v>
      </c>
      <c r="N44" s="6" t="str" cm="1">
        <f t="array" ref="N44">_xlfn.IFS(M44&gt;=5, "VERY HIGH", M44&gt;=4, "HIGH", M44&gt;=3, "MED",TRUE,"LOW")</f>
        <v>MED</v>
      </c>
    </row>
    <row r="45" spans="1:14" x14ac:dyDescent="0.25">
      <c r="A45" s="7">
        <v>3470</v>
      </c>
      <c r="B45" s="4" t="s">
        <v>87</v>
      </c>
      <c r="C45" s="4" t="s">
        <v>88</v>
      </c>
      <c r="D45" t="s">
        <v>2595</v>
      </c>
      <c r="E45" t="s">
        <v>2602</v>
      </c>
      <c r="F45" t="s">
        <v>2590</v>
      </c>
      <c r="G45" t="s">
        <v>2627</v>
      </c>
      <c r="H45" s="3" t="s">
        <v>2614</v>
      </c>
      <c r="I45">
        <v>12491</v>
      </c>
      <c r="J45" t="s">
        <v>202</v>
      </c>
      <c r="K45" t="s">
        <v>2625</v>
      </c>
      <c r="L45" t="s">
        <v>2642</v>
      </c>
      <c r="M45" s="5">
        <v>3</v>
      </c>
      <c r="N45" s="6" t="str" cm="1">
        <f t="array" ref="N45">_xlfn.IFS(M45&gt;=5, "VERY HIGH", M45&gt;=4, "HIGH", M45&gt;=3, "MED",TRUE,"LOW")</f>
        <v>MED</v>
      </c>
    </row>
    <row r="46" spans="1:14" x14ac:dyDescent="0.25">
      <c r="A46" s="7">
        <v>3471</v>
      </c>
      <c r="B46" s="4" t="s">
        <v>89</v>
      </c>
      <c r="C46" s="4" t="s">
        <v>90</v>
      </c>
      <c r="D46" t="s">
        <v>2588</v>
      </c>
      <c r="E46" t="s">
        <v>2589</v>
      </c>
      <c r="F46" t="s">
        <v>2598</v>
      </c>
      <c r="G46" t="s">
        <v>2429</v>
      </c>
      <c r="H46" s="3" t="s">
        <v>2618</v>
      </c>
      <c r="I46">
        <v>64350</v>
      </c>
      <c r="J46" t="s">
        <v>2632</v>
      </c>
      <c r="K46" t="s">
        <v>2625</v>
      </c>
      <c r="L46" t="s">
        <v>2616</v>
      </c>
      <c r="M46" s="5">
        <v>4</v>
      </c>
      <c r="N46" s="6" t="str" cm="1">
        <f t="array" ref="N46">_xlfn.IFS(M46&gt;=5, "VERY HIGH", M46&gt;=4, "HIGH", M46&gt;=3, "MED",TRUE,"LOW")</f>
        <v>HIGH</v>
      </c>
    </row>
    <row r="47" spans="1:14" x14ac:dyDescent="0.25">
      <c r="A47" s="7">
        <v>3472</v>
      </c>
      <c r="B47" s="4" t="s">
        <v>91</v>
      </c>
      <c r="C47" s="4" t="s">
        <v>92</v>
      </c>
      <c r="D47" t="s">
        <v>2599</v>
      </c>
      <c r="E47" t="s">
        <v>2589</v>
      </c>
      <c r="F47" t="s">
        <v>2590</v>
      </c>
      <c r="G47" t="s">
        <v>2637</v>
      </c>
      <c r="H47" s="3" t="s">
        <v>2618</v>
      </c>
      <c r="I47">
        <v>74124</v>
      </c>
      <c r="J47" t="s">
        <v>2622</v>
      </c>
      <c r="K47" t="s">
        <v>2625</v>
      </c>
      <c r="L47" t="s">
        <v>2629</v>
      </c>
      <c r="M47" s="5">
        <v>4</v>
      </c>
      <c r="N47" s="6" t="str" cm="1">
        <f t="array" ref="N47">_xlfn.IFS(M47&gt;=5, "VERY HIGH", M47&gt;=4, "HIGH", M47&gt;=3, "MED",TRUE,"LOW")</f>
        <v>HIGH</v>
      </c>
    </row>
    <row r="48" spans="1:14" x14ac:dyDescent="0.25">
      <c r="A48" s="7">
        <v>3473</v>
      </c>
      <c r="B48" s="4" t="s">
        <v>93</v>
      </c>
      <c r="C48" s="4" t="s">
        <v>94</v>
      </c>
      <c r="D48" t="s">
        <v>2591</v>
      </c>
      <c r="E48" t="s">
        <v>2589</v>
      </c>
      <c r="F48" t="s">
        <v>2598</v>
      </c>
      <c r="G48" t="s">
        <v>2643</v>
      </c>
      <c r="H48" s="3" t="s">
        <v>2618</v>
      </c>
      <c r="I48">
        <v>33379</v>
      </c>
      <c r="J48" t="s">
        <v>2619</v>
      </c>
      <c r="K48" t="s">
        <v>2615</v>
      </c>
      <c r="L48" t="s">
        <v>2629</v>
      </c>
      <c r="M48" s="5">
        <v>2</v>
      </c>
      <c r="N48" s="6" t="str" cm="1">
        <f t="array" ref="N48">_xlfn.IFS(M48&gt;=5, "VERY HIGH", M48&gt;=4, "HIGH", M48&gt;=3, "MED",TRUE,"LOW")</f>
        <v>LOW</v>
      </c>
    </row>
    <row r="49" spans="1:14" x14ac:dyDescent="0.25">
      <c r="A49" s="7">
        <v>3474</v>
      </c>
      <c r="B49" s="4" t="s">
        <v>95</v>
      </c>
      <c r="C49" s="4" t="s">
        <v>96</v>
      </c>
      <c r="D49" t="s">
        <v>2600</v>
      </c>
      <c r="E49" t="s">
        <v>2589</v>
      </c>
      <c r="F49" t="s">
        <v>2593</v>
      </c>
      <c r="G49" t="s">
        <v>2624</v>
      </c>
      <c r="H49" s="3" t="s">
        <v>2618</v>
      </c>
      <c r="I49">
        <v>34481</v>
      </c>
      <c r="J49" t="s">
        <v>2622</v>
      </c>
      <c r="K49" t="s">
        <v>2628</v>
      </c>
      <c r="L49" t="s">
        <v>2616</v>
      </c>
      <c r="M49" s="5">
        <v>2</v>
      </c>
      <c r="N49" s="6" t="str" cm="1">
        <f t="array" ref="N49">_xlfn.IFS(M49&gt;=5, "VERY HIGH", M49&gt;=4, "HIGH", M49&gt;=3, "MED",TRUE,"LOW")</f>
        <v>LOW</v>
      </c>
    </row>
    <row r="50" spans="1:14" x14ac:dyDescent="0.25">
      <c r="A50" s="7">
        <v>3475</v>
      </c>
      <c r="B50" s="4" t="s">
        <v>97</v>
      </c>
      <c r="C50" s="4" t="s">
        <v>98</v>
      </c>
      <c r="D50" t="s">
        <v>2594</v>
      </c>
      <c r="E50" t="s">
        <v>2589</v>
      </c>
      <c r="F50" t="s">
        <v>2593</v>
      </c>
      <c r="G50" t="s">
        <v>2429</v>
      </c>
      <c r="H50" s="3" t="s">
        <v>2618</v>
      </c>
      <c r="I50">
        <v>90406</v>
      </c>
      <c r="J50" t="s">
        <v>2632</v>
      </c>
      <c r="K50" t="s">
        <v>2615</v>
      </c>
      <c r="L50" t="s">
        <v>2616</v>
      </c>
      <c r="M50" s="5">
        <v>2</v>
      </c>
      <c r="N50" s="6" t="str" cm="1">
        <f t="array" ref="N50">_xlfn.IFS(M50&gt;=5, "VERY HIGH", M50&gt;=4, "HIGH", M50&gt;=3, "MED",TRUE,"LOW")</f>
        <v>LOW</v>
      </c>
    </row>
    <row r="51" spans="1:14" x14ac:dyDescent="0.25">
      <c r="A51" s="7">
        <v>3476</v>
      </c>
      <c r="B51" s="4" t="s">
        <v>99</v>
      </c>
      <c r="C51" s="4" t="s">
        <v>100</v>
      </c>
      <c r="D51" t="s">
        <v>2601</v>
      </c>
      <c r="E51" t="s">
        <v>2589</v>
      </c>
      <c r="F51" t="s">
        <v>2598</v>
      </c>
      <c r="G51" t="s">
        <v>2630</v>
      </c>
      <c r="H51" s="3" t="s">
        <v>2618</v>
      </c>
      <c r="I51">
        <v>95774</v>
      </c>
      <c r="J51" t="s">
        <v>2632</v>
      </c>
      <c r="K51" t="s">
        <v>2628</v>
      </c>
      <c r="L51" t="s">
        <v>2642</v>
      </c>
      <c r="M51" s="5">
        <v>2</v>
      </c>
      <c r="N51" s="6" t="str" cm="1">
        <f t="array" ref="N51">_xlfn.IFS(M51&gt;=5, "VERY HIGH", M51&gt;=4, "HIGH", M51&gt;=3, "MED",TRUE,"LOW")</f>
        <v>LOW</v>
      </c>
    </row>
    <row r="52" spans="1:14" x14ac:dyDescent="0.25">
      <c r="A52" s="7">
        <v>3477</v>
      </c>
      <c r="B52" s="4" t="s">
        <v>101</v>
      </c>
      <c r="C52" s="4" t="s">
        <v>102</v>
      </c>
      <c r="D52" t="s">
        <v>2601</v>
      </c>
      <c r="E52" t="s">
        <v>2589</v>
      </c>
      <c r="F52" t="s">
        <v>2598</v>
      </c>
      <c r="G52" t="s">
        <v>2624</v>
      </c>
      <c r="H52" s="3" t="s">
        <v>2614</v>
      </c>
      <c r="I52">
        <v>16058</v>
      </c>
      <c r="J52" t="s">
        <v>2632</v>
      </c>
      <c r="K52" t="s">
        <v>2615</v>
      </c>
      <c r="L52" t="s">
        <v>2642</v>
      </c>
      <c r="M52" s="5">
        <v>2</v>
      </c>
      <c r="N52" s="6" t="str" cm="1">
        <f t="array" ref="N52">_xlfn.IFS(M52&gt;=5, "VERY HIGH", M52&gt;=4, "HIGH", M52&gt;=3, "MED",TRUE,"LOW")</f>
        <v>LOW</v>
      </c>
    </row>
    <row r="53" spans="1:14" x14ac:dyDescent="0.25">
      <c r="A53" s="7">
        <v>3478</v>
      </c>
      <c r="B53" s="4" t="s">
        <v>103</v>
      </c>
      <c r="C53" s="4" t="s">
        <v>104</v>
      </c>
      <c r="D53" t="s">
        <v>2596</v>
      </c>
      <c r="E53" t="s">
        <v>2589</v>
      </c>
      <c r="F53" t="s">
        <v>2593</v>
      </c>
      <c r="G53" t="s">
        <v>2647</v>
      </c>
      <c r="H53" s="3" t="s">
        <v>2614</v>
      </c>
      <c r="I53">
        <v>45149</v>
      </c>
      <c r="J53" t="s">
        <v>2619</v>
      </c>
      <c r="K53" t="s">
        <v>2625</v>
      </c>
      <c r="L53" t="s">
        <v>2616</v>
      </c>
      <c r="M53" s="5">
        <v>2</v>
      </c>
      <c r="N53" s="6" t="str" cm="1">
        <f t="array" ref="N53">_xlfn.IFS(M53&gt;=5, "VERY HIGH", M53&gt;=4, "HIGH", M53&gt;=3, "MED",TRUE,"LOW")</f>
        <v>LOW</v>
      </c>
    </row>
    <row r="54" spans="1:14" x14ac:dyDescent="0.25">
      <c r="A54" s="7">
        <v>3479</v>
      </c>
      <c r="B54" s="4" t="s">
        <v>105</v>
      </c>
      <c r="C54" s="4" t="s">
        <v>106</v>
      </c>
      <c r="D54" t="s">
        <v>2597</v>
      </c>
      <c r="E54" t="s">
        <v>2589</v>
      </c>
      <c r="F54" t="s">
        <v>2590</v>
      </c>
      <c r="G54" t="s">
        <v>2627</v>
      </c>
      <c r="H54" s="3" t="s">
        <v>2614</v>
      </c>
      <c r="I54">
        <v>96336</v>
      </c>
      <c r="J54" t="s">
        <v>2619</v>
      </c>
      <c r="K54" t="s">
        <v>2615</v>
      </c>
      <c r="L54" t="s">
        <v>2616</v>
      </c>
      <c r="M54" s="5">
        <v>2</v>
      </c>
      <c r="N54" s="6" t="str" cm="1">
        <f t="array" ref="N54">_xlfn.IFS(M54&gt;=5, "VERY HIGH", M54&gt;=4, "HIGH", M54&gt;=3, "MED",TRUE,"LOW")</f>
        <v>LOW</v>
      </c>
    </row>
    <row r="55" spans="1:14" x14ac:dyDescent="0.25">
      <c r="A55" s="7">
        <v>3480</v>
      </c>
      <c r="B55" s="4" t="s">
        <v>107</v>
      </c>
      <c r="C55" s="4" t="s">
        <v>108</v>
      </c>
      <c r="D55" t="s">
        <v>2592</v>
      </c>
      <c r="E55" t="s">
        <v>2602</v>
      </c>
      <c r="F55" t="s">
        <v>2593</v>
      </c>
      <c r="G55" t="s">
        <v>2638</v>
      </c>
      <c r="H55" s="3" t="s">
        <v>2614</v>
      </c>
      <c r="I55">
        <v>75671</v>
      </c>
      <c r="J55" t="s">
        <v>202</v>
      </c>
      <c r="K55" t="s">
        <v>2615</v>
      </c>
      <c r="L55" t="s">
        <v>2616</v>
      </c>
      <c r="M55" s="5">
        <v>1</v>
      </c>
      <c r="N55" s="6" t="str" cm="1">
        <f t="array" ref="N55">_xlfn.IFS(M55&gt;=5, "VERY HIGH", M55&gt;=4, "HIGH", M55&gt;=3, "MED",TRUE,"LOW")</f>
        <v>LOW</v>
      </c>
    </row>
    <row r="56" spans="1:14" x14ac:dyDescent="0.25">
      <c r="A56" s="7">
        <v>3481</v>
      </c>
      <c r="B56" s="4" t="s">
        <v>109</v>
      </c>
      <c r="C56" s="4" t="s">
        <v>110</v>
      </c>
      <c r="D56" t="s">
        <v>2595</v>
      </c>
      <c r="E56" t="s">
        <v>2602</v>
      </c>
      <c r="F56" t="s">
        <v>2593</v>
      </c>
      <c r="G56" t="s">
        <v>2633</v>
      </c>
      <c r="H56" s="3" t="s">
        <v>2618</v>
      </c>
      <c r="I56">
        <v>61149</v>
      </c>
      <c r="J56" t="s">
        <v>2622</v>
      </c>
      <c r="K56" t="s">
        <v>2615</v>
      </c>
      <c r="L56" t="s">
        <v>2616</v>
      </c>
      <c r="M56" s="5">
        <v>4</v>
      </c>
      <c r="N56" s="6" t="str" cm="1">
        <f t="array" ref="N56">_xlfn.IFS(M56&gt;=5, "VERY HIGH", M56&gt;=4, "HIGH", M56&gt;=3, "MED",TRUE,"LOW")</f>
        <v>HIGH</v>
      </c>
    </row>
    <row r="57" spans="1:14" x14ac:dyDescent="0.25">
      <c r="A57" s="7">
        <v>3482</v>
      </c>
      <c r="B57" s="4" t="s">
        <v>111</v>
      </c>
      <c r="C57" s="4" t="s">
        <v>112</v>
      </c>
      <c r="D57" t="s">
        <v>2588</v>
      </c>
      <c r="E57" t="s">
        <v>2602</v>
      </c>
      <c r="F57" t="s">
        <v>2593</v>
      </c>
      <c r="G57" t="s">
        <v>2635</v>
      </c>
      <c r="H57" s="3" t="s">
        <v>2618</v>
      </c>
      <c r="I57">
        <v>57302</v>
      </c>
      <c r="J57" t="s">
        <v>2632</v>
      </c>
      <c r="K57" t="s">
        <v>2628</v>
      </c>
      <c r="L57" t="s">
        <v>2642</v>
      </c>
      <c r="M57" s="5">
        <v>2</v>
      </c>
      <c r="N57" s="6" t="str" cm="1">
        <f t="array" ref="N57">_xlfn.IFS(M57&gt;=5, "VERY HIGH", M57&gt;=4, "HIGH", M57&gt;=3, "MED",TRUE,"LOW")</f>
        <v>LOW</v>
      </c>
    </row>
    <row r="58" spans="1:14" x14ac:dyDescent="0.25">
      <c r="A58" s="7">
        <v>3483</v>
      </c>
      <c r="B58" s="4" t="s">
        <v>113</v>
      </c>
      <c r="C58" s="4" t="s">
        <v>114</v>
      </c>
      <c r="D58" t="s">
        <v>2599</v>
      </c>
      <c r="E58" t="s">
        <v>2589</v>
      </c>
      <c r="F58" t="s">
        <v>2598</v>
      </c>
      <c r="G58" t="s">
        <v>2636</v>
      </c>
      <c r="H58" s="3" t="s">
        <v>2618</v>
      </c>
      <c r="I58">
        <v>42605</v>
      </c>
      <c r="J58" t="s">
        <v>2632</v>
      </c>
      <c r="K58" t="s">
        <v>2615</v>
      </c>
      <c r="L58" t="s">
        <v>2616</v>
      </c>
      <c r="M58" s="5">
        <v>1</v>
      </c>
      <c r="N58" s="6" t="str" cm="1">
        <f t="array" ref="N58">_xlfn.IFS(M58&gt;=5, "VERY HIGH", M58&gt;=4, "HIGH", M58&gt;=3, "MED",TRUE,"LOW")</f>
        <v>LOW</v>
      </c>
    </row>
    <row r="59" spans="1:14" x14ac:dyDescent="0.25">
      <c r="A59" s="7">
        <v>3484</v>
      </c>
      <c r="B59" s="4" t="s">
        <v>115</v>
      </c>
      <c r="C59" s="4" t="s">
        <v>116</v>
      </c>
      <c r="D59" t="s">
        <v>2591</v>
      </c>
      <c r="E59" t="s">
        <v>2589</v>
      </c>
      <c r="F59" t="s">
        <v>2598</v>
      </c>
      <c r="G59" t="s">
        <v>2648</v>
      </c>
      <c r="H59" s="3" t="s">
        <v>2618</v>
      </c>
      <c r="I59">
        <v>64036</v>
      </c>
      <c r="J59" t="s">
        <v>2622</v>
      </c>
      <c r="K59" t="s">
        <v>2623</v>
      </c>
      <c r="L59" t="s">
        <v>2616</v>
      </c>
      <c r="M59" s="5">
        <v>4</v>
      </c>
      <c r="N59" s="6" t="str" cm="1">
        <f t="array" ref="N59">_xlfn.IFS(M59&gt;=5, "VERY HIGH", M59&gt;=4, "HIGH", M59&gt;=3, "MED",TRUE,"LOW")</f>
        <v>HIGH</v>
      </c>
    </row>
    <row r="60" spans="1:14" x14ac:dyDescent="0.25">
      <c r="A60" s="7">
        <v>3485</v>
      </c>
      <c r="B60" s="4" t="s">
        <v>117</v>
      </c>
      <c r="C60" s="4" t="s">
        <v>118</v>
      </c>
      <c r="D60" t="s">
        <v>2600</v>
      </c>
      <c r="E60" t="s">
        <v>2589</v>
      </c>
      <c r="F60" t="s">
        <v>2590</v>
      </c>
      <c r="G60" t="s">
        <v>2624</v>
      </c>
      <c r="H60" s="3" t="s">
        <v>2618</v>
      </c>
      <c r="I60">
        <v>23173</v>
      </c>
      <c r="J60" t="s">
        <v>528</v>
      </c>
      <c r="K60" t="s">
        <v>2615</v>
      </c>
      <c r="L60" t="s">
        <v>2616</v>
      </c>
      <c r="M60" s="5">
        <v>5</v>
      </c>
      <c r="N60" s="6" t="str" cm="1">
        <f t="array" ref="N60">_xlfn.IFS(M60&gt;=5, "VERY HIGH", M60&gt;=4, "HIGH", M60&gt;=3, "MED",TRUE,"LOW")</f>
        <v>VERY HIGH</v>
      </c>
    </row>
    <row r="61" spans="1:14" x14ac:dyDescent="0.25">
      <c r="A61" s="7">
        <v>3486</v>
      </c>
      <c r="B61" s="4" t="s">
        <v>119</v>
      </c>
      <c r="C61" s="4" t="s">
        <v>120</v>
      </c>
      <c r="D61" t="s">
        <v>2594</v>
      </c>
      <c r="E61" t="s">
        <v>2589</v>
      </c>
      <c r="F61" t="s">
        <v>2598</v>
      </c>
      <c r="G61" t="s">
        <v>2630</v>
      </c>
      <c r="H61" s="3" t="s">
        <v>2618</v>
      </c>
      <c r="I61">
        <v>19665</v>
      </c>
      <c r="J61" t="s">
        <v>2622</v>
      </c>
      <c r="K61" t="s">
        <v>2615</v>
      </c>
      <c r="L61" t="s">
        <v>2616</v>
      </c>
      <c r="M61" s="5">
        <v>4</v>
      </c>
      <c r="N61" s="6" t="str" cm="1">
        <f t="array" ref="N61">_xlfn.IFS(M61&gt;=5, "VERY HIGH", M61&gt;=4, "HIGH", M61&gt;=3, "MED",TRUE,"LOW")</f>
        <v>HIGH</v>
      </c>
    </row>
    <row r="62" spans="1:14" x14ac:dyDescent="0.25">
      <c r="A62" s="7">
        <v>3487</v>
      </c>
      <c r="B62" s="4" t="s">
        <v>121</v>
      </c>
      <c r="C62" s="4" t="s">
        <v>122</v>
      </c>
      <c r="D62" t="s">
        <v>2595</v>
      </c>
      <c r="E62" t="s">
        <v>2589</v>
      </c>
      <c r="F62" t="s">
        <v>2590</v>
      </c>
      <c r="G62" t="s">
        <v>2649</v>
      </c>
      <c r="H62" s="3" t="s">
        <v>2614</v>
      </c>
      <c r="I62">
        <v>41161</v>
      </c>
      <c r="J62" t="s">
        <v>2622</v>
      </c>
      <c r="K62" t="s">
        <v>2628</v>
      </c>
      <c r="L62" t="s">
        <v>2616</v>
      </c>
      <c r="M62" s="5">
        <v>4</v>
      </c>
      <c r="N62" s="6" t="str" cm="1">
        <f t="array" ref="N62">_xlfn.IFS(M62&gt;=5, "VERY HIGH", M62&gt;=4, "HIGH", M62&gt;=3, "MED",TRUE,"LOW")</f>
        <v>HIGH</v>
      </c>
    </row>
    <row r="63" spans="1:14" x14ac:dyDescent="0.25">
      <c r="A63" s="7">
        <v>3488</v>
      </c>
      <c r="B63" s="4" t="s">
        <v>123</v>
      </c>
      <c r="C63" s="4" t="s">
        <v>124</v>
      </c>
      <c r="D63" t="s">
        <v>2588</v>
      </c>
      <c r="E63" t="s">
        <v>2589</v>
      </c>
      <c r="F63" t="s">
        <v>2590</v>
      </c>
      <c r="G63" t="s">
        <v>2635</v>
      </c>
      <c r="H63" s="3" t="s">
        <v>2614</v>
      </c>
      <c r="I63">
        <v>52499</v>
      </c>
      <c r="J63" t="s">
        <v>2632</v>
      </c>
      <c r="K63" t="s">
        <v>2623</v>
      </c>
      <c r="L63" t="s">
        <v>2616</v>
      </c>
      <c r="M63" s="5">
        <v>2</v>
      </c>
      <c r="N63" s="6" t="str" cm="1">
        <f t="array" ref="N63">_xlfn.IFS(M63&gt;=5, "VERY HIGH", M63&gt;=4, "HIGH", M63&gt;=3, "MED",TRUE,"LOW")</f>
        <v>LOW</v>
      </c>
    </row>
    <row r="64" spans="1:14" x14ac:dyDescent="0.25">
      <c r="A64" s="7">
        <v>3489</v>
      </c>
      <c r="B64" s="4" t="s">
        <v>125</v>
      </c>
      <c r="C64" s="4" t="s">
        <v>126</v>
      </c>
      <c r="D64" t="s">
        <v>2591</v>
      </c>
      <c r="E64" t="s">
        <v>2589</v>
      </c>
      <c r="F64" t="s">
        <v>2598</v>
      </c>
      <c r="G64" t="s">
        <v>2624</v>
      </c>
      <c r="H64" s="3" t="s">
        <v>2614</v>
      </c>
      <c r="I64">
        <v>25634</v>
      </c>
      <c r="J64" t="s">
        <v>202</v>
      </c>
      <c r="K64" t="s">
        <v>2628</v>
      </c>
      <c r="L64" t="s">
        <v>2616</v>
      </c>
      <c r="M64" s="5">
        <v>2</v>
      </c>
      <c r="N64" s="6" t="str" cm="1">
        <f t="array" ref="N64">_xlfn.IFS(M64&gt;=5, "VERY HIGH", M64&gt;=4, "HIGH", M64&gt;=3, "MED",TRUE,"LOW")</f>
        <v>LOW</v>
      </c>
    </row>
    <row r="65" spans="1:14" x14ac:dyDescent="0.25">
      <c r="A65" s="7">
        <v>3490</v>
      </c>
      <c r="B65" s="4" t="s">
        <v>127</v>
      </c>
      <c r="C65" s="4" t="s">
        <v>48</v>
      </c>
      <c r="D65" t="s">
        <v>2600</v>
      </c>
      <c r="E65" t="s">
        <v>2589</v>
      </c>
      <c r="F65" t="s">
        <v>2598</v>
      </c>
      <c r="G65" t="s">
        <v>2637</v>
      </c>
      <c r="H65" s="3" t="s">
        <v>2614</v>
      </c>
      <c r="I65">
        <v>37965</v>
      </c>
      <c r="J65" t="s">
        <v>2619</v>
      </c>
      <c r="K65" t="s">
        <v>2628</v>
      </c>
      <c r="L65" t="s">
        <v>2616</v>
      </c>
      <c r="M65" s="5">
        <v>2</v>
      </c>
      <c r="N65" s="6" t="str" cm="1">
        <f t="array" ref="N65">_xlfn.IFS(M65&gt;=5, "VERY HIGH", M65&gt;=4, "HIGH", M65&gt;=3, "MED",TRUE,"LOW")</f>
        <v>LOW</v>
      </c>
    </row>
    <row r="66" spans="1:14" x14ac:dyDescent="0.25">
      <c r="A66" s="7">
        <v>3491</v>
      </c>
      <c r="B66" s="4" t="s">
        <v>128</v>
      </c>
      <c r="C66" s="4" t="s">
        <v>129</v>
      </c>
      <c r="D66" t="s">
        <v>2597</v>
      </c>
      <c r="E66" t="s">
        <v>2589</v>
      </c>
      <c r="F66" t="s">
        <v>2590</v>
      </c>
      <c r="G66" t="s">
        <v>2626</v>
      </c>
      <c r="H66" s="3" t="s">
        <v>2618</v>
      </c>
      <c r="I66">
        <v>39504</v>
      </c>
      <c r="J66" t="s">
        <v>528</v>
      </c>
      <c r="K66" t="s">
        <v>2615</v>
      </c>
      <c r="L66" t="s">
        <v>2616</v>
      </c>
      <c r="M66" s="5">
        <v>5</v>
      </c>
      <c r="N66" s="6" t="str" cm="1">
        <f t="array" ref="N66">_xlfn.IFS(M66&gt;=5, "VERY HIGH", M66&gt;=4, "HIGH", M66&gt;=3, "MED",TRUE,"LOW")</f>
        <v>VERY HIGH</v>
      </c>
    </row>
    <row r="67" spans="1:14" x14ac:dyDescent="0.25">
      <c r="A67" s="7">
        <v>3492</v>
      </c>
      <c r="B67" s="4" t="s">
        <v>130</v>
      </c>
      <c r="C67" s="4" t="s">
        <v>131</v>
      </c>
      <c r="D67" t="s">
        <v>2592</v>
      </c>
      <c r="E67" t="s">
        <v>2589</v>
      </c>
      <c r="F67" t="s">
        <v>2593</v>
      </c>
      <c r="G67" t="s">
        <v>2621</v>
      </c>
      <c r="H67" s="3" t="s">
        <v>2618</v>
      </c>
      <c r="I67">
        <v>31676</v>
      </c>
      <c r="J67" t="s">
        <v>2632</v>
      </c>
      <c r="K67" t="s">
        <v>2625</v>
      </c>
      <c r="L67" t="s">
        <v>2616</v>
      </c>
      <c r="M67" s="5">
        <v>1</v>
      </c>
      <c r="N67" s="6" t="str" cm="1">
        <f t="array" ref="N67">_xlfn.IFS(M67&gt;=5, "VERY HIGH", M67&gt;=4, "HIGH", M67&gt;=3, "MED",TRUE,"LOW")</f>
        <v>LOW</v>
      </c>
    </row>
    <row r="68" spans="1:14" x14ac:dyDescent="0.25">
      <c r="A68" s="7">
        <v>3493</v>
      </c>
      <c r="B68" s="4" t="s">
        <v>132</v>
      </c>
      <c r="C68" s="4" t="s">
        <v>133</v>
      </c>
      <c r="D68" t="s">
        <v>2601</v>
      </c>
      <c r="E68" t="s">
        <v>2589</v>
      </c>
      <c r="F68" t="s">
        <v>2593</v>
      </c>
      <c r="G68" t="s">
        <v>2650</v>
      </c>
      <c r="H68" s="3" t="s">
        <v>2618</v>
      </c>
      <c r="I68">
        <v>28784</v>
      </c>
      <c r="J68" t="s">
        <v>2632</v>
      </c>
      <c r="K68" t="s">
        <v>2615</v>
      </c>
      <c r="L68" t="s">
        <v>2616</v>
      </c>
      <c r="M68" s="5">
        <v>5</v>
      </c>
      <c r="N68" s="6" t="str" cm="1">
        <f t="array" ref="N68">_xlfn.IFS(M68&gt;=5, "VERY HIGH", M68&gt;=4, "HIGH", M68&gt;=3, "MED",TRUE,"LOW")</f>
        <v>VERY HIGH</v>
      </c>
    </row>
    <row r="69" spans="1:14" x14ac:dyDescent="0.25">
      <c r="A69" s="7">
        <v>3494</v>
      </c>
      <c r="B69" s="4" t="s">
        <v>134</v>
      </c>
      <c r="C69" s="4" t="s">
        <v>135</v>
      </c>
      <c r="D69" t="s">
        <v>2599</v>
      </c>
      <c r="E69" t="s">
        <v>2589</v>
      </c>
      <c r="F69" t="s">
        <v>2590</v>
      </c>
      <c r="G69" t="s">
        <v>2627</v>
      </c>
      <c r="H69" s="3" t="s">
        <v>2618</v>
      </c>
      <c r="I69">
        <v>90983</v>
      </c>
      <c r="J69" t="s">
        <v>202</v>
      </c>
      <c r="K69" t="s">
        <v>2623</v>
      </c>
      <c r="L69" t="s">
        <v>2616</v>
      </c>
      <c r="M69" s="5">
        <v>4</v>
      </c>
      <c r="N69" s="6" t="str" cm="1">
        <f t="array" ref="N69">_xlfn.IFS(M69&gt;=5, "VERY HIGH", M69&gt;=4, "HIGH", M69&gt;=3, "MED",TRUE,"LOW")</f>
        <v>HIGH</v>
      </c>
    </row>
    <row r="70" spans="1:14" x14ac:dyDescent="0.25">
      <c r="A70" s="7">
        <v>3495</v>
      </c>
      <c r="B70" s="4" t="s">
        <v>136</v>
      </c>
      <c r="C70" s="4" t="s">
        <v>137</v>
      </c>
      <c r="D70" t="s">
        <v>2594</v>
      </c>
      <c r="E70" t="s">
        <v>2589</v>
      </c>
      <c r="F70" t="s">
        <v>2598</v>
      </c>
      <c r="G70" t="s">
        <v>2624</v>
      </c>
      <c r="H70" s="3" t="s">
        <v>2618</v>
      </c>
      <c r="I70">
        <v>1115</v>
      </c>
      <c r="J70" t="s">
        <v>2622</v>
      </c>
      <c r="K70" t="s">
        <v>2625</v>
      </c>
      <c r="L70" t="s">
        <v>2616</v>
      </c>
      <c r="M70" s="5">
        <v>4</v>
      </c>
      <c r="N70" s="6" t="str" cm="1">
        <f t="array" ref="N70">_xlfn.IFS(M70&gt;=5, "VERY HIGH", M70&gt;=4, "HIGH", M70&gt;=3, "MED",TRUE,"LOW")</f>
        <v>HIGH</v>
      </c>
    </row>
    <row r="71" spans="1:14" x14ac:dyDescent="0.25">
      <c r="A71" s="7">
        <v>3496</v>
      </c>
      <c r="B71" s="4" t="s">
        <v>138</v>
      </c>
      <c r="C71" s="4" t="s">
        <v>139</v>
      </c>
      <c r="D71" t="s">
        <v>2596</v>
      </c>
      <c r="E71" t="s">
        <v>2589</v>
      </c>
      <c r="F71" t="s">
        <v>2590</v>
      </c>
      <c r="G71" t="s">
        <v>2649</v>
      </c>
      <c r="H71" s="3" t="s">
        <v>2618</v>
      </c>
      <c r="I71">
        <v>72233</v>
      </c>
      <c r="J71" t="s">
        <v>2622</v>
      </c>
      <c r="K71" t="s">
        <v>2615</v>
      </c>
      <c r="L71" t="s">
        <v>2616</v>
      </c>
      <c r="M71" s="5">
        <v>5</v>
      </c>
      <c r="N71" s="6" t="str" cm="1">
        <f t="array" ref="N71">_xlfn.IFS(M71&gt;=5, "VERY HIGH", M71&gt;=4, "HIGH", M71&gt;=3, "MED",TRUE,"LOW")</f>
        <v>VERY HIGH</v>
      </c>
    </row>
    <row r="72" spans="1:14" x14ac:dyDescent="0.25">
      <c r="A72" s="7">
        <v>3497</v>
      </c>
      <c r="B72" s="4" t="s">
        <v>140</v>
      </c>
      <c r="C72" s="4" t="s">
        <v>141</v>
      </c>
      <c r="D72" t="s">
        <v>2594</v>
      </c>
      <c r="E72" t="s">
        <v>2589</v>
      </c>
      <c r="F72" t="s">
        <v>2598</v>
      </c>
      <c r="G72" t="s">
        <v>2635</v>
      </c>
      <c r="H72" s="3" t="s">
        <v>2614</v>
      </c>
      <c r="I72">
        <v>58210</v>
      </c>
      <c r="J72" t="s">
        <v>2619</v>
      </c>
      <c r="K72" t="s">
        <v>2615</v>
      </c>
      <c r="L72" t="s">
        <v>2616</v>
      </c>
      <c r="M72" s="5">
        <v>1</v>
      </c>
      <c r="N72" s="6" t="str" cm="1">
        <f t="array" ref="N72">_xlfn.IFS(M72&gt;=5, "VERY HIGH", M72&gt;=4, "HIGH", M72&gt;=3, "MED",TRUE,"LOW")</f>
        <v>LOW</v>
      </c>
    </row>
    <row r="73" spans="1:14" x14ac:dyDescent="0.25">
      <c r="A73" s="7">
        <v>3498</v>
      </c>
      <c r="B73" s="4" t="s">
        <v>142</v>
      </c>
      <c r="C73" s="4" t="s">
        <v>143</v>
      </c>
      <c r="D73" t="s">
        <v>2601</v>
      </c>
      <c r="E73" t="s">
        <v>2589</v>
      </c>
      <c r="F73" t="s">
        <v>2593</v>
      </c>
      <c r="G73" t="s">
        <v>2624</v>
      </c>
      <c r="H73" s="3" t="s">
        <v>2614</v>
      </c>
      <c r="I73">
        <v>36087</v>
      </c>
      <c r="J73" t="s">
        <v>528</v>
      </c>
      <c r="K73" t="s">
        <v>2615</v>
      </c>
      <c r="L73" t="s">
        <v>2616</v>
      </c>
      <c r="M73" s="5">
        <v>2</v>
      </c>
      <c r="N73" s="6" t="str" cm="1">
        <f t="array" ref="N73">_xlfn.IFS(M73&gt;=5, "VERY HIGH", M73&gt;=4, "HIGH", M73&gt;=3, "MED",TRUE,"LOW")</f>
        <v>LOW</v>
      </c>
    </row>
    <row r="74" spans="1:14" x14ac:dyDescent="0.25">
      <c r="A74" s="7">
        <v>3499</v>
      </c>
      <c r="B74" s="4" t="s">
        <v>144</v>
      </c>
      <c r="C74" s="4" t="s">
        <v>145</v>
      </c>
      <c r="D74" t="s">
        <v>2596</v>
      </c>
      <c r="E74" t="s">
        <v>2589</v>
      </c>
      <c r="F74" t="s">
        <v>2598</v>
      </c>
      <c r="G74" t="s">
        <v>2627</v>
      </c>
      <c r="H74" s="3" t="s">
        <v>2614</v>
      </c>
      <c r="I74">
        <v>61457</v>
      </c>
      <c r="J74" t="s">
        <v>2632</v>
      </c>
      <c r="K74" t="s">
        <v>2615</v>
      </c>
      <c r="L74" t="s">
        <v>2616</v>
      </c>
      <c r="M74" s="5">
        <v>5</v>
      </c>
      <c r="N74" s="6" t="str" cm="1">
        <f t="array" ref="N74">_xlfn.IFS(M74&gt;=5, "VERY HIGH", M74&gt;=4, "HIGH", M74&gt;=3, "MED",TRUE,"LOW")</f>
        <v>VERY HIGH</v>
      </c>
    </row>
    <row r="75" spans="1:14" x14ac:dyDescent="0.25">
      <c r="A75" s="7">
        <v>3500</v>
      </c>
      <c r="B75" s="4" t="s">
        <v>91</v>
      </c>
      <c r="C75" s="4" t="s">
        <v>146</v>
      </c>
      <c r="D75" t="s">
        <v>2597</v>
      </c>
      <c r="E75" t="s">
        <v>2589</v>
      </c>
      <c r="F75" t="s">
        <v>2593</v>
      </c>
      <c r="G75" t="s">
        <v>2645</v>
      </c>
      <c r="H75" s="3" t="s">
        <v>2614</v>
      </c>
      <c r="I75">
        <v>80424</v>
      </c>
      <c r="J75" t="s">
        <v>528</v>
      </c>
      <c r="K75" t="s">
        <v>2628</v>
      </c>
      <c r="L75" t="s">
        <v>2616</v>
      </c>
      <c r="M75" s="5">
        <v>1</v>
      </c>
      <c r="N75" s="6" t="str" cm="1">
        <f t="array" ref="N75">_xlfn.IFS(M75&gt;=5, "VERY HIGH", M75&gt;=4, "HIGH", M75&gt;=3, "MED",TRUE,"LOW")</f>
        <v>LOW</v>
      </c>
    </row>
    <row r="76" spans="1:14" x14ac:dyDescent="0.25">
      <c r="A76" s="7">
        <v>3501</v>
      </c>
      <c r="B76" s="4" t="s">
        <v>147</v>
      </c>
      <c r="C76" s="4" t="s">
        <v>148</v>
      </c>
      <c r="D76" t="s">
        <v>2592</v>
      </c>
      <c r="E76" t="s">
        <v>2602</v>
      </c>
      <c r="F76" t="s">
        <v>2598</v>
      </c>
      <c r="G76" t="s">
        <v>2627</v>
      </c>
      <c r="H76" s="3" t="s">
        <v>2618</v>
      </c>
      <c r="I76">
        <v>6240</v>
      </c>
      <c r="J76" t="s">
        <v>2622</v>
      </c>
      <c r="K76" t="s">
        <v>2615</v>
      </c>
      <c r="L76" t="s">
        <v>2616</v>
      </c>
      <c r="M76" s="5">
        <v>4</v>
      </c>
      <c r="N76" s="6" t="str" cm="1">
        <f t="array" ref="N76">_xlfn.IFS(M76&gt;=5, "VERY HIGH", M76&gt;=4, "HIGH", M76&gt;=3, "MED",TRUE,"LOW")</f>
        <v>HIGH</v>
      </c>
    </row>
    <row r="77" spans="1:14" x14ac:dyDescent="0.25">
      <c r="A77" s="7">
        <v>3502</v>
      </c>
      <c r="B77" s="4" t="s">
        <v>149</v>
      </c>
      <c r="C77" s="4" t="s">
        <v>150</v>
      </c>
      <c r="D77" t="s">
        <v>2595</v>
      </c>
      <c r="E77" t="s">
        <v>2589</v>
      </c>
      <c r="F77" t="s">
        <v>2593</v>
      </c>
      <c r="G77" t="s">
        <v>2651</v>
      </c>
      <c r="H77" s="3" t="s">
        <v>2618</v>
      </c>
      <c r="I77">
        <v>49914</v>
      </c>
      <c r="J77" t="s">
        <v>528</v>
      </c>
      <c r="K77" t="s">
        <v>2625</v>
      </c>
      <c r="L77" t="s">
        <v>2616</v>
      </c>
      <c r="M77" s="5">
        <v>1</v>
      </c>
      <c r="N77" s="6" t="str" cm="1">
        <f t="array" ref="N77">_xlfn.IFS(M77&gt;=5, "VERY HIGH", M77&gt;=4, "HIGH", M77&gt;=3, "MED",TRUE,"LOW")</f>
        <v>LOW</v>
      </c>
    </row>
    <row r="78" spans="1:14" x14ac:dyDescent="0.25">
      <c r="A78" s="7">
        <v>3503</v>
      </c>
      <c r="B78" s="4" t="s">
        <v>151</v>
      </c>
      <c r="C78" s="4" t="s">
        <v>152</v>
      </c>
      <c r="D78" t="s">
        <v>2588</v>
      </c>
      <c r="E78" t="s">
        <v>2589</v>
      </c>
      <c r="F78" t="s">
        <v>2598</v>
      </c>
      <c r="G78" t="s">
        <v>2643</v>
      </c>
      <c r="H78" s="3" t="s">
        <v>2618</v>
      </c>
      <c r="I78">
        <v>71319</v>
      </c>
      <c r="J78" t="s">
        <v>2622</v>
      </c>
      <c r="K78" t="s">
        <v>2623</v>
      </c>
      <c r="L78" t="s">
        <v>2616</v>
      </c>
      <c r="M78" s="5">
        <v>4</v>
      </c>
      <c r="N78" s="6" t="str" cm="1">
        <f t="array" ref="N78">_xlfn.IFS(M78&gt;=5, "VERY HIGH", M78&gt;=4, "HIGH", M78&gt;=3, "MED",TRUE,"LOW")</f>
        <v>HIGH</v>
      </c>
    </row>
    <row r="79" spans="1:14" x14ac:dyDescent="0.25">
      <c r="A79" s="7">
        <v>3504</v>
      </c>
      <c r="B79" s="4" t="s">
        <v>153</v>
      </c>
      <c r="C79" s="4" t="s">
        <v>154</v>
      </c>
      <c r="D79" t="s">
        <v>2599</v>
      </c>
      <c r="E79" t="s">
        <v>2589</v>
      </c>
      <c r="F79" t="s">
        <v>2593</v>
      </c>
      <c r="G79" t="s">
        <v>2624</v>
      </c>
      <c r="H79" s="3" t="s">
        <v>2618</v>
      </c>
      <c r="I79">
        <v>27992</v>
      </c>
      <c r="J79" t="s">
        <v>2619</v>
      </c>
      <c r="K79" t="s">
        <v>2625</v>
      </c>
      <c r="L79" t="s">
        <v>2616</v>
      </c>
      <c r="M79" s="5">
        <v>2</v>
      </c>
      <c r="N79" s="6" t="str" cm="1">
        <f t="array" ref="N79">_xlfn.IFS(M79&gt;=5, "VERY HIGH", M79&gt;=4, "HIGH", M79&gt;=3, "MED",TRUE,"LOW")</f>
        <v>LOW</v>
      </c>
    </row>
    <row r="80" spans="1:14" x14ac:dyDescent="0.25">
      <c r="A80" s="7">
        <v>3505</v>
      </c>
      <c r="B80" s="4" t="s">
        <v>155</v>
      </c>
      <c r="C80" s="4" t="s">
        <v>156</v>
      </c>
      <c r="D80" t="s">
        <v>2591</v>
      </c>
      <c r="E80" t="s">
        <v>2589</v>
      </c>
      <c r="F80" t="s">
        <v>2590</v>
      </c>
      <c r="G80" t="s">
        <v>2647</v>
      </c>
      <c r="H80" s="3" t="s">
        <v>2618</v>
      </c>
      <c r="I80">
        <v>72324</v>
      </c>
      <c r="J80" t="s">
        <v>2619</v>
      </c>
      <c r="K80" t="s">
        <v>2615</v>
      </c>
      <c r="L80" t="s">
        <v>2616</v>
      </c>
      <c r="M80" s="5">
        <v>1</v>
      </c>
      <c r="N80" s="6" t="str" cm="1">
        <f t="array" ref="N80">_xlfn.IFS(M80&gt;=5, "VERY HIGH", M80&gt;=4, "HIGH", M80&gt;=3, "MED",TRUE,"LOW")</f>
        <v>LOW</v>
      </c>
    </row>
    <row r="81" spans="1:14" x14ac:dyDescent="0.25">
      <c r="A81" s="7">
        <v>3506</v>
      </c>
      <c r="B81" s="4" t="s">
        <v>157</v>
      </c>
      <c r="C81" s="4" t="s">
        <v>158</v>
      </c>
      <c r="D81" t="s">
        <v>2600</v>
      </c>
      <c r="E81" t="s">
        <v>2589</v>
      </c>
      <c r="F81" t="s">
        <v>2593</v>
      </c>
      <c r="G81" t="s">
        <v>2627</v>
      </c>
      <c r="H81" s="3" t="s">
        <v>2618</v>
      </c>
      <c r="I81">
        <v>38740</v>
      </c>
      <c r="J81" t="s">
        <v>2622</v>
      </c>
      <c r="K81" t="s">
        <v>2625</v>
      </c>
      <c r="L81" t="s">
        <v>2616</v>
      </c>
      <c r="M81" s="5">
        <v>2</v>
      </c>
      <c r="N81" s="6" t="str" cm="1">
        <f t="array" ref="N81">_xlfn.IFS(M81&gt;=5, "VERY HIGH", M81&gt;=4, "HIGH", M81&gt;=3, "MED",TRUE,"LOW")</f>
        <v>LOW</v>
      </c>
    </row>
    <row r="82" spans="1:14" x14ac:dyDescent="0.25">
      <c r="A82" s="7">
        <v>3507</v>
      </c>
      <c r="B82" s="4" t="s">
        <v>159</v>
      </c>
      <c r="C82" s="4" t="s">
        <v>160</v>
      </c>
      <c r="D82" t="s">
        <v>2594</v>
      </c>
      <c r="E82" t="s">
        <v>2589</v>
      </c>
      <c r="F82" t="s">
        <v>2593</v>
      </c>
      <c r="G82" t="s">
        <v>2643</v>
      </c>
      <c r="H82" s="3" t="s">
        <v>2618</v>
      </c>
      <c r="I82">
        <v>9437</v>
      </c>
      <c r="J82" t="s">
        <v>528</v>
      </c>
      <c r="K82" t="s">
        <v>2623</v>
      </c>
      <c r="L82" t="s">
        <v>2616</v>
      </c>
      <c r="M82" s="5">
        <v>4</v>
      </c>
      <c r="N82" s="6" t="str" cm="1">
        <f t="array" ref="N82">_xlfn.IFS(M82&gt;=5, "VERY HIGH", M82&gt;=4, "HIGH", M82&gt;=3, "MED",TRUE,"LOW")</f>
        <v>HIGH</v>
      </c>
    </row>
    <row r="83" spans="1:14" x14ac:dyDescent="0.25">
      <c r="A83" s="7">
        <v>3508</v>
      </c>
      <c r="B83" s="4" t="s">
        <v>161</v>
      </c>
      <c r="C83" s="4" t="s">
        <v>114</v>
      </c>
      <c r="D83" t="s">
        <v>2588</v>
      </c>
      <c r="E83" t="s">
        <v>2589</v>
      </c>
      <c r="F83" t="s">
        <v>2593</v>
      </c>
      <c r="G83" t="s">
        <v>2624</v>
      </c>
      <c r="H83" s="3" t="s">
        <v>2618</v>
      </c>
      <c r="I83">
        <v>9385</v>
      </c>
      <c r="J83" t="s">
        <v>2632</v>
      </c>
      <c r="K83" t="s">
        <v>2623</v>
      </c>
      <c r="L83" t="s">
        <v>2616</v>
      </c>
      <c r="M83" s="5">
        <v>5</v>
      </c>
      <c r="N83" s="6" t="str" cm="1">
        <f t="array" ref="N83">_xlfn.IFS(M83&gt;=5, "VERY HIGH", M83&gt;=4, "HIGH", M83&gt;=3, "MED",TRUE,"LOW")</f>
        <v>VERY HIGH</v>
      </c>
    </row>
    <row r="84" spans="1:14" x14ac:dyDescent="0.25">
      <c r="A84" s="7">
        <v>3509</v>
      </c>
      <c r="B84" s="4" t="s">
        <v>162</v>
      </c>
      <c r="C84" s="4" t="s">
        <v>163</v>
      </c>
      <c r="D84" t="s">
        <v>2595</v>
      </c>
      <c r="E84" t="s">
        <v>2589</v>
      </c>
      <c r="F84" t="s">
        <v>2598</v>
      </c>
      <c r="G84" t="s">
        <v>2652</v>
      </c>
      <c r="H84" s="3" t="s">
        <v>2614</v>
      </c>
      <c r="I84">
        <v>75993</v>
      </c>
      <c r="J84" t="s">
        <v>202</v>
      </c>
      <c r="K84" t="s">
        <v>2625</v>
      </c>
      <c r="L84" t="s">
        <v>2616</v>
      </c>
      <c r="M84" s="5">
        <v>2</v>
      </c>
      <c r="N84" s="6" t="str" cm="1">
        <f t="array" ref="N84">_xlfn.IFS(M84&gt;=5, "VERY HIGH", M84&gt;=4, "HIGH", M84&gt;=3, "MED",TRUE,"LOW")</f>
        <v>LOW</v>
      </c>
    </row>
    <row r="85" spans="1:14" x14ac:dyDescent="0.25">
      <c r="A85" s="7">
        <v>3510</v>
      </c>
      <c r="B85" s="4" t="s">
        <v>164</v>
      </c>
      <c r="C85" s="4" t="s">
        <v>100</v>
      </c>
      <c r="D85" t="s">
        <v>2601</v>
      </c>
      <c r="E85" t="s">
        <v>2589</v>
      </c>
      <c r="F85" t="s">
        <v>2598</v>
      </c>
      <c r="G85" t="s">
        <v>2624</v>
      </c>
      <c r="H85" s="3" t="s">
        <v>2614</v>
      </c>
      <c r="I85">
        <v>65329</v>
      </c>
      <c r="J85" t="s">
        <v>2619</v>
      </c>
      <c r="K85" t="s">
        <v>2625</v>
      </c>
      <c r="L85" t="s">
        <v>2616</v>
      </c>
      <c r="M85" s="5">
        <v>2</v>
      </c>
      <c r="N85" s="6" t="str" cm="1">
        <f t="array" ref="N85">_xlfn.IFS(M85&gt;=5, "VERY HIGH", M85&gt;=4, "HIGH", M85&gt;=3, "MED",TRUE,"LOW")</f>
        <v>LOW</v>
      </c>
    </row>
    <row r="86" spans="1:14" x14ac:dyDescent="0.25">
      <c r="A86" s="7">
        <v>3511</v>
      </c>
      <c r="B86" s="4" t="s">
        <v>165</v>
      </c>
      <c r="C86" s="4" t="s">
        <v>166</v>
      </c>
      <c r="D86" t="s">
        <v>2596</v>
      </c>
      <c r="E86" t="s">
        <v>2589</v>
      </c>
      <c r="F86" t="s">
        <v>2598</v>
      </c>
      <c r="G86" t="s">
        <v>2637</v>
      </c>
      <c r="H86" s="3" t="s">
        <v>2614</v>
      </c>
      <c r="I86">
        <v>41111</v>
      </c>
      <c r="J86" t="s">
        <v>2632</v>
      </c>
      <c r="K86" t="s">
        <v>2628</v>
      </c>
      <c r="L86" t="s">
        <v>2616</v>
      </c>
      <c r="M86" s="5">
        <v>4</v>
      </c>
      <c r="N86" s="6" t="str" cm="1">
        <f t="array" ref="N86">_xlfn.IFS(M86&gt;=5, "VERY HIGH", M86&gt;=4, "HIGH", M86&gt;=3, "MED",TRUE,"LOW")</f>
        <v>HIGH</v>
      </c>
    </row>
    <row r="87" spans="1:14" x14ac:dyDescent="0.25">
      <c r="A87" s="7">
        <v>3512</v>
      </c>
      <c r="B87" s="4" t="s">
        <v>167</v>
      </c>
      <c r="C87" s="4" t="s">
        <v>168</v>
      </c>
      <c r="D87" t="s">
        <v>2597</v>
      </c>
      <c r="E87" t="s">
        <v>2602</v>
      </c>
      <c r="F87" t="s">
        <v>2590</v>
      </c>
      <c r="G87" t="s">
        <v>2636</v>
      </c>
      <c r="H87" s="3" t="s">
        <v>2614</v>
      </c>
      <c r="I87">
        <v>58860</v>
      </c>
      <c r="J87" t="s">
        <v>202</v>
      </c>
      <c r="K87" t="s">
        <v>2623</v>
      </c>
      <c r="L87" t="s">
        <v>2616</v>
      </c>
      <c r="M87" s="5">
        <v>2</v>
      </c>
      <c r="N87" s="6" t="str" cm="1">
        <f t="array" ref="N87">_xlfn.IFS(M87&gt;=5, "VERY HIGH", M87&gt;=4, "HIGH", M87&gt;=3, "MED",TRUE,"LOW")</f>
        <v>LOW</v>
      </c>
    </row>
    <row r="88" spans="1:14" x14ac:dyDescent="0.25">
      <c r="A88" s="7">
        <v>3513</v>
      </c>
      <c r="B88" s="4" t="s">
        <v>169</v>
      </c>
      <c r="C88" s="4" t="s">
        <v>170</v>
      </c>
      <c r="D88" t="s">
        <v>2592</v>
      </c>
      <c r="E88" t="s">
        <v>2602</v>
      </c>
      <c r="F88" t="s">
        <v>2590</v>
      </c>
      <c r="G88" t="s">
        <v>2624</v>
      </c>
      <c r="H88" s="3" t="s">
        <v>2618</v>
      </c>
      <c r="I88">
        <v>93051</v>
      </c>
      <c r="J88" t="s">
        <v>2622</v>
      </c>
      <c r="K88" t="s">
        <v>2625</v>
      </c>
      <c r="L88" t="s">
        <v>2616</v>
      </c>
      <c r="M88" s="5">
        <v>5</v>
      </c>
      <c r="N88" s="6" t="str" cm="1">
        <f t="array" ref="N88">_xlfn.IFS(M88&gt;=5, "VERY HIGH", M88&gt;=4, "HIGH", M88&gt;=3, "MED",TRUE,"LOW")</f>
        <v>VERY HIGH</v>
      </c>
    </row>
    <row r="89" spans="1:14" x14ac:dyDescent="0.25">
      <c r="A89" s="7">
        <v>3514</v>
      </c>
      <c r="B89" s="4" t="s">
        <v>171</v>
      </c>
      <c r="C89" s="4" t="s">
        <v>172</v>
      </c>
      <c r="D89" t="s">
        <v>2595</v>
      </c>
      <c r="E89" t="s">
        <v>2589</v>
      </c>
      <c r="F89" t="s">
        <v>2593</v>
      </c>
      <c r="G89" t="s">
        <v>2643</v>
      </c>
      <c r="H89" s="3" t="s">
        <v>2618</v>
      </c>
      <c r="I89">
        <v>17419</v>
      </c>
      <c r="J89" t="s">
        <v>2632</v>
      </c>
      <c r="K89" t="s">
        <v>2625</v>
      </c>
      <c r="L89" t="s">
        <v>2616</v>
      </c>
      <c r="M89" s="5">
        <v>1</v>
      </c>
      <c r="N89" s="6" t="str" cm="1">
        <f t="array" ref="N89">_xlfn.IFS(M89&gt;=5, "VERY HIGH", M89&gt;=4, "HIGH", M89&gt;=3, "MED",TRUE,"LOW")</f>
        <v>LOW</v>
      </c>
    </row>
    <row r="90" spans="1:14" x14ac:dyDescent="0.25">
      <c r="A90" s="7">
        <v>3515</v>
      </c>
      <c r="B90" s="4" t="s">
        <v>173</v>
      </c>
      <c r="C90" s="4" t="s">
        <v>174</v>
      </c>
      <c r="D90" t="s">
        <v>2588</v>
      </c>
      <c r="E90" t="s">
        <v>2602</v>
      </c>
      <c r="F90" t="s">
        <v>2598</v>
      </c>
      <c r="G90" t="s">
        <v>2634</v>
      </c>
      <c r="H90" s="3" t="s">
        <v>2618</v>
      </c>
      <c r="I90">
        <v>59593</v>
      </c>
      <c r="J90" t="s">
        <v>528</v>
      </c>
      <c r="K90" t="s">
        <v>2623</v>
      </c>
      <c r="L90" t="s">
        <v>2616</v>
      </c>
      <c r="M90" s="5">
        <v>4</v>
      </c>
      <c r="N90" s="6" t="str" cm="1">
        <f t="array" ref="N90">_xlfn.IFS(M90&gt;=5, "VERY HIGH", M90&gt;=4, "HIGH", M90&gt;=3, "MED",TRUE,"LOW")</f>
        <v>HIGH</v>
      </c>
    </row>
    <row r="91" spans="1:14" x14ac:dyDescent="0.25">
      <c r="A91" s="7">
        <v>3516</v>
      </c>
      <c r="B91" s="4" t="s">
        <v>175</v>
      </c>
      <c r="C91" s="4" t="s">
        <v>176</v>
      </c>
      <c r="D91" t="s">
        <v>2599</v>
      </c>
      <c r="E91" t="s">
        <v>2589</v>
      </c>
      <c r="F91" t="s">
        <v>2590</v>
      </c>
      <c r="G91" t="s">
        <v>2636</v>
      </c>
      <c r="H91" s="3" t="s">
        <v>2618</v>
      </c>
      <c r="I91">
        <v>96350</v>
      </c>
      <c r="J91" t="s">
        <v>2632</v>
      </c>
      <c r="K91" t="s">
        <v>2628</v>
      </c>
      <c r="L91" t="s">
        <v>2616</v>
      </c>
      <c r="M91" s="5">
        <v>5</v>
      </c>
      <c r="N91" s="6" t="str" cm="1">
        <f t="array" ref="N91">_xlfn.IFS(M91&gt;=5, "VERY HIGH", M91&gt;=4, "HIGH", M91&gt;=3, "MED",TRUE,"LOW")</f>
        <v>VERY HIGH</v>
      </c>
    </row>
    <row r="92" spans="1:14" x14ac:dyDescent="0.25">
      <c r="A92" s="7">
        <v>3517</v>
      </c>
      <c r="B92" s="4" t="s">
        <v>177</v>
      </c>
      <c r="C92" s="4" t="s">
        <v>178</v>
      </c>
      <c r="D92" t="s">
        <v>2591</v>
      </c>
      <c r="E92" t="s">
        <v>2589</v>
      </c>
      <c r="F92" t="s">
        <v>2598</v>
      </c>
      <c r="G92" t="s">
        <v>2633</v>
      </c>
      <c r="H92" s="3" t="s">
        <v>2618</v>
      </c>
      <c r="I92">
        <v>44469</v>
      </c>
      <c r="J92" t="s">
        <v>2619</v>
      </c>
      <c r="K92" t="s">
        <v>2615</v>
      </c>
      <c r="L92" t="s">
        <v>2616</v>
      </c>
      <c r="M92" s="5">
        <v>4</v>
      </c>
      <c r="N92" s="6" t="str" cm="1">
        <f t="array" ref="N92">_xlfn.IFS(M92&gt;=5, "VERY HIGH", M92&gt;=4, "HIGH", M92&gt;=3, "MED",TRUE,"LOW")</f>
        <v>HIGH</v>
      </c>
    </row>
    <row r="93" spans="1:14" x14ac:dyDescent="0.25">
      <c r="A93" s="7">
        <v>3518</v>
      </c>
      <c r="B93" s="4" t="s">
        <v>179</v>
      </c>
      <c r="C93" s="4" t="s">
        <v>9</v>
      </c>
      <c r="D93" t="s">
        <v>2600</v>
      </c>
      <c r="E93" t="s">
        <v>2589</v>
      </c>
      <c r="F93" t="s">
        <v>2590</v>
      </c>
      <c r="G93" t="s">
        <v>2636</v>
      </c>
      <c r="H93" s="3" t="s">
        <v>2614</v>
      </c>
      <c r="I93">
        <v>13249</v>
      </c>
      <c r="J93" t="s">
        <v>2619</v>
      </c>
      <c r="K93" t="s">
        <v>2625</v>
      </c>
      <c r="L93" t="s">
        <v>2616</v>
      </c>
      <c r="M93" s="5">
        <v>2</v>
      </c>
      <c r="N93" s="6" t="str" cm="1">
        <f t="array" ref="N93">_xlfn.IFS(M93&gt;=5, "VERY HIGH", M93&gt;=4, "HIGH", M93&gt;=3, "MED",TRUE,"LOW")</f>
        <v>LOW</v>
      </c>
    </row>
    <row r="94" spans="1:14" x14ac:dyDescent="0.25">
      <c r="A94" s="7">
        <v>3519</v>
      </c>
      <c r="B94" s="4" t="s">
        <v>180</v>
      </c>
      <c r="C94" s="4" t="s">
        <v>181</v>
      </c>
      <c r="D94" t="s">
        <v>2594</v>
      </c>
      <c r="E94" t="s">
        <v>2589</v>
      </c>
      <c r="F94" t="s">
        <v>2598</v>
      </c>
      <c r="G94" t="s">
        <v>2647</v>
      </c>
      <c r="H94" s="3" t="s">
        <v>2618</v>
      </c>
      <c r="I94">
        <v>17123</v>
      </c>
      <c r="J94" t="s">
        <v>2619</v>
      </c>
      <c r="K94" t="s">
        <v>2615</v>
      </c>
      <c r="L94" t="s">
        <v>2616</v>
      </c>
      <c r="M94" s="5">
        <v>2</v>
      </c>
      <c r="N94" s="6" t="str" cm="1">
        <f t="array" ref="N94">_xlfn.IFS(M94&gt;=5, "VERY HIGH", M94&gt;=4, "HIGH", M94&gt;=3, "MED",TRUE,"LOW")</f>
        <v>LOW</v>
      </c>
    </row>
    <row r="95" spans="1:14" x14ac:dyDescent="0.25">
      <c r="A95" s="7">
        <v>3520</v>
      </c>
      <c r="B95" s="4" t="s">
        <v>182</v>
      </c>
      <c r="C95" s="4" t="s">
        <v>183</v>
      </c>
      <c r="D95" t="s">
        <v>2594</v>
      </c>
      <c r="E95" t="s">
        <v>2589</v>
      </c>
      <c r="F95" t="s">
        <v>2593</v>
      </c>
      <c r="G95" t="s">
        <v>2643</v>
      </c>
      <c r="H95" s="3" t="s">
        <v>2614</v>
      </c>
      <c r="I95">
        <v>18983</v>
      </c>
      <c r="J95" t="s">
        <v>202</v>
      </c>
      <c r="K95" t="s">
        <v>2628</v>
      </c>
      <c r="L95" t="s">
        <v>2616</v>
      </c>
      <c r="M95" s="5">
        <v>1</v>
      </c>
      <c r="N95" s="6" t="str" cm="1">
        <f t="array" ref="N95">_xlfn.IFS(M95&gt;=5, "VERY HIGH", M95&gt;=4, "HIGH", M95&gt;=3, "MED",TRUE,"LOW")</f>
        <v>LOW</v>
      </c>
    </row>
    <row r="96" spans="1:14" x14ac:dyDescent="0.25">
      <c r="A96" s="7">
        <v>3521</v>
      </c>
      <c r="B96" s="4" t="s">
        <v>184</v>
      </c>
      <c r="C96" s="4" t="s">
        <v>185</v>
      </c>
      <c r="D96" t="s">
        <v>2596</v>
      </c>
      <c r="E96" t="s">
        <v>2589</v>
      </c>
      <c r="F96" t="s">
        <v>2590</v>
      </c>
      <c r="G96" t="s">
        <v>2651</v>
      </c>
      <c r="H96" s="3" t="s">
        <v>2614</v>
      </c>
      <c r="I96">
        <v>51795</v>
      </c>
      <c r="J96" t="s">
        <v>2632</v>
      </c>
      <c r="K96" t="s">
        <v>2628</v>
      </c>
      <c r="L96" t="s">
        <v>2616</v>
      </c>
      <c r="M96" s="5">
        <v>4</v>
      </c>
      <c r="N96" s="6" t="str" cm="1">
        <f t="array" ref="N96">_xlfn.IFS(M96&gt;=5, "VERY HIGH", M96&gt;=4, "HIGH", M96&gt;=3, "MED",TRUE,"LOW")</f>
        <v>HIGH</v>
      </c>
    </row>
    <row r="97" spans="1:14" x14ac:dyDescent="0.25">
      <c r="A97" s="7">
        <v>3522</v>
      </c>
      <c r="B97" s="4" t="s">
        <v>186</v>
      </c>
      <c r="C97" s="4" t="s">
        <v>187</v>
      </c>
      <c r="D97" t="s">
        <v>2595</v>
      </c>
      <c r="E97" t="s">
        <v>2589</v>
      </c>
      <c r="F97" t="s">
        <v>2593</v>
      </c>
      <c r="G97" t="s">
        <v>2633</v>
      </c>
      <c r="H97" s="3" t="s">
        <v>2614</v>
      </c>
      <c r="I97">
        <v>34369</v>
      </c>
      <c r="J97" t="s">
        <v>2622</v>
      </c>
      <c r="K97" t="s">
        <v>2623</v>
      </c>
      <c r="L97" t="s">
        <v>2616</v>
      </c>
      <c r="M97" s="5">
        <v>1</v>
      </c>
      <c r="N97" s="6" t="str" cm="1">
        <f t="array" ref="N97">_xlfn.IFS(M97&gt;=5, "VERY HIGH", M97&gt;=4, "HIGH", M97&gt;=3, "MED",TRUE,"LOW")</f>
        <v>LOW</v>
      </c>
    </row>
    <row r="98" spans="1:14" x14ac:dyDescent="0.25">
      <c r="A98" s="7">
        <v>3523</v>
      </c>
      <c r="B98" s="4" t="s">
        <v>188</v>
      </c>
      <c r="C98" s="4" t="s">
        <v>189</v>
      </c>
      <c r="D98" t="s">
        <v>2588</v>
      </c>
      <c r="E98" t="s">
        <v>2589</v>
      </c>
      <c r="F98" t="s">
        <v>2593</v>
      </c>
      <c r="G98" t="s">
        <v>2624</v>
      </c>
      <c r="H98" s="3" t="s">
        <v>2614</v>
      </c>
      <c r="I98">
        <v>23092</v>
      </c>
      <c r="J98" t="s">
        <v>2622</v>
      </c>
      <c r="K98" t="s">
        <v>2623</v>
      </c>
      <c r="L98" t="s">
        <v>2616</v>
      </c>
      <c r="M98" s="5">
        <v>2</v>
      </c>
      <c r="N98" s="6" t="str" cm="1">
        <f t="array" ref="N98">_xlfn.IFS(M98&gt;=5, "VERY HIGH", M98&gt;=4, "HIGH", M98&gt;=3, "MED",TRUE,"LOW")</f>
        <v>LOW</v>
      </c>
    </row>
    <row r="99" spans="1:14" x14ac:dyDescent="0.25">
      <c r="A99" s="7">
        <v>3524</v>
      </c>
      <c r="B99" s="4" t="s">
        <v>190</v>
      </c>
      <c r="C99" s="4" t="s">
        <v>191</v>
      </c>
      <c r="D99" t="s">
        <v>2591</v>
      </c>
      <c r="E99" t="s">
        <v>2602</v>
      </c>
      <c r="F99" t="s">
        <v>2590</v>
      </c>
      <c r="G99" t="s">
        <v>2624</v>
      </c>
      <c r="H99" s="3" t="s">
        <v>2618</v>
      </c>
      <c r="I99">
        <v>6074</v>
      </c>
      <c r="J99" t="s">
        <v>2632</v>
      </c>
      <c r="K99" t="s">
        <v>2628</v>
      </c>
      <c r="L99" t="s">
        <v>2616</v>
      </c>
      <c r="M99" s="5">
        <v>2</v>
      </c>
      <c r="N99" s="6" t="str" cm="1">
        <f t="array" ref="N99">_xlfn.IFS(M99&gt;=5, "VERY HIGH", M99&gt;=4, "HIGH", M99&gt;=3, "MED",TRUE,"LOW")</f>
        <v>LOW</v>
      </c>
    </row>
    <row r="100" spans="1:14" x14ac:dyDescent="0.25">
      <c r="A100" s="7">
        <v>3525</v>
      </c>
      <c r="B100" s="4" t="s">
        <v>80</v>
      </c>
      <c r="C100" s="4" t="s">
        <v>192</v>
      </c>
      <c r="D100" t="s">
        <v>2600</v>
      </c>
      <c r="E100" t="s">
        <v>2602</v>
      </c>
      <c r="F100" t="s">
        <v>2590</v>
      </c>
      <c r="G100" t="s">
        <v>2429</v>
      </c>
      <c r="H100" s="3" t="s">
        <v>2618</v>
      </c>
      <c r="I100">
        <v>72264</v>
      </c>
      <c r="J100" t="s">
        <v>2619</v>
      </c>
      <c r="K100" t="s">
        <v>2623</v>
      </c>
      <c r="L100" t="s">
        <v>2616</v>
      </c>
      <c r="M100" s="5">
        <v>2</v>
      </c>
      <c r="N100" s="6" t="str" cm="1">
        <f t="array" ref="N100">_xlfn.IFS(M100&gt;=5, "VERY HIGH", M100&gt;=4, "HIGH", M100&gt;=3, "MED",TRUE,"LOW")</f>
        <v>LOW</v>
      </c>
    </row>
    <row r="101" spans="1:14" x14ac:dyDescent="0.25">
      <c r="A101" s="7">
        <v>3526</v>
      </c>
      <c r="B101" s="4" t="s">
        <v>193</v>
      </c>
      <c r="C101" s="4" t="s">
        <v>194</v>
      </c>
      <c r="D101" t="s">
        <v>2597</v>
      </c>
      <c r="E101" t="s">
        <v>2589</v>
      </c>
      <c r="F101" t="s">
        <v>2593</v>
      </c>
      <c r="G101" t="s">
        <v>2429</v>
      </c>
      <c r="H101" s="3" t="s">
        <v>2618</v>
      </c>
      <c r="I101">
        <v>28282</v>
      </c>
      <c r="J101" t="s">
        <v>528</v>
      </c>
      <c r="K101" t="s">
        <v>2615</v>
      </c>
      <c r="L101" t="s">
        <v>2616</v>
      </c>
      <c r="M101" s="5">
        <v>4</v>
      </c>
      <c r="N101" s="6" t="str" cm="1">
        <f t="array" ref="N101">_xlfn.IFS(M101&gt;=5, "VERY HIGH", M101&gt;=4, "HIGH", M101&gt;=3, "MED",TRUE,"LOW")</f>
        <v>HIGH</v>
      </c>
    </row>
    <row r="102" spans="1:14" x14ac:dyDescent="0.25">
      <c r="A102" s="7">
        <v>3527</v>
      </c>
      <c r="B102" s="4" t="s">
        <v>195</v>
      </c>
      <c r="C102" s="4" t="s">
        <v>196</v>
      </c>
      <c r="D102" t="s">
        <v>2592</v>
      </c>
      <c r="E102" t="s">
        <v>2589</v>
      </c>
      <c r="F102" t="s">
        <v>2593</v>
      </c>
      <c r="G102" t="s">
        <v>2635</v>
      </c>
      <c r="H102" s="3" t="s">
        <v>2618</v>
      </c>
      <c r="I102">
        <v>46645</v>
      </c>
      <c r="J102" t="s">
        <v>202</v>
      </c>
      <c r="K102" t="s">
        <v>2625</v>
      </c>
      <c r="L102" t="s">
        <v>2616</v>
      </c>
      <c r="M102" s="5">
        <v>1</v>
      </c>
      <c r="N102" s="6" t="str" cm="1">
        <f t="array" ref="N102">_xlfn.IFS(M102&gt;=5, "VERY HIGH", M102&gt;=4, "HIGH", M102&gt;=3, "MED",TRUE,"LOW")</f>
        <v>LOW</v>
      </c>
    </row>
    <row r="103" spans="1:14" x14ac:dyDescent="0.25">
      <c r="A103" s="7">
        <v>3528</v>
      </c>
      <c r="B103" s="4" t="s">
        <v>197</v>
      </c>
      <c r="C103" s="4" t="s">
        <v>198</v>
      </c>
      <c r="D103" t="s">
        <v>2601</v>
      </c>
      <c r="E103" t="s">
        <v>2589</v>
      </c>
      <c r="F103" t="s">
        <v>2593</v>
      </c>
      <c r="G103" t="s">
        <v>2613</v>
      </c>
      <c r="H103" s="3" t="s">
        <v>2618</v>
      </c>
      <c r="I103">
        <v>10790</v>
      </c>
      <c r="J103" t="s">
        <v>2619</v>
      </c>
      <c r="K103" t="s">
        <v>2615</v>
      </c>
      <c r="L103" t="s">
        <v>2616</v>
      </c>
      <c r="M103" s="5">
        <v>2</v>
      </c>
      <c r="N103" s="6" t="str" cm="1">
        <f t="array" ref="N103">_xlfn.IFS(M103&gt;=5, "VERY HIGH", M103&gt;=4, "HIGH", M103&gt;=3, "MED",TRUE,"LOW")</f>
        <v>LOW</v>
      </c>
    </row>
    <row r="104" spans="1:14" x14ac:dyDescent="0.25">
      <c r="A104" s="7">
        <v>3529</v>
      </c>
      <c r="B104" s="4" t="s">
        <v>199</v>
      </c>
      <c r="C104" s="4" t="s">
        <v>200</v>
      </c>
      <c r="D104" t="s">
        <v>2599</v>
      </c>
      <c r="E104" t="s">
        <v>2589</v>
      </c>
      <c r="F104" t="s">
        <v>2598</v>
      </c>
      <c r="G104" t="s">
        <v>2653</v>
      </c>
      <c r="H104" s="3" t="s">
        <v>2618</v>
      </c>
      <c r="I104">
        <v>67282</v>
      </c>
      <c r="J104" t="s">
        <v>2619</v>
      </c>
      <c r="K104" t="s">
        <v>2623</v>
      </c>
      <c r="L104" t="s">
        <v>2616</v>
      </c>
      <c r="M104" s="5">
        <v>2</v>
      </c>
      <c r="N104" s="6" t="str" cm="1">
        <f t="array" ref="N104">_xlfn.IFS(M104&gt;=5, "VERY HIGH", M104&gt;=4, "HIGH", M104&gt;=3, "MED",TRUE,"LOW")</f>
        <v>LOW</v>
      </c>
    </row>
    <row r="105" spans="1:14" x14ac:dyDescent="0.25">
      <c r="A105" s="7">
        <v>3530</v>
      </c>
      <c r="B105" s="4" t="s">
        <v>201</v>
      </c>
      <c r="C105" s="4" t="s">
        <v>202</v>
      </c>
      <c r="D105" t="s">
        <v>2594</v>
      </c>
      <c r="E105" t="s">
        <v>2589</v>
      </c>
      <c r="F105" t="s">
        <v>2593</v>
      </c>
      <c r="G105" t="s">
        <v>2644</v>
      </c>
      <c r="H105" s="3" t="s">
        <v>2614</v>
      </c>
      <c r="I105">
        <v>62321</v>
      </c>
      <c r="J105" t="s">
        <v>202</v>
      </c>
      <c r="K105" t="s">
        <v>2615</v>
      </c>
      <c r="L105" t="s">
        <v>2616</v>
      </c>
      <c r="M105" s="5">
        <v>2</v>
      </c>
      <c r="N105" s="6" t="str" cm="1">
        <f t="array" ref="N105">_xlfn.IFS(M105&gt;=5, "VERY HIGH", M105&gt;=4, "HIGH", M105&gt;=3, "MED",TRUE,"LOW")</f>
        <v>LOW</v>
      </c>
    </row>
    <row r="106" spans="1:14" x14ac:dyDescent="0.25">
      <c r="A106" s="7">
        <v>3531</v>
      </c>
      <c r="B106" s="4" t="s">
        <v>203</v>
      </c>
      <c r="C106" s="4" t="s">
        <v>204</v>
      </c>
      <c r="D106" t="s">
        <v>2596</v>
      </c>
      <c r="E106" t="s">
        <v>2589</v>
      </c>
      <c r="F106" t="s">
        <v>2593</v>
      </c>
      <c r="G106" t="s">
        <v>2650</v>
      </c>
      <c r="H106" s="3" t="s">
        <v>2618</v>
      </c>
      <c r="I106">
        <v>18409</v>
      </c>
      <c r="J106" t="s">
        <v>202</v>
      </c>
      <c r="K106" t="s">
        <v>2628</v>
      </c>
      <c r="L106" t="s">
        <v>2616</v>
      </c>
      <c r="M106" s="5">
        <v>1</v>
      </c>
      <c r="N106" s="6" t="str" cm="1">
        <f t="array" ref="N106">_xlfn.IFS(M106&gt;=5, "VERY HIGH", M106&gt;=4, "HIGH", M106&gt;=3, "MED",TRUE,"LOW")</f>
        <v>LOW</v>
      </c>
    </row>
    <row r="107" spans="1:14" x14ac:dyDescent="0.25">
      <c r="A107" s="7">
        <v>3532</v>
      </c>
      <c r="B107" s="4" t="s">
        <v>205</v>
      </c>
      <c r="C107" s="4" t="s">
        <v>206</v>
      </c>
      <c r="D107" t="s">
        <v>2591</v>
      </c>
      <c r="E107" t="s">
        <v>2589</v>
      </c>
      <c r="F107" t="s">
        <v>2598</v>
      </c>
      <c r="G107" t="s">
        <v>2627</v>
      </c>
      <c r="H107" s="3" t="s">
        <v>2614</v>
      </c>
      <c r="I107">
        <v>40306</v>
      </c>
      <c r="J107" t="s">
        <v>202</v>
      </c>
      <c r="K107" t="s">
        <v>2615</v>
      </c>
      <c r="L107" t="s">
        <v>2616</v>
      </c>
      <c r="M107" s="5">
        <v>1</v>
      </c>
      <c r="N107" s="6" t="str" cm="1">
        <f t="array" ref="N107">_xlfn.IFS(M107&gt;=5, "VERY HIGH", M107&gt;=4, "HIGH", M107&gt;=3, "MED",TRUE,"LOW")</f>
        <v>LOW</v>
      </c>
    </row>
    <row r="108" spans="1:14" x14ac:dyDescent="0.25">
      <c r="A108" s="7">
        <v>3533</v>
      </c>
      <c r="B108" s="4" t="s">
        <v>207</v>
      </c>
      <c r="C108" s="4" t="s">
        <v>208</v>
      </c>
      <c r="D108" t="s">
        <v>2600</v>
      </c>
      <c r="E108" t="s">
        <v>2589</v>
      </c>
      <c r="F108" t="s">
        <v>2590</v>
      </c>
      <c r="G108" t="s">
        <v>2649</v>
      </c>
      <c r="H108" s="3" t="s">
        <v>2618</v>
      </c>
      <c r="I108">
        <v>65183</v>
      </c>
      <c r="J108" t="s">
        <v>528</v>
      </c>
      <c r="K108" t="s">
        <v>2625</v>
      </c>
      <c r="L108" t="s">
        <v>2616</v>
      </c>
      <c r="M108" s="5">
        <v>2</v>
      </c>
      <c r="N108" s="6" t="str" cm="1">
        <f t="array" ref="N108">_xlfn.IFS(M108&gt;=5, "VERY HIGH", M108&gt;=4, "HIGH", M108&gt;=3, "MED",TRUE,"LOW")</f>
        <v>LOW</v>
      </c>
    </row>
    <row r="109" spans="1:14" x14ac:dyDescent="0.25">
      <c r="A109" s="7">
        <v>3534</v>
      </c>
      <c r="B109" s="4" t="s">
        <v>209</v>
      </c>
      <c r="C109" s="4" t="s">
        <v>210</v>
      </c>
      <c r="D109" t="s">
        <v>2594</v>
      </c>
      <c r="E109" t="s">
        <v>2589</v>
      </c>
      <c r="F109" t="s">
        <v>2593</v>
      </c>
      <c r="G109" t="s">
        <v>2630</v>
      </c>
      <c r="H109" s="3" t="s">
        <v>2614</v>
      </c>
      <c r="I109">
        <v>97002</v>
      </c>
      <c r="J109" t="s">
        <v>2632</v>
      </c>
      <c r="K109" t="s">
        <v>2623</v>
      </c>
      <c r="L109" t="s">
        <v>2616</v>
      </c>
      <c r="M109" s="5">
        <v>4</v>
      </c>
      <c r="N109" s="6" t="str" cm="1">
        <f t="array" ref="N109">_xlfn.IFS(M109&gt;=5, "VERY HIGH", M109&gt;=4, "HIGH", M109&gt;=3, "MED",TRUE,"LOW")</f>
        <v>HIGH</v>
      </c>
    </row>
    <row r="110" spans="1:14" x14ac:dyDescent="0.25">
      <c r="A110" s="7">
        <v>3535</v>
      </c>
      <c r="B110" s="4" t="s">
        <v>211</v>
      </c>
      <c r="C110" s="4" t="s">
        <v>212</v>
      </c>
      <c r="D110" t="s">
        <v>2601</v>
      </c>
      <c r="E110" t="s">
        <v>2589</v>
      </c>
      <c r="F110" t="s">
        <v>2593</v>
      </c>
      <c r="G110" t="s">
        <v>2630</v>
      </c>
      <c r="H110" s="3" t="s">
        <v>2614</v>
      </c>
      <c r="I110">
        <v>29811</v>
      </c>
      <c r="J110" t="s">
        <v>202</v>
      </c>
      <c r="K110" t="s">
        <v>2623</v>
      </c>
      <c r="L110" t="s">
        <v>2616</v>
      </c>
      <c r="M110" s="5">
        <v>4</v>
      </c>
      <c r="N110" s="6" t="str" cm="1">
        <f t="array" ref="N110">_xlfn.IFS(M110&gt;=5, "VERY HIGH", M110&gt;=4, "HIGH", M110&gt;=3, "MED",TRUE,"LOW")</f>
        <v>HIGH</v>
      </c>
    </row>
    <row r="111" spans="1:14" x14ac:dyDescent="0.25">
      <c r="A111" s="7">
        <v>3536</v>
      </c>
      <c r="B111" s="4" t="s">
        <v>213</v>
      </c>
      <c r="C111" s="4" t="s">
        <v>214</v>
      </c>
      <c r="D111" t="s">
        <v>2596</v>
      </c>
      <c r="E111" t="s">
        <v>2589</v>
      </c>
      <c r="F111" t="s">
        <v>2590</v>
      </c>
      <c r="G111" t="s">
        <v>2654</v>
      </c>
      <c r="H111" s="3" t="s">
        <v>2614</v>
      </c>
      <c r="I111">
        <v>89169</v>
      </c>
      <c r="J111" t="s">
        <v>202</v>
      </c>
      <c r="K111" t="s">
        <v>2623</v>
      </c>
      <c r="L111" t="s">
        <v>2616</v>
      </c>
      <c r="M111" s="5">
        <v>2</v>
      </c>
      <c r="N111" s="6" t="str" cm="1">
        <f t="array" ref="N111">_xlfn.IFS(M111&gt;=5, "VERY HIGH", M111&gt;=4, "HIGH", M111&gt;=3, "MED",TRUE,"LOW")</f>
        <v>LOW</v>
      </c>
    </row>
    <row r="112" spans="1:14" x14ac:dyDescent="0.25">
      <c r="A112" s="7">
        <v>3537</v>
      </c>
      <c r="B112" s="4" t="s">
        <v>215</v>
      </c>
      <c r="C112" s="4" t="s">
        <v>212</v>
      </c>
      <c r="D112" t="s">
        <v>2597</v>
      </c>
      <c r="E112" t="s">
        <v>2602</v>
      </c>
      <c r="F112" t="s">
        <v>2590</v>
      </c>
      <c r="G112" t="s">
        <v>2429</v>
      </c>
      <c r="H112" s="3" t="s">
        <v>2618</v>
      </c>
      <c r="I112">
        <v>63882</v>
      </c>
      <c r="J112" t="s">
        <v>2619</v>
      </c>
      <c r="K112" t="s">
        <v>2625</v>
      </c>
      <c r="L112" t="s">
        <v>2616</v>
      </c>
      <c r="M112" s="5">
        <v>2</v>
      </c>
      <c r="N112" s="6" t="str" cm="1">
        <f t="array" ref="N112">_xlfn.IFS(M112&gt;=5, "VERY HIGH", M112&gt;=4, "HIGH", M112&gt;=3, "MED",TRUE,"LOW")</f>
        <v>LOW</v>
      </c>
    </row>
    <row r="113" spans="1:14" x14ac:dyDescent="0.25">
      <c r="A113" s="7">
        <v>3538</v>
      </c>
      <c r="B113" s="4" t="s">
        <v>216</v>
      </c>
      <c r="C113" s="4" t="s">
        <v>217</v>
      </c>
      <c r="D113" t="s">
        <v>2592</v>
      </c>
      <c r="E113" t="s">
        <v>2602</v>
      </c>
      <c r="F113" t="s">
        <v>2598</v>
      </c>
      <c r="G113" t="s">
        <v>2630</v>
      </c>
      <c r="H113" s="3" t="s">
        <v>2618</v>
      </c>
      <c r="I113">
        <v>62328</v>
      </c>
      <c r="J113" t="s">
        <v>2632</v>
      </c>
      <c r="K113" t="s">
        <v>2615</v>
      </c>
      <c r="L113" t="s">
        <v>2616</v>
      </c>
      <c r="M113" s="5">
        <v>2</v>
      </c>
      <c r="N113" s="6" t="str" cm="1">
        <f t="array" ref="N113">_xlfn.IFS(M113&gt;=5, "VERY HIGH", M113&gt;=4, "HIGH", M113&gt;=3, "MED",TRUE,"LOW")</f>
        <v>LOW</v>
      </c>
    </row>
    <row r="114" spans="1:14" x14ac:dyDescent="0.25">
      <c r="A114" s="7">
        <v>3539</v>
      </c>
      <c r="B114" s="4" t="s">
        <v>218</v>
      </c>
      <c r="C114" s="4" t="s">
        <v>219</v>
      </c>
      <c r="D114" t="s">
        <v>2595</v>
      </c>
      <c r="E114" t="s">
        <v>2589</v>
      </c>
      <c r="F114" t="s">
        <v>2593</v>
      </c>
      <c r="G114" t="s">
        <v>2429</v>
      </c>
      <c r="H114" s="3" t="s">
        <v>2618</v>
      </c>
      <c r="I114">
        <v>74448</v>
      </c>
      <c r="J114" t="s">
        <v>2619</v>
      </c>
      <c r="K114" t="s">
        <v>2623</v>
      </c>
      <c r="L114" t="s">
        <v>2616</v>
      </c>
      <c r="M114" s="5">
        <v>5</v>
      </c>
      <c r="N114" s="6" t="str" cm="1">
        <f t="array" ref="N114">_xlfn.IFS(M114&gt;=5, "VERY HIGH", M114&gt;=4, "HIGH", M114&gt;=3, "MED",TRUE,"LOW")</f>
        <v>VERY HIGH</v>
      </c>
    </row>
    <row r="115" spans="1:14" x14ac:dyDescent="0.25">
      <c r="A115" s="7">
        <v>3540</v>
      </c>
      <c r="B115" s="4" t="s">
        <v>220</v>
      </c>
      <c r="C115" s="4" t="s">
        <v>221</v>
      </c>
      <c r="D115" t="s">
        <v>2588</v>
      </c>
      <c r="E115" t="s">
        <v>2589</v>
      </c>
      <c r="F115" t="s">
        <v>2593</v>
      </c>
      <c r="G115" t="s">
        <v>2638</v>
      </c>
      <c r="H115" s="3" t="s">
        <v>2618</v>
      </c>
      <c r="I115">
        <v>18721</v>
      </c>
      <c r="J115" t="s">
        <v>528</v>
      </c>
      <c r="K115" t="s">
        <v>2615</v>
      </c>
      <c r="L115" t="s">
        <v>2629</v>
      </c>
      <c r="M115" s="5">
        <v>4</v>
      </c>
      <c r="N115" s="6" t="str" cm="1">
        <f t="array" ref="N115">_xlfn.IFS(M115&gt;=5, "VERY HIGH", M115&gt;=4, "HIGH", M115&gt;=3, "MED",TRUE,"LOW")</f>
        <v>HIGH</v>
      </c>
    </row>
    <row r="116" spans="1:14" x14ac:dyDescent="0.25">
      <c r="A116" s="7">
        <v>3541</v>
      </c>
      <c r="B116" s="4" t="s">
        <v>222</v>
      </c>
      <c r="C116" s="4" t="s">
        <v>223</v>
      </c>
      <c r="D116" t="s">
        <v>2599</v>
      </c>
      <c r="E116" t="s">
        <v>2589</v>
      </c>
      <c r="F116" t="s">
        <v>2593</v>
      </c>
      <c r="G116" t="s">
        <v>2627</v>
      </c>
      <c r="H116" s="3" t="s">
        <v>2618</v>
      </c>
      <c r="I116">
        <v>78938</v>
      </c>
      <c r="J116" t="s">
        <v>202</v>
      </c>
      <c r="K116" t="s">
        <v>2625</v>
      </c>
      <c r="L116" t="s">
        <v>2629</v>
      </c>
      <c r="M116" s="5">
        <v>2</v>
      </c>
      <c r="N116" s="6" t="str" cm="1">
        <f t="array" ref="N116">_xlfn.IFS(M116&gt;=5, "VERY HIGH", M116&gt;=4, "HIGH", M116&gt;=3, "MED",TRUE,"LOW")</f>
        <v>LOW</v>
      </c>
    </row>
    <row r="117" spans="1:14" x14ac:dyDescent="0.25">
      <c r="A117" s="7">
        <v>3542</v>
      </c>
      <c r="B117" s="4" t="s">
        <v>224</v>
      </c>
      <c r="C117" s="4" t="s">
        <v>225</v>
      </c>
      <c r="D117" t="s">
        <v>2591</v>
      </c>
      <c r="E117" t="s">
        <v>2589</v>
      </c>
      <c r="F117" t="s">
        <v>2590</v>
      </c>
      <c r="G117" t="s">
        <v>2643</v>
      </c>
      <c r="H117" s="3" t="s">
        <v>2618</v>
      </c>
      <c r="I117">
        <v>45456</v>
      </c>
      <c r="J117" t="s">
        <v>528</v>
      </c>
      <c r="K117" t="s">
        <v>2625</v>
      </c>
      <c r="L117" t="s">
        <v>2642</v>
      </c>
      <c r="M117" s="5">
        <v>1</v>
      </c>
      <c r="N117" s="6" t="str" cm="1">
        <f t="array" ref="N117">_xlfn.IFS(M117&gt;=5, "VERY HIGH", M117&gt;=4, "HIGH", M117&gt;=3, "MED",TRUE,"LOW")</f>
        <v>LOW</v>
      </c>
    </row>
    <row r="118" spans="1:14" x14ac:dyDescent="0.25">
      <c r="A118" s="7">
        <v>3543</v>
      </c>
      <c r="B118" s="4" t="s">
        <v>226</v>
      </c>
      <c r="C118" s="4" t="s">
        <v>227</v>
      </c>
      <c r="D118" t="s">
        <v>2600</v>
      </c>
      <c r="E118" t="s">
        <v>2589</v>
      </c>
      <c r="F118" t="s">
        <v>2598</v>
      </c>
      <c r="G118" t="s">
        <v>2624</v>
      </c>
      <c r="H118" s="3" t="s">
        <v>2614</v>
      </c>
      <c r="I118">
        <v>45509</v>
      </c>
      <c r="J118" t="s">
        <v>202</v>
      </c>
      <c r="K118" t="s">
        <v>2623</v>
      </c>
      <c r="L118" t="s">
        <v>2616</v>
      </c>
      <c r="M118" s="5">
        <v>2</v>
      </c>
      <c r="N118" s="6" t="str" cm="1">
        <f t="array" ref="N118">_xlfn.IFS(M118&gt;=5, "VERY HIGH", M118&gt;=4, "HIGH", M118&gt;=3, "MED",TRUE,"LOW")</f>
        <v>LOW</v>
      </c>
    </row>
    <row r="119" spans="1:14" x14ac:dyDescent="0.25">
      <c r="A119" s="7">
        <v>3544</v>
      </c>
      <c r="B119" s="4" t="s">
        <v>228</v>
      </c>
      <c r="C119" s="4" t="s">
        <v>229</v>
      </c>
      <c r="D119" t="s">
        <v>2594</v>
      </c>
      <c r="E119" t="s">
        <v>2589</v>
      </c>
      <c r="F119" t="s">
        <v>2590</v>
      </c>
      <c r="G119" t="s">
        <v>2429</v>
      </c>
      <c r="H119" s="3" t="s">
        <v>2618</v>
      </c>
      <c r="I119">
        <v>13902</v>
      </c>
      <c r="J119" t="s">
        <v>2632</v>
      </c>
      <c r="K119" t="s">
        <v>2623</v>
      </c>
      <c r="L119" t="s">
        <v>2616</v>
      </c>
      <c r="M119" s="5">
        <v>2</v>
      </c>
      <c r="N119" s="6" t="str" cm="1">
        <f t="array" ref="N119">_xlfn.IFS(M119&gt;=5, "VERY HIGH", M119&gt;=4, "HIGH", M119&gt;=3, "MED",TRUE,"LOW")</f>
        <v>LOW</v>
      </c>
    </row>
    <row r="120" spans="1:14" x14ac:dyDescent="0.25">
      <c r="A120" s="7">
        <v>3545</v>
      </c>
      <c r="B120" s="4" t="s">
        <v>230</v>
      </c>
      <c r="C120" s="4" t="s">
        <v>231</v>
      </c>
      <c r="D120" t="s">
        <v>2591</v>
      </c>
      <c r="E120" t="s">
        <v>2589</v>
      </c>
      <c r="F120" t="s">
        <v>2593</v>
      </c>
      <c r="G120" t="s">
        <v>2655</v>
      </c>
      <c r="H120" s="3" t="s">
        <v>2614</v>
      </c>
      <c r="I120">
        <v>9733</v>
      </c>
      <c r="J120" t="s">
        <v>202</v>
      </c>
      <c r="K120" t="s">
        <v>2615</v>
      </c>
      <c r="L120" t="s">
        <v>2616</v>
      </c>
      <c r="M120" s="5">
        <v>1</v>
      </c>
      <c r="N120" s="6" t="str" cm="1">
        <f t="array" ref="N120">_xlfn.IFS(M120&gt;=5, "VERY HIGH", M120&gt;=4, "HIGH", M120&gt;=3, "MED",TRUE,"LOW")</f>
        <v>LOW</v>
      </c>
    </row>
    <row r="121" spans="1:14" x14ac:dyDescent="0.25">
      <c r="A121" s="7">
        <v>3546</v>
      </c>
      <c r="B121" s="4" t="s">
        <v>232</v>
      </c>
      <c r="C121" s="4" t="s">
        <v>233</v>
      </c>
      <c r="D121" t="s">
        <v>2588</v>
      </c>
      <c r="E121" t="s">
        <v>2589</v>
      </c>
      <c r="F121" t="s">
        <v>2593</v>
      </c>
      <c r="G121" t="s">
        <v>2429</v>
      </c>
      <c r="H121" s="3" t="s">
        <v>2618</v>
      </c>
      <c r="I121">
        <v>35786</v>
      </c>
      <c r="J121" t="s">
        <v>2619</v>
      </c>
      <c r="K121" t="s">
        <v>2615</v>
      </c>
      <c r="L121" t="s">
        <v>2629</v>
      </c>
      <c r="M121" s="5">
        <v>1</v>
      </c>
      <c r="N121" s="6" t="str" cm="1">
        <f t="array" ref="N121">_xlfn.IFS(M121&gt;=5, "VERY HIGH", M121&gt;=4, "HIGH", M121&gt;=3, "MED",TRUE,"LOW")</f>
        <v>LOW</v>
      </c>
    </row>
    <row r="122" spans="1:14" x14ac:dyDescent="0.25">
      <c r="A122" s="7">
        <v>3547</v>
      </c>
      <c r="B122" s="4" t="s">
        <v>234</v>
      </c>
      <c r="C122" s="4" t="s">
        <v>235</v>
      </c>
      <c r="D122" t="s">
        <v>2595</v>
      </c>
      <c r="E122" t="s">
        <v>2589</v>
      </c>
      <c r="F122" t="s">
        <v>2590</v>
      </c>
      <c r="G122" t="s">
        <v>2638</v>
      </c>
      <c r="H122" s="3" t="s">
        <v>2614</v>
      </c>
      <c r="I122">
        <v>1919</v>
      </c>
      <c r="J122" t="s">
        <v>2622</v>
      </c>
      <c r="K122" t="s">
        <v>2625</v>
      </c>
      <c r="L122" t="s">
        <v>2642</v>
      </c>
      <c r="M122" s="5">
        <v>2</v>
      </c>
      <c r="N122" s="6" t="str" cm="1">
        <f t="array" ref="N122">_xlfn.IFS(M122&gt;=5, "VERY HIGH", M122&gt;=4, "HIGH", M122&gt;=3, "MED",TRUE,"LOW")</f>
        <v>LOW</v>
      </c>
    </row>
    <row r="123" spans="1:14" x14ac:dyDescent="0.25">
      <c r="A123" s="7">
        <v>3548</v>
      </c>
      <c r="B123" s="4" t="s">
        <v>236</v>
      </c>
      <c r="C123" s="4" t="s">
        <v>237</v>
      </c>
      <c r="D123" t="s">
        <v>2596</v>
      </c>
      <c r="E123" t="s">
        <v>2589</v>
      </c>
      <c r="F123" t="s">
        <v>2598</v>
      </c>
      <c r="G123" t="s">
        <v>2627</v>
      </c>
      <c r="H123" s="3" t="s">
        <v>2614</v>
      </c>
      <c r="I123">
        <v>40135</v>
      </c>
      <c r="J123" t="s">
        <v>528</v>
      </c>
      <c r="K123" t="s">
        <v>2623</v>
      </c>
      <c r="L123" t="s">
        <v>2616</v>
      </c>
      <c r="M123" s="5">
        <v>1</v>
      </c>
      <c r="N123" s="6" t="str" cm="1">
        <f t="array" ref="N123">_xlfn.IFS(M123&gt;=5, "VERY HIGH", M123&gt;=4, "HIGH", M123&gt;=3, "MED",TRUE,"LOW")</f>
        <v>LOW</v>
      </c>
    </row>
    <row r="124" spans="1:14" x14ac:dyDescent="0.25">
      <c r="A124" s="7">
        <v>3549</v>
      </c>
      <c r="B124" s="4" t="s">
        <v>238</v>
      </c>
      <c r="C124" s="4" t="s">
        <v>239</v>
      </c>
      <c r="D124" t="s">
        <v>2594</v>
      </c>
      <c r="E124" t="s">
        <v>2589</v>
      </c>
      <c r="F124" t="s">
        <v>2593</v>
      </c>
      <c r="G124" t="s">
        <v>2627</v>
      </c>
      <c r="H124" s="3" t="s">
        <v>2614</v>
      </c>
      <c r="I124">
        <v>72975</v>
      </c>
      <c r="J124" t="s">
        <v>202</v>
      </c>
      <c r="K124" t="s">
        <v>2628</v>
      </c>
      <c r="L124" t="s">
        <v>2616</v>
      </c>
      <c r="M124" s="5">
        <v>2</v>
      </c>
      <c r="N124" s="6" t="str" cm="1">
        <f t="array" ref="N124">_xlfn.IFS(M124&gt;=5, "VERY HIGH", M124&gt;=4, "HIGH", M124&gt;=3, "MED",TRUE,"LOW")</f>
        <v>LOW</v>
      </c>
    </row>
    <row r="125" spans="1:14" x14ac:dyDescent="0.25">
      <c r="A125" s="7">
        <v>3550</v>
      </c>
      <c r="B125" s="4" t="s">
        <v>99</v>
      </c>
      <c r="C125" s="4" t="s">
        <v>240</v>
      </c>
      <c r="D125" t="s">
        <v>2599</v>
      </c>
      <c r="E125" t="s">
        <v>2602</v>
      </c>
      <c r="F125" t="s">
        <v>2598</v>
      </c>
      <c r="G125" t="s">
        <v>2656</v>
      </c>
      <c r="H125" s="3" t="s">
        <v>2618</v>
      </c>
      <c r="I125">
        <v>57754</v>
      </c>
      <c r="J125" t="s">
        <v>528</v>
      </c>
      <c r="K125" t="s">
        <v>2628</v>
      </c>
      <c r="L125" t="s">
        <v>2616</v>
      </c>
      <c r="M125" s="5">
        <v>1</v>
      </c>
      <c r="N125" s="6" t="str" cm="1">
        <f t="array" ref="N125">_xlfn.IFS(M125&gt;=5, "VERY HIGH", M125&gt;=4, "HIGH", M125&gt;=3, "MED",TRUE,"LOW")</f>
        <v>LOW</v>
      </c>
    </row>
    <row r="126" spans="1:14" x14ac:dyDescent="0.25">
      <c r="A126" s="7">
        <v>3551</v>
      </c>
      <c r="B126" s="4" t="s">
        <v>241</v>
      </c>
      <c r="C126" s="4" t="s">
        <v>242</v>
      </c>
      <c r="D126" t="s">
        <v>2601</v>
      </c>
      <c r="E126" t="s">
        <v>2589</v>
      </c>
      <c r="F126" t="s">
        <v>2598</v>
      </c>
      <c r="G126" t="s">
        <v>2630</v>
      </c>
      <c r="H126" s="3" t="s">
        <v>2618</v>
      </c>
      <c r="I126">
        <v>81142</v>
      </c>
      <c r="J126" t="s">
        <v>202</v>
      </c>
      <c r="K126" t="s">
        <v>2625</v>
      </c>
      <c r="L126" t="s">
        <v>2642</v>
      </c>
      <c r="M126" s="5">
        <v>4</v>
      </c>
      <c r="N126" s="6" t="str" cm="1">
        <f t="array" ref="N126">_xlfn.IFS(M126&gt;=5, "VERY HIGH", M126&gt;=4, "HIGH", M126&gt;=3, "MED",TRUE,"LOW")</f>
        <v>HIGH</v>
      </c>
    </row>
    <row r="127" spans="1:14" x14ac:dyDescent="0.25">
      <c r="A127" s="7">
        <v>3552</v>
      </c>
      <c r="B127" s="4" t="s">
        <v>243</v>
      </c>
      <c r="C127" s="4" t="s">
        <v>244</v>
      </c>
      <c r="D127" t="s">
        <v>2592</v>
      </c>
      <c r="E127" t="s">
        <v>2589</v>
      </c>
      <c r="F127" t="s">
        <v>2593</v>
      </c>
      <c r="G127" t="s">
        <v>2429</v>
      </c>
      <c r="H127" s="3" t="s">
        <v>2618</v>
      </c>
      <c r="I127">
        <v>28714</v>
      </c>
      <c r="J127" t="s">
        <v>528</v>
      </c>
      <c r="K127" t="s">
        <v>2623</v>
      </c>
      <c r="L127" t="s">
        <v>2642</v>
      </c>
      <c r="M127" s="5">
        <v>1</v>
      </c>
      <c r="N127" s="6" t="str" cm="1">
        <f t="array" ref="N127">_xlfn.IFS(M127&gt;=5, "VERY HIGH", M127&gt;=4, "HIGH", M127&gt;=3, "MED",TRUE,"LOW")</f>
        <v>LOW</v>
      </c>
    </row>
    <row r="128" spans="1:14" x14ac:dyDescent="0.25">
      <c r="A128" s="7">
        <v>3553</v>
      </c>
      <c r="B128" s="4" t="s">
        <v>245</v>
      </c>
      <c r="C128" s="4" t="s">
        <v>246</v>
      </c>
      <c r="D128" t="s">
        <v>2597</v>
      </c>
      <c r="E128" t="s">
        <v>2589</v>
      </c>
      <c r="F128" t="s">
        <v>2590</v>
      </c>
      <c r="G128" t="s">
        <v>2429</v>
      </c>
      <c r="H128" s="3" t="s">
        <v>2618</v>
      </c>
      <c r="I128">
        <v>50379</v>
      </c>
      <c r="J128" t="s">
        <v>202</v>
      </c>
      <c r="K128" t="s">
        <v>2628</v>
      </c>
      <c r="L128" t="s">
        <v>2616</v>
      </c>
      <c r="M128" s="5">
        <v>4</v>
      </c>
      <c r="N128" s="6" t="str" cm="1">
        <f t="array" ref="N128">_xlfn.IFS(M128&gt;=5, "VERY HIGH", M128&gt;=4, "HIGH", M128&gt;=3, "MED",TRUE,"LOW")</f>
        <v>HIGH</v>
      </c>
    </row>
    <row r="129" spans="1:14" x14ac:dyDescent="0.25">
      <c r="A129" s="7">
        <v>3554</v>
      </c>
      <c r="B129" s="4" t="s">
        <v>247</v>
      </c>
      <c r="C129" s="4" t="s">
        <v>248</v>
      </c>
      <c r="D129" t="s">
        <v>2600</v>
      </c>
      <c r="E129" t="s">
        <v>2589</v>
      </c>
      <c r="F129" t="s">
        <v>2598</v>
      </c>
      <c r="G129" t="s">
        <v>2657</v>
      </c>
      <c r="H129" s="3" t="s">
        <v>2618</v>
      </c>
      <c r="I129">
        <v>78385</v>
      </c>
      <c r="J129" t="s">
        <v>2632</v>
      </c>
      <c r="K129" t="s">
        <v>2615</v>
      </c>
      <c r="L129" t="s">
        <v>2616</v>
      </c>
      <c r="M129" s="5">
        <v>1</v>
      </c>
      <c r="N129" s="6" t="str" cm="1">
        <f t="array" ref="N129">_xlfn.IFS(M129&gt;=5, "VERY HIGH", M129&gt;=4, "HIGH", M129&gt;=3, "MED",TRUE,"LOW")</f>
        <v>LOW</v>
      </c>
    </row>
    <row r="130" spans="1:14" x14ac:dyDescent="0.25">
      <c r="A130" s="7">
        <v>3555</v>
      </c>
      <c r="B130" s="4" t="s">
        <v>249</v>
      </c>
      <c r="C130" s="4" t="s">
        <v>250</v>
      </c>
      <c r="D130" t="s">
        <v>2591</v>
      </c>
      <c r="E130" t="s">
        <v>2589</v>
      </c>
      <c r="F130" t="s">
        <v>2593</v>
      </c>
      <c r="G130" t="s">
        <v>2658</v>
      </c>
      <c r="H130" s="3" t="s">
        <v>2614</v>
      </c>
      <c r="I130">
        <v>48104</v>
      </c>
      <c r="J130" t="s">
        <v>2619</v>
      </c>
      <c r="K130" t="s">
        <v>2615</v>
      </c>
      <c r="L130" t="s">
        <v>2616</v>
      </c>
      <c r="M130" s="5">
        <v>4</v>
      </c>
      <c r="N130" s="6" t="str" cm="1">
        <f t="array" ref="N130">_xlfn.IFS(M130&gt;=5, "VERY HIGH", M130&gt;=4, "HIGH", M130&gt;=3, "MED",TRUE,"LOW")</f>
        <v>HIGH</v>
      </c>
    </row>
    <row r="131" spans="1:14" x14ac:dyDescent="0.25">
      <c r="A131" s="7">
        <v>3556</v>
      </c>
      <c r="B131" s="4" t="s">
        <v>251</v>
      </c>
      <c r="C131" s="4" t="s">
        <v>62</v>
      </c>
      <c r="D131" t="s">
        <v>2588</v>
      </c>
      <c r="E131" t="s">
        <v>2589</v>
      </c>
      <c r="F131" t="s">
        <v>2593</v>
      </c>
      <c r="G131" t="s">
        <v>2659</v>
      </c>
      <c r="H131" s="3" t="s">
        <v>2618</v>
      </c>
      <c r="I131">
        <v>86009</v>
      </c>
      <c r="J131" t="s">
        <v>528</v>
      </c>
      <c r="K131" t="s">
        <v>2623</v>
      </c>
      <c r="L131" t="s">
        <v>2629</v>
      </c>
      <c r="M131" s="5">
        <v>2</v>
      </c>
      <c r="N131" s="6" t="str" cm="1">
        <f t="array" ref="N131">_xlfn.IFS(M131&gt;=5, "VERY HIGH", M131&gt;=4, "HIGH", M131&gt;=3, "MED",TRUE,"LOW")</f>
        <v>LOW</v>
      </c>
    </row>
    <row r="132" spans="1:14" x14ac:dyDescent="0.25">
      <c r="A132" s="7">
        <v>3557</v>
      </c>
      <c r="B132" s="4" t="s">
        <v>252</v>
      </c>
      <c r="C132" s="4" t="s">
        <v>253</v>
      </c>
      <c r="D132" t="s">
        <v>2595</v>
      </c>
      <c r="E132" t="s">
        <v>2589</v>
      </c>
      <c r="F132" t="s">
        <v>2598</v>
      </c>
      <c r="G132" t="s">
        <v>2641</v>
      </c>
      <c r="H132" s="3" t="s">
        <v>2618</v>
      </c>
      <c r="I132">
        <v>68837</v>
      </c>
      <c r="J132" t="s">
        <v>2622</v>
      </c>
      <c r="K132" t="s">
        <v>2623</v>
      </c>
      <c r="L132" t="s">
        <v>2616</v>
      </c>
      <c r="M132" s="5">
        <v>2</v>
      </c>
      <c r="N132" s="6" t="str" cm="1">
        <f t="array" ref="N132">_xlfn.IFS(M132&gt;=5, "VERY HIGH", M132&gt;=4, "HIGH", M132&gt;=3, "MED",TRUE,"LOW")</f>
        <v>LOW</v>
      </c>
    </row>
    <row r="133" spans="1:14" x14ac:dyDescent="0.25">
      <c r="A133" s="7">
        <v>3558</v>
      </c>
      <c r="B133" s="4" t="s">
        <v>254</v>
      </c>
      <c r="C133" s="4" t="s">
        <v>255</v>
      </c>
      <c r="D133" t="s">
        <v>2600</v>
      </c>
      <c r="E133" t="s">
        <v>2589</v>
      </c>
      <c r="F133" t="s">
        <v>2598</v>
      </c>
      <c r="G133" t="s">
        <v>2643</v>
      </c>
      <c r="H133" s="3" t="s">
        <v>2614</v>
      </c>
      <c r="I133">
        <v>2145</v>
      </c>
      <c r="J133" t="s">
        <v>202</v>
      </c>
      <c r="K133" t="s">
        <v>2623</v>
      </c>
      <c r="L133" t="s">
        <v>2616</v>
      </c>
      <c r="M133" s="5">
        <v>1</v>
      </c>
      <c r="N133" s="6" t="str" cm="1">
        <f t="array" ref="N133">_xlfn.IFS(M133&gt;=5, "VERY HIGH", M133&gt;=4, "HIGH", M133&gt;=3, "MED",TRUE,"LOW")</f>
        <v>LOW</v>
      </c>
    </row>
    <row r="134" spans="1:14" x14ac:dyDescent="0.25">
      <c r="A134" s="7">
        <v>3559</v>
      </c>
      <c r="B134" s="4" t="s">
        <v>256</v>
      </c>
      <c r="C134" s="4" t="s">
        <v>257</v>
      </c>
      <c r="D134" t="s">
        <v>2597</v>
      </c>
      <c r="E134" t="s">
        <v>2589</v>
      </c>
      <c r="F134" t="s">
        <v>2598</v>
      </c>
      <c r="G134" t="s">
        <v>2620</v>
      </c>
      <c r="H134" s="3" t="s">
        <v>2618</v>
      </c>
      <c r="I134">
        <v>1960</v>
      </c>
      <c r="J134" t="s">
        <v>528</v>
      </c>
      <c r="K134" t="s">
        <v>2623</v>
      </c>
      <c r="L134" t="s">
        <v>2616</v>
      </c>
      <c r="M134" s="5">
        <v>2</v>
      </c>
      <c r="N134" s="6" t="str" cm="1">
        <f t="array" ref="N134">_xlfn.IFS(M134&gt;=5, "VERY HIGH", M134&gt;=4, "HIGH", M134&gt;=3, "MED",TRUE,"LOW")</f>
        <v>LOW</v>
      </c>
    </row>
    <row r="135" spans="1:14" x14ac:dyDescent="0.25">
      <c r="A135" s="7">
        <v>3560</v>
      </c>
      <c r="B135" s="4" t="s">
        <v>258</v>
      </c>
      <c r="C135" s="4" t="s">
        <v>259</v>
      </c>
      <c r="D135" t="s">
        <v>2600</v>
      </c>
      <c r="E135" t="s">
        <v>2589</v>
      </c>
      <c r="F135" t="s">
        <v>2590</v>
      </c>
      <c r="G135" t="s">
        <v>2627</v>
      </c>
      <c r="H135" s="3" t="s">
        <v>2614</v>
      </c>
      <c r="I135">
        <v>2127</v>
      </c>
      <c r="J135" t="s">
        <v>2632</v>
      </c>
      <c r="K135" t="s">
        <v>2628</v>
      </c>
      <c r="L135" t="s">
        <v>2629</v>
      </c>
      <c r="M135" s="5">
        <v>4</v>
      </c>
      <c r="N135" s="6" t="str" cm="1">
        <f t="array" ref="N135">_xlfn.IFS(M135&gt;=5, "VERY HIGH", M135&gt;=4, "HIGH", M135&gt;=3, "MED",TRUE,"LOW")</f>
        <v>HIGH</v>
      </c>
    </row>
    <row r="136" spans="1:14" x14ac:dyDescent="0.25">
      <c r="A136" s="7">
        <v>3561</v>
      </c>
      <c r="B136" s="4" t="s">
        <v>260</v>
      </c>
      <c r="C136" s="4" t="s">
        <v>261</v>
      </c>
      <c r="D136" t="s">
        <v>2595</v>
      </c>
      <c r="E136" t="s">
        <v>2589</v>
      </c>
      <c r="F136" t="s">
        <v>2598</v>
      </c>
      <c r="G136" t="s">
        <v>2627</v>
      </c>
      <c r="H136" s="3" t="s">
        <v>2614</v>
      </c>
      <c r="I136">
        <v>2171</v>
      </c>
      <c r="J136" t="s">
        <v>528</v>
      </c>
      <c r="K136" t="s">
        <v>2625</v>
      </c>
      <c r="L136" t="s">
        <v>2616</v>
      </c>
      <c r="M136" s="5">
        <v>5</v>
      </c>
      <c r="N136" s="6" t="str" cm="1">
        <f t="array" ref="N136">_xlfn.IFS(M136&gt;=5, "VERY HIGH", M136&gt;=4, "HIGH", M136&gt;=3, "MED",TRUE,"LOW")</f>
        <v>VERY HIGH</v>
      </c>
    </row>
    <row r="137" spans="1:14" x14ac:dyDescent="0.25">
      <c r="A137" s="7">
        <v>3562</v>
      </c>
      <c r="B137" s="4" t="s">
        <v>262</v>
      </c>
      <c r="C137" s="4" t="s">
        <v>263</v>
      </c>
      <c r="D137" t="s">
        <v>2588</v>
      </c>
      <c r="E137" t="s">
        <v>2602</v>
      </c>
      <c r="F137" t="s">
        <v>2590</v>
      </c>
      <c r="G137" t="s">
        <v>2643</v>
      </c>
      <c r="H137" s="3" t="s">
        <v>2614</v>
      </c>
      <c r="I137">
        <v>1821</v>
      </c>
      <c r="J137" t="s">
        <v>2622</v>
      </c>
      <c r="K137" t="s">
        <v>2623</v>
      </c>
      <c r="L137" t="s">
        <v>2629</v>
      </c>
      <c r="M137" s="5">
        <v>2</v>
      </c>
      <c r="N137" s="6" t="str" cm="1">
        <f t="array" ref="N137">_xlfn.IFS(M137&gt;=5, "VERY HIGH", M137&gt;=4, "HIGH", M137&gt;=3, "MED",TRUE,"LOW")</f>
        <v>LOW</v>
      </c>
    </row>
    <row r="138" spans="1:14" x14ac:dyDescent="0.25">
      <c r="A138" s="7">
        <v>3563</v>
      </c>
      <c r="B138" s="4" t="s">
        <v>264</v>
      </c>
      <c r="C138" s="4" t="s">
        <v>265</v>
      </c>
      <c r="D138" t="s">
        <v>2596</v>
      </c>
      <c r="E138" t="s">
        <v>2589</v>
      </c>
      <c r="F138" t="s">
        <v>2590</v>
      </c>
      <c r="G138" t="s">
        <v>2626</v>
      </c>
      <c r="H138" s="3" t="s">
        <v>2618</v>
      </c>
      <c r="I138">
        <v>2148</v>
      </c>
      <c r="J138" t="s">
        <v>202</v>
      </c>
      <c r="K138" t="s">
        <v>2615</v>
      </c>
      <c r="L138" t="s">
        <v>2660</v>
      </c>
      <c r="M138" s="5">
        <v>4</v>
      </c>
      <c r="N138" s="6" t="str" cm="1">
        <f t="array" ref="N138">_xlfn.IFS(M138&gt;=5, "VERY HIGH", M138&gt;=4, "HIGH", M138&gt;=3, "MED",TRUE,"LOW")</f>
        <v>HIGH</v>
      </c>
    </row>
    <row r="139" spans="1:14" x14ac:dyDescent="0.25">
      <c r="A139" s="7">
        <v>3564</v>
      </c>
      <c r="B139" s="4" t="s">
        <v>266</v>
      </c>
      <c r="C139" s="4" t="s">
        <v>267</v>
      </c>
      <c r="D139" t="s">
        <v>2599</v>
      </c>
      <c r="E139" t="s">
        <v>2603</v>
      </c>
      <c r="F139" t="s">
        <v>2593</v>
      </c>
      <c r="G139" t="s">
        <v>2635</v>
      </c>
      <c r="H139" s="3" t="s">
        <v>2614</v>
      </c>
      <c r="I139">
        <v>2122</v>
      </c>
      <c r="J139" t="s">
        <v>528</v>
      </c>
      <c r="K139" t="s">
        <v>2628</v>
      </c>
      <c r="L139" t="s">
        <v>2616</v>
      </c>
      <c r="M139" s="5">
        <v>1</v>
      </c>
      <c r="N139" s="6" t="str" cm="1">
        <f t="array" ref="N139">_xlfn.IFS(M139&gt;=5, "VERY HIGH", M139&gt;=4, "HIGH", M139&gt;=3, "MED",TRUE,"LOW")</f>
        <v>LOW</v>
      </c>
    </row>
    <row r="140" spans="1:14" x14ac:dyDescent="0.25">
      <c r="A140" s="7">
        <v>3565</v>
      </c>
      <c r="B140" s="4" t="s">
        <v>268</v>
      </c>
      <c r="C140" s="4" t="s">
        <v>269</v>
      </c>
      <c r="D140" t="s">
        <v>2596</v>
      </c>
      <c r="E140" t="s">
        <v>2589</v>
      </c>
      <c r="F140" t="s">
        <v>2598</v>
      </c>
      <c r="G140" t="s">
        <v>2635</v>
      </c>
      <c r="H140" s="3" t="s">
        <v>2618</v>
      </c>
      <c r="I140">
        <v>1887</v>
      </c>
      <c r="J140" t="s">
        <v>2622</v>
      </c>
      <c r="K140" t="s">
        <v>2628</v>
      </c>
      <c r="L140" t="s">
        <v>2616</v>
      </c>
      <c r="M140" s="5">
        <v>4</v>
      </c>
      <c r="N140" s="6" t="str" cm="1">
        <f t="array" ref="N140">_xlfn.IFS(M140&gt;=5, "VERY HIGH", M140&gt;=4, "HIGH", M140&gt;=3, "MED",TRUE,"LOW")</f>
        <v>HIGH</v>
      </c>
    </row>
    <row r="141" spans="1:14" x14ac:dyDescent="0.25">
      <c r="A141" s="7">
        <v>3566</v>
      </c>
      <c r="B141" s="4" t="s">
        <v>270</v>
      </c>
      <c r="C141" s="4" t="s">
        <v>271</v>
      </c>
      <c r="D141" t="s">
        <v>2592</v>
      </c>
      <c r="E141" t="s">
        <v>2589</v>
      </c>
      <c r="F141" t="s">
        <v>2598</v>
      </c>
      <c r="G141" t="s">
        <v>2635</v>
      </c>
      <c r="H141" s="3" t="s">
        <v>2618</v>
      </c>
      <c r="I141">
        <v>1460</v>
      </c>
      <c r="J141" t="s">
        <v>202</v>
      </c>
      <c r="K141" t="s">
        <v>2623</v>
      </c>
      <c r="L141" t="s">
        <v>2616</v>
      </c>
      <c r="M141" s="5">
        <v>2</v>
      </c>
      <c r="N141" s="6" t="str" cm="1">
        <f t="array" ref="N141">_xlfn.IFS(M141&gt;=5, "VERY HIGH", M141&gt;=4, "HIGH", M141&gt;=3, "MED",TRUE,"LOW")</f>
        <v>LOW</v>
      </c>
    </row>
    <row r="142" spans="1:14" x14ac:dyDescent="0.25">
      <c r="A142" s="7">
        <v>3567</v>
      </c>
      <c r="B142" s="4" t="s">
        <v>272</v>
      </c>
      <c r="C142" s="4" t="s">
        <v>273</v>
      </c>
      <c r="D142" t="s">
        <v>2591</v>
      </c>
      <c r="E142" t="s">
        <v>2589</v>
      </c>
      <c r="F142" t="s">
        <v>2593</v>
      </c>
      <c r="G142" t="s">
        <v>2627</v>
      </c>
      <c r="H142" s="3" t="s">
        <v>2618</v>
      </c>
      <c r="I142">
        <v>2747</v>
      </c>
      <c r="J142" t="s">
        <v>2632</v>
      </c>
      <c r="K142" t="s">
        <v>2615</v>
      </c>
      <c r="L142" t="s">
        <v>2616</v>
      </c>
      <c r="M142" s="5">
        <v>4</v>
      </c>
      <c r="N142" s="6" t="str" cm="1">
        <f t="array" ref="N142">_xlfn.IFS(M142&gt;=5, "VERY HIGH", M142&gt;=4, "HIGH", M142&gt;=3, "MED",TRUE,"LOW")</f>
        <v>HIGH</v>
      </c>
    </row>
    <row r="143" spans="1:14" x14ac:dyDescent="0.25">
      <c r="A143" s="7">
        <v>3568</v>
      </c>
      <c r="B143" s="4" t="s">
        <v>274</v>
      </c>
      <c r="C143" s="4" t="s">
        <v>275</v>
      </c>
      <c r="D143" t="s">
        <v>2591</v>
      </c>
      <c r="E143" t="s">
        <v>2603</v>
      </c>
      <c r="F143" t="s">
        <v>2593</v>
      </c>
      <c r="G143" t="s">
        <v>2429</v>
      </c>
      <c r="H143" s="3" t="s">
        <v>2618</v>
      </c>
      <c r="I143">
        <v>2478</v>
      </c>
      <c r="J143" t="s">
        <v>2632</v>
      </c>
      <c r="K143" t="s">
        <v>2628</v>
      </c>
      <c r="L143" t="s">
        <v>2616</v>
      </c>
      <c r="M143" s="5">
        <v>2</v>
      </c>
      <c r="N143" s="6" t="str" cm="1">
        <f t="array" ref="N143">_xlfn.IFS(M143&gt;=5, "VERY HIGH", M143&gt;=4, "HIGH", M143&gt;=3, "MED",TRUE,"LOW")</f>
        <v>LOW</v>
      </c>
    </row>
    <row r="144" spans="1:14" x14ac:dyDescent="0.25">
      <c r="A144" s="7">
        <v>3569</v>
      </c>
      <c r="B144" s="4" t="s">
        <v>276</v>
      </c>
      <c r="C144" s="4" t="s">
        <v>277</v>
      </c>
      <c r="D144" t="s">
        <v>2600</v>
      </c>
      <c r="E144" t="s">
        <v>2589</v>
      </c>
      <c r="F144" t="s">
        <v>2598</v>
      </c>
      <c r="G144" t="s">
        <v>2638</v>
      </c>
      <c r="H144" s="3" t="s">
        <v>2614</v>
      </c>
      <c r="I144">
        <v>2763</v>
      </c>
      <c r="J144" t="s">
        <v>2619</v>
      </c>
      <c r="K144" t="s">
        <v>2628</v>
      </c>
      <c r="L144" t="s">
        <v>2616</v>
      </c>
      <c r="M144" s="5">
        <v>2</v>
      </c>
      <c r="N144" s="6" t="str" cm="1">
        <f t="array" ref="N144">_xlfn.IFS(M144&gt;=5, "VERY HIGH", M144&gt;=4, "HIGH", M144&gt;=3, "MED",TRUE,"LOW")</f>
        <v>LOW</v>
      </c>
    </row>
    <row r="145" spans="1:14" x14ac:dyDescent="0.25">
      <c r="A145" s="7">
        <v>3570</v>
      </c>
      <c r="B145" s="4" t="s">
        <v>278</v>
      </c>
      <c r="C145" s="4" t="s">
        <v>279</v>
      </c>
      <c r="D145" t="s">
        <v>2594</v>
      </c>
      <c r="E145" t="s">
        <v>2603</v>
      </c>
      <c r="F145" t="s">
        <v>2593</v>
      </c>
      <c r="G145" t="s">
        <v>2630</v>
      </c>
      <c r="H145" s="3" t="s">
        <v>2614</v>
      </c>
      <c r="I145">
        <v>2445</v>
      </c>
      <c r="J145" t="s">
        <v>2632</v>
      </c>
      <c r="K145" t="s">
        <v>2625</v>
      </c>
      <c r="L145" t="s">
        <v>2616</v>
      </c>
      <c r="M145" s="5">
        <v>1</v>
      </c>
      <c r="N145" s="6" t="str" cm="1">
        <f t="array" ref="N145">_xlfn.IFS(M145&gt;=5, "VERY HIGH", M145&gt;=4, "HIGH", M145&gt;=3, "MED",TRUE,"LOW")</f>
        <v>LOW</v>
      </c>
    </row>
    <row r="146" spans="1:14" x14ac:dyDescent="0.25">
      <c r="A146" s="7">
        <v>3571</v>
      </c>
      <c r="B146" s="4" t="s">
        <v>280</v>
      </c>
      <c r="C146" s="4" t="s">
        <v>281</v>
      </c>
      <c r="D146" t="s">
        <v>2597</v>
      </c>
      <c r="E146" t="s">
        <v>2603</v>
      </c>
      <c r="F146" t="s">
        <v>2598</v>
      </c>
      <c r="G146" t="s">
        <v>2630</v>
      </c>
      <c r="H146" s="3" t="s">
        <v>2614</v>
      </c>
      <c r="I146">
        <v>1886</v>
      </c>
      <c r="J146" t="s">
        <v>528</v>
      </c>
      <c r="K146" t="s">
        <v>2615</v>
      </c>
      <c r="L146" t="s">
        <v>2616</v>
      </c>
      <c r="M146" s="5">
        <v>4</v>
      </c>
      <c r="N146" s="6" t="str" cm="1">
        <f t="array" ref="N146">_xlfn.IFS(M146&gt;=5, "VERY HIGH", M146&gt;=4, "HIGH", M146&gt;=3, "MED",TRUE,"LOW")</f>
        <v>HIGH</v>
      </c>
    </row>
    <row r="147" spans="1:14" x14ac:dyDescent="0.25">
      <c r="A147" s="7">
        <v>3572</v>
      </c>
      <c r="B147" s="4" t="s">
        <v>282</v>
      </c>
      <c r="C147" s="4" t="s">
        <v>283</v>
      </c>
      <c r="D147" t="s">
        <v>2596</v>
      </c>
      <c r="E147" t="s">
        <v>2589</v>
      </c>
      <c r="F147" t="s">
        <v>2590</v>
      </c>
      <c r="G147" t="s">
        <v>2630</v>
      </c>
      <c r="H147" s="3" t="s">
        <v>2618</v>
      </c>
      <c r="I147">
        <v>2747</v>
      </c>
      <c r="J147" t="s">
        <v>528</v>
      </c>
      <c r="K147" t="s">
        <v>2623</v>
      </c>
      <c r="L147" t="s">
        <v>2616</v>
      </c>
      <c r="M147" s="5">
        <v>5</v>
      </c>
      <c r="N147" s="6" t="str" cm="1">
        <f t="array" ref="N147">_xlfn.IFS(M147&gt;=5, "VERY HIGH", M147&gt;=4, "HIGH", M147&gt;=3, "MED",TRUE,"LOW")</f>
        <v>VERY HIGH</v>
      </c>
    </row>
    <row r="148" spans="1:14" x14ac:dyDescent="0.25">
      <c r="A148" s="7">
        <v>3573</v>
      </c>
      <c r="B148" s="4" t="s">
        <v>284</v>
      </c>
      <c r="C148" s="4" t="s">
        <v>285</v>
      </c>
      <c r="D148" t="s">
        <v>2597</v>
      </c>
      <c r="E148" t="s">
        <v>2589</v>
      </c>
      <c r="F148" t="s">
        <v>2590</v>
      </c>
      <c r="G148" t="s">
        <v>2639</v>
      </c>
      <c r="H148" s="3" t="s">
        <v>2614</v>
      </c>
      <c r="I148">
        <v>2346</v>
      </c>
      <c r="J148" t="s">
        <v>2632</v>
      </c>
      <c r="K148" t="s">
        <v>2628</v>
      </c>
      <c r="L148" t="s">
        <v>2629</v>
      </c>
      <c r="M148" s="5">
        <v>4</v>
      </c>
      <c r="N148" s="6" t="str" cm="1">
        <f t="array" ref="N148">_xlfn.IFS(M148&gt;=5, "VERY HIGH", M148&gt;=4, "HIGH", M148&gt;=3, "MED",TRUE,"LOW")</f>
        <v>HIGH</v>
      </c>
    </row>
    <row r="149" spans="1:14" x14ac:dyDescent="0.25">
      <c r="A149" s="7">
        <v>3574</v>
      </c>
      <c r="B149" s="4" t="s">
        <v>286</v>
      </c>
      <c r="C149" s="4" t="s">
        <v>287</v>
      </c>
      <c r="D149" t="s">
        <v>2596</v>
      </c>
      <c r="E149" t="s">
        <v>2602</v>
      </c>
      <c r="F149" t="s">
        <v>2590</v>
      </c>
      <c r="G149" t="s">
        <v>2624</v>
      </c>
      <c r="H149" s="3" t="s">
        <v>2614</v>
      </c>
      <c r="I149">
        <v>2124</v>
      </c>
      <c r="J149" t="s">
        <v>2619</v>
      </c>
      <c r="K149" t="s">
        <v>2615</v>
      </c>
      <c r="L149" t="s">
        <v>2616</v>
      </c>
      <c r="M149" s="5">
        <v>1</v>
      </c>
      <c r="N149" s="6" t="str" cm="1">
        <f t="array" ref="N149">_xlfn.IFS(M149&gt;=5, "VERY HIGH", M149&gt;=4, "HIGH", M149&gt;=3, "MED",TRUE,"LOW")</f>
        <v>LOW</v>
      </c>
    </row>
    <row r="150" spans="1:14" x14ac:dyDescent="0.25">
      <c r="A150" s="7">
        <v>3575</v>
      </c>
      <c r="B150" s="4" t="s">
        <v>288</v>
      </c>
      <c r="C150" s="4" t="s">
        <v>118</v>
      </c>
      <c r="D150" t="s">
        <v>2600</v>
      </c>
      <c r="E150" t="s">
        <v>2603</v>
      </c>
      <c r="F150" t="s">
        <v>2598</v>
      </c>
      <c r="G150" t="s">
        <v>2647</v>
      </c>
      <c r="H150" s="3" t="s">
        <v>2618</v>
      </c>
      <c r="I150">
        <v>2445</v>
      </c>
      <c r="J150" t="s">
        <v>2619</v>
      </c>
      <c r="K150" t="s">
        <v>2623</v>
      </c>
      <c r="L150" t="s">
        <v>2629</v>
      </c>
      <c r="M150" s="5">
        <v>5</v>
      </c>
      <c r="N150" s="6" t="str" cm="1">
        <f t="array" ref="N150">_xlfn.IFS(M150&gt;=5, "VERY HIGH", M150&gt;=4, "HIGH", M150&gt;=3, "MED",TRUE,"LOW")</f>
        <v>VERY HIGH</v>
      </c>
    </row>
    <row r="151" spans="1:14" x14ac:dyDescent="0.25">
      <c r="A151" s="7">
        <v>3576</v>
      </c>
      <c r="B151" s="4" t="s">
        <v>45</v>
      </c>
      <c r="C151" s="4" t="s">
        <v>289</v>
      </c>
      <c r="D151" t="s">
        <v>2592</v>
      </c>
      <c r="E151" t="s">
        <v>2589</v>
      </c>
      <c r="F151" t="s">
        <v>2593</v>
      </c>
      <c r="G151" t="s">
        <v>2650</v>
      </c>
      <c r="H151" s="3" t="s">
        <v>2614</v>
      </c>
      <c r="I151">
        <v>2133</v>
      </c>
      <c r="J151" t="s">
        <v>2632</v>
      </c>
      <c r="K151" t="s">
        <v>2623</v>
      </c>
      <c r="L151" t="s">
        <v>2629</v>
      </c>
      <c r="M151" s="5">
        <v>4</v>
      </c>
      <c r="N151" s="6" t="str" cm="1">
        <f t="array" ref="N151">_xlfn.IFS(M151&gt;=5, "VERY HIGH", M151&gt;=4, "HIGH", M151&gt;=3, "MED",TRUE,"LOW")</f>
        <v>HIGH</v>
      </c>
    </row>
    <row r="152" spans="1:14" x14ac:dyDescent="0.25">
      <c r="A152" s="7">
        <v>3577</v>
      </c>
      <c r="B152" s="4" t="s">
        <v>290</v>
      </c>
      <c r="C152" s="4" t="s">
        <v>291</v>
      </c>
      <c r="D152" t="s">
        <v>2595</v>
      </c>
      <c r="E152" t="s">
        <v>2589</v>
      </c>
      <c r="F152" t="s">
        <v>2598</v>
      </c>
      <c r="G152" t="s">
        <v>2644</v>
      </c>
      <c r="H152" s="3" t="s">
        <v>2618</v>
      </c>
      <c r="I152">
        <v>2129</v>
      </c>
      <c r="J152" t="s">
        <v>528</v>
      </c>
      <c r="K152" t="s">
        <v>2615</v>
      </c>
      <c r="L152" t="s">
        <v>2616</v>
      </c>
      <c r="M152" s="5">
        <v>4</v>
      </c>
      <c r="N152" s="6" t="str" cm="1">
        <f t="array" ref="N152">_xlfn.IFS(M152&gt;=5, "VERY HIGH", M152&gt;=4, "HIGH", M152&gt;=3, "MED",TRUE,"LOW")</f>
        <v>HIGH</v>
      </c>
    </row>
    <row r="153" spans="1:14" x14ac:dyDescent="0.25">
      <c r="A153" s="7">
        <v>3578</v>
      </c>
      <c r="B153" s="4" t="s">
        <v>292</v>
      </c>
      <c r="C153" s="4" t="s">
        <v>293</v>
      </c>
      <c r="D153" t="s">
        <v>2596</v>
      </c>
      <c r="E153" t="s">
        <v>2589</v>
      </c>
      <c r="F153" t="s">
        <v>2593</v>
      </c>
      <c r="G153" t="s">
        <v>2627</v>
      </c>
      <c r="H153" s="3" t="s">
        <v>2618</v>
      </c>
      <c r="I153">
        <v>1760</v>
      </c>
      <c r="J153" t="s">
        <v>2619</v>
      </c>
      <c r="K153" t="s">
        <v>2625</v>
      </c>
      <c r="L153" t="s">
        <v>2629</v>
      </c>
      <c r="M153" s="5">
        <v>2</v>
      </c>
      <c r="N153" s="6" t="str" cm="1">
        <f t="array" ref="N153">_xlfn.IFS(M153&gt;=5, "VERY HIGH", M153&gt;=4, "HIGH", M153&gt;=3, "MED",TRUE,"LOW")</f>
        <v>LOW</v>
      </c>
    </row>
    <row r="154" spans="1:14" x14ac:dyDescent="0.25">
      <c r="A154" s="7">
        <v>3579</v>
      </c>
      <c r="B154" s="4" t="s">
        <v>294</v>
      </c>
      <c r="C154" s="4" t="s">
        <v>295</v>
      </c>
      <c r="D154" t="s">
        <v>2595</v>
      </c>
      <c r="E154" t="s">
        <v>2589</v>
      </c>
      <c r="F154" t="s">
        <v>2593</v>
      </c>
      <c r="G154" t="s">
        <v>2624</v>
      </c>
      <c r="H154" s="3" t="s">
        <v>2614</v>
      </c>
      <c r="I154">
        <v>1851</v>
      </c>
      <c r="J154" t="s">
        <v>2632</v>
      </c>
      <c r="K154" t="s">
        <v>2615</v>
      </c>
      <c r="L154" t="s">
        <v>2642</v>
      </c>
      <c r="M154" s="5">
        <v>4</v>
      </c>
      <c r="N154" s="6" t="str" cm="1">
        <f t="array" ref="N154">_xlfn.IFS(M154&gt;=5, "VERY HIGH", M154&gt;=4, "HIGH", M154&gt;=3, "MED",TRUE,"LOW")</f>
        <v>HIGH</v>
      </c>
    </row>
    <row r="155" spans="1:14" x14ac:dyDescent="0.25">
      <c r="A155" s="7">
        <v>3580</v>
      </c>
      <c r="B155" s="4" t="s">
        <v>296</v>
      </c>
      <c r="C155" s="4" t="s">
        <v>297</v>
      </c>
      <c r="D155" t="s">
        <v>2601</v>
      </c>
      <c r="E155" t="s">
        <v>2589</v>
      </c>
      <c r="F155" t="s">
        <v>2593</v>
      </c>
      <c r="G155" t="s">
        <v>2429</v>
      </c>
      <c r="H155" s="3" t="s">
        <v>2618</v>
      </c>
      <c r="I155">
        <v>41016</v>
      </c>
      <c r="J155" t="s">
        <v>2622</v>
      </c>
      <c r="K155" t="s">
        <v>2625</v>
      </c>
      <c r="L155" t="s">
        <v>2616</v>
      </c>
      <c r="M155" s="5">
        <v>4</v>
      </c>
      <c r="N155" s="6" t="str" cm="1">
        <f t="array" ref="N155">_xlfn.IFS(M155&gt;=5, "VERY HIGH", M155&gt;=4, "HIGH", M155&gt;=3, "MED",TRUE,"LOW")</f>
        <v>HIGH</v>
      </c>
    </row>
    <row r="156" spans="1:14" x14ac:dyDescent="0.25">
      <c r="A156" s="7">
        <v>3581</v>
      </c>
      <c r="B156" s="4" t="s">
        <v>298</v>
      </c>
      <c r="C156" s="4" t="s">
        <v>299</v>
      </c>
      <c r="D156" t="s">
        <v>2599</v>
      </c>
      <c r="E156" t="s">
        <v>2589</v>
      </c>
      <c r="F156" t="s">
        <v>2593</v>
      </c>
      <c r="G156" t="s">
        <v>2429</v>
      </c>
      <c r="H156" s="3" t="s">
        <v>2618</v>
      </c>
      <c r="I156">
        <v>18389</v>
      </c>
      <c r="J156" t="s">
        <v>2622</v>
      </c>
      <c r="K156" t="s">
        <v>2628</v>
      </c>
      <c r="L156" t="s">
        <v>2616</v>
      </c>
      <c r="M156" s="5">
        <v>2</v>
      </c>
      <c r="N156" s="6" t="str" cm="1">
        <f t="array" ref="N156">_xlfn.IFS(M156&gt;=5, "VERY HIGH", M156&gt;=4, "HIGH", M156&gt;=3, "MED",TRUE,"LOW")</f>
        <v>LOW</v>
      </c>
    </row>
    <row r="157" spans="1:14" x14ac:dyDescent="0.25">
      <c r="A157" s="7">
        <v>3582</v>
      </c>
      <c r="B157" s="4" t="s">
        <v>300</v>
      </c>
      <c r="C157" s="4" t="s">
        <v>301</v>
      </c>
      <c r="D157" t="s">
        <v>2594</v>
      </c>
      <c r="E157" t="s">
        <v>2589</v>
      </c>
      <c r="F157" t="s">
        <v>2598</v>
      </c>
      <c r="G157" t="s">
        <v>2624</v>
      </c>
      <c r="H157" s="3" t="s">
        <v>2618</v>
      </c>
      <c r="I157">
        <v>90676</v>
      </c>
      <c r="J157" t="s">
        <v>2632</v>
      </c>
      <c r="K157" t="s">
        <v>2615</v>
      </c>
      <c r="L157" t="s">
        <v>2616</v>
      </c>
      <c r="M157" s="5">
        <v>4</v>
      </c>
      <c r="N157" s="6" t="str" cm="1">
        <f t="array" ref="N157">_xlfn.IFS(M157&gt;=5, "VERY HIGH", M157&gt;=4, "HIGH", M157&gt;=3, "MED",TRUE,"LOW")</f>
        <v>HIGH</v>
      </c>
    </row>
    <row r="158" spans="1:14" x14ac:dyDescent="0.25">
      <c r="A158" s="7">
        <v>3583</v>
      </c>
      <c r="B158" s="4" t="s">
        <v>302</v>
      </c>
      <c r="C158" s="4" t="s">
        <v>303</v>
      </c>
      <c r="D158" t="s">
        <v>2596</v>
      </c>
      <c r="E158" t="s">
        <v>2589</v>
      </c>
      <c r="F158" t="s">
        <v>2593</v>
      </c>
      <c r="G158" t="s">
        <v>2661</v>
      </c>
      <c r="H158" s="3" t="s">
        <v>2614</v>
      </c>
      <c r="I158">
        <v>16011</v>
      </c>
      <c r="J158" t="s">
        <v>528</v>
      </c>
      <c r="K158" t="s">
        <v>2625</v>
      </c>
      <c r="L158" t="s">
        <v>2642</v>
      </c>
      <c r="M158" s="5">
        <v>4</v>
      </c>
      <c r="N158" s="6" t="str" cm="1">
        <f t="array" ref="N158">_xlfn.IFS(M158&gt;=5, "VERY HIGH", M158&gt;=4, "HIGH", M158&gt;=3, "MED",TRUE,"LOW")</f>
        <v>HIGH</v>
      </c>
    </row>
    <row r="159" spans="1:14" x14ac:dyDescent="0.25">
      <c r="A159" s="7">
        <v>3584</v>
      </c>
      <c r="B159" s="4" t="s">
        <v>304</v>
      </c>
      <c r="C159" s="4" t="s">
        <v>187</v>
      </c>
      <c r="D159" t="s">
        <v>2595</v>
      </c>
      <c r="E159" t="s">
        <v>2589</v>
      </c>
      <c r="F159" t="s">
        <v>2590</v>
      </c>
      <c r="G159" t="s">
        <v>2635</v>
      </c>
      <c r="H159" s="3" t="s">
        <v>2614</v>
      </c>
      <c r="I159">
        <v>2051</v>
      </c>
      <c r="J159" t="s">
        <v>2622</v>
      </c>
      <c r="K159" t="s">
        <v>2625</v>
      </c>
      <c r="L159" t="s">
        <v>2616</v>
      </c>
      <c r="M159" s="5">
        <v>4</v>
      </c>
      <c r="N159" s="6" t="str" cm="1">
        <f t="array" ref="N159">_xlfn.IFS(M159&gt;=5, "VERY HIGH", M159&gt;=4, "HIGH", M159&gt;=3, "MED",TRUE,"LOW")</f>
        <v>HIGH</v>
      </c>
    </row>
    <row r="160" spans="1:14" x14ac:dyDescent="0.25">
      <c r="A160" s="7">
        <v>3585</v>
      </c>
      <c r="B160" s="4" t="s">
        <v>7</v>
      </c>
      <c r="C160" s="4" t="s">
        <v>305</v>
      </c>
      <c r="D160" t="s">
        <v>2588</v>
      </c>
      <c r="E160" t="s">
        <v>2589</v>
      </c>
      <c r="F160" t="s">
        <v>2593</v>
      </c>
      <c r="G160" t="s">
        <v>2624</v>
      </c>
      <c r="H160" s="3" t="s">
        <v>2614</v>
      </c>
      <c r="I160">
        <v>3074</v>
      </c>
      <c r="J160" t="s">
        <v>202</v>
      </c>
      <c r="K160" t="s">
        <v>2628</v>
      </c>
      <c r="L160" t="s">
        <v>2616</v>
      </c>
      <c r="M160" s="5">
        <v>4</v>
      </c>
      <c r="N160" s="6" t="str" cm="1">
        <f t="array" ref="N160">_xlfn.IFS(M160&gt;=5, "VERY HIGH", M160&gt;=4, "HIGH", M160&gt;=3, "MED",TRUE,"LOW")</f>
        <v>HIGH</v>
      </c>
    </row>
    <row r="161" spans="1:14" x14ac:dyDescent="0.25">
      <c r="A161" s="7">
        <v>3586</v>
      </c>
      <c r="B161" s="4" t="s">
        <v>306</v>
      </c>
      <c r="C161" s="4" t="s">
        <v>307</v>
      </c>
      <c r="D161" t="s">
        <v>2591</v>
      </c>
      <c r="E161" t="s">
        <v>2589</v>
      </c>
      <c r="F161" t="s">
        <v>2598</v>
      </c>
      <c r="G161" t="s">
        <v>2643</v>
      </c>
      <c r="H161" s="3" t="s">
        <v>2614</v>
      </c>
      <c r="I161">
        <v>24711</v>
      </c>
      <c r="J161" t="s">
        <v>2619</v>
      </c>
      <c r="K161" t="s">
        <v>2623</v>
      </c>
      <c r="L161" t="s">
        <v>2616</v>
      </c>
      <c r="M161" s="5">
        <v>2</v>
      </c>
      <c r="N161" s="6" t="str" cm="1">
        <f t="array" ref="N161">_xlfn.IFS(M161&gt;=5, "VERY HIGH", M161&gt;=4, "HIGH", M161&gt;=3, "MED",TRUE,"LOW")</f>
        <v>LOW</v>
      </c>
    </row>
    <row r="162" spans="1:14" x14ac:dyDescent="0.25">
      <c r="A162" s="7">
        <v>3587</v>
      </c>
      <c r="B162" s="4" t="s">
        <v>274</v>
      </c>
      <c r="C162" s="4" t="s">
        <v>308</v>
      </c>
      <c r="D162" t="s">
        <v>2600</v>
      </c>
      <c r="E162" t="s">
        <v>2589</v>
      </c>
      <c r="F162" t="s">
        <v>2593</v>
      </c>
      <c r="G162" t="s">
        <v>2654</v>
      </c>
      <c r="H162" s="3" t="s">
        <v>2618</v>
      </c>
      <c r="I162">
        <v>74564</v>
      </c>
      <c r="J162" t="s">
        <v>2622</v>
      </c>
      <c r="K162" t="s">
        <v>2628</v>
      </c>
      <c r="L162" t="s">
        <v>2616</v>
      </c>
      <c r="M162" s="5">
        <v>2</v>
      </c>
      <c r="N162" s="6" t="str" cm="1">
        <f t="array" ref="N162">_xlfn.IFS(M162&gt;=5, "VERY HIGH", M162&gt;=4, "HIGH", M162&gt;=3, "MED",TRUE,"LOW")</f>
        <v>LOW</v>
      </c>
    </row>
    <row r="163" spans="1:14" x14ac:dyDescent="0.25">
      <c r="A163" s="7">
        <v>3588</v>
      </c>
      <c r="B163" s="4" t="s">
        <v>309</v>
      </c>
      <c r="C163" s="4" t="s">
        <v>310</v>
      </c>
      <c r="D163" t="s">
        <v>2597</v>
      </c>
      <c r="E163" t="s">
        <v>2589</v>
      </c>
      <c r="F163" t="s">
        <v>2593</v>
      </c>
      <c r="G163" t="s">
        <v>2645</v>
      </c>
      <c r="H163" s="3" t="s">
        <v>2618</v>
      </c>
      <c r="I163">
        <v>14504</v>
      </c>
      <c r="J163" t="s">
        <v>202</v>
      </c>
      <c r="K163" t="s">
        <v>2615</v>
      </c>
      <c r="L163" t="s">
        <v>2616</v>
      </c>
      <c r="M163" s="5">
        <v>2</v>
      </c>
      <c r="N163" s="6" t="str" cm="1">
        <f t="array" ref="N163">_xlfn.IFS(M163&gt;=5, "VERY HIGH", M163&gt;=4, "HIGH", M163&gt;=3, "MED",TRUE,"LOW")</f>
        <v>LOW</v>
      </c>
    </row>
    <row r="164" spans="1:14" x14ac:dyDescent="0.25">
      <c r="A164" s="7">
        <v>3589</v>
      </c>
      <c r="B164" s="4" t="s">
        <v>311</v>
      </c>
      <c r="C164" s="4" t="s">
        <v>312</v>
      </c>
      <c r="D164" t="s">
        <v>2592</v>
      </c>
      <c r="E164" t="s">
        <v>2589</v>
      </c>
      <c r="F164" t="s">
        <v>2590</v>
      </c>
      <c r="G164" t="s">
        <v>2624</v>
      </c>
      <c r="H164" s="3" t="s">
        <v>2618</v>
      </c>
      <c r="I164">
        <v>2683</v>
      </c>
      <c r="J164" t="s">
        <v>528</v>
      </c>
      <c r="K164" t="s">
        <v>2623</v>
      </c>
      <c r="L164" t="s">
        <v>2616</v>
      </c>
      <c r="M164" s="5">
        <v>1</v>
      </c>
      <c r="N164" s="6" t="str" cm="1">
        <f t="array" ref="N164">_xlfn.IFS(M164&gt;=5, "VERY HIGH", M164&gt;=4, "HIGH", M164&gt;=3, "MED",TRUE,"LOW")</f>
        <v>LOW</v>
      </c>
    </row>
    <row r="165" spans="1:14" x14ac:dyDescent="0.25">
      <c r="A165" s="7">
        <v>3590</v>
      </c>
      <c r="B165" s="4" t="s">
        <v>313</v>
      </c>
      <c r="C165" s="4" t="s">
        <v>314</v>
      </c>
      <c r="D165" t="s">
        <v>2601</v>
      </c>
      <c r="E165" t="s">
        <v>2602</v>
      </c>
      <c r="F165" t="s">
        <v>2598</v>
      </c>
      <c r="G165" t="s">
        <v>2624</v>
      </c>
      <c r="H165" s="3" t="s">
        <v>2618</v>
      </c>
      <c r="I165">
        <v>66167</v>
      </c>
      <c r="J165" t="s">
        <v>2632</v>
      </c>
      <c r="K165" t="s">
        <v>2615</v>
      </c>
      <c r="L165" t="s">
        <v>2616</v>
      </c>
      <c r="M165" s="5">
        <v>4</v>
      </c>
      <c r="N165" s="6" t="str" cm="1">
        <f t="array" ref="N165">_xlfn.IFS(M165&gt;=5, "VERY HIGH", M165&gt;=4, "HIGH", M165&gt;=3, "MED",TRUE,"LOW")</f>
        <v>HIGH</v>
      </c>
    </row>
    <row r="166" spans="1:14" x14ac:dyDescent="0.25">
      <c r="A166" s="7">
        <v>3591</v>
      </c>
      <c r="B166" s="4" t="s">
        <v>315</v>
      </c>
      <c r="C166" s="4" t="s">
        <v>316</v>
      </c>
      <c r="D166" t="s">
        <v>2599</v>
      </c>
      <c r="E166" t="s">
        <v>2602</v>
      </c>
      <c r="F166" t="s">
        <v>2590</v>
      </c>
      <c r="G166" t="s">
        <v>2638</v>
      </c>
      <c r="H166" s="3" t="s">
        <v>2614</v>
      </c>
      <c r="I166">
        <v>21634</v>
      </c>
      <c r="J166" t="s">
        <v>528</v>
      </c>
      <c r="K166" t="s">
        <v>2625</v>
      </c>
      <c r="L166" t="s">
        <v>2642</v>
      </c>
      <c r="M166" s="5">
        <v>5</v>
      </c>
      <c r="N166" s="6" t="str" cm="1">
        <f t="array" ref="N166">_xlfn.IFS(M166&gt;=5, "VERY HIGH", M166&gt;=4, "HIGH", M166&gt;=3, "MED",TRUE,"LOW")</f>
        <v>VERY HIGH</v>
      </c>
    </row>
    <row r="167" spans="1:14" x14ac:dyDescent="0.25">
      <c r="A167" s="7">
        <v>3592</v>
      </c>
      <c r="B167" s="4" t="s">
        <v>317</v>
      </c>
      <c r="C167" s="4" t="s">
        <v>318</v>
      </c>
      <c r="D167" t="s">
        <v>2594</v>
      </c>
      <c r="E167" t="s">
        <v>2602</v>
      </c>
      <c r="F167" t="s">
        <v>2590</v>
      </c>
      <c r="G167" t="s">
        <v>2627</v>
      </c>
      <c r="H167" s="3" t="s">
        <v>2618</v>
      </c>
      <c r="I167">
        <v>9454</v>
      </c>
      <c r="J167" t="s">
        <v>2622</v>
      </c>
      <c r="K167" t="s">
        <v>2623</v>
      </c>
      <c r="L167" t="s">
        <v>2616</v>
      </c>
      <c r="M167" s="5">
        <v>3</v>
      </c>
      <c r="N167" s="6" t="str" cm="1">
        <f t="array" ref="N167">_xlfn.IFS(M167&gt;=5, "VERY HIGH", M167&gt;=4, "HIGH", M167&gt;=3, "MED",TRUE,"LOW")</f>
        <v>MED</v>
      </c>
    </row>
    <row r="168" spans="1:14" x14ac:dyDescent="0.25">
      <c r="A168" s="7">
        <v>3593</v>
      </c>
      <c r="B168" s="4" t="s">
        <v>319</v>
      </c>
      <c r="C168" s="4" t="s">
        <v>320</v>
      </c>
      <c r="D168" t="s">
        <v>2596</v>
      </c>
      <c r="E168" t="s">
        <v>2589</v>
      </c>
      <c r="F168" t="s">
        <v>2590</v>
      </c>
      <c r="G168" t="s">
        <v>2429</v>
      </c>
      <c r="H168" s="3" t="s">
        <v>2618</v>
      </c>
      <c r="I168">
        <v>48453</v>
      </c>
      <c r="J168" t="s">
        <v>2632</v>
      </c>
      <c r="K168" t="s">
        <v>2625</v>
      </c>
      <c r="L168" t="s">
        <v>2616</v>
      </c>
      <c r="M168" s="5">
        <v>1</v>
      </c>
      <c r="N168" s="6" t="str" cm="1">
        <f t="array" ref="N168">_xlfn.IFS(M168&gt;=5, "VERY HIGH", M168&gt;=4, "HIGH", M168&gt;=3, "MED",TRUE,"LOW")</f>
        <v>LOW</v>
      </c>
    </row>
    <row r="169" spans="1:14" x14ac:dyDescent="0.25">
      <c r="A169" s="7">
        <v>3594</v>
      </c>
      <c r="B169" s="4" t="s">
        <v>321</v>
      </c>
      <c r="C169" s="4" t="s">
        <v>322</v>
      </c>
      <c r="D169" t="s">
        <v>2601</v>
      </c>
      <c r="E169" t="s">
        <v>2589</v>
      </c>
      <c r="F169" t="s">
        <v>2598</v>
      </c>
      <c r="G169" t="s">
        <v>2627</v>
      </c>
      <c r="H169" s="3" t="s">
        <v>2618</v>
      </c>
      <c r="I169">
        <v>72888</v>
      </c>
      <c r="J169" t="s">
        <v>202</v>
      </c>
      <c r="K169" t="s">
        <v>2625</v>
      </c>
      <c r="L169" t="s">
        <v>2642</v>
      </c>
      <c r="M169" s="5">
        <v>1</v>
      </c>
      <c r="N169" s="6" t="str" cm="1">
        <f t="array" ref="N169">_xlfn.IFS(M169&gt;=5, "VERY HIGH", M169&gt;=4, "HIGH", M169&gt;=3, "MED",TRUE,"LOW")</f>
        <v>LOW</v>
      </c>
    </row>
    <row r="170" spans="1:14" x14ac:dyDescent="0.25">
      <c r="A170" s="7">
        <v>3595</v>
      </c>
      <c r="B170" s="4" t="s">
        <v>323</v>
      </c>
      <c r="C170" s="4" t="s">
        <v>324</v>
      </c>
      <c r="D170" t="s">
        <v>2596</v>
      </c>
      <c r="E170" t="s">
        <v>2589</v>
      </c>
      <c r="F170" t="s">
        <v>2590</v>
      </c>
      <c r="G170" t="s">
        <v>2627</v>
      </c>
      <c r="H170" s="3" t="s">
        <v>2618</v>
      </c>
      <c r="I170">
        <v>56703</v>
      </c>
      <c r="J170" t="s">
        <v>2622</v>
      </c>
      <c r="K170" t="s">
        <v>2628</v>
      </c>
      <c r="L170" t="s">
        <v>2616</v>
      </c>
      <c r="M170" s="5">
        <v>1</v>
      </c>
      <c r="N170" s="6" t="str" cm="1">
        <f t="array" ref="N170">_xlfn.IFS(M170&gt;=5, "VERY HIGH", M170&gt;=4, "HIGH", M170&gt;=3, "MED",TRUE,"LOW")</f>
        <v>LOW</v>
      </c>
    </row>
    <row r="171" spans="1:14" x14ac:dyDescent="0.25">
      <c r="A171" s="7">
        <v>3596</v>
      </c>
      <c r="B171" s="4" t="s">
        <v>325</v>
      </c>
      <c r="C171" s="4" t="s">
        <v>326</v>
      </c>
      <c r="D171" t="s">
        <v>2597</v>
      </c>
      <c r="E171" t="s">
        <v>2589</v>
      </c>
      <c r="F171" t="s">
        <v>2598</v>
      </c>
      <c r="G171" t="s">
        <v>2627</v>
      </c>
      <c r="H171" s="3" t="s">
        <v>2618</v>
      </c>
      <c r="I171">
        <v>33998</v>
      </c>
      <c r="J171" t="s">
        <v>2622</v>
      </c>
      <c r="K171" t="s">
        <v>2623</v>
      </c>
      <c r="L171" t="s">
        <v>2642</v>
      </c>
      <c r="M171" s="5">
        <v>2</v>
      </c>
      <c r="N171" s="6" t="str" cm="1">
        <f t="array" ref="N171">_xlfn.IFS(M171&gt;=5, "VERY HIGH", M171&gt;=4, "HIGH", M171&gt;=3, "MED",TRUE,"LOW")</f>
        <v>LOW</v>
      </c>
    </row>
    <row r="172" spans="1:14" x14ac:dyDescent="0.25">
      <c r="A172" s="7">
        <v>3597</v>
      </c>
      <c r="B172" s="4" t="s">
        <v>327</v>
      </c>
      <c r="C172" s="4" t="s">
        <v>328</v>
      </c>
      <c r="D172" t="s">
        <v>2601</v>
      </c>
      <c r="E172" t="s">
        <v>2602</v>
      </c>
      <c r="F172" t="s">
        <v>2590</v>
      </c>
      <c r="G172" t="s">
        <v>2429</v>
      </c>
      <c r="H172" s="3" t="s">
        <v>2614</v>
      </c>
      <c r="I172">
        <v>17650</v>
      </c>
      <c r="J172" t="s">
        <v>202</v>
      </c>
      <c r="K172" t="s">
        <v>2623</v>
      </c>
      <c r="L172" t="s">
        <v>2616</v>
      </c>
      <c r="M172" s="5">
        <v>1</v>
      </c>
      <c r="N172" s="6" t="str" cm="1">
        <f t="array" ref="N172">_xlfn.IFS(M172&gt;=5, "VERY HIGH", M172&gt;=4, "HIGH", M172&gt;=3, "MED",TRUE,"LOW")</f>
        <v>LOW</v>
      </c>
    </row>
    <row r="173" spans="1:14" x14ac:dyDescent="0.25">
      <c r="A173" s="7">
        <v>3598</v>
      </c>
      <c r="B173" s="4" t="s">
        <v>329</v>
      </c>
      <c r="C173" s="4" t="s">
        <v>330</v>
      </c>
      <c r="D173" t="s">
        <v>2599</v>
      </c>
      <c r="E173" t="s">
        <v>2603</v>
      </c>
      <c r="F173" t="s">
        <v>2598</v>
      </c>
      <c r="G173" t="s">
        <v>2638</v>
      </c>
      <c r="H173" s="3" t="s">
        <v>2614</v>
      </c>
      <c r="I173">
        <v>72750</v>
      </c>
      <c r="J173" t="s">
        <v>2622</v>
      </c>
      <c r="K173" t="s">
        <v>2625</v>
      </c>
      <c r="L173" t="s">
        <v>2642</v>
      </c>
      <c r="M173" s="5">
        <v>1</v>
      </c>
      <c r="N173" s="6" t="str" cm="1">
        <f t="array" ref="N173">_xlfn.IFS(M173&gt;=5, "VERY HIGH", M173&gt;=4, "HIGH", M173&gt;=3, "MED",TRUE,"LOW")</f>
        <v>LOW</v>
      </c>
    </row>
    <row r="174" spans="1:14" x14ac:dyDescent="0.25">
      <c r="A174" s="7">
        <v>3599</v>
      </c>
      <c r="B174" s="4" t="s">
        <v>180</v>
      </c>
      <c r="C174" s="4" t="s">
        <v>331</v>
      </c>
      <c r="D174" t="s">
        <v>2594</v>
      </c>
      <c r="E174" t="s">
        <v>2589</v>
      </c>
      <c r="F174" t="s">
        <v>2598</v>
      </c>
      <c r="G174" t="s">
        <v>2627</v>
      </c>
      <c r="H174" s="3" t="s">
        <v>2614</v>
      </c>
      <c r="I174">
        <v>14044</v>
      </c>
      <c r="J174" t="s">
        <v>528</v>
      </c>
      <c r="K174" t="s">
        <v>2628</v>
      </c>
      <c r="L174" t="s">
        <v>2616</v>
      </c>
      <c r="M174" s="5">
        <v>2</v>
      </c>
      <c r="N174" s="6" t="str" cm="1">
        <f t="array" ref="N174">_xlfn.IFS(M174&gt;=5, "VERY HIGH", M174&gt;=4, "HIGH", M174&gt;=3, "MED",TRUE,"LOW")</f>
        <v>LOW</v>
      </c>
    </row>
    <row r="175" spans="1:14" x14ac:dyDescent="0.25">
      <c r="A175" s="7">
        <v>3600</v>
      </c>
      <c r="B175" s="4" t="s">
        <v>332</v>
      </c>
      <c r="C175" s="4" t="s">
        <v>333</v>
      </c>
      <c r="D175" t="s">
        <v>2596</v>
      </c>
      <c r="E175" t="s">
        <v>2589</v>
      </c>
      <c r="F175" t="s">
        <v>2590</v>
      </c>
      <c r="G175" t="s">
        <v>2627</v>
      </c>
      <c r="H175" s="3" t="s">
        <v>2614</v>
      </c>
      <c r="I175">
        <v>34810</v>
      </c>
      <c r="J175" t="s">
        <v>528</v>
      </c>
      <c r="K175" t="s">
        <v>2623</v>
      </c>
      <c r="L175" t="s">
        <v>2616</v>
      </c>
      <c r="M175" s="5">
        <v>2</v>
      </c>
      <c r="N175" s="6" t="str" cm="1">
        <f t="array" ref="N175">_xlfn.IFS(M175&gt;=5, "VERY HIGH", M175&gt;=4, "HIGH", M175&gt;=3, "MED",TRUE,"LOW")</f>
        <v>LOW</v>
      </c>
    </row>
    <row r="176" spans="1:14" x14ac:dyDescent="0.25">
      <c r="A176" s="7">
        <v>3601</v>
      </c>
      <c r="B176" s="4" t="s">
        <v>334</v>
      </c>
      <c r="C176" s="4" t="s">
        <v>335</v>
      </c>
      <c r="D176" t="s">
        <v>2595</v>
      </c>
      <c r="E176" t="s">
        <v>2589</v>
      </c>
      <c r="F176" t="s">
        <v>2598</v>
      </c>
      <c r="G176" t="s">
        <v>2656</v>
      </c>
      <c r="H176" s="3" t="s">
        <v>2614</v>
      </c>
      <c r="I176">
        <v>75187</v>
      </c>
      <c r="J176" t="s">
        <v>528</v>
      </c>
      <c r="K176" t="s">
        <v>2625</v>
      </c>
      <c r="L176" t="s">
        <v>2616</v>
      </c>
      <c r="M176" s="5">
        <v>5</v>
      </c>
      <c r="N176" s="6" t="str" cm="1">
        <f t="array" ref="N176">_xlfn.IFS(M176&gt;=5, "VERY HIGH", M176&gt;=4, "HIGH", M176&gt;=3, "MED",TRUE,"LOW")</f>
        <v>VERY HIGH</v>
      </c>
    </row>
    <row r="177" spans="1:14" x14ac:dyDescent="0.25">
      <c r="A177" s="7">
        <v>3602</v>
      </c>
      <c r="B177" s="4" t="s">
        <v>336</v>
      </c>
      <c r="C177" s="4" t="s">
        <v>337</v>
      </c>
      <c r="D177" t="s">
        <v>2588</v>
      </c>
      <c r="E177" t="s">
        <v>2603</v>
      </c>
      <c r="F177" t="s">
        <v>2593</v>
      </c>
      <c r="G177" t="s">
        <v>2630</v>
      </c>
      <c r="H177" s="3" t="s">
        <v>2614</v>
      </c>
      <c r="I177">
        <v>30766</v>
      </c>
      <c r="J177" t="s">
        <v>2619</v>
      </c>
      <c r="K177" t="s">
        <v>2625</v>
      </c>
      <c r="L177" t="s">
        <v>2616</v>
      </c>
      <c r="M177" s="5">
        <v>5</v>
      </c>
      <c r="N177" s="6" t="str" cm="1">
        <f t="array" ref="N177">_xlfn.IFS(M177&gt;=5, "VERY HIGH", M177&gt;=4, "HIGH", M177&gt;=3, "MED",TRUE,"LOW")</f>
        <v>VERY HIGH</v>
      </c>
    </row>
    <row r="178" spans="1:14" x14ac:dyDescent="0.25">
      <c r="A178" s="7">
        <v>3603</v>
      </c>
      <c r="B178" s="4" t="s">
        <v>338</v>
      </c>
      <c r="C178" s="4" t="s">
        <v>339</v>
      </c>
      <c r="D178" t="s">
        <v>2591</v>
      </c>
      <c r="E178" t="s">
        <v>2603</v>
      </c>
      <c r="F178" t="s">
        <v>2593</v>
      </c>
      <c r="G178" t="s">
        <v>2627</v>
      </c>
      <c r="H178" s="3" t="s">
        <v>2614</v>
      </c>
      <c r="I178">
        <v>58348</v>
      </c>
      <c r="J178" t="s">
        <v>528</v>
      </c>
      <c r="K178" t="s">
        <v>2625</v>
      </c>
      <c r="L178" t="s">
        <v>2616</v>
      </c>
      <c r="M178" s="5">
        <v>2</v>
      </c>
      <c r="N178" s="6" t="str" cm="1">
        <f t="array" ref="N178">_xlfn.IFS(M178&gt;=5, "VERY HIGH", M178&gt;=4, "HIGH", M178&gt;=3, "MED",TRUE,"LOW")</f>
        <v>LOW</v>
      </c>
    </row>
    <row r="179" spans="1:14" x14ac:dyDescent="0.25">
      <c r="A179" s="7">
        <v>3604</v>
      </c>
      <c r="B179" s="4" t="s">
        <v>340</v>
      </c>
      <c r="C179" s="4" t="s">
        <v>341</v>
      </c>
      <c r="D179" t="s">
        <v>2600</v>
      </c>
      <c r="E179" t="s">
        <v>2589</v>
      </c>
      <c r="F179" t="s">
        <v>2598</v>
      </c>
      <c r="G179" t="s">
        <v>2429</v>
      </c>
      <c r="H179" s="3" t="s">
        <v>2614</v>
      </c>
      <c r="I179">
        <v>44626</v>
      </c>
      <c r="J179" t="s">
        <v>2619</v>
      </c>
      <c r="K179" t="s">
        <v>2628</v>
      </c>
      <c r="L179" t="s">
        <v>2642</v>
      </c>
      <c r="M179" s="5">
        <v>4</v>
      </c>
      <c r="N179" s="6" t="str" cm="1">
        <f t="array" ref="N179">_xlfn.IFS(M179&gt;=5, "VERY HIGH", M179&gt;=4, "HIGH", M179&gt;=3, "MED",TRUE,"LOW")</f>
        <v>HIGH</v>
      </c>
    </row>
    <row r="180" spans="1:14" x14ac:dyDescent="0.25">
      <c r="A180" s="7">
        <v>3605</v>
      </c>
      <c r="B180" s="4" t="s">
        <v>342</v>
      </c>
      <c r="C180" s="4" t="s">
        <v>343</v>
      </c>
      <c r="D180" t="s">
        <v>2588</v>
      </c>
      <c r="E180" t="s">
        <v>2589</v>
      </c>
      <c r="F180" t="s">
        <v>2590</v>
      </c>
      <c r="G180" t="s">
        <v>2627</v>
      </c>
      <c r="H180" s="3" t="s">
        <v>2618</v>
      </c>
      <c r="I180">
        <v>2315</v>
      </c>
      <c r="J180" t="s">
        <v>2622</v>
      </c>
      <c r="K180" t="s">
        <v>2628</v>
      </c>
      <c r="L180" t="s">
        <v>2616</v>
      </c>
      <c r="M180" s="5">
        <v>4</v>
      </c>
      <c r="N180" s="6" t="str" cm="1">
        <f t="array" ref="N180">_xlfn.IFS(M180&gt;=5, "VERY HIGH", M180&gt;=4, "HIGH", M180&gt;=3, "MED",TRUE,"LOW")</f>
        <v>HIGH</v>
      </c>
    </row>
    <row r="181" spans="1:14" x14ac:dyDescent="0.25">
      <c r="A181" s="7">
        <v>3606</v>
      </c>
      <c r="B181" s="4" t="s">
        <v>344</v>
      </c>
      <c r="C181" s="4" t="s">
        <v>345</v>
      </c>
      <c r="D181" t="s">
        <v>2599</v>
      </c>
      <c r="E181" t="s">
        <v>2603</v>
      </c>
      <c r="F181" t="s">
        <v>2598</v>
      </c>
      <c r="G181" t="s">
        <v>2630</v>
      </c>
      <c r="H181" s="3" t="s">
        <v>2618</v>
      </c>
      <c r="I181">
        <v>95618</v>
      </c>
      <c r="J181" t="s">
        <v>2622</v>
      </c>
      <c r="K181" t="s">
        <v>2628</v>
      </c>
      <c r="L181" t="s">
        <v>2616</v>
      </c>
      <c r="M181" s="5">
        <v>3</v>
      </c>
      <c r="N181" s="6" t="str" cm="1">
        <f t="array" ref="N181">_xlfn.IFS(M181&gt;=5, "VERY HIGH", M181&gt;=4, "HIGH", M181&gt;=3, "MED",TRUE,"LOW")</f>
        <v>MED</v>
      </c>
    </row>
    <row r="182" spans="1:14" x14ac:dyDescent="0.25">
      <c r="A182" s="7">
        <v>3607</v>
      </c>
      <c r="B182" s="4" t="s">
        <v>346</v>
      </c>
      <c r="C182" s="4" t="s">
        <v>347</v>
      </c>
      <c r="D182" t="s">
        <v>2591</v>
      </c>
      <c r="E182" t="s">
        <v>2589</v>
      </c>
      <c r="F182" t="s">
        <v>2593</v>
      </c>
      <c r="G182" t="s">
        <v>2636</v>
      </c>
      <c r="H182" s="3" t="s">
        <v>2618</v>
      </c>
      <c r="I182">
        <v>15195</v>
      </c>
      <c r="J182" t="s">
        <v>2622</v>
      </c>
      <c r="K182" t="s">
        <v>2625</v>
      </c>
      <c r="L182" t="s">
        <v>2616</v>
      </c>
      <c r="M182" s="5">
        <v>5</v>
      </c>
      <c r="N182" s="6" t="str" cm="1">
        <f t="array" ref="N182">_xlfn.IFS(M182&gt;=5, "VERY HIGH", M182&gt;=4, "HIGH", M182&gt;=3, "MED",TRUE,"LOW")</f>
        <v>VERY HIGH</v>
      </c>
    </row>
    <row r="183" spans="1:14" x14ac:dyDescent="0.25">
      <c r="A183" s="7">
        <v>3608</v>
      </c>
      <c r="B183" s="4" t="s">
        <v>348</v>
      </c>
      <c r="C183" s="4" t="s">
        <v>349</v>
      </c>
      <c r="D183" t="s">
        <v>2600</v>
      </c>
      <c r="E183" t="s">
        <v>2589</v>
      </c>
      <c r="F183" t="s">
        <v>2593</v>
      </c>
      <c r="G183" t="s">
        <v>2627</v>
      </c>
      <c r="H183" s="3" t="s">
        <v>2618</v>
      </c>
      <c r="I183">
        <v>74447</v>
      </c>
      <c r="J183" t="s">
        <v>2622</v>
      </c>
      <c r="K183" t="s">
        <v>2625</v>
      </c>
      <c r="L183" t="s">
        <v>2616</v>
      </c>
      <c r="M183" s="5">
        <v>3</v>
      </c>
      <c r="N183" s="6" t="str" cm="1">
        <f t="array" ref="N183">_xlfn.IFS(M183&gt;=5, "VERY HIGH", M183&gt;=4, "HIGH", M183&gt;=3, "MED",TRUE,"LOW")</f>
        <v>MED</v>
      </c>
    </row>
    <row r="184" spans="1:14" x14ac:dyDescent="0.25">
      <c r="A184" s="7">
        <v>3609</v>
      </c>
      <c r="B184" s="4" t="s">
        <v>350</v>
      </c>
      <c r="C184" s="4" t="s">
        <v>108</v>
      </c>
      <c r="D184" t="s">
        <v>2594</v>
      </c>
      <c r="E184" t="s">
        <v>2589</v>
      </c>
      <c r="F184" t="s">
        <v>2590</v>
      </c>
      <c r="G184" t="s">
        <v>2662</v>
      </c>
      <c r="H184" s="3" t="s">
        <v>2614</v>
      </c>
      <c r="I184">
        <v>21318</v>
      </c>
      <c r="J184" t="s">
        <v>2622</v>
      </c>
      <c r="K184" t="s">
        <v>2615</v>
      </c>
      <c r="L184" t="s">
        <v>2616</v>
      </c>
      <c r="M184" s="5">
        <v>3</v>
      </c>
      <c r="N184" s="6" t="str" cm="1">
        <f t="array" ref="N184">_xlfn.IFS(M184&gt;=5, "VERY HIGH", M184&gt;=4, "HIGH", M184&gt;=3, "MED",TRUE,"LOW")</f>
        <v>MED</v>
      </c>
    </row>
    <row r="185" spans="1:14" x14ac:dyDescent="0.25">
      <c r="A185" s="7">
        <v>3610</v>
      </c>
      <c r="B185" s="4" t="s">
        <v>351</v>
      </c>
      <c r="C185" s="4" t="s">
        <v>352</v>
      </c>
      <c r="D185" t="s">
        <v>2601</v>
      </c>
      <c r="E185" t="s">
        <v>2589</v>
      </c>
      <c r="F185" t="s">
        <v>2598</v>
      </c>
      <c r="G185" t="s">
        <v>2624</v>
      </c>
      <c r="H185" s="3" t="s">
        <v>2614</v>
      </c>
      <c r="I185">
        <v>51430</v>
      </c>
      <c r="J185" t="s">
        <v>2622</v>
      </c>
      <c r="K185" t="s">
        <v>2623</v>
      </c>
      <c r="L185" t="s">
        <v>2616</v>
      </c>
      <c r="M185" s="5">
        <v>3</v>
      </c>
      <c r="N185" s="6" t="str" cm="1">
        <f t="array" ref="N185">_xlfn.IFS(M185&gt;=5, "VERY HIGH", M185&gt;=4, "HIGH", M185&gt;=3, "MED",TRUE,"LOW")</f>
        <v>MED</v>
      </c>
    </row>
    <row r="186" spans="1:14" x14ac:dyDescent="0.25">
      <c r="A186" s="7">
        <v>3611</v>
      </c>
      <c r="B186" s="4" t="s">
        <v>353</v>
      </c>
      <c r="C186" s="4" t="s">
        <v>354</v>
      </c>
      <c r="D186" t="s">
        <v>2596</v>
      </c>
      <c r="E186" t="s">
        <v>2589</v>
      </c>
      <c r="F186" t="s">
        <v>2590</v>
      </c>
      <c r="G186" t="s">
        <v>2627</v>
      </c>
      <c r="H186" s="3" t="s">
        <v>2614</v>
      </c>
      <c r="I186">
        <v>85651</v>
      </c>
      <c r="J186" t="s">
        <v>2619</v>
      </c>
      <c r="K186" t="s">
        <v>2625</v>
      </c>
      <c r="L186" t="s">
        <v>2616</v>
      </c>
      <c r="M186" s="5">
        <v>2</v>
      </c>
      <c r="N186" s="6" t="str" cm="1">
        <f t="array" ref="N186">_xlfn.IFS(M186&gt;=5, "VERY HIGH", M186&gt;=4, "HIGH", M186&gt;=3, "MED",TRUE,"LOW")</f>
        <v>LOW</v>
      </c>
    </row>
    <row r="187" spans="1:14" x14ac:dyDescent="0.25">
      <c r="A187" s="7">
        <v>3612</v>
      </c>
      <c r="B187" s="4" t="s">
        <v>7</v>
      </c>
      <c r="C187" s="4" t="s">
        <v>355</v>
      </c>
      <c r="D187" t="s">
        <v>2597</v>
      </c>
      <c r="E187" t="s">
        <v>2589</v>
      </c>
      <c r="F187" t="s">
        <v>2590</v>
      </c>
      <c r="G187" t="s">
        <v>2627</v>
      </c>
      <c r="H187" s="3" t="s">
        <v>2618</v>
      </c>
      <c r="I187">
        <v>68900</v>
      </c>
      <c r="J187" t="s">
        <v>202</v>
      </c>
      <c r="K187" t="s">
        <v>2623</v>
      </c>
      <c r="L187" t="s">
        <v>2660</v>
      </c>
      <c r="M187" s="5">
        <v>4</v>
      </c>
      <c r="N187" s="6" t="str" cm="1">
        <f t="array" ref="N187">_xlfn.IFS(M187&gt;=5, "VERY HIGH", M187&gt;=4, "HIGH", M187&gt;=3, "MED",TRUE,"LOW")</f>
        <v>HIGH</v>
      </c>
    </row>
    <row r="188" spans="1:14" x14ac:dyDescent="0.25">
      <c r="A188" s="7">
        <v>3613</v>
      </c>
      <c r="B188" s="4" t="s">
        <v>356</v>
      </c>
      <c r="C188" s="4" t="s">
        <v>118</v>
      </c>
      <c r="D188" t="s">
        <v>2592</v>
      </c>
      <c r="E188" t="s">
        <v>2589</v>
      </c>
      <c r="F188" t="s">
        <v>2590</v>
      </c>
      <c r="G188" t="s">
        <v>2624</v>
      </c>
      <c r="H188" s="3" t="s">
        <v>2618</v>
      </c>
      <c r="I188">
        <v>9241</v>
      </c>
      <c r="J188" t="s">
        <v>2632</v>
      </c>
      <c r="K188" t="s">
        <v>2625</v>
      </c>
      <c r="L188" t="s">
        <v>2629</v>
      </c>
      <c r="M188" s="5">
        <v>1</v>
      </c>
      <c r="N188" s="6" t="str" cm="1">
        <f t="array" ref="N188">_xlfn.IFS(M188&gt;=5, "VERY HIGH", M188&gt;=4, "HIGH", M188&gt;=3, "MED",TRUE,"LOW")</f>
        <v>LOW</v>
      </c>
    </row>
    <row r="189" spans="1:14" x14ac:dyDescent="0.25">
      <c r="A189" s="7">
        <v>3614</v>
      </c>
      <c r="B189" s="4" t="s">
        <v>357</v>
      </c>
      <c r="C189" s="4" t="s">
        <v>358</v>
      </c>
      <c r="D189" t="s">
        <v>2595</v>
      </c>
      <c r="E189" t="s">
        <v>2589</v>
      </c>
      <c r="F189" t="s">
        <v>2590</v>
      </c>
      <c r="G189" t="s">
        <v>2663</v>
      </c>
      <c r="H189" s="3" t="s">
        <v>2618</v>
      </c>
      <c r="I189">
        <v>23691</v>
      </c>
      <c r="J189" t="s">
        <v>528</v>
      </c>
      <c r="K189" t="s">
        <v>2625</v>
      </c>
      <c r="L189" t="s">
        <v>2616</v>
      </c>
      <c r="M189" s="5">
        <v>2</v>
      </c>
      <c r="N189" s="6" t="str" cm="1">
        <f t="array" ref="N189">_xlfn.IFS(M189&gt;=5, "VERY HIGH", M189&gt;=4, "HIGH", M189&gt;=3, "MED",TRUE,"LOW")</f>
        <v>LOW</v>
      </c>
    </row>
    <row r="190" spans="1:14" x14ac:dyDescent="0.25">
      <c r="A190" s="7">
        <v>3615</v>
      </c>
      <c r="B190" s="4" t="s">
        <v>359</v>
      </c>
      <c r="C190" s="4" t="s">
        <v>223</v>
      </c>
      <c r="D190" t="s">
        <v>2588</v>
      </c>
      <c r="E190" t="s">
        <v>2602</v>
      </c>
      <c r="F190" t="s">
        <v>2593</v>
      </c>
      <c r="G190" t="s">
        <v>2643</v>
      </c>
      <c r="H190" s="3" t="s">
        <v>2618</v>
      </c>
      <c r="I190">
        <v>74388</v>
      </c>
      <c r="J190" t="s">
        <v>2632</v>
      </c>
      <c r="K190" t="s">
        <v>2628</v>
      </c>
      <c r="L190" t="s">
        <v>2629</v>
      </c>
      <c r="M190" s="5">
        <v>2</v>
      </c>
      <c r="N190" s="6" t="str" cm="1">
        <f t="array" ref="N190">_xlfn.IFS(M190&gt;=5, "VERY HIGH", M190&gt;=4, "HIGH", M190&gt;=3, "MED",TRUE,"LOW")</f>
        <v>LOW</v>
      </c>
    </row>
    <row r="191" spans="1:14" x14ac:dyDescent="0.25">
      <c r="A191" s="7">
        <v>3616</v>
      </c>
      <c r="B191" s="4" t="s">
        <v>360</v>
      </c>
      <c r="C191" s="4" t="s">
        <v>361</v>
      </c>
      <c r="D191" t="s">
        <v>2599</v>
      </c>
      <c r="E191" t="s">
        <v>2589</v>
      </c>
      <c r="F191" t="s">
        <v>2590</v>
      </c>
      <c r="G191" t="s">
        <v>2624</v>
      </c>
      <c r="H191" s="3" t="s">
        <v>2614</v>
      </c>
      <c r="I191">
        <v>14234</v>
      </c>
      <c r="J191" t="s">
        <v>2619</v>
      </c>
      <c r="K191" t="s">
        <v>2625</v>
      </c>
      <c r="L191" t="s">
        <v>2616</v>
      </c>
      <c r="M191" s="5">
        <v>4</v>
      </c>
      <c r="N191" s="6" t="str" cm="1">
        <f t="array" ref="N191">_xlfn.IFS(M191&gt;=5, "VERY HIGH", M191&gt;=4, "HIGH", M191&gt;=3, "MED",TRUE,"LOW")</f>
        <v>HIGH</v>
      </c>
    </row>
    <row r="192" spans="1:14" x14ac:dyDescent="0.25">
      <c r="A192" s="7">
        <v>3617</v>
      </c>
      <c r="B192" s="4" t="s">
        <v>362</v>
      </c>
      <c r="C192" s="4" t="s">
        <v>363</v>
      </c>
      <c r="D192" t="s">
        <v>2591</v>
      </c>
      <c r="E192" t="s">
        <v>2589</v>
      </c>
      <c r="F192" t="s">
        <v>2593</v>
      </c>
      <c r="G192" t="s">
        <v>2633</v>
      </c>
      <c r="H192" s="3" t="s">
        <v>2614</v>
      </c>
      <c r="I192">
        <v>37635</v>
      </c>
      <c r="J192" t="s">
        <v>2619</v>
      </c>
      <c r="K192" t="s">
        <v>2625</v>
      </c>
      <c r="L192" t="s">
        <v>2616</v>
      </c>
      <c r="M192" s="5">
        <v>1</v>
      </c>
      <c r="N192" s="6" t="str" cm="1">
        <f t="array" ref="N192">_xlfn.IFS(M192&gt;=5, "VERY HIGH", M192&gt;=4, "HIGH", M192&gt;=3, "MED",TRUE,"LOW")</f>
        <v>LOW</v>
      </c>
    </row>
    <row r="193" spans="1:14" x14ac:dyDescent="0.25">
      <c r="A193" s="7">
        <v>3618</v>
      </c>
      <c r="B193" s="4" t="s">
        <v>364</v>
      </c>
      <c r="C193" s="4" t="s">
        <v>365</v>
      </c>
      <c r="D193" t="s">
        <v>2600</v>
      </c>
      <c r="E193" t="s">
        <v>2589</v>
      </c>
      <c r="F193" t="s">
        <v>2598</v>
      </c>
      <c r="G193" t="s">
        <v>2633</v>
      </c>
      <c r="H193" s="3" t="s">
        <v>2618</v>
      </c>
      <c r="I193">
        <v>13186</v>
      </c>
      <c r="J193" t="s">
        <v>202</v>
      </c>
      <c r="K193" t="s">
        <v>2625</v>
      </c>
      <c r="L193" t="s">
        <v>2616</v>
      </c>
      <c r="M193" s="5">
        <v>3</v>
      </c>
      <c r="N193" s="6" t="str" cm="1">
        <f t="array" ref="N193">_xlfn.IFS(M193&gt;=5, "VERY HIGH", M193&gt;=4, "HIGH", M193&gt;=3, "MED",TRUE,"LOW")</f>
        <v>MED</v>
      </c>
    </row>
    <row r="194" spans="1:14" x14ac:dyDescent="0.25">
      <c r="A194" s="7">
        <v>3619</v>
      </c>
      <c r="B194" s="4" t="s">
        <v>366</v>
      </c>
      <c r="C194" s="4" t="s">
        <v>367</v>
      </c>
      <c r="D194" t="s">
        <v>2594</v>
      </c>
      <c r="E194" t="s">
        <v>2589</v>
      </c>
      <c r="F194" t="s">
        <v>2593</v>
      </c>
      <c r="G194" t="s">
        <v>2627</v>
      </c>
      <c r="H194" s="3" t="s">
        <v>2618</v>
      </c>
      <c r="I194">
        <v>76278</v>
      </c>
      <c r="J194" t="s">
        <v>2632</v>
      </c>
      <c r="K194" t="s">
        <v>2625</v>
      </c>
      <c r="L194" t="s">
        <v>2616</v>
      </c>
      <c r="M194" s="5">
        <v>3</v>
      </c>
      <c r="N194" s="6" t="str" cm="1">
        <f t="array" ref="N194">_xlfn.IFS(M194&gt;=5, "VERY HIGH", M194&gt;=4, "HIGH", M194&gt;=3, "MED",TRUE,"LOW")</f>
        <v>MED</v>
      </c>
    </row>
    <row r="195" spans="1:14" x14ac:dyDescent="0.25">
      <c r="A195" s="7">
        <v>3620</v>
      </c>
      <c r="B195" s="4" t="s">
        <v>368</v>
      </c>
      <c r="C195" s="4" t="s">
        <v>369</v>
      </c>
      <c r="D195" t="s">
        <v>2601</v>
      </c>
      <c r="E195" t="s">
        <v>2589</v>
      </c>
      <c r="F195" t="s">
        <v>2598</v>
      </c>
      <c r="G195" t="s">
        <v>2640</v>
      </c>
      <c r="H195" s="3" t="s">
        <v>2618</v>
      </c>
      <c r="I195">
        <v>77580</v>
      </c>
      <c r="J195" t="s">
        <v>2619</v>
      </c>
      <c r="K195" t="s">
        <v>2625</v>
      </c>
      <c r="L195" t="s">
        <v>2616</v>
      </c>
      <c r="M195" s="5">
        <v>2</v>
      </c>
      <c r="N195" s="6" t="str" cm="1">
        <f t="array" ref="N195">_xlfn.IFS(M195&gt;=5, "VERY HIGH", M195&gt;=4, "HIGH", M195&gt;=3, "MED",TRUE,"LOW")</f>
        <v>LOW</v>
      </c>
    </row>
    <row r="196" spans="1:14" x14ac:dyDescent="0.25">
      <c r="A196" s="7">
        <v>3621</v>
      </c>
      <c r="B196" s="4" t="s">
        <v>370</v>
      </c>
      <c r="C196" s="4" t="s">
        <v>371</v>
      </c>
      <c r="D196" t="s">
        <v>2596</v>
      </c>
      <c r="E196" t="s">
        <v>2589</v>
      </c>
      <c r="F196" t="s">
        <v>2590</v>
      </c>
      <c r="G196" t="s">
        <v>2624</v>
      </c>
      <c r="H196" s="3" t="s">
        <v>2618</v>
      </c>
      <c r="I196">
        <v>15586</v>
      </c>
      <c r="J196" t="s">
        <v>528</v>
      </c>
      <c r="K196" t="s">
        <v>2625</v>
      </c>
      <c r="L196" t="s">
        <v>2616</v>
      </c>
      <c r="M196" s="5">
        <v>2</v>
      </c>
      <c r="N196" s="6" t="str" cm="1">
        <f t="array" ref="N196">_xlfn.IFS(M196&gt;=5, "VERY HIGH", M196&gt;=4, "HIGH", M196&gt;=3, "MED",TRUE,"LOW")</f>
        <v>LOW</v>
      </c>
    </row>
    <row r="197" spans="1:14" x14ac:dyDescent="0.25">
      <c r="A197" s="7">
        <v>3622</v>
      </c>
      <c r="B197" s="4" t="s">
        <v>372</v>
      </c>
      <c r="C197" s="4" t="s">
        <v>373</v>
      </c>
      <c r="D197" t="s">
        <v>2599</v>
      </c>
      <c r="E197" t="s">
        <v>2589</v>
      </c>
      <c r="F197" t="s">
        <v>2598</v>
      </c>
      <c r="G197" t="s">
        <v>2624</v>
      </c>
      <c r="H197" s="3" t="s">
        <v>2614</v>
      </c>
      <c r="I197">
        <v>75607</v>
      </c>
      <c r="J197" t="s">
        <v>2619</v>
      </c>
      <c r="K197" t="s">
        <v>2628</v>
      </c>
      <c r="L197" t="s">
        <v>2616</v>
      </c>
      <c r="M197" s="5">
        <v>3</v>
      </c>
      <c r="N197" s="6" t="str" cm="1">
        <f t="array" ref="N197">_xlfn.IFS(M197&gt;=5, "VERY HIGH", M197&gt;=4, "HIGH", M197&gt;=3, "MED",TRUE,"LOW")</f>
        <v>MED</v>
      </c>
    </row>
    <row r="198" spans="1:14" x14ac:dyDescent="0.25">
      <c r="A198" s="7">
        <v>3623</v>
      </c>
      <c r="B198" s="4" t="s">
        <v>184</v>
      </c>
      <c r="C198" s="4" t="s">
        <v>374</v>
      </c>
      <c r="D198" t="s">
        <v>2591</v>
      </c>
      <c r="E198" t="s">
        <v>2589</v>
      </c>
      <c r="F198" t="s">
        <v>2598</v>
      </c>
      <c r="G198" t="s">
        <v>2630</v>
      </c>
      <c r="H198" s="3" t="s">
        <v>2614</v>
      </c>
      <c r="I198">
        <v>47289</v>
      </c>
      <c r="J198" t="s">
        <v>2632</v>
      </c>
      <c r="K198" t="s">
        <v>2628</v>
      </c>
      <c r="L198" t="s">
        <v>2616</v>
      </c>
      <c r="M198" s="5">
        <v>3</v>
      </c>
      <c r="N198" s="6" t="str" cm="1">
        <f t="array" ref="N198">_xlfn.IFS(M198&gt;=5, "VERY HIGH", M198&gt;=4, "HIGH", M198&gt;=3, "MED",TRUE,"LOW")</f>
        <v>MED</v>
      </c>
    </row>
    <row r="199" spans="1:14" x14ac:dyDescent="0.25">
      <c r="A199" s="7">
        <v>3624</v>
      </c>
      <c r="B199" s="4" t="s">
        <v>375</v>
      </c>
      <c r="C199" s="4" t="s">
        <v>376</v>
      </c>
      <c r="D199" t="s">
        <v>2600</v>
      </c>
      <c r="E199" t="s">
        <v>2589</v>
      </c>
      <c r="F199" t="s">
        <v>2598</v>
      </c>
      <c r="G199" t="s">
        <v>2630</v>
      </c>
      <c r="H199" s="3" t="s">
        <v>2614</v>
      </c>
      <c r="I199">
        <v>85711</v>
      </c>
      <c r="J199" t="s">
        <v>2632</v>
      </c>
      <c r="K199" t="s">
        <v>2625</v>
      </c>
      <c r="L199" t="s">
        <v>2616</v>
      </c>
      <c r="M199" s="5">
        <v>4</v>
      </c>
      <c r="N199" s="6" t="str" cm="1">
        <f t="array" ref="N199">_xlfn.IFS(M199&gt;=5, "VERY HIGH", M199&gt;=4, "HIGH", M199&gt;=3, "MED",TRUE,"LOW")</f>
        <v>HIGH</v>
      </c>
    </row>
    <row r="200" spans="1:14" x14ac:dyDescent="0.25">
      <c r="A200" s="7">
        <v>3625</v>
      </c>
      <c r="B200" s="4" t="s">
        <v>377</v>
      </c>
      <c r="C200" s="4" t="s">
        <v>76</v>
      </c>
      <c r="D200" t="s">
        <v>2594</v>
      </c>
      <c r="E200" t="s">
        <v>2603</v>
      </c>
      <c r="F200" t="s">
        <v>2590</v>
      </c>
      <c r="G200" t="s">
        <v>2630</v>
      </c>
      <c r="H200" s="3" t="s">
        <v>2614</v>
      </c>
      <c r="I200">
        <v>54392</v>
      </c>
      <c r="J200" t="s">
        <v>2632</v>
      </c>
      <c r="K200" t="s">
        <v>2623</v>
      </c>
      <c r="L200" t="s">
        <v>2616</v>
      </c>
      <c r="M200" s="5">
        <v>5</v>
      </c>
      <c r="N200" s="6" t="str" cm="1">
        <f t="array" ref="N200">_xlfn.IFS(M200&gt;=5, "VERY HIGH", M200&gt;=4, "HIGH", M200&gt;=3, "MED",TRUE,"LOW")</f>
        <v>VERY HIGH</v>
      </c>
    </row>
    <row r="201" spans="1:14" x14ac:dyDescent="0.25">
      <c r="A201" s="7">
        <v>3626</v>
      </c>
      <c r="B201" s="4" t="s">
        <v>378</v>
      </c>
      <c r="C201" s="4" t="s">
        <v>379</v>
      </c>
      <c r="D201" t="s">
        <v>2601</v>
      </c>
      <c r="E201" t="s">
        <v>2589</v>
      </c>
      <c r="F201" t="s">
        <v>2593</v>
      </c>
      <c r="G201" t="s">
        <v>2429</v>
      </c>
      <c r="H201" s="3" t="s">
        <v>2614</v>
      </c>
      <c r="I201">
        <v>61825</v>
      </c>
      <c r="J201" t="s">
        <v>2632</v>
      </c>
      <c r="K201" t="s">
        <v>2623</v>
      </c>
      <c r="L201" t="s">
        <v>2616</v>
      </c>
      <c r="M201" s="5">
        <v>2</v>
      </c>
      <c r="N201" s="6" t="str" cm="1">
        <f t="array" ref="N201">_xlfn.IFS(M201&gt;=5, "VERY HIGH", M201&gt;=4, "HIGH", M201&gt;=3, "MED",TRUE,"LOW")</f>
        <v>LOW</v>
      </c>
    </row>
    <row r="202" spans="1:14" x14ac:dyDescent="0.25">
      <c r="A202" s="7">
        <v>3627</v>
      </c>
      <c r="B202" s="4" t="s">
        <v>380</v>
      </c>
      <c r="C202" s="4" t="s">
        <v>381</v>
      </c>
      <c r="D202" t="s">
        <v>2596</v>
      </c>
      <c r="E202" t="s">
        <v>2603</v>
      </c>
      <c r="F202" t="s">
        <v>2590</v>
      </c>
      <c r="G202" t="s">
        <v>2638</v>
      </c>
      <c r="H202" s="3" t="s">
        <v>2614</v>
      </c>
      <c r="I202">
        <v>52646</v>
      </c>
      <c r="J202" t="s">
        <v>202</v>
      </c>
      <c r="K202" t="s">
        <v>2625</v>
      </c>
      <c r="L202" t="s">
        <v>2616</v>
      </c>
      <c r="M202" s="5">
        <v>3</v>
      </c>
      <c r="N202" s="6" t="str" cm="1">
        <f t="array" ref="N202">_xlfn.IFS(M202&gt;=5, "VERY HIGH", M202&gt;=4, "HIGH", M202&gt;=3, "MED",TRUE,"LOW")</f>
        <v>MED</v>
      </c>
    </row>
    <row r="203" spans="1:14" x14ac:dyDescent="0.25">
      <c r="A203" s="7">
        <v>3628</v>
      </c>
      <c r="B203" s="4" t="s">
        <v>382</v>
      </c>
      <c r="C203" s="4" t="s">
        <v>383</v>
      </c>
      <c r="D203" t="s">
        <v>2597</v>
      </c>
      <c r="E203" t="s">
        <v>2589</v>
      </c>
      <c r="F203" t="s">
        <v>2590</v>
      </c>
      <c r="G203" t="s">
        <v>2627</v>
      </c>
      <c r="H203" s="3" t="s">
        <v>2614</v>
      </c>
      <c r="I203">
        <v>56126</v>
      </c>
      <c r="J203" t="s">
        <v>2619</v>
      </c>
      <c r="K203" t="s">
        <v>2625</v>
      </c>
      <c r="L203" t="s">
        <v>2616</v>
      </c>
      <c r="M203" s="5">
        <v>3</v>
      </c>
      <c r="N203" s="6" t="str" cm="1">
        <f t="array" ref="N203">_xlfn.IFS(M203&gt;=5, "VERY HIGH", M203&gt;=4, "HIGH", M203&gt;=3, "MED",TRUE,"LOW")</f>
        <v>MED</v>
      </c>
    </row>
    <row r="204" spans="1:14" x14ac:dyDescent="0.25">
      <c r="A204" s="7">
        <v>3629</v>
      </c>
      <c r="B204" s="4" t="s">
        <v>384</v>
      </c>
      <c r="C204" s="4" t="s">
        <v>385</v>
      </c>
      <c r="D204" t="s">
        <v>2597</v>
      </c>
      <c r="E204" t="s">
        <v>2603</v>
      </c>
      <c r="F204" t="s">
        <v>2590</v>
      </c>
      <c r="G204" t="s">
        <v>2624</v>
      </c>
      <c r="H204" s="3" t="s">
        <v>2618</v>
      </c>
      <c r="I204">
        <v>70056</v>
      </c>
      <c r="J204" t="s">
        <v>202</v>
      </c>
      <c r="K204" t="s">
        <v>2628</v>
      </c>
      <c r="L204" t="s">
        <v>2616</v>
      </c>
      <c r="M204" s="5">
        <v>5</v>
      </c>
      <c r="N204" s="6" t="str" cm="1">
        <f t="array" ref="N204">_xlfn.IFS(M204&gt;=5, "VERY HIGH", M204&gt;=4, "HIGH", M204&gt;=3, "MED",TRUE,"LOW")</f>
        <v>VERY HIGH</v>
      </c>
    </row>
    <row r="205" spans="1:14" x14ac:dyDescent="0.25">
      <c r="A205" s="7">
        <v>3630</v>
      </c>
      <c r="B205" s="4" t="s">
        <v>386</v>
      </c>
      <c r="C205" s="4" t="s">
        <v>387</v>
      </c>
      <c r="D205" t="s">
        <v>2600</v>
      </c>
      <c r="E205" t="s">
        <v>2589</v>
      </c>
      <c r="F205" t="s">
        <v>2590</v>
      </c>
      <c r="G205" t="s">
        <v>2624</v>
      </c>
      <c r="H205" s="3" t="s">
        <v>2618</v>
      </c>
      <c r="I205">
        <v>81819</v>
      </c>
      <c r="J205" t="s">
        <v>2622</v>
      </c>
      <c r="K205" t="s">
        <v>2615</v>
      </c>
      <c r="L205" t="s">
        <v>2616</v>
      </c>
      <c r="M205" s="5">
        <v>5</v>
      </c>
      <c r="N205" s="6" t="str" cm="1">
        <f t="array" ref="N205">_xlfn.IFS(M205&gt;=5, "VERY HIGH", M205&gt;=4, "HIGH", M205&gt;=3, "MED",TRUE,"LOW")</f>
        <v>VERY HIGH</v>
      </c>
    </row>
    <row r="206" spans="1:14" x14ac:dyDescent="0.25">
      <c r="A206" s="7">
        <v>3631</v>
      </c>
      <c r="B206" s="4" t="s">
        <v>388</v>
      </c>
      <c r="C206" s="4" t="s">
        <v>389</v>
      </c>
      <c r="D206" t="s">
        <v>2591</v>
      </c>
      <c r="E206" t="s">
        <v>2589</v>
      </c>
      <c r="F206" t="s">
        <v>2590</v>
      </c>
      <c r="G206" t="s">
        <v>2664</v>
      </c>
      <c r="H206" s="3" t="s">
        <v>2618</v>
      </c>
      <c r="I206">
        <v>12978</v>
      </c>
      <c r="J206" t="s">
        <v>2622</v>
      </c>
      <c r="K206" t="s">
        <v>2628</v>
      </c>
      <c r="L206" t="s">
        <v>2616</v>
      </c>
      <c r="M206" s="5">
        <v>3</v>
      </c>
      <c r="N206" s="6" t="str" cm="1">
        <f t="array" ref="N206">_xlfn.IFS(M206&gt;=5, "VERY HIGH", M206&gt;=4, "HIGH", M206&gt;=3, "MED",TRUE,"LOW")</f>
        <v>MED</v>
      </c>
    </row>
    <row r="207" spans="1:14" x14ac:dyDescent="0.25">
      <c r="A207" s="7">
        <v>3632</v>
      </c>
      <c r="B207" s="4" t="s">
        <v>238</v>
      </c>
      <c r="C207" s="4" t="s">
        <v>390</v>
      </c>
      <c r="D207" t="s">
        <v>2588</v>
      </c>
      <c r="E207" t="s">
        <v>2589</v>
      </c>
      <c r="F207" t="s">
        <v>2590</v>
      </c>
      <c r="G207" t="s">
        <v>2429</v>
      </c>
      <c r="H207" s="3" t="s">
        <v>2618</v>
      </c>
      <c r="I207">
        <v>37983</v>
      </c>
      <c r="J207" t="s">
        <v>2632</v>
      </c>
      <c r="K207" t="s">
        <v>2625</v>
      </c>
      <c r="L207" t="s">
        <v>2616</v>
      </c>
      <c r="M207" s="5">
        <v>3</v>
      </c>
      <c r="N207" s="6" t="str" cm="1">
        <f t="array" ref="N207">_xlfn.IFS(M207&gt;=5, "VERY HIGH", M207&gt;=4, "HIGH", M207&gt;=3, "MED",TRUE,"LOW")</f>
        <v>MED</v>
      </c>
    </row>
    <row r="208" spans="1:14" x14ac:dyDescent="0.25">
      <c r="A208" s="7">
        <v>3633</v>
      </c>
      <c r="B208" s="4" t="s">
        <v>391</v>
      </c>
      <c r="C208" s="4" t="s">
        <v>392</v>
      </c>
      <c r="D208" t="s">
        <v>2595</v>
      </c>
      <c r="E208" t="s">
        <v>2589</v>
      </c>
      <c r="F208" t="s">
        <v>2590</v>
      </c>
      <c r="G208" t="s">
        <v>2624</v>
      </c>
      <c r="H208" s="3" t="s">
        <v>2614</v>
      </c>
      <c r="I208">
        <v>56687</v>
      </c>
      <c r="J208" t="s">
        <v>2619</v>
      </c>
      <c r="K208" t="s">
        <v>2623</v>
      </c>
      <c r="L208" t="s">
        <v>2616</v>
      </c>
      <c r="M208" s="5">
        <v>5</v>
      </c>
      <c r="N208" s="6" t="str" cm="1">
        <f t="array" ref="N208">_xlfn.IFS(M208&gt;=5, "VERY HIGH", M208&gt;=4, "HIGH", M208&gt;=3, "MED",TRUE,"LOW")</f>
        <v>VERY HIGH</v>
      </c>
    </row>
    <row r="209" spans="1:14" x14ac:dyDescent="0.25">
      <c r="A209" s="7">
        <v>3634</v>
      </c>
      <c r="B209" s="4" t="s">
        <v>393</v>
      </c>
      <c r="C209" s="4" t="s">
        <v>394</v>
      </c>
      <c r="D209" t="s">
        <v>2601</v>
      </c>
      <c r="E209" t="s">
        <v>2589</v>
      </c>
      <c r="F209" t="s">
        <v>2598</v>
      </c>
      <c r="G209" t="s">
        <v>2638</v>
      </c>
      <c r="H209" s="3" t="s">
        <v>2614</v>
      </c>
      <c r="I209">
        <v>40148</v>
      </c>
      <c r="J209" t="s">
        <v>2622</v>
      </c>
      <c r="K209" t="s">
        <v>2625</v>
      </c>
      <c r="L209" t="s">
        <v>2616</v>
      </c>
      <c r="M209" s="5">
        <v>5</v>
      </c>
      <c r="N209" s="6" t="str" cm="1">
        <f t="array" ref="N209">_xlfn.IFS(M209&gt;=5, "VERY HIGH", M209&gt;=4, "HIGH", M209&gt;=3, "MED",TRUE,"LOW")</f>
        <v>VERY HIGH</v>
      </c>
    </row>
    <row r="210" spans="1:14" x14ac:dyDescent="0.25">
      <c r="A210" s="7">
        <v>3635</v>
      </c>
      <c r="B210" s="4" t="s">
        <v>395</v>
      </c>
      <c r="C210" s="4" t="s">
        <v>396</v>
      </c>
      <c r="D210" t="s">
        <v>2596</v>
      </c>
      <c r="E210" t="s">
        <v>2589</v>
      </c>
      <c r="F210" t="s">
        <v>2598</v>
      </c>
      <c r="G210" t="s">
        <v>2665</v>
      </c>
      <c r="H210" s="3" t="s">
        <v>2614</v>
      </c>
      <c r="I210">
        <v>71593</v>
      </c>
      <c r="J210" t="s">
        <v>2619</v>
      </c>
      <c r="K210" t="s">
        <v>2623</v>
      </c>
      <c r="L210" t="s">
        <v>2616</v>
      </c>
      <c r="M210" s="5">
        <v>4</v>
      </c>
      <c r="N210" s="6" t="str" cm="1">
        <f t="array" ref="N210">_xlfn.IFS(M210&gt;=5, "VERY HIGH", M210&gt;=4, "HIGH", M210&gt;=3, "MED",TRUE,"LOW")</f>
        <v>HIGH</v>
      </c>
    </row>
    <row r="211" spans="1:14" x14ac:dyDescent="0.25">
      <c r="A211" s="7">
        <v>3636</v>
      </c>
      <c r="B211" s="4" t="s">
        <v>397</v>
      </c>
      <c r="C211" s="4" t="s">
        <v>104</v>
      </c>
      <c r="D211" t="s">
        <v>2597</v>
      </c>
      <c r="E211" t="s">
        <v>2589</v>
      </c>
      <c r="F211" t="s">
        <v>2590</v>
      </c>
      <c r="G211" t="s">
        <v>2638</v>
      </c>
      <c r="H211" s="3" t="s">
        <v>2618</v>
      </c>
      <c r="I211">
        <v>10775</v>
      </c>
      <c r="J211" t="s">
        <v>2632</v>
      </c>
      <c r="K211" t="s">
        <v>2628</v>
      </c>
      <c r="L211" t="s">
        <v>2616</v>
      </c>
      <c r="M211" s="5">
        <v>3</v>
      </c>
      <c r="N211" s="6" t="str" cm="1">
        <f t="array" ref="N211">_xlfn.IFS(M211&gt;=5, "VERY HIGH", M211&gt;=4, "HIGH", M211&gt;=3, "MED",TRUE,"LOW")</f>
        <v>MED</v>
      </c>
    </row>
    <row r="212" spans="1:14" x14ac:dyDescent="0.25">
      <c r="A212" s="7">
        <v>3637</v>
      </c>
      <c r="B212" s="4" t="s">
        <v>315</v>
      </c>
      <c r="C212" s="4" t="s">
        <v>398</v>
      </c>
      <c r="D212" t="s">
        <v>2592</v>
      </c>
      <c r="E212" t="s">
        <v>2589</v>
      </c>
      <c r="F212" t="s">
        <v>2593</v>
      </c>
      <c r="G212" t="s">
        <v>2630</v>
      </c>
      <c r="H212" s="3" t="s">
        <v>2618</v>
      </c>
      <c r="I212">
        <v>59441</v>
      </c>
      <c r="J212" t="s">
        <v>2632</v>
      </c>
      <c r="K212" t="s">
        <v>2628</v>
      </c>
      <c r="L212" t="s">
        <v>2616</v>
      </c>
      <c r="M212" s="5">
        <v>3</v>
      </c>
      <c r="N212" s="6" t="str" cm="1">
        <f t="array" ref="N212">_xlfn.IFS(M212&gt;=5, "VERY HIGH", M212&gt;=4, "HIGH", M212&gt;=3, "MED",TRUE,"LOW")</f>
        <v>MED</v>
      </c>
    </row>
    <row r="213" spans="1:14" x14ac:dyDescent="0.25">
      <c r="A213" s="7">
        <v>3638</v>
      </c>
      <c r="B213" s="4" t="s">
        <v>399</v>
      </c>
      <c r="C213" s="4" t="s">
        <v>365</v>
      </c>
      <c r="D213" t="s">
        <v>2595</v>
      </c>
      <c r="E213" t="s">
        <v>2589</v>
      </c>
      <c r="F213" t="s">
        <v>2593</v>
      </c>
      <c r="G213" t="s">
        <v>2666</v>
      </c>
      <c r="H213" s="3" t="s">
        <v>2618</v>
      </c>
      <c r="I213">
        <v>55470</v>
      </c>
      <c r="J213" t="s">
        <v>2619</v>
      </c>
      <c r="K213" t="s">
        <v>2623</v>
      </c>
      <c r="L213" t="s">
        <v>2616</v>
      </c>
      <c r="M213" s="5">
        <v>3</v>
      </c>
      <c r="N213" s="6" t="str" cm="1">
        <f t="array" ref="N213">_xlfn.IFS(M213&gt;=5, "VERY HIGH", M213&gt;=4, "HIGH", M213&gt;=3, "MED",TRUE,"LOW")</f>
        <v>MED</v>
      </c>
    </row>
    <row r="214" spans="1:14" x14ac:dyDescent="0.25">
      <c r="A214" s="7">
        <v>3639</v>
      </c>
      <c r="B214" s="4" t="s">
        <v>400</v>
      </c>
      <c r="C214" s="4" t="s">
        <v>401</v>
      </c>
      <c r="D214" t="s">
        <v>2588</v>
      </c>
      <c r="E214" t="s">
        <v>2602</v>
      </c>
      <c r="F214" t="s">
        <v>2590</v>
      </c>
      <c r="G214" t="s">
        <v>2665</v>
      </c>
      <c r="H214" s="3" t="s">
        <v>2614</v>
      </c>
      <c r="I214">
        <v>8655</v>
      </c>
      <c r="J214" t="s">
        <v>2619</v>
      </c>
      <c r="K214" t="s">
        <v>2628</v>
      </c>
      <c r="L214" t="s">
        <v>2616</v>
      </c>
      <c r="M214" s="5">
        <v>3</v>
      </c>
      <c r="N214" s="6" t="str" cm="1">
        <f t="array" ref="N214">_xlfn.IFS(M214&gt;=5, "VERY HIGH", M214&gt;=4, "HIGH", M214&gt;=3, "MED",TRUE,"LOW")</f>
        <v>MED</v>
      </c>
    </row>
    <row r="215" spans="1:14" x14ac:dyDescent="0.25">
      <c r="A215" s="7">
        <v>3640</v>
      </c>
      <c r="B215" s="4" t="s">
        <v>402</v>
      </c>
      <c r="C215" s="4" t="s">
        <v>403</v>
      </c>
      <c r="D215" t="s">
        <v>2599</v>
      </c>
      <c r="E215" t="s">
        <v>2589</v>
      </c>
      <c r="F215" t="s">
        <v>2590</v>
      </c>
      <c r="G215" t="s">
        <v>2429</v>
      </c>
      <c r="H215" s="3" t="s">
        <v>2614</v>
      </c>
      <c r="I215">
        <v>48077</v>
      </c>
      <c r="J215" t="s">
        <v>2632</v>
      </c>
      <c r="K215" t="s">
        <v>2628</v>
      </c>
      <c r="L215" t="s">
        <v>2616</v>
      </c>
      <c r="M215" s="5">
        <v>3</v>
      </c>
      <c r="N215" s="6" t="str" cm="1">
        <f t="array" ref="N215">_xlfn.IFS(M215&gt;=5, "VERY HIGH", M215&gt;=4, "HIGH", M215&gt;=3, "MED",TRUE,"LOW")</f>
        <v>MED</v>
      </c>
    </row>
    <row r="216" spans="1:14" x14ac:dyDescent="0.25">
      <c r="A216" s="7">
        <v>3641</v>
      </c>
      <c r="B216" s="4" t="s">
        <v>404</v>
      </c>
      <c r="C216" s="4" t="s">
        <v>137</v>
      </c>
      <c r="D216" t="s">
        <v>2591</v>
      </c>
      <c r="E216" t="s">
        <v>2602</v>
      </c>
      <c r="F216" t="s">
        <v>2590</v>
      </c>
      <c r="G216" t="s">
        <v>2641</v>
      </c>
      <c r="H216" s="3" t="s">
        <v>2618</v>
      </c>
      <c r="I216">
        <v>56039</v>
      </c>
      <c r="J216" t="s">
        <v>2622</v>
      </c>
      <c r="K216" t="s">
        <v>2615</v>
      </c>
      <c r="L216" t="s">
        <v>2616</v>
      </c>
      <c r="M216" s="5">
        <v>3</v>
      </c>
      <c r="N216" s="6" t="str" cm="1">
        <f t="array" ref="N216">_xlfn.IFS(M216&gt;=5, "VERY HIGH", M216&gt;=4, "HIGH", M216&gt;=3, "MED",TRUE,"LOW")</f>
        <v>MED</v>
      </c>
    </row>
    <row r="217" spans="1:14" x14ac:dyDescent="0.25">
      <c r="A217" s="7">
        <v>3642</v>
      </c>
      <c r="B217" s="4" t="s">
        <v>366</v>
      </c>
      <c r="C217" s="4" t="s">
        <v>405</v>
      </c>
      <c r="D217" t="s">
        <v>2600</v>
      </c>
      <c r="E217" t="s">
        <v>2602</v>
      </c>
      <c r="F217" t="s">
        <v>2590</v>
      </c>
      <c r="G217" t="s">
        <v>2624</v>
      </c>
      <c r="H217" s="3" t="s">
        <v>2618</v>
      </c>
      <c r="I217">
        <v>7474</v>
      </c>
      <c r="J217" t="s">
        <v>202</v>
      </c>
      <c r="K217" t="s">
        <v>2623</v>
      </c>
      <c r="L217" t="s">
        <v>2616</v>
      </c>
      <c r="M217" s="5">
        <v>3</v>
      </c>
      <c r="N217" s="6" t="str" cm="1">
        <f t="array" ref="N217">_xlfn.IFS(M217&gt;=5, "VERY HIGH", M217&gt;=4, "HIGH", M217&gt;=3, "MED",TRUE,"LOW")</f>
        <v>MED</v>
      </c>
    </row>
    <row r="218" spans="1:14" x14ac:dyDescent="0.25">
      <c r="A218" s="7">
        <v>3643</v>
      </c>
      <c r="B218" s="4" t="s">
        <v>406</v>
      </c>
      <c r="C218" s="4" t="s">
        <v>407</v>
      </c>
      <c r="D218" t="s">
        <v>2594</v>
      </c>
      <c r="E218" t="s">
        <v>2589</v>
      </c>
      <c r="F218" t="s">
        <v>2593</v>
      </c>
      <c r="G218" t="s">
        <v>2624</v>
      </c>
      <c r="H218" s="3" t="s">
        <v>2618</v>
      </c>
      <c r="I218">
        <v>9287</v>
      </c>
      <c r="J218" t="s">
        <v>2632</v>
      </c>
      <c r="K218" t="s">
        <v>2623</v>
      </c>
      <c r="L218" t="s">
        <v>2616</v>
      </c>
      <c r="M218" s="5">
        <v>3</v>
      </c>
      <c r="N218" s="6" t="str" cm="1">
        <f t="array" ref="N218">_xlfn.IFS(M218&gt;=5, "VERY HIGH", M218&gt;=4, "HIGH", M218&gt;=3, "MED",TRUE,"LOW")</f>
        <v>MED</v>
      </c>
    </row>
    <row r="219" spans="1:14" x14ac:dyDescent="0.25">
      <c r="A219" s="7">
        <v>3644</v>
      </c>
      <c r="B219" s="4" t="s">
        <v>408</v>
      </c>
      <c r="C219" s="4" t="s">
        <v>409</v>
      </c>
      <c r="D219" t="s">
        <v>2601</v>
      </c>
      <c r="E219" t="s">
        <v>2589</v>
      </c>
      <c r="F219" t="s">
        <v>2598</v>
      </c>
      <c r="G219" t="s">
        <v>2624</v>
      </c>
      <c r="H219" s="3" t="s">
        <v>2618</v>
      </c>
      <c r="I219">
        <v>42213</v>
      </c>
      <c r="J219" t="s">
        <v>202</v>
      </c>
      <c r="K219" t="s">
        <v>2625</v>
      </c>
      <c r="L219" t="s">
        <v>2616</v>
      </c>
      <c r="M219" s="5">
        <v>3</v>
      </c>
      <c r="N219" s="6" t="str" cm="1">
        <f t="array" ref="N219">_xlfn.IFS(M219&gt;=5, "VERY HIGH", M219&gt;=4, "HIGH", M219&gt;=3, "MED",TRUE,"LOW")</f>
        <v>MED</v>
      </c>
    </row>
    <row r="220" spans="1:14" x14ac:dyDescent="0.25">
      <c r="A220" s="7">
        <v>3645</v>
      </c>
      <c r="B220" s="4" t="s">
        <v>410</v>
      </c>
      <c r="C220" s="4" t="s">
        <v>411</v>
      </c>
      <c r="D220" t="s">
        <v>2596</v>
      </c>
      <c r="E220" t="s">
        <v>2589</v>
      </c>
      <c r="F220" t="s">
        <v>2598</v>
      </c>
      <c r="G220" t="s">
        <v>2627</v>
      </c>
      <c r="H220" s="3" t="s">
        <v>2618</v>
      </c>
      <c r="I220">
        <v>34428</v>
      </c>
      <c r="J220" t="s">
        <v>2632</v>
      </c>
      <c r="K220" t="s">
        <v>2623</v>
      </c>
      <c r="L220" t="s">
        <v>2616</v>
      </c>
      <c r="M220" s="5">
        <v>3</v>
      </c>
      <c r="N220" s="6" t="str" cm="1">
        <f t="array" ref="N220">_xlfn.IFS(M220&gt;=5, "VERY HIGH", M220&gt;=4, "HIGH", M220&gt;=3, "MED",TRUE,"LOW")</f>
        <v>MED</v>
      </c>
    </row>
    <row r="221" spans="1:14" x14ac:dyDescent="0.25">
      <c r="A221" s="7">
        <v>3646</v>
      </c>
      <c r="B221" s="4" t="s">
        <v>327</v>
      </c>
      <c r="C221" s="4" t="s">
        <v>141</v>
      </c>
      <c r="D221" t="s">
        <v>2599</v>
      </c>
      <c r="E221" t="s">
        <v>2589</v>
      </c>
      <c r="F221" t="s">
        <v>2598</v>
      </c>
      <c r="G221" t="s">
        <v>2633</v>
      </c>
      <c r="H221" s="3" t="s">
        <v>2614</v>
      </c>
      <c r="I221">
        <v>77551</v>
      </c>
      <c r="J221" t="s">
        <v>2619</v>
      </c>
      <c r="K221" t="s">
        <v>2615</v>
      </c>
      <c r="L221" t="s">
        <v>2616</v>
      </c>
      <c r="M221" s="5">
        <v>3</v>
      </c>
      <c r="N221" s="6" t="str" cm="1">
        <f t="array" ref="N221">_xlfn.IFS(M221&gt;=5, "VERY HIGH", M221&gt;=4, "HIGH", M221&gt;=3, "MED",TRUE,"LOW")</f>
        <v>MED</v>
      </c>
    </row>
    <row r="222" spans="1:14" x14ac:dyDescent="0.25">
      <c r="A222" s="7">
        <v>3647</v>
      </c>
      <c r="B222" s="4" t="s">
        <v>412</v>
      </c>
      <c r="C222" s="4" t="s">
        <v>413</v>
      </c>
      <c r="D222" t="s">
        <v>2591</v>
      </c>
      <c r="E222" t="s">
        <v>2603</v>
      </c>
      <c r="F222" t="s">
        <v>2598</v>
      </c>
      <c r="G222" t="s">
        <v>2630</v>
      </c>
      <c r="H222" s="3" t="s">
        <v>2614</v>
      </c>
      <c r="I222">
        <v>20847</v>
      </c>
      <c r="J222" t="s">
        <v>202</v>
      </c>
      <c r="K222" t="s">
        <v>2623</v>
      </c>
      <c r="L222" t="s">
        <v>2616</v>
      </c>
      <c r="M222" s="5">
        <v>3</v>
      </c>
      <c r="N222" s="6" t="str" cm="1">
        <f t="array" ref="N222">_xlfn.IFS(M222&gt;=5, "VERY HIGH", M222&gt;=4, "HIGH", M222&gt;=3, "MED",TRUE,"LOW")</f>
        <v>MED</v>
      </c>
    </row>
    <row r="223" spans="1:14" x14ac:dyDescent="0.25">
      <c r="A223" s="7">
        <v>3648</v>
      </c>
      <c r="B223" s="4" t="s">
        <v>393</v>
      </c>
      <c r="C223" s="4" t="s">
        <v>414</v>
      </c>
      <c r="D223" t="s">
        <v>2600</v>
      </c>
      <c r="E223" t="s">
        <v>2589</v>
      </c>
      <c r="F223" t="s">
        <v>2590</v>
      </c>
      <c r="G223" t="s">
        <v>2635</v>
      </c>
      <c r="H223" s="3" t="s">
        <v>2614</v>
      </c>
      <c r="I223">
        <v>76615</v>
      </c>
      <c r="J223" t="s">
        <v>2622</v>
      </c>
      <c r="K223" t="s">
        <v>2628</v>
      </c>
      <c r="L223" t="s">
        <v>2629</v>
      </c>
      <c r="M223" s="5">
        <v>4</v>
      </c>
      <c r="N223" s="6" t="str" cm="1">
        <f t="array" ref="N223">_xlfn.IFS(M223&gt;=5, "VERY HIGH", M223&gt;=4, "HIGH", M223&gt;=3, "MED",TRUE,"LOW")</f>
        <v>HIGH</v>
      </c>
    </row>
    <row r="224" spans="1:14" x14ac:dyDescent="0.25">
      <c r="A224" s="7">
        <v>3649</v>
      </c>
      <c r="B224" s="4" t="s">
        <v>415</v>
      </c>
      <c r="C224" s="4" t="s">
        <v>416</v>
      </c>
      <c r="D224" t="s">
        <v>2594</v>
      </c>
      <c r="E224" t="s">
        <v>2589</v>
      </c>
      <c r="F224" t="s">
        <v>2590</v>
      </c>
      <c r="G224" t="s">
        <v>2627</v>
      </c>
      <c r="H224" s="3" t="s">
        <v>2614</v>
      </c>
      <c r="I224">
        <v>26602</v>
      </c>
      <c r="J224" t="s">
        <v>528</v>
      </c>
      <c r="K224" t="s">
        <v>2625</v>
      </c>
      <c r="L224" t="s">
        <v>2629</v>
      </c>
      <c r="M224" s="5">
        <v>4</v>
      </c>
      <c r="N224" s="6" t="str" cm="1">
        <f t="array" ref="N224">_xlfn.IFS(M224&gt;=5, "VERY HIGH", M224&gt;=4, "HIGH", M224&gt;=3, "MED",TRUE,"LOW")</f>
        <v>HIGH</v>
      </c>
    </row>
    <row r="225" spans="1:14" x14ac:dyDescent="0.25">
      <c r="A225" s="7">
        <v>3650</v>
      </c>
      <c r="B225" s="4" t="s">
        <v>356</v>
      </c>
      <c r="C225" s="4" t="s">
        <v>417</v>
      </c>
      <c r="D225" t="s">
        <v>2601</v>
      </c>
      <c r="E225" t="s">
        <v>2603</v>
      </c>
      <c r="F225" t="s">
        <v>2593</v>
      </c>
      <c r="G225" t="s">
        <v>2624</v>
      </c>
      <c r="H225" s="3" t="s">
        <v>2614</v>
      </c>
      <c r="I225">
        <v>72818</v>
      </c>
      <c r="J225" t="s">
        <v>528</v>
      </c>
      <c r="K225" t="s">
        <v>2628</v>
      </c>
      <c r="L225" t="s">
        <v>2616</v>
      </c>
      <c r="M225" s="5">
        <v>3</v>
      </c>
      <c r="N225" s="6" t="str" cm="1">
        <f t="array" ref="N225">_xlfn.IFS(M225&gt;=5, "VERY HIGH", M225&gt;=4, "HIGH", M225&gt;=3, "MED",TRUE,"LOW")</f>
        <v>MED</v>
      </c>
    </row>
    <row r="226" spans="1:14" x14ac:dyDescent="0.25">
      <c r="A226" s="7">
        <v>3651</v>
      </c>
      <c r="B226" s="4" t="s">
        <v>32</v>
      </c>
      <c r="C226" s="4" t="s">
        <v>418</v>
      </c>
      <c r="D226" t="s">
        <v>2596</v>
      </c>
      <c r="E226" t="s">
        <v>2589</v>
      </c>
      <c r="F226" t="s">
        <v>2593</v>
      </c>
      <c r="G226" t="s">
        <v>2635</v>
      </c>
      <c r="H226" s="3" t="s">
        <v>2614</v>
      </c>
      <c r="I226">
        <v>90347</v>
      </c>
      <c r="J226" t="s">
        <v>528</v>
      </c>
      <c r="K226" t="s">
        <v>2623</v>
      </c>
      <c r="L226" t="s">
        <v>2616</v>
      </c>
      <c r="M226" s="5">
        <v>3</v>
      </c>
      <c r="N226" s="6" t="str" cm="1">
        <f t="array" ref="N226">_xlfn.IFS(M226&gt;=5, "VERY HIGH", M226&gt;=4, "HIGH", M226&gt;=3, "MED",TRUE,"LOW")</f>
        <v>MED</v>
      </c>
    </row>
    <row r="227" spans="1:14" x14ac:dyDescent="0.25">
      <c r="A227" s="7">
        <v>3652</v>
      </c>
      <c r="B227" s="4" t="s">
        <v>341</v>
      </c>
      <c r="C227" s="4" t="s">
        <v>419</v>
      </c>
      <c r="D227" t="s">
        <v>2597</v>
      </c>
      <c r="E227" t="s">
        <v>2603</v>
      </c>
      <c r="F227" t="s">
        <v>2598</v>
      </c>
      <c r="G227" t="s">
        <v>2638</v>
      </c>
      <c r="H227" s="3" t="s">
        <v>2618</v>
      </c>
      <c r="I227">
        <v>96845</v>
      </c>
      <c r="J227" t="s">
        <v>2622</v>
      </c>
      <c r="K227" t="s">
        <v>2625</v>
      </c>
      <c r="L227" t="s">
        <v>2616</v>
      </c>
      <c r="M227" s="5">
        <v>3</v>
      </c>
      <c r="N227" s="6" t="str" cm="1">
        <f t="array" ref="N227">_xlfn.IFS(M227&gt;=5, "VERY HIGH", M227&gt;=4, "HIGH", M227&gt;=3, "MED",TRUE,"LOW")</f>
        <v>MED</v>
      </c>
    </row>
    <row r="228" spans="1:14" x14ac:dyDescent="0.25">
      <c r="A228" s="7">
        <v>3653</v>
      </c>
      <c r="B228" s="4" t="s">
        <v>357</v>
      </c>
      <c r="C228" s="4" t="s">
        <v>420</v>
      </c>
      <c r="D228" t="s">
        <v>2592</v>
      </c>
      <c r="E228" t="s">
        <v>2603</v>
      </c>
      <c r="F228" t="s">
        <v>2590</v>
      </c>
      <c r="G228" t="s">
        <v>2429</v>
      </c>
      <c r="H228" s="3" t="s">
        <v>2618</v>
      </c>
      <c r="I228">
        <v>67277</v>
      </c>
      <c r="J228" t="s">
        <v>2632</v>
      </c>
      <c r="K228" t="s">
        <v>2615</v>
      </c>
      <c r="L228" t="s">
        <v>2629</v>
      </c>
      <c r="M228" s="5">
        <v>3</v>
      </c>
      <c r="N228" s="6" t="str" cm="1">
        <f t="array" ref="N228">_xlfn.IFS(M228&gt;=5, "VERY HIGH", M228&gt;=4, "HIGH", M228&gt;=3, "MED",TRUE,"LOW")</f>
        <v>MED</v>
      </c>
    </row>
    <row r="229" spans="1:14" x14ac:dyDescent="0.25">
      <c r="A229" s="7">
        <v>3654</v>
      </c>
      <c r="B229" s="4" t="s">
        <v>421</v>
      </c>
      <c r="C229" s="4" t="s">
        <v>422</v>
      </c>
      <c r="D229" t="s">
        <v>2601</v>
      </c>
      <c r="E229" t="s">
        <v>2589</v>
      </c>
      <c r="F229" t="s">
        <v>2598</v>
      </c>
      <c r="G229" t="s">
        <v>2635</v>
      </c>
      <c r="H229" s="3" t="s">
        <v>2618</v>
      </c>
      <c r="I229">
        <v>17975</v>
      </c>
      <c r="J229" t="s">
        <v>2632</v>
      </c>
      <c r="K229" t="s">
        <v>2628</v>
      </c>
      <c r="L229" t="s">
        <v>2629</v>
      </c>
      <c r="M229" s="5">
        <v>4</v>
      </c>
      <c r="N229" s="6" t="str" cm="1">
        <f t="array" ref="N229">_xlfn.IFS(M229&gt;=5, "VERY HIGH", M229&gt;=4, "HIGH", M229&gt;=3, "MED",TRUE,"LOW")</f>
        <v>HIGH</v>
      </c>
    </row>
    <row r="230" spans="1:14" x14ac:dyDescent="0.25">
      <c r="A230" s="7">
        <v>3655</v>
      </c>
      <c r="B230" s="4" t="s">
        <v>423</v>
      </c>
      <c r="C230" s="4" t="s">
        <v>424</v>
      </c>
      <c r="D230" t="s">
        <v>2599</v>
      </c>
      <c r="E230" t="s">
        <v>2589</v>
      </c>
      <c r="F230" t="s">
        <v>2598</v>
      </c>
      <c r="G230" t="s">
        <v>2630</v>
      </c>
      <c r="H230" s="3" t="s">
        <v>2618</v>
      </c>
      <c r="I230">
        <v>97142</v>
      </c>
      <c r="J230" t="s">
        <v>2632</v>
      </c>
      <c r="K230" t="s">
        <v>2625</v>
      </c>
      <c r="L230" t="s">
        <v>2616</v>
      </c>
      <c r="M230" s="5">
        <v>3</v>
      </c>
      <c r="N230" s="6" t="str" cm="1">
        <f t="array" ref="N230">_xlfn.IFS(M230&gt;=5, "VERY HIGH", M230&gt;=4, "HIGH", M230&gt;=3, "MED",TRUE,"LOW")</f>
        <v>MED</v>
      </c>
    </row>
    <row r="231" spans="1:14" x14ac:dyDescent="0.25">
      <c r="A231" s="7">
        <v>3656</v>
      </c>
      <c r="B231" s="4" t="s">
        <v>425</v>
      </c>
      <c r="C231" s="4" t="s">
        <v>426</v>
      </c>
      <c r="D231" t="s">
        <v>2594</v>
      </c>
      <c r="E231" t="s">
        <v>2589</v>
      </c>
      <c r="F231" t="s">
        <v>2598</v>
      </c>
      <c r="G231" t="s">
        <v>2624</v>
      </c>
      <c r="H231" s="3" t="s">
        <v>2618</v>
      </c>
      <c r="I231">
        <v>72523</v>
      </c>
      <c r="J231" t="s">
        <v>2619</v>
      </c>
      <c r="K231" t="s">
        <v>2628</v>
      </c>
      <c r="L231" t="s">
        <v>2629</v>
      </c>
      <c r="M231" s="5">
        <v>5</v>
      </c>
      <c r="N231" s="6" t="str" cm="1">
        <f t="array" ref="N231">_xlfn.IFS(M231&gt;=5, "VERY HIGH", M231&gt;=4, "HIGH", M231&gt;=3, "MED",TRUE,"LOW")</f>
        <v>VERY HIGH</v>
      </c>
    </row>
    <row r="232" spans="1:14" x14ac:dyDescent="0.25">
      <c r="A232" s="7">
        <v>3657</v>
      </c>
      <c r="B232" s="4" t="s">
        <v>427</v>
      </c>
      <c r="C232" s="4" t="s">
        <v>428</v>
      </c>
      <c r="D232" t="s">
        <v>2596</v>
      </c>
      <c r="E232" t="s">
        <v>2589</v>
      </c>
      <c r="F232" t="s">
        <v>2598</v>
      </c>
      <c r="G232" t="s">
        <v>2646</v>
      </c>
      <c r="H232" s="3" t="s">
        <v>2614</v>
      </c>
      <c r="I232">
        <v>44406</v>
      </c>
      <c r="J232" t="s">
        <v>202</v>
      </c>
      <c r="K232" t="s">
        <v>2623</v>
      </c>
      <c r="L232" t="s">
        <v>2616</v>
      </c>
      <c r="M232" s="5">
        <v>4</v>
      </c>
      <c r="N232" s="6" t="str" cm="1">
        <f t="array" ref="N232">_xlfn.IFS(M232&gt;=5, "VERY HIGH", M232&gt;=4, "HIGH", M232&gt;=3, "MED",TRUE,"LOW")</f>
        <v>HIGH</v>
      </c>
    </row>
    <row r="233" spans="1:14" x14ac:dyDescent="0.25">
      <c r="A233" s="7">
        <v>3658</v>
      </c>
      <c r="B233" s="4" t="s">
        <v>241</v>
      </c>
      <c r="C233" s="4" t="s">
        <v>429</v>
      </c>
      <c r="D233" t="s">
        <v>2595</v>
      </c>
      <c r="E233" t="s">
        <v>2589</v>
      </c>
      <c r="F233" t="s">
        <v>2598</v>
      </c>
      <c r="G233" t="s">
        <v>2627</v>
      </c>
      <c r="H233" s="3" t="s">
        <v>2614</v>
      </c>
      <c r="I233">
        <v>95682</v>
      </c>
      <c r="J233" t="s">
        <v>202</v>
      </c>
      <c r="K233" t="s">
        <v>2628</v>
      </c>
      <c r="L233" t="s">
        <v>2616</v>
      </c>
      <c r="M233" s="5">
        <v>3</v>
      </c>
      <c r="N233" s="6" t="str" cm="1">
        <f t="array" ref="N233">_xlfn.IFS(M233&gt;=5, "VERY HIGH", M233&gt;=4, "HIGH", M233&gt;=3, "MED",TRUE,"LOW")</f>
        <v>MED</v>
      </c>
    </row>
    <row r="234" spans="1:14" x14ac:dyDescent="0.25">
      <c r="A234" s="7">
        <v>3659</v>
      </c>
      <c r="B234" s="4" t="s">
        <v>430</v>
      </c>
      <c r="C234" s="4" t="s">
        <v>431</v>
      </c>
      <c r="D234" t="s">
        <v>2588</v>
      </c>
      <c r="E234" t="s">
        <v>2589</v>
      </c>
      <c r="F234" t="s">
        <v>2593</v>
      </c>
      <c r="G234" t="s">
        <v>2630</v>
      </c>
      <c r="H234" s="3" t="s">
        <v>2618</v>
      </c>
      <c r="I234">
        <v>86746</v>
      </c>
      <c r="J234" t="s">
        <v>2622</v>
      </c>
      <c r="K234" t="s">
        <v>2628</v>
      </c>
      <c r="L234" t="s">
        <v>2629</v>
      </c>
      <c r="M234" s="5">
        <v>1</v>
      </c>
      <c r="N234" s="6" t="str" cm="1">
        <f t="array" ref="N234">_xlfn.IFS(M234&gt;=5, "VERY HIGH", M234&gt;=4, "HIGH", M234&gt;=3, "MED",TRUE,"LOW")</f>
        <v>LOW</v>
      </c>
    </row>
    <row r="235" spans="1:14" x14ac:dyDescent="0.25">
      <c r="A235" s="7">
        <v>3660</v>
      </c>
      <c r="B235" s="4" t="s">
        <v>432</v>
      </c>
      <c r="C235" s="4" t="s">
        <v>433</v>
      </c>
      <c r="D235" t="s">
        <v>2591</v>
      </c>
      <c r="E235" t="s">
        <v>2589</v>
      </c>
      <c r="F235" t="s">
        <v>2593</v>
      </c>
      <c r="G235" t="s">
        <v>2638</v>
      </c>
      <c r="H235" s="3" t="s">
        <v>2618</v>
      </c>
      <c r="I235">
        <v>73540</v>
      </c>
      <c r="J235" t="s">
        <v>2619</v>
      </c>
      <c r="K235" t="s">
        <v>2623</v>
      </c>
      <c r="L235" t="s">
        <v>2629</v>
      </c>
      <c r="M235" s="5">
        <v>3</v>
      </c>
      <c r="N235" s="6" t="str" cm="1">
        <f t="array" ref="N235">_xlfn.IFS(M235&gt;=5, "VERY HIGH", M235&gt;=4, "HIGH", M235&gt;=3, "MED",TRUE,"LOW")</f>
        <v>MED</v>
      </c>
    </row>
    <row r="236" spans="1:14" x14ac:dyDescent="0.25">
      <c r="A236" s="7">
        <v>3661</v>
      </c>
      <c r="B236" s="4" t="s">
        <v>434</v>
      </c>
      <c r="C236" s="4" t="s">
        <v>435</v>
      </c>
      <c r="D236" t="s">
        <v>2600</v>
      </c>
      <c r="E236" t="s">
        <v>2589</v>
      </c>
      <c r="F236" t="s">
        <v>2590</v>
      </c>
      <c r="G236" t="s">
        <v>2659</v>
      </c>
      <c r="H236" s="3" t="s">
        <v>2618</v>
      </c>
      <c r="I236">
        <v>21624</v>
      </c>
      <c r="J236" t="s">
        <v>2632</v>
      </c>
      <c r="K236" t="s">
        <v>2625</v>
      </c>
      <c r="L236" t="s">
        <v>2616</v>
      </c>
      <c r="M236" s="5">
        <v>3</v>
      </c>
      <c r="N236" s="6" t="str" cm="1">
        <f t="array" ref="N236">_xlfn.IFS(M236&gt;=5, "VERY HIGH", M236&gt;=4, "HIGH", M236&gt;=3, "MED",TRUE,"LOW")</f>
        <v>MED</v>
      </c>
    </row>
    <row r="237" spans="1:14" x14ac:dyDescent="0.25">
      <c r="A237" s="7">
        <v>3662</v>
      </c>
      <c r="B237" s="4" t="s">
        <v>436</v>
      </c>
      <c r="C237" s="4" t="s">
        <v>437</v>
      </c>
      <c r="D237" t="s">
        <v>2597</v>
      </c>
      <c r="E237" t="s">
        <v>2589</v>
      </c>
      <c r="F237" t="s">
        <v>2593</v>
      </c>
      <c r="G237" t="s">
        <v>2624</v>
      </c>
      <c r="H237" s="3" t="s">
        <v>2618</v>
      </c>
      <c r="I237">
        <v>90473</v>
      </c>
      <c r="J237" t="s">
        <v>2622</v>
      </c>
      <c r="K237" t="s">
        <v>2625</v>
      </c>
      <c r="L237" t="s">
        <v>2629</v>
      </c>
      <c r="M237" s="5">
        <v>2</v>
      </c>
      <c r="N237" s="6" t="str" cm="1">
        <f t="array" ref="N237">_xlfn.IFS(M237&gt;=5, "VERY HIGH", M237&gt;=4, "HIGH", M237&gt;=3, "MED",TRUE,"LOW")</f>
        <v>LOW</v>
      </c>
    </row>
    <row r="238" spans="1:14" x14ac:dyDescent="0.25">
      <c r="A238" s="7">
        <v>3663</v>
      </c>
      <c r="B238" s="4" t="s">
        <v>438</v>
      </c>
      <c r="C238" s="4" t="s">
        <v>439</v>
      </c>
      <c r="D238" t="s">
        <v>2592</v>
      </c>
      <c r="E238" t="s">
        <v>2602</v>
      </c>
      <c r="F238" t="s">
        <v>2598</v>
      </c>
      <c r="G238" t="s">
        <v>2429</v>
      </c>
      <c r="H238" s="3" t="s">
        <v>2614</v>
      </c>
      <c r="I238">
        <v>13534</v>
      </c>
      <c r="J238" t="s">
        <v>202</v>
      </c>
      <c r="K238" t="s">
        <v>2623</v>
      </c>
      <c r="L238" t="s">
        <v>2629</v>
      </c>
      <c r="M238" s="5">
        <v>3</v>
      </c>
      <c r="N238" s="6" t="str" cm="1">
        <f t="array" ref="N238">_xlfn.IFS(M238&gt;=5, "VERY HIGH", M238&gt;=4, "HIGH", M238&gt;=3, "MED",TRUE,"LOW")</f>
        <v>MED</v>
      </c>
    </row>
    <row r="239" spans="1:14" x14ac:dyDescent="0.25">
      <c r="A239" s="7">
        <v>3664</v>
      </c>
      <c r="B239" s="4" t="s">
        <v>440</v>
      </c>
      <c r="C239" s="4" t="s">
        <v>441</v>
      </c>
      <c r="D239" t="s">
        <v>2601</v>
      </c>
      <c r="E239" t="s">
        <v>2602</v>
      </c>
      <c r="F239" t="s">
        <v>2593</v>
      </c>
      <c r="G239" t="s">
        <v>2655</v>
      </c>
      <c r="H239" s="3" t="s">
        <v>2614</v>
      </c>
      <c r="I239">
        <v>2667</v>
      </c>
      <c r="J239" t="s">
        <v>2622</v>
      </c>
      <c r="K239" t="s">
        <v>2615</v>
      </c>
      <c r="L239" t="s">
        <v>2616</v>
      </c>
      <c r="M239" s="5">
        <v>3</v>
      </c>
      <c r="N239" s="6" t="str" cm="1">
        <f t="array" ref="N239">_xlfn.IFS(M239&gt;=5, "VERY HIGH", M239&gt;=4, "HIGH", M239&gt;=3, "MED",TRUE,"LOW")</f>
        <v>MED</v>
      </c>
    </row>
    <row r="240" spans="1:14" x14ac:dyDescent="0.25">
      <c r="A240" s="7">
        <v>3665</v>
      </c>
      <c r="B240" s="4" t="s">
        <v>42</v>
      </c>
      <c r="C240" s="4" t="s">
        <v>442</v>
      </c>
      <c r="D240" t="s">
        <v>2599</v>
      </c>
      <c r="E240" t="s">
        <v>2589</v>
      </c>
      <c r="F240" t="s">
        <v>2593</v>
      </c>
      <c r="G240" t="s">
        <v>2667</v>
      </c>
      <c r="H240" s="3" t="s">
        <v>2618</v>
      </c>
      <c r="I240">
        <v>54319</v>
      </c>
      <c r="J240" t="s">
        <v>2632</v>
      </c>
      <c r="K240" t="s">
        <v>2625</v>
      </c>
      <c r="L240" t="s">
        <v>2616</v>
      </c>
      <c r="M240" s="5">
        <v>3</v>
      </c>
      <c r="N240" s="6" t="str" cm="1">
        <f t="array" ref="N240">_xlfn.IFS(M240&gt;=5, "VERY HIGH", M240&gt;=4, "HIGH", M240&gt;=3, "MED",TRUE,"LOW")</f>
        <v>MED</v>
      </c>
    </row>
    <row r="241" spans="1:14" x14ac:dyDescent="0.25">
      <c r="A241" s="7">
        <v>3666</v>
      </c>
      <c r="B241" s="4" t="s">
        <v>443</v>
      </c>
      <c r="C241" s="4" t="s">
        <v>444</v>
      </c>
      <c r="D241" t="s">
        <v>2594</v>
      </c>
      <c r="E241" t="s">
        <v>2589</v>
      </c>
      <c r="F241" t="s">
        <v>2593</v>
      </c>
      <c r="G241" t="s">
        <v>2624</v>
      </c>
      <c r="H241" s="3" t="s">
        <v>2618</v>
      </c>
      <c r="I241">
        <v>16052</v>
      </c>
      <c r="J241" t="s">
        <v>2619</v>
      </c>
      <c r="K241" t="s">
        <v>2623</v>
      </c>
      <c r="L241" t="s">
        <v>2616</v>
      </c>
      <c r="M241" s="5">
        <v>3</v>
      </c>
      <c r="N241" s="6" t="str" cm="1">
        <f t="array" ref="N241">_xlfn.IFS(M241&gt;=5, "VERY HIGH", M241&gt;=4, "HIGH", M241&gt;=3, "MED",TRUE,"LOW")</f>
        <v>MED</v>
      </c>
    </row>
    <row r="242" spans="1:14" x14ac:dyDescent="0.25">
      <c r="A242" s="7">
        <v>3667</v>
      </c>
      <c r="B242" s="4" t="s">
        <v>445</v>
      </c>
      <c r="C242" s="4" t="s">
        <v>446</v>
      </c>
      <c r="D242" t="s">
        <v>2596</v>
      </c>
      <c r="E242" t="s">
        <v>2589</v>
      </c>
      <c r="F242" t="s">
        <v>2598</v>
      </c>
      <c r="G242" t="s">
        <v>2627</v>
      </c>
      <c r="H242" s="3" t="s">
        <v>2618</v>
      </c>
      <c r="I242">
        <v>18998</v>
      </c>
      <c r="J242" t="s">
        <v>202</v>
      </c>
      <c r="K242" t="s">
        <v>2623</v>
      </c>
      <c r="L242" t="s">
        <v>2616</v>
      </c>
      <c r="M242" s="5">
        <v>3</v>
      </c>
      <c r="N242" s="6" t="str" cm="1">
        <f t="array" ref="N242">_xlfn.IFS(M242&gt;=5, "VERY HIGH", M242&gt;=4, "HIGH", M242&gt;=3, "MED",TRUE,"LOW")</f>
        <v>MED</v>
      </c>
    </row>
    <row r="243" spans="1:14" x14ac:dyDescent="0.25">
      <c r="A243" s="7">
        <v>3668</v>
      </c>
      <c r="B243" s="4" t="s">
        <v>370</v>
      </c>
      <c r="C243" s="4" t="s">
        <v>110</v>
      </c>
      <c r="D243" t="s">
        <v>2595</v>
      </c>
      <c r="E243" t="s">
        <v>2589</v>
      </c>
      <c r="F243" t="s">
        <v>2593</v>
      </c>
      <c r="G243" t="s">
        <v>2641</v>
      </c>
      <c r="H243" s="3" t="s">
        <v>2618</v>
      </c>
      <c r="I243">
        <v>33735</v>
      </c>
      <c r="J243" t="s">
        <v>2632</v>
      </c>
      <c r="K243" t="s">
        <v>2615</v>
      </c>
      <c r="L243" t="s">
        <v>2642</v>
      </c>
      <c r="M243" s="5">
        <v>3</v>
      </c>
      <c r="N243" s="6" t="str" cm="1">
        <f t="array" ref="N243">_xlfn.IFS(M243&gt;=5, "VERY HIGH", M243&gt;=4, "HIGH", M243&gt;=3, "MED",TRUE,"LOW")</f>
        <v>MED</v>
      </c>
    </row>
    <row r="244" spans="1:14" x14ac:dyDescent="0.25">
      <c r="A244" s="7">
        <v>3669</v>
      </c>
      <c r="B244" s="4" t="s">
        <v>447</v>
      </c>
      <c r="C244" s="4" t="s">
        <v>448</v>
      </c>
      <c r="D244" t="s">
        <v>2588</v>
      </c>
      <c r="E244" t="s">
        <v>2603</v>
      </c>
      <c r="F244" t="s">
        <v>2590</v>
      </c>
      <c r="G244" t="s">
        <v>2621</v>
      </c>
      <c r="H244" s="3" t="s">
        <v>2618</v>
      </c>
      <c r="I244">
        <v>81928</v>
      </c>
      <c r="J244" t="s">
        <v>202</v>
      </c>
      <c r="K244" t="s">
        <v>2615</v>
      </c>
      <c r="L244" t="s">
        <v>2616</v>
      </c>
      <c r="M244" s="5">
        <v>3</v>
      </c>
      <c r="N244" s="6" t="str" cm="1">
        <f t="array" ref="N244">_xlfn.IFS(M244&gt;=5, "VERY HIGH", M244&gt;=4, "HIGH", M244&gt;=3, "MED",TRUE,"LOW")</f>
        <v>MED</v>
      </c>
    </row>
    <row r="245" spans="1:14" x14ac:dyDescent="0.25">
      <c r="A245" s="7">
        <v>3670</v>
      </c>
      <c r="B245" s="4" t="s">
        <v>449</v>
      </c>
      <c r="C245" s="4" t="s">
        <v>240</v>
      </c>
      <c r="D245" t="s">
        <v>2599</v>
      </c>
      <c r="E245" t="s">
        <v>2589</v>
      </c>
      <c r="F245" t="s">
        <v>2593</v>
      </c>
      <c r="G245" t="s">
        <v>2630</v>
      </c>
      <c r="H245" s="3" t="s">
        <v>2614</v>
      </c>
      <c r="I245">
        <v>14006</v>
      </c>
      <c r="J245" t="s">
        <v>2619</v>
      </c>
      <c r="K245" t="s">
        <v>2615</v>
      </c>
      <c r="L245" t="s">
        <v>2642</v>
      </c>
      <c r="M245" s="5">
        <v>3</v>
      </c>
      <c r="N245" s="6" t="str" cm="1">
        <f t="array" ref="N245">_xlfn.IFS(M245&gt;=5, "VERY HIGH", M245&gt;=4, "HIGH", M245&gt;=3, "MED",TRUE,"LOW")</f>
        <v>MED</v>
      </c>
    </row>
    <row r="246" spans="1:14" x14ac:dyDescent="0.25">
      <c r="A246" s="7">
        <v>3671</v>
      </c>
      <c r="B246" s="4" t="s">
        <v>450</v>
      </c>
      <c r="C246" s="4" t="s">
        <v>451</v>
      </c>
      <c r="D246" t="s">
        <v>2591</v>
      </c>
      <c r="E246" t="s">
        <v>2603</v>
      </c>
      <c r="F246" t="s">
        <v>2598</v>
      </c>
      <c r="G246" t="s">
        <v>2633</v>
      </c>
      <c r="H246" s="3" t="s">
        <v>2614</v>
      </c>
      <c r="I246">
        <v>45376</v>
      </c>
      <c r="J246" t="s">
        <v>2632</v>
      </c>
      <c r="K246" t="s">
        <v>2628</v>
      </c>
      <c r="L246" t="s">
        <v>2642</v>
      </c>
      <c r="M246" s="5">
        <v>3</v>
      </c>
      <c r="N246" s="6" t="str" cm="1">
        <f t="array" ref="N246">_xlfn.IFS(M246&gt;=5, "VERY HIGH", M246&gt;=4, "HIGH", M246&gt;=3, "MED",TRUE,"LOW")</f>
        <v>MED</v>
      </c>
    </row>
    <row r="247" spans="1:14" x14ac:dyDescent="0.25">
      <c r="A247" s="7">
        <v>3672</v>
      </c>
      <c r="B247" s="4" t="s">
        <v>452</v>
      </c>
      <c r="C247" s="4" t="s">
        <v>453</v>
      </c>
      <c r="D247" t="s">
        <v>2600</v>
      </c>
      <c r="E247" t="s">
        <v>2589</v>
      </c>
      <c r="F247" t="s">
        <v>2598</v>
      </c>
      <c r="G247" t="s">
        <v>2429</v>
      </c>
      <c r="H247" s="3" t="s">
        <v>2614</v>
      </c>
      <c r="I247">
        <v>44501</v>
      </c>
      <c r="J247" t="s">
        <v>2632</v>
      </c>
      <c r="K247" t="s">
        <v>2628</v>
      </c>
      <c r="L247" t="s">
        <v>2616</v>
      </c>
      <c r="M247" s="5">
        <v>3</v>
      </c>
      <c r="N247" s="6" t="str" cm="1">
        <f t="array" ref="N247">_xlfn.IFS(M247&gt;=5, "VERY HIGH", M247&gt;=4, "HIGH", M247&gt;=3, "MED",TRUE,"LOW")</f>
        <v>MED</v>
      </c>
    </row>
    <row r="248" spans="1:14" x14ac:dyDescent="0.25">
      <c r="A248" s="7">
        <v>3673</v>
      </c>
      <c r="B248" s="4" t="s">
        <v>454</v>
      </c>
      <c r="C248" s="4" t="s">
        <v>455</v>
      </c>
      <c r="D248" t="s">
        <v>2594</v>
      </c>
      <c r="E248" t="s">
        <v>2603</v>
      </c>
      <c r="F248" t="s">
        <v>2593</v>
      </c>
      <c r="G248" t="s">
        <v>2643</v>
      </c>
      <c r="H248" s="3" t="s">
        <v>2614</v>
      </c>
      <c r="I248">
        <v>47767</v>
      </c>
      <c r="J248" t="s">
        <v>2622</v>
      </c>
      <c r="K248" t="s">
        <v>2615</v>
      </c>
      <c r="L248" t="s">
        <v>2616</v>
      </c>
      <c r="M248" s="5">
        <v>3</v>
      </c>
      <c r="N248" s="6" t="str" cm="1">
        <f t="array" ref="N248">_xlfn.IFS(M248&gt;=5, "VERY HIGH", M248&gt;=4, "HIGH", M248&gt;=3, "MED",TRUE,"LOW")</f>
        <v>MED</v>
      </c>
    </row>
    <row r="249" spans="1:14" x14ac:dyDescent="0.25">
      <c r="A249" s="7">
        <v>3674</v>
      </c>
      <c r="B249" s="4" t="s">
        <v>456</v>
      </c>
      <c r="C249" s="4" t="s">
        <v>457</v>
      </c>
      <c r="D249" t="s">
        <v>2595</v>
      </c>
      <c r="E249" t="s">
        <v>2603</v>
      </c>
      <c r="F249" t="s">
        <v>2598</v>
      </c>
      <c r="G249" t="s">
        <v>2630</v>
      </c>
      <c r="H249" s="3" t="s">
        <v>2614</v>
      </c>
      <c r="I249">
        <v>39141</v>
      </c>
      <c r="J249" t="s">
        <v>2622</v>
      </c>
      <c r="K249" t="s">
        <v>2623</v>
      </c>
      <c r="L249" t="s">
        <v>2616</v>
      </c>
      <c r="M249" s="5">
        <v>3</v>
      </c>
      <c r="N249" s="6" t="str" cm="1">
        <f t="array" ref="N249">_xlfn.IFS(M249&gt;=5, "VERY HIGH", M249&gt;=4, "HIGH", M249&gt;=3, "MED",TRUE,"LOW")</f>
        <v>MED</v>
      </c>
    </row>
    <row r="250" spans="1:14" x14ac:dyDescent="0.25">
      <c r="A250" s="7">
        <v>3675</v>
      </c>
      <c r="B250" s="4" t="s">
        <v>458</v>
      </c>
      <c r="C250" s="4" t="s">
        <v>459</v>
      </c>
      <c r="D250" t="s">
        <v>2588</v>
      </c>
      <c r="E250" t="s">
        <v>2589</v>
      </c>
      <c r="F250" t="s">
        <v>2593</v>
      </c>
      <c r="G250" t="s">
        <v>2627</v>
      </c>
      <c r="H250" s="3" t="s">
        <v>2614</v>
      </c>
      <c r="I250">
        <v>70090</v>
      </c>
      <c r="J250" t="s">
        <v>2619</v>
      </c>
      <c r="K250" t="s">
        <v>2628</v>
      </c>
      <c r="L250" t="s">
        <v>2616</v>
      </c>
      <c r="M250" s="5">
        <v>3</v>
      </c>
      <c r="N250" s="6" t="str" cm="1">
        <f t="array" ref="N250">_xlfn.IFS(M250&gt;=5, "VERY HIGH", M250&gt;=4, "HIGH", M250&gt;=3, "MED",TRUE,"LOW")</f>
        <v>MED</v>
      </c>
    </row>
    <row r="251" spans="1:14" x14ac:dyDescent="0.25">
      <c r="A251" s="7">
        <v>3676</v>
      </c>
      <c r="B251" s="4" t="s">
        <v>460</v>
      </c>
      <c r="C251" s="4" t="s">
        <v>66</v>
      </c>
      <c r="D251" t="s">
        <v>2595</v>
      </c>
      <c r="E251" t="s">
        <v>2589</v>
      </c>
      <c r="F251" t="s">
        <v>2590</v>
      </c>
      <c r="G251" t="s">
        <v>2668</v>
      </c>
      <c r="H251" s="3" t="s">
        <v>2618</v>
      </c>
      <c r="I251">
        <v>35858</v>
      </c>
      <c r="J251" t="s">
        <v>202</v>
      </c>
      <c r="K251" t="s">
        <v>2628</v>
      </c>
      <c r="L251" t="s">
        <v>2616</v>
      </c>
      <c r="M251" s="5">
        <v>3</v>
      </c>
      <c r="N251" s="6" t="str" cm="1">
        <f t="array" ref="N251">_xlfn.IFS(M251&gt;=5, "VERY HIGH", M251&gt;=4, "HIGH", M251&gt;=3, "MED",TRUE,"LOW")</f>
        <v>MED</v>
      </c>
    </row>
    <row r="252" spans="1:14" x14ac:dyDescent="0.25">
      <c r="A252" s="7">
        <v>3677</v>
      </c>
      <c r="B252" s="4" t="s">
        <v>461</v>
      </c>
      <c r="C252" s="4" t="s">
        <v>362</v>
      </c>
      <c r="D252" t="s">
        <v>2588</v>
      </c>
      <c r="E252" t="s">
        <v>2589</v>
      </c>
      <c r="F252" t="s">
        <v>2593</v>
      </c>
      <c r="G252" t="s">
        <v>2638</v>
      </c>
      <c r="H252" s="3" t="s">
        <v>2618</v>
      </c>
      <c r="I252">
        <v>27462</v>
      </c>
      <c r="J252" t="s">
        <v>2619</v>
      </c>
      <c r="K252" t="s">
        <v>2623</v>
      </c>
      <c r="L252" t="s">
        <v>2616</v>
      </c>
      <c r="M252" s="5">
        <v>3</v>
      </c>
      <c r="N252" s="6" t="str" cm="1">
        <f t="array" ref="N252">_xlfn.IFS(M252&gt;=5, "VERY HIGH", M252&gt;=4, "HIGH", M252&gt;=3, "MED",TRUE,"LOW")</f>
        <v>MED</v>
      </c>
    </row>
    <row r="253" spans="1:14" x14ac:dyDescent="0.25">
      <c r="A253" s="7">
        <v>3678</v>
      </c>
      <c r="B253" s="4" t="s">
        <v>462</v>
      </c>
      <c r="C253" s="4" t="s">
        <v>373</v>
      </c>
      <c r="D253" t="s">
        <v>2599</v>
      </c>
      <c r="E253" t="s">
        <v>2589</v>
      </c>
      <c r="F253" t="s">
        <v>2593</v>
      </c>
      <c r="G253" t="s">
        <v>2658</v>
      </c>
      <c r="H253" s="3" t="s">
        <v>2618</v>
      </c>
      <c r="I253">
        <v>65321</v>
      </c>
      <c r="J253" t="s">
        <v>2632</v>
      </c>
      <c r="K253" t="s">
        <v>2623</v>
      </c>
      <c r="L253" t="s">
        <v>2616</v>
      </c>
      <c r="M253" s="5">
        <v>3</v>
      </c>
      <c r="N253" s="6" t="str" cm="1">
        <f t="array" ref="N253">_xlfn.IFS(M253&gt;=5, "VERY HIGH", M253&gt;=4, "HIGH", M253&gt;=3, "MED",TRUE,"LOW")</f>
        <v>MED</v>
      </c>
    </row>
    <row r="254" spans="1:14" x14ac:dyDescent="0.25">
      <c r="A254" s="7">
        <v>3679</v>
      </c>
      <c r="B254" s="4" t="s">
        <v>463</v>
      </c>
      <c r="C254" s="4" t="s">
        <v>464</v>
      </c>
      <c r="D254" t="s">
        <v>2591</v>
      </c>
      <c r="E254" t="s">
        <v>2589</v>
      </c>
      <c r="F254" t="s">
        <v>2593</v>
      </c>
      <c r="G254" t="s">
        <v>2630</v>
      </c>
      <c r="H254" s="3" t="s">
        <v>2618</v>
      </c>
      <c r="I254">
        <v>54017</v>
      </c>
      <c r="J254" t="s">
        <v>2632</v>
      </c>
      <c r="K254" t="s">
        <v>2628</v>
      </c>
      <c r="L254" t="s">
        <v>2616</v>
      </c>
      <c r="M254" s="5">
        <v>3</v>
      </c>
      <c r="N254" s="6" t="str" cm="1">
        <f t="array" ref="N254">_xlfn.IFS(M254&gt;=5, "VERY HIGH", M254&gt;=4, "HIGH", M254&gt;=3, "MED",TRUE,"LOW")</f>
        <v>MED</v>
      </c>
    </row>
    <row r="255" spans="1:14" x14ac:dyDescent="0.25">
      <c r="A255" s="7">
        <v>3680</v>
      </c>
      <c r="B255" s="4" t="s">
        <v>464</v>
      </c>
      <c r="C255" s="4" t="s">
        <v>465</v>
      </c>
      <c r="D255" t="s">
        <v>2600</v>
      </c>
      <c r="E255" t="s">
        <v>2589</v>
      </c>
      <c r="F255" t="s">
        <v>2598</v>
      </c>
      <c r="G255" t="s">
        <v>2641</v>
      </c>
      <c r="H255" s="3" t="s">
        <v>2614</v>
      </c>
      <c r="I255">
        <v>51584</v>
      </c>
      <c r="J255" t="s">
        <v>2622</v>
      </c>
      <c r="K255" t="s">
        <v>2628</v>
      </c>
      <c r="L255" t="s">
        <v>2616</v>
      </c>
      <c r="M255" s="5">
        <v>3</v>
      </c>
      <c r="N255" s="6" t="str" cm="1">
        <f t="array" ref="N255">_xlfn.IFS(M255&gt;=5, "VERY HIGH", M255&gt;=4, "HIGH", M255&gt;=3, "MED",TRUE,"LOW")</f>
        <v>MED</v>
      </c>
    </row>
    <row r="256" spans="1:14" x14ac:dyDescent="0.25">
      <c r="A256" s="7">
        <v>3681</v>
      </c>
      <c r="B256" s="4" t="s">
        <v>466</v>
      </c>
      <c r="C256" s="4" t="s">
        <v>454</v>
      </c>
      <c r="D256" t="s">
        <v>2594</v>
      </c>
      <c r="E256" t="s">
        <v>2589</v>
      </c>
      <c r="F256" t="s">
        <v>2598</v>
      </c>
      <c r="G256" t="s">
        <v>2650</v>
      </c>
      <c r="H256" s="3" t="s">
        <v>2614</v>
      </c>
      <c r="I256">
        <v>75321</v>
      </c>
      <c r="J256" t="s">
        <v>202</v>
      </c>
      <c r="K256" t="s">
        <v>2615</v>
      </c>
      <c r="L256" t="s">
        <v>2616</v>
      </c>
      <c r="M256" s="5">
        <v>3</v>
      </c>
      <c r="N256" s="6" t="str" cm="1">
        <f t="array" ref="N256">_xlfn.IFS(M256&gt;=5, "VERY HIGH", M256&gt;=4, "HIGH", M256&gt;=3, "MED",TRUE,"LOW")</f>
        <v>MED</v>
      </c>
    </row>
    <row r="257" spans="1:14" x14ac:dyDescent="0.25">
      <c r="A257" s="7">
        <v>3682</v>
      </c>
      <c r="B257" s="4" t="s">
        <v>467</v>
      </c>
      <c r="C257" s="4" t="s">
        <v>468</v>
      </c>
      <c r="D257" t="s">
        <v>2601</v>
      </c>
      <c r="E257" t="s">
        <v>2589</v>
      </c>
      <c r="F257" t="s">
        <v>2593</v>
      </c>
      <c r="G257" t="s">
        <v>2627</v>
      </c>
      <c r="H257" s="3" t="s">
        <v>2614</v>
      </c>
      <c r="I257">
        <v>37646</v>
      </c>
      <c r="J257" t="s">
        <v>202</v>
      </c>
      <c r="K257" t="s">
        <v>2623</v>
      </c>
      <c r="L257" t="s">
        <v>2616</v>
      </c>
      <c r="M257" s="5">
        <v>4</v>
      </c>
      <c r="N257" s="6" t="str" cm="1">
        <f t="array" ref="N257">_xlfn.IFS(M257&gt;=5, "VERY HIGH", M257&gt;=4, "HIGH", M257&gt;=3, "MED",TRUE,"LOW")</f>
        <v>HIGH</v>
      </c>
    </row>
    <row r="258" spans="1:14" x14ac:dyDescent="0.25">
      <c r="A258" s="7">
        <v>3683</v>
      </c>
      <c r="B258" s="4" t="s">
        <v>469</v>
      </c>
      <c r="C258" s="4" t="s">
        <v>470</v>
      </c>
      <c r="D258" t="s">
        <v>2596</v>
      </c>
      <c r="E258" t="s">
        <v>2589</v>
      </c>
      <c r="F258" t="s">
        <v>2598</v>
      </c>
      <c r="G258" t="s">
        <v>2669</v>
      </c>
      <c r="H258" s="3" t="s">
        <v>2618</v>
      </c>
      <c r="I258">
        <v>33204</v>
      </c>
      <c r="J258" t="s">
        <v>2622</v>
      </c>
      <c r="K258" t="s">
        <v>2628</v>
      </c>
      <c r="L258" t="s">
        <v>2616</v>
      </c>
      <c r="M258" s="5">
        <v>3</v>
      </c>
      <c r="N258" s="6" t="str" cm="1">
        <f t="array" ref="N258">_xlfn.IFS(M258&gt;=5, "VERY HIGH", M258&gt;=4, "HIGH", M258&gt;=3, "MED",TRUE,"LOW")</f>
        <v>MED</v>
      </c>
    </row>
    <row r="259" spans="1:14" x14ac:dyDescent="0.25">
      <c r="A259" s="7">
        <v>3684</v>
      </c>
      <c r="B259" s="4" t="s">
        <v>471</v>
      </c>
      <c r="C259" s="4" t="s">
        <v>472</v>
      </c>
      <c r="D259" t="s">
        <v>2597</v>
      </c>
      <c r="E259" t="s">
        <v>2589</v>
      </c>
      <c r="F259" t="s">
        <v>2590</v>
      </c>
      <c r="G259" t="s">
        <v>2627</v>
      </c>
      <c r="H259" s="3" t="s">
        <v>2618</v>
      </c>
      <c r="I259">
        <v>76198</v>
      </c>
      <c r="J259" t="s">
        <v>2619</v>
      </c>
      <c r="K259" t="s">
        <v>2615</v>
      </c>
      <c r="L259" t="s">
        <v>2616</v>
      </c>
      <c r="M259" s="5">
        <v>3</v>
      </c>
      <c r="N259" s="6" t="str" cm="1">
        <f t="array" ref="N259">_xlfn.IFS(M259&gt;=5, "VERY HIGH", M259&gt;=4, "HIGH", M259&gt;=3, "MED",TRUE,"LOW")</f>
        <v>MED</v>
      </c>
    </row>
    <row r="260" spans="1:14" x14ac:dyDescent="0.25">
      <c r="A260" s="7">
        <v>3685</v>
      </c>
      <c r="B260" s="4" t="s">
        <v>473</v>
      </c>
      <c r="C260" s="4" t="s">
        <v>474</v>
      </c>
      <c r="D260" t="s">
        <v>2592</v>
      </c>
      <c r="E260" t="s">
        <v>2589</v>
      </c>
      <c r="F260" t="s">
        <v>2593</v>
      </c>
      <c r="G260" t="s">
        <v>2636</v>
      </c>
      <c r="H260" s="3" t="s">
        <v>2618</v>
      </c>
      <c r="I260">
        <v>10600</v>
      </c>
      <c r="J260" t="s">
        <v>2632</v>
      </c>
      <c r="K260" t="s">
        <v>2615</v>
      </c>
      <c r="L260" t="s">
        <v>2616</v>
      </c>
      <c r="M260" s="5">
        <v>3</v>
      </c>
      <c r="N260" s="6" t="str" cm="1">
        <f t="array" ref="N260">_xlfn.IFS(M260&gt;=5, "VERY HIGH", M260&gt;=4, "HIGH", M260&gt;=3, "MED",TRUE,"LOW")</f>
        <v>MED</v>
      </c>
    </row>
    <row r="261" spans="1:14" x14ac:dyDescent="0.25">
      <c r="A261" s="7">
        <v>3686</v>
      </c>
      <c r="B261" s="4" t="s">
        <v>475</v>
      </c>
      <c r="C261" s="4" t="s">
        <v>476</v>
      </c>
      <c r="D261" t="s">
        <v>2595</v>
      </c>
      <c r="E261" t="s">
        <v>2602</v>
      </c>
      <c r="F261" t="s">
        <v>2598</v>
      </c>
      <c r="G261" t="s">
        <v>2637</v>
      </c>
      <c r="H261" s="3" t="s">
        <v>2618</v>
      </c>
      <c r="I261">
        <v>67909</v>
      </c>
      <c r="J261" t="s">
        <v>528</v>
      </c>
      <c r="K261" t="s">
        <v>2623</v>
      </c>
      <c r="L261" t="s">
        <v>2629</v>
      </c>
      <c r="M261" s="5">
        <v>1</v>
      </c>
      <c r="N261" s="6" t="str" cm="1">
        <f t="array" ref="N261">_xlfn.IFS(M261&gt;=5, "VERY HIGH", M261&gt;=4, "HIGH", M261&gt;=3, "MED",TRUE,"LOW")</f>
        <v>LOW</v>
      </c>
    </row>
    <row r="262" spans="1:14" x14ac:dyDescent="0.25">
      <c r="A262" s="7">
        <v>3687</v>
      </c>
      <c r="B262" s="4" t="s">
        <v>477</v>
      </c>
      <c r="C262" s="4" t="s">
        <v>478</v>
      </c>
      <c r="D262" t="s">
        <v>2588</v>
      </c>
      <c r="E262" t="s">
        <v>2589</v>
      </c>
      <c r="F262" t="s">
        <v>2598</v>
      </c>
      <c r="G262" t="s">
        <v>2638</v>
      </c>
      <c r="H262" s="3" t="s">
        <v>2614</v>
      </c>
      <c r="I262">
        <v>26340</v>
      </c>
      <c r="J262" t="s">
        <v>528</v>
      </c>
      <c r="K262" t="s">
        <v>2628</v>
      </c>
      <c r="L262" t="s">
        <v>2629</v>
      </c>
      <c r="M262" s="5">
        <v>1</v>
      </c>
      <c r="N262" s="6" t="str" cm="1">
        <f t="array" ref="N262">_xlfn.IFS(M262&gt;=5, "VERY HIGH", M262&gt;=4, "HIGH", M262&gt;=3, "MED",TRUE,"LOW")</f>
        <v>LOW</v>
      </c>
    </row>
    <row r="263" spans="1:14" x14ac:dyDescent="0.25">
      <c r="A263" s="7">
        <v>3688</v>
      </c>
      <c r="B263" s="4" t="s">
        <v>479</v>
      </c>
      <c r="C263" s="4" t="s">
        <v>114</v>
      </c>
      <c r="D263" t="s">
        <v>2599</v>
      </c>
      <c r="E263" t="s">
        <v>2602</v>
      </c>
      <c r="F263" t="s">
        <v>2590</v>
      </c>
      <c r="G263" t="s">
        <v>2643</v>
      </c>
      <c r="H263" s="3" t="s">
        <v>2614</v>
      </c>
      <c r="I263">
        <v>42113</v>
      </c>
      <c r="J263" t="s">
        <v>2632</v>
      </c>
      <c r="K263" t="s">
        <v>2628</v>
      </c>
      <c r="L263" t="s">
        <v>2629</v>
      </c>
      <c r="M263" s="5">
        <v>3</v>
      </c>
      <c r="N263" s="6" t="str" cm="1">
        <f t="array" ref="N263">_xlfn.IFS(M263&gt;=5, "VERY HIGH", M263&gt;=4, "HIGH", M263&gt;=3, "MED",TRUE,"LOW")</f>
        <v>MED</v>
      </c>
    </row>
    <row r="264" spans="1:14" x14ac:dyDescent="0.25">
      <c r="A264" s="7">
        <v>3689</v>
      </c>
      <c r="B264" s="4" t="s">
        <v>480</v>
      </c>
      <c r="C264" s="4" t="s">
        <v>481</v>
      </c>
      <c r="D264" t="s">
        <v>2591</v>
      </c>
      <c r="E264" t="s">
        <v>2589</v>
      </c>
      <c r="F264" t="s">
        <v>2590</v>
      </c>
      <c r="G264" t="s">
        <v>2624</v>
      </c>
      <c r="H264" s="3" t="s">
        <v>2618</v>
      </c>
      <c r="I264">
        <v>95832</v>
      </c>
      <c r="J264" t="s">
        <v>2632</v>
      </c>
      <c r="K264" t="s">
        <v>2625</v>
      </c>
      <c r="L264" t="s">
        <v>2629</v>
      </c>
      <c r="M264" s="5">
        <v>3</v>
      </c>
      <c r="N264" s="6" t="str" cm="1">
        <f t="array" ref="N264">_xlfn.IFS(M264&gt;=5, "VERY HIGH", M264&gt;=4, "HIGH", M264&gt;=3, "MED",TRUE,"LOW")</f>
        <v>MED</v>
      </c>
    </row>
    <row r="265" spans="1:14" x14ac:dyDescent="0.25">
      <c r="A265" s="7">
        <v>3690</v>
      </c>
      <c r="B265" s="4" t="s">
        <v>482</v>
      </c>
      <c r="C265" s="4" t="s">
        <v>358</v>
      </c>
      <c r="D265" t="s">
        <v>2600</v>
      </c>
      <c r="E265" t="s">
        <v>2589</v>
      </c>
      <c r="F265" t="s">
        <v>2598</v>
      </c>
      <c r="G265" t="s">
        <v>2624</v>
      </c>
      <c r="H265" s="3" t="s">
        <v>2618</v>
      </c>
      <c r="I265">
        <v>60287</v>
      </c>
      <c r="J265" t="s">
        <v>528</v>
      </c>
      <c r="K265" t="s">
        <v>2623</v>
      </c>
      <c r="L265" t="s">
        <v>2642</v>
      </c>
      <c r="M265" s="5">
        <v>3</v>
      </c>
      <c r="N265" s="6" t="str" cm="1">
        <f t="array" ref="N265">_xlfn.IFS(M265&gt;=5, "VERY HIGH", M265&gt;=4, "HIGH", M265&gt;=3, "MED",TRUE,"LOW")</f>
        <v>MED</v>
      </c>
    </row>
    <row r="266" spans="1:14" x14ac:dyDescent="0.25">
      <c r="A266" s="7">
        <v>3691</v>
      </c>
      <c r="B266" s="4" t="s">
        <v>277</v>
      </c>
      <c r="C266" s="4" t="s">
        <v>483</v>
      </c>
      <c r="D266" t="s">
        <v>2594</v>
      </c>
      <c r="E266" t="s">
        <v>2589</v>
      </c>
      <c r="F266" t="s">
        <v>2598</v>
      </c>
      <c r="G266" t="s">
        <v>2643</v>
      </c>
      <c r="H266" s="3" t="s">
        <v>2618</v>
      </c>
      <c r="I266">
        <v>34316</v>
      </c>
      <c r="J266" t="s">
        <v>2632</v>
      </c>
      <c r="K266" t="s">
        <v>2623</v>
      </c>
      <c r="L266" t="s">
        <v>2642</v>
      </c>
      <c r="M266" s="5">
        <v>1</v>
      </c>
      <c r="N266" s="6" t="str" cm="1">
        <f t="array" ref="N266">_xlfn.IFS(M266&gt;=5, "VERY HIGH", M266&gt;=4, "HIGH", M266&gt;=3, "MED",TRUE,"LOW")</f>
        <v>LOW</v>
      </c>
    </row>
    <row r="267" spans="1:14" x14ac:dyDescent="0.25">
      <c r="A267" s="7">
        <v>3692</v>
      </c>
      <c r="B267" s="4" t="s">
        <v>484</v>
      </c>
      <c r="C267" s="4" t="s">
        <v>485</v>
      </c>
      <c r="D267" t="s">
        <v>2601</v>
      </c>
      <c r="E267" t="s">
        <v>2589</v>
      </c>
      <c r="F267" t="s">
        <v>2593</v>
      </c>
      <c r="G267" t="s">
        <v>2635</v>
      </c>
      <c r="H267" s="3" t="s">
        <v>2618</v>
      </c>
      <c r="I267">
        <v>75371</v>
      </c>
      <c r="J267" t="s">
        <v>202</v>
      </c>
      <c r="K267" t="s">
        <v>2615</v>
      </c>
      <c r="L267" t="s">
        <v>2642</v>
      </c>
      <c r="M267" s="5">
        <v>3</v>
      </c>
      <c r="N267" s="6" t="str" cm="1">
        <f t="array" ref="N267">_xlfn.IFS(M267&gt;=5, "VERY HIGH", M267&gt;=4, "HIGH", M267&gt;=3, "MED",TRUE,"LOW")</f>
        <v>MED</v>
      </c>
    </row>
    <row r="268" spans="1:14" x14ac:dyDescent="0.25">
      <c r="A268" s="7">
        <v>3693</v>
      </c>
      <c r="B268" s="4" t="s">
        <v>486</v>
      </c>
      <c r="C268" s="4" t="s">
        <v>487</v>
      </c>
      <c r="D268" t="s">
        <v>2599</v>
      </c>
      <c r="E268" t="s">
        <v>2589</v>
      </c>
      <c r="F268" t="s">
        <v>2598</v>
      </c>
      <c r="G268" t="s">
        <v>2663</v>
      </c>
      <c r="H268" s="3" t="s">
        <v>2614</v>
      </c>
      <c r="I268">
        <v>13727</v>
      </c>
      <c r="J268" t="s">
        <v>528</v>
      </c>
      <c r="K268" t="s">
        <v>2625</v>
      </c>
      <c r="L268" t="s">
        <v>2629</v>
      </c>
      <c r="M268" s="5">
        <v>2</v>
      </c>
      <c r="N268" s="6" t="str" cm="1">
        <f t="array" ref="N268">_xlfn.IFS(M268&gt;=5, "VERY HIGH", M268&gt;=4, "HIGH", M268&gt;=3, "MED",TRUE,"LOW")</f>
        <v>LOW</v>
      </c>
    </row>
    <row r="269" spans="1:14" x14ac:dyDescent="0.25">
      <c r="A269" s="7">
        <v>3694</v>
      </c>
      <c r="B269" s="4" t="s">
        <v>488</v>
      </c>
      <c r="C269" s="4" t="s">
        <v>489</v>
      </c>
      <c r="D269" t="s">
        <v>2591</v>
      </c>
      <c r="E269" t="s">
        <v>2603</v>
      </c>
      <c r="F269" t="s">
        <v>2593</v>
      </c>
      <c r="G269" t="s">
        <v>2640</v>
      </c>
      <c r="H269" s="3" t="s">
        <v>2614</v>
      </c>
      <c r="I269">
        <v>94278</v>
      </c>
      <c r="J269" t="s">
        <v>2619</v>
      </c>
      <c r="K269" t="s">
        <v>2625</v>
      </c>
      <c r="L269" t="s">
        <v>2660</v>
      </c>
      <c r="M269" s="5">
        <v>4</v>
      </c>
      <c r="N269" s="6" t="str" cm="1">
        <f t="array" ref="N269">_xlfn.IFS(M269&gt;=5, "VERY HIGH", M269&gt;=4, "HIGH", M269&gt;=3, "MED",TRUE,"LOW")</f>
        <v>HIGH</v>
      </c>
    </row>
    <row r="270" spans="1:14" x14ac:dyDescent="0.25">
      <c r="A270" s="7">
        <v>3695</v>
      </c>
      <c r="B270" s="4" t="s">
        <v>490</v>
      </c>
      <c r="C270" s="4" t="s">
        <v>491</v>
      </c>
      <c r="D270" t="s">
        <v>2600</v>
      </c>
      <c r="E270" t="s">
        <v>2603</v>
      </c>
      <c r="F270" t="s">
        <v>2590</v>
      </c>
      <c r="G270" t="s">
        <v>2624</v>
      </c>
      <c r="H270" s="3" t="s">
        <v>2614</v>
      </c>
      <c r="I270">
        <v>70817</v>
      </c>
      <c r="J270" t="s">
        <v>2619</v>
      </c>
      <c r="K270" t="s">
        <v>2628</v>
      </c>
      <c r="L270" t="s">
        <v>2660</v>
      </c>
      <c r="M270" s="5">
        <v>4</v>
      </c>
      <c r="N270" s="6" t="str" cm="1">
        <f t="array" ref="N270">_xlfn.IFS(M270&gt;=5, "VERY HIGH", M270&gt;=4, "HIGH", M270&gt;=3, "MED",TRUE,"LOW")</f>
        <v>HIGH</v>
      </c>
    </row>
    <row r="271" spans="1:14" x14ac:dyDescent="0.25">
      <c r="A271" s="7">
        <v>3696</v>
      </c>
      <c r="B271" s="4" t="s">
        <v>492</v>
      </c>
      <c r="C271" s="4" t="s">
        <v>493</v>
      </c>
      <c r="D271" t="s">
        <v>2594</v>
      </c>
      <c r="E271" t="s">
        <v>2603</v>
      </c>
      <c r="F271" t="s">
        <v>2590</v>
      </c>
      <c r="G271" t="s">
        <v>2429</v>
      </c>
      <c r="H271" s="3" t="s">
        <v>2614</v>
      </c>
      <c r="I271">
        <v>74423</v>
      </c>
      <c r="J271" t="s">
        <v>2619</v>
      </c>
      <c r="K271" t="s">
        <v>2615</v>
      </c>
      <c r="L271" t="s">
        <v>2660</v>
      </c>
      <c r="M271" s="5">
        <v>3</v>
      </c>
      <c r="N271" s="6" t="str" cm="1">
        <f t="array" ref="N271">_xlfn.IFS(M271&gt;=5, "VERY HIGH", M271&gt;=4, "HIGH", M271&gt;=3, "MED",TRUE,"LOW")</f>
        <v>MED</v>
      </c>
    </row>
    <row r="272" spans="1:14" x14ac:dyDescent="0.25">
      <c r="A272" s="7">
        <v>3697</v>
      </c>
      <c r="B272" s="4" t="s">
        <v>494</v>
      </c>
      <c r="C272" s="4" t="s">
        <v>495</v>
      </c>
      <c r="D272" t="s">
        <v>2601</v>
      </c>
      <c r="E272" t="s">
        <v>2589</v>
      </c>
      <c r="F272" t="s">
        <v>2593</v>
      </c>
      <c r="G272" t="s">
        <v>2627</v>
      </c>
      <c r="H272" s="3" t="s">
        <v>2614</v>
      </c>
      <c r="I272">
        <v>51256</v>
      </c>
      <c r="J272" t="s">
        <v>2622</v>
      </c>
      <c r="K272" t="s">
        <v>2623</v>
      </c>
      <c r="L272" t="s">
        <v>2660</v>
      </c>
      <c r="M272" s="5">
        <v>4</v>
      </c>
      <c r="N272" s="6" t="str" cm="1">
        <f t="array" ref="N272">_xlfn.IFS(M272&gt;=5, "VERY HIGH", M272&gt;=4, "HIGH", M272&gt;=3, "MED",TRUE,"LOW")</f>
        <v>HIGH</v>
      </c>
    </row>
    <row r="273" spans="1:14" x14ac:dyDescent="0.25">
      <c r="A273" s="7">
        <v>3698</v>
      </c>
      <c r="B273" s="4" t="s">
        <v>496</v>
      </c>
      <c r="C273" s="4" t="s">
        <v>497</v>
      </c>
      <c r="D273" t="s">
        <v>2596</v>
      </c>
      <c r="E273" t="s">
        <v>2589</v>
      </c>
      <c r="F273" t="s">
        <v>2593</v>
      </c>
      <c r="G273" t="s">
        <v>2429</v>
      </c>
      <c r="H273" s="3" t="s">
        <v>2614</v>
      </c>
      <c r="I273">
        <v>16462</v>
      </c>
      <c r="J273" t="s">
        <v>2619</v>
      </c>
      <c r="K273" t="s">
        <v>2625</v>
      </c>
      <c r="L273" t="s">
        <v>2660</v>
      </c>
      <c r="M273" s="5">
        <v>3</v>
      </c>
      <c r="N273" s="6" t="str" cm="1">
        <f t="array" ref="N273">_xlfn.IFS(M273&gt;=5, "VERY HIGH", M273&gt;=4, "HIGH", M273&gt;=3, "MED",TRUE,"LOW")</f>
        <v>MED</v>
      </c>
    </row>
    <row r="274" spans="1:14" x14ac:dyDescent="0.25">
      <c r="A274" s="7">
        <v>3699</v>
      </c>
      <c r="B274" s="4" t="s">
        <v>498</v>
      </c>
      <c r="C274" s="4" t="s">
        <v>499</v>
      </c>
      <c r="D274" t="s">
        <v>2601</v>
      </c>
      <c r="E274" t="s">
        <v>2603</v>
      </c>
      <c r="F274" t="s">
        <v>2598</v>
      </c>
      <c r="G274" t="s">
        <v>2630</v>
      </c>
      <c r="H274" s="3" t="s">
        <v>2618</v>
      </c>
      <c r="I274">
        <v>48065</v>
      </c>
      <c r="J274" t="s">
        <v>2632</v>
      </c>
      <c r="K274" t="s">
        <v>2628</v>
      </c>
      <c r="L274" t="s">
        <v>2660</v>
      </c>
      <c r="M274" s="5">
        <v>2</v>
      </c>
      <c r="N274" s="6" t="str" cm="1">
        <f t="array" ref="N274">_xlfn.IFS(M274&gt;=5, "VERY HIGH", M274&gt;=4, "HIGH", M274&gt;=3, "MED",TRUE,"LOW")</f>
        <v>LOW</v>
      </c>
    </row>
    <row r="275" spans="1:14" x14ac:dyDescent="0.25">
      <c r="A275" s="7">
        <v>3700</v>
      </c>
      <c r="B275" s="4" t="s">
        <v>500</v>
      </c>
      <c r="C275" s="4" t="s">
        <v>501</v>
      </c>
      <c r="D275" t="s">
        <v>2592</v>
      </c>
      <c r="E275" t="s">
        <v>2589</v>
      </c>
      <c r="F275" t="s">
        <v>2598</v>
      </c>
      <c r="G275" t="s">
        <v>2638</v>
      </c>
      <c r="H275" s="3" t="s">
        <v>2618</v>
      </c>
      <c r="I275">
        <v>93840</v>
      </c>
      <c r="J275" t="s">
        <v>2619</v>
      </c>
      <c r="K275" t="s">
        <v>2628</v>
      </c>
      <c r="L275" t="s">
        <v>2660</v>
      </c>
      <c r="M275" s="5">
        <v>1</v>
      </c>
      <c r="N275" s="6" t="str" cm="1">
        <f t="array" ref="N275">_xlfn.IFS(M275&gt;=5, "VERY HIGH", M275&gt;=4, "HIGH", M275&gt;=3, "MED",TRUE,"LOW")</f>
        <v>LOW</v>
      </c>
    </row>
    <row r="276" spans="1:14" x14ac:dyDescent="0.25">
      <c r="A276" s="7">
        <v>3701</v>
      </c>
      <c r="B276" s="4" t="s">
        <v>502</v>
      </c>
      <c r="C276" s="4" t="s">
        <v>503</v>
      </c>
      <c r="D276" t="s">
        <v>2597</v>
      </c>
      <c r="E276" t="s">
        <v>2589</v>
      </c>
      <c r="F276" t="s">
        <v>2598</v>
      </c>
      <c r="G276" t="s">
        <v>2645</v>
      </c>
      <c r="H276" s="3" t="s">
        <v>2618</v>
      </c>
      <c r="I276">
        <v>35917</v>
      </c>
      <c r="J276" t="s">
        <v>2622</v>
      </c>
      <c r="K276" t="s">
        <v>2623</v>
      </c>
      <c r="L276" t="s">
        <v>2660</v>
      </c>
      <c r="M276" s="5">
        <v>2</v>
      </c>
      <c r="N276" s="6" t="str" cm="1">
        <f t="array" ref="N276">_xlfn.IFS(M276&gt;=5, "VERY HIGH", M276&gt;=4, "HIGH", M276&gt;=3, "MED",TRUE,"LOW")</f>
        <v>LOW</v>
      </c>
    </row>
    <row r="277" spans="1:14" x14ac:dyDescent="0.25">
      <c r="A277" s="7">
        <v>3702</v>
      </c>
      <c r="B277" s="4" t="s">
        <v>504</v>
      </c>
      <c r="C277" s="4" t="s">
        <v>505</v>
      </c>
      <c r="D277" t="s">
        <v>2600</v>
      </c>
      <c r="E277" t="s">
        <v>2589</v>
      </c>
      <c r="F277" t="s">
        <v>2598</v>
      </c>
      <c r="G277" t="s">
        <v>2429</v>
      </c>
      <c r="H277" s="3" t="s">
        <v>2618</v>
      </c>
      <c r="I277">
        <v>22165</v>
      </c>
      <c r="J277" t="s">
        <v>2632</v>
      </c>
      <c r="K277" t="s">
        <v>2623</v>
      </c>
      <c r="L277" t="s">
        <v>2629</v>
      </c>
      <c r="M277" s="5">
        <v>3</v>
      </c>
      <c r="N277" s="6" t="str" cm="1">
        <f t="array" ref="N277">_xlfn.IFS(M277&gt;=5, "VERY HIGH", M277&gt;=4, "HIGH", M277&gt;=3, "MED",TRUE,"LOW")</f>
        <v>MED</v>
      </c>
    </row>
    <row r="278" spans="1:14" x14ac:dyDescent="0.25">
      <c r="A278" s="7">
        <v>3703</v>
      </c>
      <c r="B278" s="4" t="s">
        <v>506</v>
      </c>
      <c r="C278" s="4" t="s">
        <v>507</v>
      </c>
      <c r="D278" t="s">
        <v>2591</v>
      </c>
      <c r="E278" t="s">
        <v>2589</v>
      </c>
      <c r="F278" t="s">
        <v>2598</v>
      </c>
      <c r="G278" t="s">
        <v>2630</v>
      </c>
      <c r="H278" s="3" t="s">
        <v>2614</v>
      </c>
      <c r="I278">
        <v>87563</v>
      </c>
      <c r="J278" t="s">
        <v>528</v>
      </c>
      <c r="K278" t="s">
        <v>2615</v>
      </c>
      <c r="L278" t="s">
        <v>2629</v>
      </c>
      <c r="M278" s="5">
        <v>4</v>
      </c>
      <c r="N278" s="6" t="str" cm="1">
        <f t="array" ref="N278">_xlfn.IFS(M278&gt;=5, "VERY HIGH", M278&gt;=4, "HIGH", M278&gt;=3, "MED",TRUE,"LOW")</f>
        <v>HIGH</v>
      </c>
    </row>
    <row r="279" spans="1:14" x14ac:dyDescent="0.25">
      <c r="A279" s="7">
        <v>3704</v>
      </c>
      <c r="B279" s="4" t="s">
        <v>506</v>
      </c>
      <c r="C279" s="4" t="s">
        <v>508</v>
      </c>
      <c r="D279" t="s">
        <v>2588</v>
      </c>
      <c r="E279" t="s">
        <v>2589</v>
      </c>
      <c r="F279" t="s">
        <v>2593</v>
      </c>
      <c r="G279" t="s">
        <v>2668</v>
      </c>
      <c r="H279" s="3" t="s">
        <v>2614</v>
      </c>
      <c r="I279">
        <v>20993</v>
      </c>
      <c r="J279" t="s">
        <v>2632</v>
      </c>
      <c r="K279" t="s">
        <v>2625</v>
      </c>
      <c r="L279" t="s">
        <v>2629</v>
      </c>
      <c r="M279" s="5">
        <v>5</v>
      </c>
      <c r="N279" s="6" t="str" cm="1">
        <f t="array" ref="N279">_xlfn.IFS(M279&gt;=5, "VERY HIGH", M279&gt;=4, "HIGH", M279&gt;=3, "MED",TRUE,"LOW")</f>
        <v>VERY HIGH</v>
      </c>
    </row>
    <row r="280" spans="1:14" x14ac:dyDescent="0.25">
      <c r="A280" s="7">
        <v>3705</v>
      </c>
      <c r="B280" s="4" t="s">
        <v>509</v>
      </c>
      <c r="C280" s="4" t="s">
        <v>510</v>
      </c>
      <c r="D280" t="s">
        <v>2595</v>
      </c>
      <c r="E280" t="s">
        <v>2589</v>
      </c>
      <c r="F280" t="s">
        <v>2593</v>
      </c>
      <c r="G280" t="s">
        <v>2659</v>
      </c>
      <c r="H280" s="3" t="s">
        <v>2614</v>
      </c>
      <c r="I280">
        <v>88723</v>
      </c>
      <c r="J280" t="s">
        <v>528</v>
      </c>
      <c r="K280" t="s">
        <v>2623</v>
      </c>
      <c r="L280" t="s">
        <v>2629</v>
      </c>
      <c r="M280" s="5">
        <v>3</v>
      </c>
      <c r="N280" s="6" t="str" cm="1">
        <f t="array" ref="N280">_xlfn.IFS(M280&gt;=5, "VERY HIGH", M280&gt;=4, "HIGH", M280&gt;=3, "MED",TRUE,"LOW")</f>
        <v>MED</v>
      </c>
    </row>
    <row r="281" spans="1:14" x14ac:dyDescent="0.25">
      <c r="A281" s="7">
        <v>3706</v>
      </c>
      <c r="B281" s="4" t="s">
        <v>511</v>
      </c>
      <c r="C281" s="4" t="s">
        <v>512</v>
      </c>
      <c r="D281" t="s">
        <v>2596</v>
      </c>
      <c r="E281" t="s">
        <v>2589</v>
      </c>
      <c r="F281" t="s">
        <v>2593</v>
      </c>
      <c r="G281" t="s">
        <v>2624</v>
      </c>
      <c r="H281" s="3" t="s">
        <v>2618</v>
      </c>
      <c r="I281">
        <v>59933</v>
      </c>
      <c r="J281" t="s">
        <v>528</v>
      </c>
      <c r="K281" t="s">
        <v>2628</v>
      </c>
      <c r="L281" t="s">
        <v>2629</v>
      </c>
      <c r="M281" s="5">
        <v>3</v>
      </c>
      <c r="N281" s="6" t="str" cm="1">
        <f t="array" ref="N281">_xlfn.IFS(M281&gt;=5, "VERY HIGH", M281&gt;=4, "HIGH", M281&gt;=3, "MED",TRUE,"LOW")</f>
        <v>MED</v>
      </c>
    </row>
    <row r="282" spans="1:14" x14ac:dyDescent="0.25">
      <c r="A282" s="7">
        <v>3707</v>
      </c>
      <c r="B282" s="4" t="s">
        <v>513</v>
      </c>
      <c r="C282" s="4" t="s">
        <v>514</v>
      </c>
      <c r="D282" t="s">
        <v>2594</v>
      </c>
      <c r="E282" t="s">
        <v>2589</v>
      </c>
      <c r="F282" t="s">
        <v>2590</v>
      </c>
      <c r="G282" t="s">
        <v>2643</v>
      </c>
      <c r="H282" s="3" t="s">
        <v>2618</v>
      </c>
      <c r="I282">
        <v>81280</v>
      </c>
      <c r="J282" t="s">
        <v>2632</v>
      </c>
      <c r="K282" t="s">
        <v>2628</v>
      </c>
      <c r="L282" t="s">
        <v>2629</v>
      </c>
      <c r="M282" s="5">
        <v>3</v>
      </c>
      <c r="N282" s="6" t="str" cm="1">
        <f t="array" ref="N282">_xlfn.IFS(M282&gt;=5, "VERY HIGH", M282&gt;=4, "HIGH", M282&gt;=3, "MED",TRUE,"LOW")</f>
        <v>MED</v>
      </c>
    </row>
    <row r="283" spans="1:14" x14ac:dyDescent="0.25">
      <c r="A283" s="7">
        <v>3708</v>
      </c>
      <c r="B283" s="4" t="s">
        <v>515</v>
      </c>
      <c r="C283" s="4" t="s">
        <v>470</v>
      </c>
      <c r="D283" t="s">
        <v>2599</v>
      </c>
      <c r="E283" t="s">
        <v>2589</v>
      </c>
      <c r="F283" t="s">
        <v>2593</v>
      </c>
      <c r="G283" t="s">
        <v>2630</v>
      </c>
      <c r="H283" s="3" t="s">
        <v>2618</v>
      </c>
      <c r="I283">
        <v>13899</v>
      </c>
      <c r="J283" t="s">
        <v>202</v>
      </c>
      <c r="K283" t="s">
        <v>2625</v>
      </c>
      <c r="L283" t="s">
        <v>2629</v>
      </c>
      <c r="M283" s="5">
        <v>4</v>
      </c>
      <c r="N283" s="6" t="str" cm="1">
        <f t="array" ref="N283">_xlfn.IFS(M283&gt;=5, "VERY HIGH", M283&gt;=4, "HIGH", M283&gt;=3, "MED",TRUE,"LOW")</f>
        <v>HIGH</v>
      </c>
    </row>
    <row r="284" spans="1:14" x14ac:dyDescent="0.25">
      <c r="A284" s="7">
        <v>3709</v>
      </c>
      <c r="B284" s="4" t="s">
        <v>516</v>
      </c>
      <c r="C284" s="4" t="s">
        <v>517</v>
      </c>
      <c r="D284" t="s">
        <v>2601</v>
      </c>
      <c r="E284" t="s">
        <v>2589</v>
      </c>
      <c r="F284" t="s">
        <v>2593</v>
      </c>
      <c r="G284" t="s">
        <v>2633</v>
      </c>
      <c r="H284" s="3" t="s">
        <v>2618</v>
      </c>
      <c r="I284">
        <v>44907</v>
      </c>
      <c r="J284" t="s">
        <v>202</v>
      </c>
      <c r="K284" t="s">
        <v>2628</v>
      </c>
      <c r="L284" t="s">
        <v>2629</v>
      </c>
      <c r="M284" s="5">
        <v>5</v>
      </c>
      <c r="N284" s="6" t="str" cm="1">
        <f t="array" ref="N284">_xlfn.IFS(M284&gt;=5, "VERY HIGH", M284&gt;=4, "HIGH", M284&gt;=3, "MED",TRUE,"LOW")</f>
        <v>VERY HIGH</v>
      </c>
    </row>
    <row r="285" spans="1:14" x14ac:dyDescent="0.25">
      <c r="A285" s="7">
        <v>3710</v>
      </c>
      <c r="B285" s="4" t="s">
        <v>518</v>
      </c>
      <c r="C285" s="4" t="s">
        <v>519</v>
      </c>
      <c r="D285" t="s">
        <v>2592</v>
      </c>
      <c r="E285" t="s">
        <v>2589</v>
      </c>
      <c r="F285" t="s">
        <v>2593</v>
      </c>
      <c r="G285" t="s">
        <v>2429</v>
      </c>
      <c r="H285" s="3" t="s">
        <v>2614</v>
      </c>
      <c r="I285">
        <v>64630</v>
      </c>
      <c r="J285" t="s">
        <v>2619</v>
      </c>
      <c r="K285" t="s">
        <v>2623</v>
      </c>
      <c r="L285" t="s">
        <v>2629</v>
      </c>
      <c r="M285" s="5">
        <v>1</v>
      </c>
      <c r="N285" s="6" t="str" cm="1">
        <f t="array" ref="N285">_xlfn.IFS(M285&gt;=5, "VERY HIGH", M285&gt;=4, "HIGH", M285&gt;=3, "MED",TRUE,"LOW")</f>
        <v>LOW</v>
      </c>
    </row>
    <row r="286" spans="1:14" x14ac:dyDescent="0.25">
      <c r="A286" s="7">
        <v>3711</v>
      </c>
      <c r="B286" s="4" t="s">
        <v>520</v>
      </c>
      <c r="C286" s="4" t="s">
        <v>396</v>
      </c>
      <c r="D286" t="s">
        <v>2597</v>
      </c>
      <c r="E286" t="s">
        <v>2589</v>
      </c>
      <c r="F286" t="s">
        <v>2598</v>
      </c>
      <c r="G286" t="s">
        <v>2654</v>
      </c>
      <c r="H286" s="3" t="s">
        <v>2614</v>
      </c>
      <c r="I286">
        <v>36588</v>
      </c>
      <c r="J286" t="s">
        <v>202</v>
      </c>
      <c r="K286" t="s">
        <v>2623</v>
      </c>
      <c r="L286" t="s">
        <v>2642</v>
      </c>
      <c r="M286" s="5">
        <v>1</v>
      </c>
      <c r="N286" s="6" t="str" cm="1">
        <f t="array" ref="N286">_xlfn.IFS(M286&gt;=5, "VERY HIGH", M286&gt;=4, "HIGH", M286&gt;=3, "MED",TRUE,"LOW")</f>
        <v>LOW</v>
      </c>
    </row>
    <row r="287" spans="1:14" x14ac:dyDescent="0.25">
      <c r="A287" s="7">
        <v>3712</v>
      </c>
      <c r="B287" s="4" t="s">
        <v>521</v>
      </c>
      <c r="C287" s="4" t="s">
        <v>522</v>
      </c>
      <c r="D287" t="s">
        <v>2600</v>
      </c>
      <c r="E287" t="s">
        <v>2602</v>
      </c>
      <c r="F287" t="s">
        <v>2598</v>
      </c>
      <c r="G287" t="s">
        <v>2627</v>
      </c>
      <c r="H287" s="3" t="s">
        <v>2618</v>
      </c>
      <c r="I287">
        <v>33658</v>
      </c>
      <c r="J287" t="s">
        <v>2632</v>
      </c>
      <c r="K287" t="s">
        <v>2625</v>
      </c>
      <c r="L287" t="s">
        <v>2642</v>
      </c>
      <c r="M287" s="5">
        <v>5</v>
      </c>
      <c r="N287" s="6" t="str" cm="1">
        <f t="array" ref="N287">_xlfn.IFS(M287&gt;=5, "VERY HIGH", M287&gt;=4, "HIGH", M287&gt;=3, "MED",TRUE,"LOW")</f>
        <v>VERY HIGH</v>
      </c>
    </row>
    <row r="288" spans="1:14" x14ac:dyDescent="0.25">
      <c r="A288" s="7">
        <v>3713</v>
      </c>
      <c r="B288" s="4" t="s">
        <v>523</v>
      </c>
      <c r="C288" s="4" t="s">
        <v>524</v>
      </c>
      <c r="D288" t="s">
        <v>2591</v>
      </c>
      <c r="E288" t="s">
        <v>2589</v>
      </c>
      <c r="F288" t="s">
        <v>2593</v>
      </c>
      <c r="G288" t="s">
        <v>2649</v>
      </c>
      <c r="H288" s="3" t="s">
        <v>2618</v>
      </c>
      <c r="I288">
        <v>87025</v>
      </c>
      <c r="J288" t="s">
        <v>2619</v>
      </c>
      <c r="K288" t="s">
        <v>2615</v>
      </c>
      <c r="L288" t="s">
        <v>2616</v>
      </c>
      <c r="M288" s="5">
        <v>3</v>
      </c>
      <c r="N288" s="6" t="str" cm="1">
        <f t="array" ref="N288">_xlfn.IFS(M288&gt;=5, "VERY HIGH", M288&gt;=4, "HIGH", M288&gt;=3, "MED",TRUE,"LOW")</f>
        <v>MED</v>
      </c>
    </row>
    <row r="289" spans="1:14" x14ac:dyDescent="0.25">
      <c r="A289" s="7">
        <v>3714</v>
      </c>
      <c r="B289" s="4" t="s">
        <v>525</v>
      </c>
      <c r="C289" s="4" t="s">
        <v>526</v>
      </c>
      <c r="D289" t="s">
        <v>2588</v>
      </c>
      <c r="E289" t="s">
        <v>2589</v>
      </c>
      <c r="F289" t="s">
        <v>2593</v>
      </c>
      <c r="G289" t="s">
        <v>2624</v>
      </c>
      <c r="H289" s="3" t="s">
        <v>2618</v>
      </c>
      <c r="I289">
        <v>93985</v>
      </c>
      <c r="J289" t="s">
        <v>528</v>
      </c>
      <c r="K289" t="s">
        <v>2625</v>
      </c>
      <c r="L289" t="s">
        <v>2616</v>
      </c>
      <c r="M289" s="5">
        <v>4</v>
      </c>
      <c r="N289" s="6" t="str" cm="1">
        <f t="array" ref="N289">_xlfn.IFS(M289&gt;=5, "VERY HIGH", M289&gt;=4, "HIGH", M289&gt;=3, "MED",TRUE,"LOW")</f>
        <v>HIGH</v>
      </c>
    </row>
    <row r="290" spans="1:14" x14ac:dyDescent="0.25">
      <c r="A290" s="7">
        <v>3715</v>
      </c>
      <c r="B290" s="4" t="s">
        <v>527</v>
      </c>
      <c r="C290" s="4" t="s">
        <v>528</v>
      </c>
      <c r="D290" t="s">
        <v>2595</v>
      </c>
      <c r="E290" t="s">
        <v>2589</v>
      </c>
      <c r="F290" t="s">
        <v>2590</v>
      </c>
      <c r="G290" t="s">
        <v>2636</v>
      </c>
      <c r="H290" s="3" t="s">
        <v>2618</v>
      </c>
      <c r="I290">
        <v>27233</v>
      </c>
      <c r="J290" t="s">
        <v>202</v>
      </c>
      <c r="K290" t="s">
        <v>2615</v>
      </c>
      <c r="L290" t="s">
        <v>2616</v>
      </c>
      <c r="M290" s="5">
        <v>4</v>
      </c>
      <c r="N290" s="6" t="str" cm="1">
        <f t="array" ref="N290">_xlfn.IFS(M290&gt;=5, "VERY HIGH", M290&gt;=4, "HIGH", M290&gt;=3, "MED",TRUE,"LOW")</f>
        <v>HIGH</v>
      </c>
    </row>
    <row r="291" spans="1:14" x14ac:dyDescent="0.25">
      <c r="A291" s="7">
        <v>3716</v>
      </c>
      <c r="B291" s="4" t="s">
        <v>93</v>
      </c>
      <c r="C291" s="4" t="s">
        <v>529</v>
      </c>
      <c r="D291" t="s">
        <v>2599</v>
      </c>
      <c r="E291" t="s">
        <v>2603</v>
      </c>
      <c r="F291" t="s">
        <v>2593</v>
      </c>
      <c r="G291" t="s">
        <v>2624</v>
      </c>
      <c r="H291" s="3" t="s">
        <v>2614</v>
      </c>
      <c r="I291">
        <v>5569</v>
      </c>
      <c r="J291" t="s">
        <v>202</v>
      </c>
      <c r="K291" t="s">
        <v>2625</v>
      </c>
      <c r="L291" t="s">
        <v>2616</v>
      </c>
      <c r="M291" s="5">
        <v>1</v>
      </c>
      <c r="N291" s="6" t="str" cm="1">
        <f t="array" ref="N291">_xlfn.IFS(M291&gt;=5, "VERY HIGH", M291&gt;=4, "HIGH", M291&gt;=3, "MED",TRUE,"LOW")</f>
        <v>LOW</v>
      </c>
    </row>
    <row r="292" spans="1:14" x14ac:dyDescent="0.25">
      <c r="A292" s="7">
        <v>3717</v>
      </c>
      <c r="B292" s="4" t="s">
        <v>530</v>
      </c>
      <c r="C292" s="4" t="s">
        <v>531</v>
      </c>
      <c r="D292" t="s">
        <v>2591</v>
      </c>
      <c r="E292" t="s">
        <v>2589</v>
      </c>
      <c r="F292" t="s">
        <v>2590</v>
      </c>
      <c r="G292" t="s">
        <v>2640</v>
      </c>
      <c r="H292" s="3" t="s">
        <v>2614</v>
      </c>
      <c r="I292">
        <v>21090</v>
      </c>
      <c r="J292" t="s">
        <v>2632</v>
      </c>
      <c r="K292" t="s">
        <v>2625</v>
      </c>
      <c r="L292" t="s">
        <v>2616</v>
      </c>
      <c r="M292" s="5">
        <v>2</v>
      </c>
      <c r="N292" s="6" t="str" cm="1">
        <f t="array" ref="N292">_xlfn.IFS(M292&gt;=5, "VERY HIGH", M292&gt;=4, "HIGH", M292&gt;=3, "MED",TRUE,"LOW")</f>
        <v>LOW</v>
      </c>
    </row>
    <row r="293" spans="1:14" x14ac:dyDescent="0.25">
      <c r="A293" s="7">
        <v>3718</v>
      </c>
      <c r="B293" s="4" t="s">
        <v>42</v>
      </c>
      <c r="C293" s="4" t="s">
        <v>532</v>
      </c>
      <c r="D293" t="s">
        <v>2600</v>
      </c>
      <c r="E293" t="s">
        <v>2603</v>
      </c>
      <c r="F293" t="s">
        <v>2590</v>
      </c>
      <c r="G293" t="s">
        <v>2626</v>
      </c>
      <c r="H293" s="3" t="s">
        <v>2614</v>
      </c>
      <c r="I293">
        <v>52357</v>
      </c>
      <c r="J293" t="s">
        <v>2622</v>
      </c>
      <c r="K293" t="s">
        <v>2625</v>
      </c>
      <c r="L293" t="s">
        <v>2616</v>
      </c>
      <c r="M293" s="5">
        <v>4</v>
      </c>
      <c r="N293" s="6" t="str" cm="1">
        <f t="array" ref="N293">_xlfn.IFS(M293&gt;=5, "VERY HIGH", M293&gt;=4, "HIGH", M293&gt;=3, "MED",TRUE,"LOW")</f>
        <v>HIGH</v>
      </c>
    </row>
    <row r="294" spans="1:14" x14ac:dyDescent="0.25">
      <c r="A294" s="7">
        <v>3719</v>
      </c>
      <c r="B294" s="4" t="s">
        <v>533</v>
      </c>
      <c r="C294" s="4" t="s">
        <v>433</v>
      </c>
      <c r="D294" t="s">
        <v>2594</v>
      </c>
      <c r="E294" t="s">
        <v>2589</v>
      </c>
      <c r="F294" t="s">
        <v>2590</v>
      </c>
      <c r="G294" t="s">
        <v>2624</v>
      </c>
      <c r="H294" s="3" t="s">
        <v>2614</v>
      </c>
      <c r="I294">
        <v>47989</v>
      </c>
      <c r="J294" t="s">
        <v>2619</v>
      </c>
      <c r="K294" t="s">
        <v>2628</v>
      </c>
      <c r="L294" t="s">
        <v>2616</v>
      </c>
      <c r="M294" s="5">
        <v>3</v>
      </c>
      <c r="N294" s="6" t="str" cm="1">
        <f t="array" ref="N294">_xlfn.IFS(M294&gt;=5, "VERY HIGH", M294&gt;=4, "HIGH", M294&gt;=3, "MED",TRUE,"LOW")</f>
        <v>MED</v>
      </c>
    </row>
    <row r="295" spans="1:14" x14ac:dyDescent="0.25">
      <c r="A295" s="7">
        <v>3720</v>
      </c>
      <c r="B295" s="4" t="s">
        <v>534</v>
      </c>
      <c r="C295" s="4" t="s">
        <v>535</v>
      </c>
      <c r="D295" t="s">
        <v>2601</v>
      </c>
      <c r="E295" t="s">
        <v>2589</v>
      </c>
      <c r="F295" t="s">
        <v>2598</v>
      </c>
      <c r="G295" t="s">
        <v>2624</v>
      </c>
      <c r="H295" s="3" t="s">
        <v>2614</v>
      </c>
      <c r="I295">
        <v>31486</v>
      </c>
      <c r="J295" t="s">
        <v>528</v>
      </c>
      <c r="K295" t="s">
        <v>2623</v>
      </c>
      <c r="L295" t="s">
        <v>2616</v>
      </c>
      <c r="M295" s="5">
        <v>3</v>
      </c>
      <c r="N295" s="6" t="str" cm="1">
        <f t="array" ref="N295">_xlfn.IFS(M295&gt;=5, "VERY HIGH", M295&gt;=4, "HIGH", M295&gt;=3, "MED",TRUE,"LOW")</f>
        <v>MED</v>
      </c>
    </row>
    <row r="296" spans="1:14" x14ac:dyDescent="0.25">
      <c r="A296" s="7">
        <v>3721</v>
      </c>
      <c r="B296" s="4" t="s">
        <v>536</v>
      </c>
      <c r="C296" s="4" t="s">
        <v>537</v>
      </c>
      <c r="D296" t="s">
        <v>2597</v>
      </c>
      <c r="E296" t="s">
        <v>2589</v>
      </c>
      <c r="F296" t="s">
        <v>2593</v>
      </c>
      <c r="G296" t="s">
        <v>2630</v>
      </c>
      <c r="H296" s="3" t="s">
        <v>2618</v>
      </c>
      <c r="I296">
        <v>24794</v>
      </c>
      <c r="J296" t="s">
        <v>202</v>
      </c>
      <c r="K296" t="s">
        <v>2615</v>
      </c>
      <c r="L296" t="s">
        <v>2616</v>
      </c>
      <c r="M296" s="5">
        <v>2</v>
      </c>
      <c r="N296" s="6" t="str" cm="1">
        <f t="array" ref="N296">_xlfn.IFS(M296&gt;=5, "VERY HIGH", M296&gt;=4, "HIGH", M296&gt;=3, "MED",TRUE,"LOW")</f>
        <v>LOW</v>
      </c>
    </row>
    <row r="297" spans="1:14" x14ac:dyDescent="0.25">
      <c r="A297" s="7">
        <v>3722</v>
      </c>
      <c r="B297" s="4" t="s">
        <v>538</v>
      </c>
      <c r="C297" s="4" t="s">
        <v>539</v>
      </c>
      <c r="D297" t="s">
        <v>2592</v>
      </c>
      <c r="E297" t="s">
        <v>2603</v>
      </c>
      <c r="F297" t="s">
        <v>2598</v>
      </c>
      <c r="G297" t="s">
        <v>2624</v>
      </c>
      <c r="H297" s="3" t="s">
        <v>2618</v>
      </c>
      <c r="I297">
        <v>80316</v>
      </c>
      <c r="J297" t="s">
        <v>528</v>
      </c>
      <c r="K297" t="s">
        <v>2625</v>
      </c>
      <c r="L297" t="s">
        <v>2616</v>
      </c>
      <c r="M297" s="5">
        <v>2</v>
      </c>
      <c r="N297" s="6" t="str" cm="1">
        <f t="array" ref="N297">_xlfn.IFS(M297&gt;=5, "VERY HIGH", M297&gt;=4, "HIGH", M297&gt;=3, "MED",TRUE,"LOW")</f>
        <v>LOW</v>
      </c>
    </row>
    <row r="298" spans="1:14" x14ac:dyDescent="0.25">
      <c r="A298" s="7">
        <v>3723</v>
      </c>
      <c r="B298" s="4" t="s">
        <v>540</v>
      </c>
      <c r="C298" s="4" t="s">
        <v>541</v>
      </c>
      <c r="D298" t="s">
        <v>2595</v>
      </c>
      <c r="E298" t="s">
        <v>2603</v>
      </c>
      <c r="F298" t="s">
        <v>2593</v>
      </c>
      <c r="G298" t="s">
        <v>2624</v>
      </c>
      <c r="H298" s="3" t="s">
        <v>2618</v>
      </c>
      <c r="I298">
        <v>46742</v>
      </c>
      <c r="J298" t="s">
        <v>2632</v>
      </c>
      <c r="K298" t="s">
        <v>2625</v>
      </c>
      <c r="L298" t="s">
        <v>2616</v>
      </c>
      <c r="M298" s="5">
        <v>3</v>
      </c>
      <c r="N298" s="6" t="str" cm="1">
        <f t="array" ref="N298">_xlfn.IFS(M298&gt;=5, "VERY HIGH", M298&gt;=4, "HIGH", M298&gt;=3, "MED",TRUE,"LOW")</f>
        <v>MED</v>
      </c>
    </row>
    <row r="299" spans="1:14" x14ac:dyDescent="0.25">
      <c r="A299" s="7">
        <v>3724</v>
      </c>
      <c r="B299" s="4" t="s">
        <v>542</v>
      </c>
      <c r="C299" s="4" t="s">
        <v>543</v>
      </c>
      <c r="D299" t="s">
        <v>2588</v>
      </c>
      <c r="E299" t="s">
        <v>2603</v>
      </c>
      <c r="F299" t="s">
        <v>2598</v>
      </c>
      <c r="G299" t="s">
        <v>2624</v>
      </c>
      <c r="H299" s="3" t="s">
        <v>2618</v>
      </c>
      <c r="I299">
        <v>30194</v>
      </c>
      <c r="J299" t="s">
        <v>2632</v>
      </c>
      <c r="K299" t="s">
        <v>2628</v>
      </c>
      <c r="L299" t="s">
        <v>2616</v>
      </c>
      <c r="M299" s="5">
        <v>4</v>
      </c>
      <c r="N299" s="6" t="str" cm="1">
        <f t="array" ref="N299">_xlfn.IFS(M299&gt;=5, "VERY HIGH", M299&gt;=4, "HIGH", M299&gt;=3, "MED",TRUE,"LOW")</f>
        <v>HIGH</v>
      </c>
    </row>
    <row r="300" spans="1:14" x14ac:dyDescent="0.25">
      <c r="A300" s="7">
        <v>3725</v>
      </c>
      <c r="B300" s="4" t="s">
        <v>544</v>
      </c>
      <c r="C300" s="4" t="s">
        <v>545</v>
      </c>
      <c r="D300" t="s">
        <v>2599</v>
      </c>
      <c r="E300" t="s">
        <v>2589</v>
      </c>
      <c r="F300" t="s">
        <v>2590</v>
      </c>
      <c r="G300" t="s">
        <v>2635</v>
      </c>
      <c r="H300" s="3" t="s">
        <v>2618</v>
      </c>
      <c r="I300">
        <v>36808</v>
      </c>
      <c r="J300" t="s">
        <v>2632</v>
      </c>
      <c r="K300" t="s">
        <v>2615</v>
      </c>
      <c r="L300" t="s">
        <v>2616</v>
      </c>
      <c r="M300" s="5">
        <v>1</v>
      </c>
      <c r="N300" s="6" t="str" cm="1">
        <f t="array" ref="N300">_xlfn.IFS(M300&gt;=5, "VERY HIGH", M300&gt;=4, "HIGH", M300&gt;=3, "MED",TRUE,"LOW")</f>
        <v>LOW</v>
      </c>
    </row>
    <row r="301" spans="1:14" x14ac:dyDescent="0.25">
      <c r="A301" s="7">
        <v>3726</v>
      </c>
      <c r="B301" s="4" t="s">
        <v>546</v>
      </c>
      <c r="C301" s="4" t="s">
        <v>547</v>
      </c>
      <c r="D301" t="s">
        <v>2591</v>
      </c>
      <c r="E301" t="s">
        <v>2589</v>
      </c>
      <c r="F301" t="s">
        <v>2590</v>
      </c>
      <c r="G301" t="s">
        <v>2635</v>
      </c>
      <c r="H301" s="3" t="s">
        <v>2614</v>
      </c>
      <c r="I301">
        <v>36688</v>
      </c>
      <c r="J301" t="s">
        <v>2622</v>
      </c>
      <c r="K301" t="s">
        <v>2625</v>
      </c>
      <c r="L301" t="s">
        <v>2616</v>
      </c>
      <c r="M301" s="5">
        <v>4</v>
      </c>
      <c r="N301" s="6" t="str" cm="1">
        <f t="array" ref="N301">_xlfn.IFS(M301&gt;=5, "VERY HIGH", M301&gt;=4, "HIGH", M301&gt;=3, "MED",TRUE,"LOW")</f>
        <v>HIGH</v>
      </c>
    </row>
    <row r="302" spans="1:14" x14ac:dyDescent="0.25">
      <c r="A302" s="7">
        <v>3727</v>
      </c>
      <c r="B302" s="4" t="s">
        <v>548</v>
      </c>
      <c r="C302" s="4" t="s">
        <v>549</v>
      </c>
      <c r="D302" t="s">
        <v>2600</v>
      </c>
      <c r="E302" t="s">
        <v>2589</v>
      </c>
      <c r="F302" t="s">
        <v>2598</v>
      </c>
      <c r="G302" t="s">
        <v>2638</v>
      </c>
      <c r="H302" s="3" t="s">
        <v>2614</v>
      </c>
      <c r="I302">
        <v>37883</v>
      </c>
      <c r="J302" t="s">
        <v>2622</v>
      </c>
      <c r="K302" t="s">
        <v>2628</v>
      </c>
      <c r="L302" t="s">
        <v>2616</v>
      </c>
      <c r="M302" s="5">
        <v>3</v>
      </c>
      <c r="N302" s="6" t="str" cm="1">
        <f t="array" ref="N302">_xlfn.IFS(M302&gt;=5, "VERY HIGH", M302&gt;=4, "HIGH", M302&gt;=3, "MED",TRUE,"LOW")</f>
        <v>MED</v>
      </c>
    </row>
    <row r="303" spans="1:14" x14ac:dyDescent="0.25">
      <c r="A303" s="7">
        <v>3728</v>
      </c>
      <c r="B303" s="4" t="s">
        <v>550</v>
      </c>
      <c r="C303" s="4" t="s">
        <v>551</v>
      </c>
      <c r="D303" t="s">
        <v>2594</v>
      </c>
      <c r="E303" t="s">
        <v>2589</v>
      </c>
      <c r="F303" t="s">
        <v>2590</v>
      </c>
      <c r="G303" t="s">
        <v>2624</v>
      </c>
      <c r="H303" s="3" t="s">
        <v>2618</v>
      </c>
      <c r="I303">
        <v>39843</v>
      </c>
      <c r="J303" t="s">
        <v>2619</v>
      </c>
      <c r="K303" t="s">
        <v>2628</v>
      </c>
      <c r="L303" t="s">
        <v>2616</v>
      </c>
      <c r="M303" s="5">
        <v>5</v>
      </c>
      <c r="N303" s="6" t="str" cm="1">
        <f t="array" ref="N303">_xlfn.IFS(M303&gt;=5, "VERY HIGH", M303&gt;=4, "HIGH", M303&gt;=3, "MED",TRUE,"LOW")</f>
        <v>VERY HIGH</v>
      </c>
    </row>
    <row r="304" spans="1:14" x14ac:dyDescent="0.25">
      <c r="A304" s="7">
        <v>3729</v>
      </c>
      <c r="B304" s="4" t="s">
        <v>552</v>
      </c>
      <c r="C304" s="4" t="s">
        <v>428</v>
      </c>
      <c r="D304" t="s">
        <v>2595</v>
      </c>
      <c r="E304" t="s">
        <v>2589</v>
      </c>
      <c r="F304" t="s">
        <v>2590</v>
      </c>
      <c r="G304" t="s">
        <v>2638</v>
      </c>
      <c r="H304" s="3" t="s">
        <v>2618</v>
      </c>
      <c r="I304">
        <v>69873</v>
      </c>
      <c r="J304" t="s">
        <v>2622</v>
      </c>
      <c r="K304" t="s">
        <v>2628</v>
      </c>
      <c r="L304" t="s">
        <v>2616</v>
      </c>
      <c r="M304" s="5">
        <v>3</v>
      </c>
      <c r="N304" s="6" t="str" cm="1">
        <f t="array" ref="N304">_xlfn.IFS(M304&gt;=5, "VERY HIGH", M304&gt;=4, "HIGH", M304&gt;=3, "MED",TRUE,"LOW")</f>
        <v>MED</v>
      </c>
    </row>
    <row r="305" spans="1:14" x14ac:dyDescent="0.25">
      <c r="A305" s="7">
        <v>3730</v>
      </c>
      <c r="B305" s="4" t="s">
        <v>37</v>
      </c>
      <c r="C305" s="4" t="s">
        <v>553</v>
      </c>
      <c r="D305" t="s">
        <v>2588</v>
      </c>
      <c r="E305" t="s">
        <v>2589</v>
      </c>
      <c r="F305" t="s">
        <v>2590</v>
      </c>
      <c r="G305" t="s">
        <v>2630</v>
      </c>
      <c r="H305" s="3" t="s">
        <v>2618</v>
      </c>
      <c r="I305">
        <v>2548</v>
      </c>
      <c r="J305" t="s">
        <v>202</v>
      </c>
      <c r="K305" t="s">
        <v>2615</v>
      </c>
      <c r="L305" t="s">
        <v>2616</v>
      </c>
      <c r="M305" s="5">
        <v>4</v>
      </c>
      <c r="N305" s="6" t="str" cm="1">
        <f t="array" ref="N305">_xlfn.IFS(M305&gt;=5, "VERY HIGH", M305&gt;=4, "HIGH", M305&gt;=3, "MED",TRUE,"LOW")</f>
        <v>HIGH</v>
      </c>
    </row>
    <row r="306" spans="1:14" x14ac:dyDescent="0.25">
      <c r="A306" s="7">
        <v>3731</v>
      </c>
      <c r="B306" s="4" t="s">
        <v>554</v>
      </c>
      <c r="C306" s="4" t="s">
        <v>555</v>
      </c>
      <c r="D306" t="s">
        <v>2591</v>
      </c>
      <c r="E306" t="s">
        <v>2589</v>
      </c>
      <c r="F306" t="s">
        <v>2598</v>
      </c>
      <c r="G306" t="s">
        <v>2630</v>
      </c>
      <c r="H306" s="3" t="s">
        <v>2618</v>
      </c>
      <c r="I306">
        <v>73555</v>
      </c>
      <c r="J306" t="s">
        <v>2619</v>
      </c>
      <c r="K306" t="s">
        <v>2623</v>
      </c>
      <c r="L306" t="s">
        <v>2616</v>
      </c>
      <c r="M306" s="5">
        <v>3</v>
      </c>
      <c r="N306" s="6" t="str" cm="1">
        <f t="array" ref="N306">_xlfn.IFS(M306&gt;=5, "VERY HIGH", M306&gt;=4, "HIGH", M306&gt;=3, "MED",TRUE,"LOW")</f>
        <v>MED</v>
      </c>
    </row>
    <row r="307" spans="1:14" x14ac:dyDescent="0.25">
      <c r="A307" s="7">
        <v>3732</v>
      </c>
      <c r="B307" s="4" t="s">
        <v>556</v>
      </c>
      <c r="C307" s="4" t="s">
        <v>557</v>
      </c>
      <c r="D307" t="s">
        <v>2600</v>
      </c>
      <c r="E307" t="s">
        <v>2589</v>
      </c>
      <c r="F307" t="s">
        <v>2598</v>
      </c>
      <c r="G307" t="s">
        <v>2627</v>
      </c>
      <c r="H307" s="3" t="s">
        <v>2618</v>
      </c>
      <c r="I307">
        <v>27650</v>
      </c>
      <c r="J307" t="s">
        <v>202</v>
      </c>
      <c r="K307" t="s">
        <v>2615</v>
      </c>
      <c r="L307" t="s">
        <v>2616</v>
      </c>
      <c r="M307" s="5">
        <v>5</v>
      </c>
      <c r="N307" s="6" t="str" cm="1">
        <f t="array" ref="N307">_xlfn.IFS(M307&gt;=5, "VERY HIGH", M307&gt;=4, "HIGH", M307&gt;=3, "MED",TRUE,"LOW")</f>
        <v>VERY HIGH</v>
      </c>
    </row>
    <row r="308" spans="1:14" x14ac:dyDescent="0.25">
      <c r="A308" s="7">
        <v>3733</v>
      </c>
      <c r="B308" s="4" t="s">
        <v>558</v>
      </c>
      <c r="C308" s="4" t="s">
        <v>559</v>
      </c>
      <c r="D308" t="s">
        <v>2597</v>
      </c>
      <c r="E308" t="s">
        <v>2602</v>
      </c>
      <c r="F308" t="s">
        <v>2590</v>
      </c>
      <c r="G308" t="s">
        <v>2626</v>
      </c>
      <c r="H308" s="3" t="s">
        <v>2614</v>
      </c>
      <c r="I308">
        <v>2035</v>
      </c>
      <c r="J308" t="s">
        <v>2619</v>
      </c>
      <c r="K308" t="s">
        <v>2623</v>
      </c>
      <c r="L308" t="s">
        <v>2616</v>
      </c>
      <c r="M308" s="5">
        <v>3</v>
      </c>
      <c r="N308" s="6" t="str" cm="1">
        <f t="array" ref="N308">_xlfn.IFS(M308&gt;=5, "VERY HIGH", M308&gt;=4, "HIGH", M308&gt;=3, "MED",TRUE,"LOW")</f>
        <v>MED</v>
      </c>
    </row>
    <row r="309" spans="1:14" x14ac:dyDescent="0.25">
      <c r="A309" s="7">
        <v>3734</v>
      </c>
      <c r="B309" s="4" t="s">
        <v>560</v>
      </c>
      <c r="C309" s="4" t="s">
        <v>330</v>
      </c>
      <c r="D309" t="s">
        <v>2592</v>
      </c>
      <c r="E309" t="s">
        <v>2589</v>
      </c>
      <c r="F309" t="s">
        <v>2593</v>
      </c>
      <c r="G309" t="s">
        <v>2630</v>
      </c>
      <c r="H309" s="3" t="s">
        <v>2618</v>
      </c>
      <c r="I309">
        <v>74284</v>
      </c>
      <c r="J309" t="s">
        <v>528</v>
      </c>
      <c r="K309" t="s">
        <v>2628</v>
      </c>
      <c r="L309" t="s">
        <v>2616</v>
      </c>
      <c r="M309" s="5">
        <v>3</v>
      </c>
      <c r="N309" s="6" t="str" cm="1">
        <f t="array" ref="N309">_xlfn.IFS(M309&gt;=5, "VERY HIGH", M309&gt;=4, "HIGH", M309&gt;=3, "MED",TRUE,"LOW")</f>
        <v>MED</v>
      </c>
    </row>
    <row r="310" spans="1:14" x14ac:dyDescent="0.25">
      <c r="A310" s="7">
        <v>3735</v>
      </c>
      <c r="B310" s="4" t="s">
        <v>277</v>
      </c>
      <c r="C310" s="4" t="s">
        <v>561</v>
      </c>
      <c r="D310" t="s">
        <v>2601</v>
      </c>
      <c r="E310" t="s">
        <v>2589</v>
      </c>
      <c r="F310" t="s">
        <v>2590</v>
      </c>
      <c r="G310" t="s">
        <v>2650</v>
      </c>
      <c r="H310" s="3" t="s">
        <v>2618</v>
      </c>
      <c r="I310">
        <v>81455</v>
      </c>
      <c r="J310" t="s">
        <v>528</v>
      </c>
      <c r="K310" t="s">
        <v>2625</v>
      </c>
      <c r="L310" t="s">
        <v>2616</v>
      </c>
      <c r="M310" s="5">
        <v>1</v>
      </c>
      <c r="N310" s="6" t="str" cm="1">
        <f t="array" ref="N310">_xlfn.IFS(M310&gt;=5, "VERY HIGH", M310&gt;=4, "HIGH", M310&gt;=3, "MED",TRUE,"LOW")</f>
        <v>LOW</v>
      </c>
    </row>
    <row r="311" spans="1:14" x14ac:dyDescent="0.25">
      <c r="A311" s="7">
        <v>3736</v>
      </c>
      <c r="B311" s="4" t="s">
        <v>562</v>
      </c>
      <c r="C311" s="4" t="s">
        <v>563</v>
      </c>
      <c r="D311" t="s">
        <v>2599</v>
      </c>
      <c r="E311" t="s">
        <v>2589</v>
      </c>
      <c r="F311" t="s">
        <v>2593</v>
      </c>
      <c r="G311" t="s">
        <v>2624</v>
      </c>
      <c r="H311" s="3" t="s">
        <v>2618</v>
      </c>
      <c r="I311">
        <v>95345</v>
      </c>
      <c r="J311" t="s">
        <v>2622</v>
      </c>
      <c r="K311" t="s">
        <v>2625</v>
      </c>
      <c r="L311" t="s">
        <v>2616</v>
      </c>
      <c r="M311" s="5">
        <v>2</v>
      </c>
      <c r="N311" s="6" t="str" cm="1">
        <f t="array" ref="N311">_xlfn.IFS(M311&gt;=5, "VERY HIGH", M311&gt;=4, "HIGH", M311&gt;=3, "MED",TRUE,"LOW")</f>
        <v>LOW</v>
      </c>
    </row>
    <row r="312" spans="1:14" x14ac:dyDescent="0.25">
      <c r="A312" s="7">
        <v>3737</v>
      </c>
      <c r="B312" s="4" t="s">
        <v>564</v>
      </c>
      <c r="C312" s="4" t="s">
        <v>565</v>
      </c>
      <c r="D312" t="s">
        <v>2594</v>
      </c>
      <c r="E312" t="s">
        <v>2589</v>
      </c>
      <c r="F312" t="s">
        <v>2598</v>
      </c>
      <c r="G312" t="s">
        <v>2637</v>
      </c>
      <c r="H312" s="3" t="s">
        <v>2618</v>
      </c>
      <c r="I312">
        <v>67176</v>
      </c>
      <c r="J312" t="s">
        <v>2619</v>
      </c>
      <c r="K312" t="s">
        <v>2628</v>
      </c>
      <c r="L312" t="s">
        <v>2616</v>
      </c>
      <c r="M312" s="5">
        <v>5</v>
      </c>
      <c r="N312" s="6" t="str" cm="1">
        <f t="array" ref="N312">_xlfn.IFS(M312&gt;=5, "VERY HIGH", M312&gt;=4, "HIGH", M312&gt;=3, "MED",TRUE,"LOW")</f>
        <v>VERY HIGH</v>
      </c>
    </row>
    <row r="313" spans="1:14" x14ac:dyDescent="0.25">
      <c r="A313" s="7">
        <v>3738</v>
      </c>
      <c r="B313" s="4" t="s">
        <v>566</v>
      </c>
      <c r="C313" s="4" t="s">
        <v>567</v>
      </c>
      <c r="D313" t="s">
        <v>2599</v>
      </c>
      <c r="E313" t="s">
        <v>2603</v>
      </c>
      <c r="F313" t="s">
        <v>2593</v>
      </c>
      <c r="G313" t="s">
        <v>2635</v>
      </c>
      <c r="H313" s="3" t="s">
        <v>2614</v>
      </c>
      <c r="I313">
        <v>21015</v>
      </c>
      <c r="J313" t="s">
        <v>2619</v>
      </c>
      <c r="K313" t="s">
        <v>2615</v>
      </c>
      <c r="L313" t="s">
        <v>2616</v>
      </c>
      <c r="M313" s="5">
        <v>3</v>
      </c>
      <c r="N313" s="6" t="str" cm="1">
        <f t="array" ref="N313">_xlfn.IFS(M313&gt;=5, "VERY HIGH", M313&gt;=4, "HIGH", M313&gt;=3, "MED",TRUE,"LOW")</f>
        <v>MED</v>
      </c>
    </row>
    <row r="314" spans="1:14" x14ac:dyDescent="0.25">
      <c r="A314" s="7">
        <v>3739</v>
      </c>
      <c r="B314" s="4" t="s">
        <v>568</v>
      </c>
      <c r="C314" s="4" t="s">
        <v>569</v>
      </c>
      <c r="D314" t="s">
        <v>2591</v>
      </c>
      <c r="E314" t="s">
        <v>2603</v>
      </c>
      <c r="F314" t="s">
        <v>2593</v>
      </c>
      <c r="G314" t="s">
        <v>2644</v>
      </c>
      <c r="H314" s="3" t="s">
        <v>2614</v>
      </c>
      <c r="I314">
        <v>80870</v>
      </c>
      <c r="J314" t="s">
        <v>2632</v>
      </c>
      <c r="K314" t="s">
        <v>2628</v>
      </c>
      <c r="L314" t="s">
        <v>2616</v>
      </c>
      <c r="M314" s="5">
        <v>3</v>
      </c>
      <c r="N314" s="6" t="str" cm="1">
        <f t="array" ref="N314">_xlfn.IFS(M314&gt;=5, "VERY HIGH", M314&gt;=4, "HIGH", M314&gt;=3, "MED",TRUE,"LOW")</f>
        <v>MED</v>
      </c>
    </row>
    <row r="315" spans="1:14" x14ac:dyDescent="0.25">
      <c r="A315" s="7">
        <v>3740</v>
      </c>
      <c r="B315" s="4" t="s">
        <v>570</v>
      </c>
      <c r="C315" s="4" t="s">
        <v>571</v>
      </c>
      <c r="D315" t="s">
        <v>2600</v>
      </c>
      <c r="E315" t="s">
        <v>2603</v>
      </c>
      <c r="F315" t="s">
        <v>2593</v>
      </c>
      <c r="G315" t="s">
        <v>2670</v>
      </c>
      <c r="H315" s="3" t="s">
        <v>2614</v>
      </c>
      <c r="I315">
        <v>12265</v>
      </c>
      <c r="J315" t="s">
        <v>2622</v>
      </c>
      <c r="K315" t="s">
        <v>2623</v>
      </c>
      <c r="L315" t="s">
        <v>2616</v>
      </c>
      <c r="M315" s="5">
        <v>4</v>
      </c>
      <c r="N315" s="6" t="str" cm="1">
        <f t="array" ref="N315">_xlfn.IFS(M315&gt;=5, "VERY HIGH", M315&gt;=4, "HIGH", M315&gt;=3, "MED",TRUE,"LOW")</f>
        <v>HIGH</v>
      </c>
    </row>
    <row r="316" spans="1:14" x14ac:dyDescent="0.25">
      <c r="A316" s="7">
        <v>3741</v>
      </c>
      <c r="B316" s="4" t="s">
        <v>572</v>
      </c>
      <c r="C316" s="4" t="s">
        <v>573</v>
      </c>
      <c r="D316" t="s">
        <v>2594</v>
      </c>
      <c r="E316" t="s">
        <v>2603</v>
      </c>
      <c r="F316" t="s">
        <v>2593</v>
      </c>
      <c r="G316" t="s">
        <v>2630</v>
      </c>
      <c r="H316" s="3" t="s">
        <v>2614</v>
      </c>
      <c r="I316">
        <v>47025</v>
      </c>
      <c r="J316" t="s">
        <v>2619</v>
      </c>
      <c r="K316" t="s">
        <v>2615</v>
      </c>
      <c r="L316" t="s">
        <v>2616</v>
      </c>
      <c r="M316" s="5">
        <v>1</v>
      </c>
      <c r="N316" s="6" t="str" cm="1">
        <f t="array" ref="N316">_xlfn.IFS(M316&gt;=5, "VERY HIGH", M316&gt;=4, "HIGH", M316&gt;=3, "MED",TRUE,"LOW")</f>
        <v>LOW</v>
      </c>
    </row>
    <row r="317" spans="1:14" x14ac:dyDescent="0.25">
      <c r="A317" s="7">
        <v>3742</v>
      </c>
      <c r="B317" s="4" t="s">
        <v>377</v>
      </c>
      <c r="C317" s="4" t="s">
        <v>574</v>
      </c>
      <c r="D317" t="s">
        <v>2601</v>
      </c>
      <c r="E317" t="s">
        <v>2589</v>
      </c>
      <c r="F317" t="s">
        <v>2590</v>
      </c>
      <c r="G317" t="s">
        <v>2643</v>
      </c>
      <c r="H317" s="3" t="s">
        <v>2614</v>
      </c>
      <c r="I317">
        <v>81011</v>
      </c>
      <c r="J317" t="s">
        <v>2632</v>
      </c>
      <c r="K317" t="s">
        <v>2625</v>
      </c>
      <c r="L317" t="s">
        <v>2616</v>
      </c>
      <c r="M317" s="5">
        <v>2</v>
      </c>
      <c r="N317" s="6" t="str" cm="1">
        <f t="array" ref="N317">_xlfn.IFS(M317&gt;=5, "VERY HIGH", M317&gt;=4, "HIGH", M317&gt;=3, "MED",TRUE,"LOW")</f>
        <v>LOW</v>
      </c>
    </row>
    <row r="318" spans="1:14" x14ac:dyDescent="0.25">
      <c r="A318" s="7">
        <v>3743</v>
      </c>
      <c r="B318" s="4" t="s">
        <v>575</v>
      </c>
      <c r="C318" s="4" t="s">
        <v>576</v>
      </c>
      <c r="D318" t="s">
        <v>2596</v>
      </c>
      <c r="E318" t="s">
        <v>2589</v>
      </c>
      <c r="F318" t="s">
        <v>2590</v>
      </c>
      <c r="G318" t="s">
        <v>2655</v>
      </c>
      <c r="H318" s="3" t="s">
        <v>2618</v>
      </c>
      <c r="I318">
        <v>13394</v>
      </c>
      <c r="J318" t="s">
        <v>202</v>
      </c>
      <c r="K318" t="s">
        <v>2625</v>
      </c>
      <c r="L318" t="s">
        <v>2616</v>
      </c>
      <c r="M318" s="5">
        <v>2</v>
      </c>
      <c r="N318" s="6" t="str" cm="1">
        <f t="array" ref="N318">_xlfn.IFS(M318&gt;=5, "VERY HIGH", M318&gt;=4, "HIGH", M318&gt;=3, "MED",TRUE,"LOW")</f>
        <v>LOW</v>
      </c>
    </row>
    <row r="319" spans="1:14" x14ac:dyDescent="0.25">
      <c r="A319" s="7">
        <v>3744</v>
      </c>
      <c r="B319" s="4" t="s">
        <v>577</v>
      </c>
      <c r="C319" s="4" t="s">
        <v>578</v>
      </c>
      <c r="D319" t="s">
        <v>2597</v>
      </c>
      <c r="E319" t="s">
        <v>2589</v>
      </c>
      <c r="F319" t="s">
        <v>2598</v>
      </c>
      <c r="G319" t="s">
        <v>2635</v>
      </c>
      <c r="H319" s="3" t="s">
        <v>2614</v>
      </c>
      <c r="I319">
        <v>50967</v>
      </c>
      <c r="J319" t="s">
        <v>2632</v>
      </c>
      <c r="K319" t="s">
        <v>2615</v>
      </c>
      <c r="L319" t="s">
        <v>2616</v>
      </c>
      <c r="M319" s="5">
        <v>5</v>
      </c>
      <c r="N319" s="6" t="str" cm="1">
        <f t="array" ref="N319">_xlfn.IFS(M319&gt;=5, "VERY HIGH", M319&gt;=4, "HIGH", M319&gt;=3, "MED",TRUE,"LOW")</f>
        <v>VERY HIGH</v>
      </c>
    </row>
    <row r="320" spans="1:14" x14ac:dyDescent="0.25">
      <c r="A320" s="7">
        <v>3745</v>
      </c>
      <c r="B320" s="4" t="s">
        <v>579</v>
      </c>
      <c r="C320" s="4" t="s">
        <v>580</v>
      </c>
      <c r="D320" t="s">
        <v>2592</v>
      </c>
      <c r="E320" t="s">
        <v>2603</v>
      </c>
      <c r="F320" t="s">
        <v>2593</v>
      </c>
      <c r="G320" t="s">
        <v>2627</v>
      </c>
      <c r="H320" s="3" t="s">
        <v>2618</v>
      </c>
      <c r="I320">
        <v>8286</v>
      </c>
      <c r="J320" t="s">
        <v>2632</v>
      </c>
      <c r="K320" t="s">
        <v>2623</v>
      </c>
      <c r="L320" t="s">
        <v>2616</v>
      </c>
      <c r="M320" s="5">
        <v>4</v>
      </c>
      <c r="N320" s="6" t="str" cm="1">
        <f t="array" ref="N320">_xlfn.IFS(M320&gt;=5, "VERY HIGH", M320&gt;=4, "HIGH", M320&gt;=3, "MED",TRUE,"LOW")</f>
        <v>HIGH</v>
      </c>
    </row>
    <row r="321" spans="1:14" x14ac:dyDescent="0.25">
      <c r="A321" s="7">
        <v>3746</v>
      </c>
      <c r="B321" s="4" t="s">
        <v>357</v>
      </c>
      <c r="C321" s="4" t="s">
        <v>581</v>
      </c>
      <c r="D321" t="s">
        <v>2595</v>
      </c>
      <c r="E321" t="s">
        <v>2589</v>
      </c>
      <c r="F321" t="s">
        <v>2598</v>
      </c>
      <c r="G321" t="s">
        <v>2645</v>
      </c>
      <c r="H321" s="3" t="s">
        <v>2618</v>
      </c>
      <c r="I321">
        <v>68039</v>
      </c>
      <c r="J321" t="s">
        <v>202</v>
      </c>
      <c r="K321" t="s">
        <v>2615</v>
      </c>
      <c r="L321" t="s">
        <v>2616</v>
      </c>
      <c r="M321" s="5">
        <v>3</v>
      </c>
      <c r="N321" s="6" t="str" cm="1">
        <f t="array" ref="N321">_xlfn.IFS(M321&gt;=5, "VERY HIGH", M321&gt;=4, "HIGH", M321&gt;=3, "MED",TRUE,"LOW")</f>
        <v>MED</v>
      </c>
    </row>
    <row r="322" spans="1:14" x14ac:dyDescent="0.25">
      <c r="A322" s="7">
        <v>3747</v>
      </c>
      <c r="B322" s="4" t="s">
        <v>377</v>
      </c>
      <c r="C322" s="4" t="s">
        <v>582</v>
      </c>
      <c r="D322" t="s">
        <v>2588</v>
      </c>
      <c r="E322" t="s">
        <v>2603</v>
      </c>
      <c r="F322" t="s">
        <v>2598</v>
      </c>
      <c r="G322" t="s">
        <v>2627</v>
      </c>
      <c r="H322" s="3" t="s">
        <v>2618</v>
      </c>
      <c r="I322">
        <v>56563</v>
      </c>
      <c r="J322" t="s">
        <v>202</v>
      </c>
      <c r="K322" t="s">
        <v>2615</v>
      </c>
      <c r="L322" t="s">
        <v>2616</v>
      </c>
      <c r="M322" s="5">
        <v>2</v>
      </c>
      <c r="N322" s="6" t="str" cm="1">
        <f t="array" ref="N322">_xlfn.IFS(M322&gt;=5, "VERY HIGH", M322&gt;=4, "HIGH", M322&gt;=3, "MED",TRUE,"LOW")</f>
        <v>LOW</v>
      </c>
    </row>
    <row r="323" spans="1:14" x14ac:dyDescent="0.25">
      <c r="A323" s="7">
        <v>3748</v>
      </c>
      <c r="B323" s="4" t="s">
        <v>432</v>
      </c>
      <c r="C323" s="4" t="s">
        <v>583</v>
      </c>
      <c r="D323" t="s">
        <v>2599</v>
      </c>
      <c r="E323" t="s">
        <v>2589</v>
      </c>
      <c r="F323" t="s">
        <v>2593</v>
      </c>
      <c r="G323" t="s">
        <v>2624</v>
      </c>
      <c r="H323" s="3" t="s">
        <v>2618</v>
      </c>
      <c r="I323">
        <v>96739</v>
      </c>
      <c r="J323" t="s">
        <v>2622</v>
      </c>
      <c r="K323" t="s">
        <v>2625</v>
      </c>
      <c r="L323" t="s">
        <v>2616</v>
      </c>
      <c r="M323" s="5">
        <v>1</v>
      </c>
      <c r="N323" s="6" t="str" cm="1">
        <f t="array" ref="N323">_xlfn.IFS(M323&gt;=5, "VERY HIGH", M323&gt;=4, "HIGH", M323&gt;=3, "MED",TRUE,"LOW")</f>
        <v>LOW</v>
      </c>
    </row>
    <row r="324" spans="1:14" x14ac:dyDescent="0.25">
      <c r="A324" s="7">
        <v>3749</v>
      </c>
      <c r="B324" s="4" t="s">
        <v>75</v>
      </c>
      <c r="C324" s="4" t="s">
        <v>92</v>
      </c>
      <c r="D324" t="s">
        <v>2591</v>
      </c>
      <c r="E324" t="s">
        <v>2589</v>
      </c>
      <c r="F324" t="s">
        <v>2593</v>
      </c>
      <c r="G324" t="s">
        <v>2671</v>
      </c>
      <c r="H324" s="3" t="s">
        <v>2614</v>
      </c>
      <c r="I324">
        <v>27488</v>
      </c>
      <c r="J324" t="s">
        <v>2622</v>
      </c>
      <c r="K324" t="s">
        <v>2625</v>
      </c>
      <c r="L324" t="s">
        <v>2616</v>
      </c>
      <c r="M324" s="5">
        <v>4</v>
      </c>
      <c r="N324" s="6" t="str" cm="1">
        <f t="array" ref="N324">_xlfn.IFS(M324&gt;=5, "VERY HIGH", M324&gt;=4, "HIGH", M324&gt;=3, "MED",TRUE,"LOW")</f>
        <v>HIGH</v>
      </c>
    </row>
    <row r="325" spans="1:14" x14ac:dyDescent="0.25">
      <c r="A325" s="7">
        <v>3750</v>
      </c>
      <c r="B325" s="4" t="s">
        <v>584</v>
      </c>
      <c r="C325" s="4" t="s">
        <v>585</v>
      </c>
      <c r="D325" t="s">
        <v>2600</v>
      </c>
      <c r="E325" t="s">
        <v>2589</v>
      </c>
      <c r="F325" t="s">
        <v>2593</v>
      </c>
      <c r="G325" t="s">
        <v>2630</v>
      </c>
      <c r="H325" s="3" t="s">
        <v>2618</v>
      </c>
      <c r="I325">
        <v>49299</v>
      </c>
      <c r="J325" t="s">
        <v>202</v>
      </c>
      <c r="K325" t="s">
        <v>2623</v>
      </c>
      <c r="L325" t="s">
        <v>2616</v>
      </c>
      <c r="M325" s="5">
        <v>1</v>
      </c>
      <c r="N325" s="6" t="str" cm="1">
        <f t="array" ref="N325">_xlfn.IFS(M325&gt;=5, "VERY HIGH", M325&gt;=4, "HIGH", M325&gt;=3, "MED",TRUE,"LOW")</f>
        <v>LOW</v>
      </c>
    </row>
    <row r="326" spans="1:14" x14ac:dyDescent="0.25">
      <c r="A326" s="7">
        <v>3751</v>
      </c>
      <c r="B326" s="4" t="s">
        <v>586</v>
      </c>
      <c r="C326" s="4" t="s">
        <v>514</v>
      </c>
      <c r="D326" t="s">
        <v>2594</v>
      </c>
      <c r="E326" t="s">
        <v>2589</v>
      </c>
      <c r="F326" t="s">
        <v>2590</v>
      </c>
      <c r="G326" t="s">
        <v>2648</v>
      </c>
      <c r="H326" s="3" t="s">
        <v>2618</v>
      </c>
      <c r="I326">
        <v>32547</v>
      </c>
      <c r="J326" t="s">
        <v>2622</v>
      </c>
      <c r="K326" t="s">
        <v>2623</v>
      </c>
      <c r="L326" t="s">
        <v>2616</v>
      </c>
      <c r="M326" s="5">
        <v>3</v>
      </c>
      <c r="N326" s="6" t="str" cm="1">
        <f t="array" ref="N326">_xlfn.IFS(M326&gt;=5, "VERY HIGH", M326&gt;=4, "HIGH", M326&gt;=3, "MED",TRUE,"LOW")</f>
        <v>MED</v>
      </c>
    </row>
    <row r="327" spans="1:14" x14ac:dyDescent="0.25">
      <c r="A327" s="7">
        <v>3752</v>
      </c>
      <c r="B327" s="4" t="s">
        <v>587</v>
      </c>
      <c r="C327" s="4" t="s">
        <v>588</v>
      </c>
      <c r="D327" t="s">
        <v>2601</v>
      </c>
      <c r="E327" t="s">
        <v>2589</v>
      </c>
      <c r="F327" t="s">
        <v>2593</v>
      </c>
      <c r="G327" t="s">
        <v>2630</v>
      </c>
      <c r="H327" s="3" t="s">
        <v>2618</v>
      </c>
      <c r="I327">
        <v>11664</v>
      </c>
      <c r="J327" t="s">
        <v>528</v>
      </c>
      <c r="K327" t="s">
        <v>2628</v>
      </c>
      <c r="L327" t="s">
        <v>2616</v>
      </c>
      <c r="M327" s="5">
        <v>2</v>
      </c>
      <c r="N327" s="6" t="str" cm="1">
        <f t="array" ref="N327">_xlfn.IFS(M327&gt;=5, "VERY HIGH", M327&gt;=4, "HIGH", M327&gt;=3, "MED",TRUE,"LOW")</f>
        <v>LOW</v>
      </c>
    </row>
    <row r="328" spans="1:14" x14ac:dyDescent="0.25">
      <c r="A328" s="7">
        <v>3753</v>
      </c>
      <c r="B328" s="4" t="s">
        <v>288</v>
      </c>
      <c r="C328" s="4" t="s">
        <v>589</v>
      </c>
      <c r="D328" t="s">
        <v>2596</v>
      </c>
      <c r="E328" t="s">
        <v>2589</v>
      </c>
      <c r="F328" t="s">
        <v>2598</v>
      </c>
      <c r="G328" t="s">
        <v>2671</v>
      </c>
      <c r="H328" s="3" t="s">
        <v>2618</v>
      </c>
      <c r="I328">
        <v>37926</v>
      </c>
      <c r="J328" t="s">
        <v>528</v>
      </c>
      <c r="K328" t="s">
        <v>2623</v>
      </c>
      <c r="L328" t="s">
        <v>2616</v>
      </c>
      <c r="M328" s="5">
        <v>4</v>
      </c>
      <c r="N328" s="6" t="str" cm="1">
        <f t="array" ref="N328">_xlfn.IFS(M328&gt;=5, "VERY HIGH", M328&gt;=4, "HIGH", M328&gt;=3, "MED",TRUE,"LOW")</f>
        <v>HIGH</v>
      </c>
    </row>
    <row r="329" spans="1:14" x14ac:dyDescent="0.25">
      <c r="A329" s="7">
        <v>3754</v>
      </c>
      <c r="B329" s="4" t="s">
        <v>564</v>
      </c>
      <c r="C329" s="4" t="s">
        <v>30</v>
      </c>
      <c r="D329" t="s">
        <v>2597</v>
      </c>
      <c r="E329" t="s">
        <v>2589</v>
      </c>
      <c r="F329" t="s">
        <v>2593</v>
      </c>
      <c r="G329" t="s">
        <v>2630</v>
      </c>
      <c r="H329" s="3" t="s">
        <v>2618</v>
      </c>
      <c r="I329">
        <v>76770</v>
      </c>
      <c r="J329" t="s">
        <v>202</v>
      </c>
      <c r="K329" t="s">
        <v>2625</v>
      </c>
      <c r="L329" t="s">
        <v>2616</v>
      </c>
      <c r="M329" s="5">
        <v>1</v>
      </c>
      <c r="N329" s="6" t="str" cm="1">
        <f t="array" ref="N329">_xlfn.IFS(M329&gt;=5, "VERY HIGH", M329&gt;=4, "HIGH", M329&gt;=3, "MED",TRUE,"LOW")</f>
        <v>LOW</v>
      </c>
    </row>
    <row r="330" spans="1:14" x14ac:dyDescent="0.25">
      <c r="A330" s="7">
        <v>3755</v>
      </c>
      <c r="B330" s="4" t="s">
        <v>590</v>
      </c>
      <c r="C330" s="4" t="s">
        <v>591</v>
      </c>
      <c r="D330" t="s">
        <v>2592</v>
      </c>
      <c r="E330" t="s">
        <v>2602</v>
      </c>
      <c r="F330" t="s">
        <v>2593</v>
      </c>
      <c r="G330" t="s">
        <v>2643</v>
      </c>
      <c r="H330" s="3" t="s">
        <v>2614</v>
      </c>
      <c r="I330">
        <v>72484</v>
      </c>
      <c r="J330" t="s">
        <v>202</v>
      </c>
      <c r="K330" t="s">
        <v>2625</v>
      </c>
      <c r="L330" t="s">
        <v>2616</v>
      </c>
      <c r="M330" s="5">
        <v>4</v>
      </c>
      <c r="N330" s="6" t="str" cm="1">
        <f t="array" ref="N330">_xlfn.IFS(M330&gt;=5, "VERY HIGH", M330&gt;=4, "HIGH", M330&gt;=3, "MED",TRUE,"LOW")</f>
        <v>HIGH</v>
      </c>
    </row>
    <row r="331" spans="1:14" x14ac:dyDescent="0.25">
      <c r="A331" s="7">
        <v>3756</v>
      </c>
      <c r="B331" s="4" t="s">
        <v>592</v>
      </c>
      <c r="C331" s="4" t="s">
        <v>4</v>
      </c>
      <c r="D331" t="s">
        <v>2595</v>
      </c>
      <c r="E331" t="s">
        <v>2589</v>
      </c>
      <c r="F331" t="s">
        <v>2593</v>
      </c>
      <c r="G331" t="s">
        <v>2639</v>
      </c>
      <c r="H331" s="3" t="s">
        <v>2614</v>
      </c>
      <c r="I331">
        <v>13669</v>
      </c>
      <c r="J331" t="s">
        <v>2619</v>
      </c>
      <c r="K331" t="s">
        <v>2625</v>
      </c>
      <c r="L331" t="s">
        <v>2616</v>
      </c>
      <c r="M331" s="5">
        <v>3</v>
      </c>
      <c r="N331" s="6" t="str" cm="1">
        <f t="array" ref="N331">_xlfn.IFS(M331&gt;=5, "VERY HIGH", M331&gt;=4, "HIGH", M331&gt;=3, "MED",TRUE,"LOW")</f>
        <v>MED</v>
      </c>
    </row>
    <row r="332" spans="1:14" x14ac:dyDescent="0.25">
      <c r="A332" s="7">
        <v>3757</v>
      </c>
      <c r="B332" s="4" t="s">
        <v>593</v>
      </c>
      <c r="C332" s="4" t="s">
        <v>594</v>
      </c>
      <c r="D332" t="s">
        <v>2588</v>
      </c>
      <c r="E332" t="s">
        <v>2602</v>
      </c>
      <c r="F332" t="s">
        <v>2593</v>
      </c>
      <c r="G332" t="s">
        <v>2635</v>
      </c>
      <c r="H332" s="3" t="s">
        <v>2618</v>
      </c>
      <c r="I332">
        <v>7481</v>
      </c>
      <c r="J332" t="s">
        <v>2632</v>
      </c>
      <c r="K332" t="s">
        <v>2623</v>
      </c>
      <c r="L332" t="s">
        <v>2616</v>
      </c>
      <c r="M332" s="5">
        <v>2</v>
      </c>
      <c r="N332" s="6" t="str" cm="1">
        <f t="array" ref="N332">_xlfn.IFS(M332&gt;=5, "VERY HIGH", M332&gt;=4, "HIGH", M332&gt;=3, "MED",TRUE,"LOW")</f>
        <v>LOW</v>
      </c>
    </row>
    <row r="333" spans="1:14" x14ac:dyDescent="0.25">
      <c r="A333" s="7">
        <v>3758</v>
      </c>
      <c r="B333" s="4" t="s">
        <v>595</v>
      </c>
      <c r="C333" s="4" t="s">
        <v>596</v>
      </c>
      <c r="D333" t="s">
        <v>2599</v>
      </c>
      <c r="E333" t="s">
        <v>2603</v>
      </c>
      <c r="F333" t="s">
        <v>2590</v>
      </c>
      <c r="G333" t="s">
        <v>2630</v>
      </c>
      <c r="H333" s="3" t="s">
        <v>2618</v>
      </c>
      <c r="I333">
        <v>76897</v>
      </c>
      <c r="J333" t="s">
        <v>2622</v>
      </c>
      <c r="K333" t="s">
        <v>2628</v>
      </c>
      <c r="L333" t="s">
        <v>2616</v>
      </c>
      <c r="M333" s="5">
        <v>3</v>
      </c>
      <c r="N333" s="6" t="str" cm="1">
        <f t="array" ref="N333">_xlfn.IFS(M333&gt;=5, "VERY HIGH", M333&gt;=4, "HIGH", M333&gt;=3, "MED",TRUE,"LOW")</f>
        <v>MED</v>
      </c>
    </row>
    <row r="334" spans="1:14" x14ac:dyDescent="0.25">
      <c r="A334" s="7">
        <v>3759</v>
      </c>
      <c r="B334" s="4" t="s">
        <v>597</v>
      </c>
      <c r="C334" s="4" t="s">
        <v>598</v>
      </c>
      <c r="D334" t="s">
        <v>2591</v>
      </c>
      <c r="E334" t="s">
        <v>2589</v>
      </c>
      <c r="F334" t="s">
        <v>2590</v>
      </c>
      <c r="G334" t="s">
        <v>2624</v>
      </c>
      <c r="H334" s="3" t="s">
        <v>2618</v>
      </c>
      <c r="I334">
        <v>47326</v>
      </c>
      <c r="J334" t="s">
        <v>202</v>
      </c>
      <c r="K334" t="s">
        <v>2625</v>
      </c>
      <c r="L334" t="s">
        <v>2616</v>
      </c>
      <c r="M334" s="5">
        <v>1</v>
      </c>
      <c r="N334" s="6" t="str" cm="1">
        <f t="array" ref="N334">_xlfn.IFS(M334&gt;=5, "VERY HIGH", M334&gt;=4, "HIGH", M334&gt;=3, "MED",TRUE,"LOW")</f>
        <v>LOW</v>
      </c>
    </row>
    <row r="335" spans="1:14" x14ac:dyDescent="0.25">
      <c r="A335" s="7">
        <v>3760</v>
      </c>
      <c r="B335" s="4" t="s">
        <v>238</v>
      </c>
      <c r="C335" s="4" t="s">
        <v>36</v>
      </c>
      <c r="D335" t="s">
        <v>2600</v>
      </c>
      <c r="E335" t="s">
        <v>2589</v>
      </c>
      <c r="F335" t="s">
        <v>2593</v>
      </c>
      <c r="G335" t="s">
        <v>2627</v>
      </c>
      <c r="H335" s="3" t="s">
        <v>2618</v>
      </c>
      <c r="I335">
        <v>20814</v>
      </c>
      <c r="J335" t="s">
        <v>2622</v>
      </c>
      <c r="K335" t="s">
        <v>2615</v>
      </c>
      <c r="L335" t="s">
        <v>2616</v>
      </c>
      <c r="M335" s="5">
        <v>3</v>
      </c>
      <c r="N335" s="6" t="str" cm="1">
        <f t="array" ref="N335">_xlfn.IFS(M335&gt;=5, "VERY HIGH", M335&gt;=4, "HIGH", M335&gt;=3, "MED",TRUE,"LOW")</f>
        <v>MED</v>
      </c>
    </row>
    <row r="336" spans="1:14" x14ac:dyDescent="0.25">
      <c r="A336" s="7">
        <v>3761</v>
      </c>
      <c r="B336" s="4" t="s">
        <v>599</v>
      </c>
      <c r="C336" s="4" t="s">
        <v>600</v>
      </c>
      <c r="D336" t="s">
        <v>2588</v>
      </c>
      <c r="E336" t="s">
        <v>2589</v>
      </c>
      <c r="F336" t="s">
        <v>2590</v>
      </c>
      <c r="G336" t="s">
        <v>2620</v>
      </c>
      <c r="H336" s="3" t="s">
        <v>2614</v>
      </c>
      <c r="I336">
        <v>75880</v>
      </c>
      <c r="J336" t="s">
        <v>202</v>
      </c>
      <c r="K336" t="s">
        <v>2625</v>
      </c>
      <c r="L336" t="s">
        <v>2616</v>
      </c>
      <c r="M336" s="5">
        <v>1</v>
      </c>
      <c r="N336" s="6" t="str" cm="1">
        <f t="array" ref="N336">_xlfn.IFS(M336&gt;=5, "VERY HIGH", M336&gt;=4, "HIGH", M336&gt;=3, "MED",TRUE,"LOW")</f>
        <v>LOW</v>
      </c>
    </row>
    <row r="337" spans="1:14" x14ac:dyDescent="0.25">
      <c r="A337" s="7">
        <v>3762</v>
      </c>
      <c r="B337" s="4" t="s">
        <v>601</v>
      </c>
      <c r="C337" s="4" t="s">
        <v>602</v>
      </c>
      <c r="D337" t="s">
        <v>2599</v>
      </c>
      <c r="E337" t="s">
        <v>2589</v>
      </c>
      <c r="F337" t="s">
        <v>2598</v>
      </c>
      <c r="G337" t="s">
        <v>2630</v>
      </c>
      <c r="H337" s="3" t="s">
        <v>2614</v>
      </c>
      <c r="I337">
        <v>65366</v>
      </c>
      <c r="J337" t="s">
        <v>202</v>
      </c>
      <c r="K337" t="s">
        <v>2628</v>
      </c>
      <c r="L337" t="s">
        <v>2616</v>
      </c>
      <c r="M337" s="5">
        <v>2</v>
      </c>
      <c r="N337" s="6" t="str" cm="1">
        <f t="array" ref="N337">_xlfn.IFS(M337&gt;=5, "VERY HIGH", M337&gt;=4, "HIGH", M337&gt;=3, "MED",TRUE,"LOW")</f>
        <v>LOW</v>
      </c>
    </row>
    <row r="338" spans="1:14" x14ac:dyDescent="0.25">
      <c r="A338" s="7">
        <v>3763</v>
      </c>
      <c r="B338" s="4" t="s">
        <v>603</v>
      </c>
      <c r="C338" s="4" t="s">
        <v>604</v>
      </c>
      <c r="D338" t="s">
        <v>2591</v>
      </c>
      <c r="E338" t="s">
        <v>2603</v>
      </c>
      <c r="F338" t="s">
        <v>2593</v>
      </c>
      <c r="G338" t="s">
        <v>2621</v>
      </c>
      <c r="H338" s="3" t="s">
        <v>2614</v>
      </c>
      <c r="I338">
        <v>40231</v>
      </c>
      <c r="J338" t="s">
        <v>528</v>
      </c>
      <c r="K338" t="s">
        <v>2615</v>
      </c>
      <c r="L338" t="s">
        <v>2616</v>
      </c>
      <c r="M338" s="5">
        <v>3</v>
      </c>
      <c r="N338" s="6" t="str" cm="1">
        <f t="array" ref="N338">_xlfn.IFS(M338&gt;=5, "VERY HIGH", M338&gt;=4, "HIGH", M338&gt;=3, "MED",TRUE,"LOW")</f>
        <v>MED</v>
      </c>
    </row>
    <row r="339" spans="1:14" x14ac:dyDescent="0.25">
      <c r="A339" s="7">
        <v>3764</v>
      </c>
      <c r="B339" s="4" t="s">
        <v>111</v>
      </c>
      <c r="C339" s="4" t="s">
        <v>605</v>
      </c>
      <c r="D339" t="s">
        <v>2600</v>
      </c>
      <c r="E339" t="s">
        <v>2589</v>
      </c>
      <c r="F339" t="s">
        <v>2593</v>
      </c>
      <c r="G339" t="s">
        <v>2643</v>
      </c>
      <c r="H339" s="3" t="s">
        <v>2614</v>
      </c>
      <c r="I339">
        <v>41487</v>
      </c>
      <c r="J339" t="s">
        <v>202</v>
      </c>
      <c r="K339" t="s">
        <v>2623</v>
      </c>
      <c r="L339" t="s">
        <v>2616</v>
      </c>
      <c r="M339" s="5">
        <v>3</v>
      </c>
      <c r="N339" s="6" t="str" cm="1">
        <f t="array" ref="N339">_xlfn.IFS(M339&gt;=5, "VERY HIGH", M339&gt;=4, "HIGH", M339&gt;=3, "MED",TRUE,"LOW")</f>
        <v>MED</v>
      </c>
    </row>
    <row r="340" spans="1:14" x14ac:dyDescent="0.25">
      <c r="A340" s="7">
        <v>3765</v>
      </c>
      <c r="B340" s="4" t="s">
        <v>606</v>
      </c>
      <c r="C340" s="4" t="s">
        <v>607</v>
      </c>
      <c r="D340" t="s">
        <v>2594</v>
      </c>
      <c r="E340" t="s">
        <v>2589</v>
      </c>
      <c r="F340" t="s">
        <v>2598</v>
      </c>
      <c r="G340" t="s">
        <v>2665</v>
      </c>
      <c r="H340" s="3" t="s">
        <v>2614</v>
      </c>
      <c r="I340">
        <v>36904</v>
      </c>
      <c r="J340" t="s">
        <v>2619</v>
      </c>
      <c r="K340" t="s">
        <v>2615</v>
      </c>
      <c r="L340" t="s">
        <v>2616</v>
      </c>
      <c r="M340" s="5">
        <v>3</v>
      </c>
      <c r="N340" s="6" t="str" cm="1">
        <f t="array" ref="N340">_xlfn.IFS(M340&gt;=5, "VERY HIGH", M340&gt;=4, "HIGH", M340&gt;=3, "MED",TRUE,"LOW")</f>
        <v>MED</v>
      </c>
    </row>
    <row r="341" spans="1:14" x14ac:dyDescent="0.25">
      <c r="A341" s="7">
        <v>3766</v>
      </c>
      <c r="B341" s="4" t="s">
        <v>608</v>
      </c>
      <c r="C341" s="4" t="s">
        <v>609</v>
      </c>
      <c r="D341" t="s">
        <v>2601</v>
      </c>
      <c r="E341" t="s">
        <v>2589</v>
      </c>
      <c r="F341" t="s">
        <v>2598</v>
      </c>
      <c r="G341" t="s">
        <v>2643</v>
      </c>
      <c r="H341" s="3" t="s">
        <v>2614</v>
      </c>
      <c r="I341">
        <v>10110</v>
      </c>
      <c r="J341" t="s">
        <v>202</v>
      </c>
      <c r="K341" t="s">
        <v>2615</v>
      </c>
      <c r="L341" t="s">
        <v>2616</v>
      </c>
      <c r="M341" s="5">
        <v>3</v>
      </c>
      <c r="N341" s="6" t="str" cm="1">
        <f t="array" ref="N341">_xlfn.IFS(M341&gt;=5, "VERY HIGH", M341&gt;=4, "HIGH", M341&gt;=3, "MED",TRUE,"LOW")</f>
        <v>MED</v>
      </c>
    </row>
    <row r="342" spans="1:14" x14ac:dyDescent="0.25">
      <c r="A342" s="7">
        <v>3767</v>
      </c>
      <c r="B342" s="4" t="s">
        <v>402</v>
      </c>
      <c r="C342" s="4" t="s">
        <v>610</v>
      </c>
      <c r="D342" t="s">
        <v>2594</v>
      </c>
      <c r="E342" t="s">
        <v>2603</v>
      </c>
      <c r="F342" t="s">
        <v>2593</v>
      </c>
      <c r="G342" t="s">
        <v>2624</v>
      </c>
      <c r="H342" s="3" t="s">
        <v>2614</v>
      </c>
      <c r="I342">
        <v>46087</v>
      </c>
      <c r="J342" t="s">
        <v>202</v>
      </c>
      <c r="K342" t="s">
        <v>2628</v>
      </c>
      <c r="L342" t="s">
        <v>2616</v>
      </c>
      <c r="M342" s="5">
        <v>2</v>
      </c>
      <c r="N342" s="6" t="str" cm="1">
        <f t="array" ref="N342">_xlfn.IFS(M342&gt;=5, "VERY HIGH", M342&gt;=4, "HIGH", M342&gt;=3, "MED",TRUE,"LOW")</f>
        <v>LOW</v>
      </c>
    </row>
    <row r="343" spans="1:14" x14ac:dyDescent="0.25">
      <c r="A343" s="7">
        <v>3768</v>
      </c>
      <c r="B343" s="4" t="s">
        <v>611</v>
      </c>
      <c r="C343" s="4" t="s">
        <v>612</v>
      </c>
      <c r="D343" t="s">
        <v>2599</v>
      </c>
      <c r="E343" t="s">
        <v>2589</v>
      </c>
      <c r="F343" t="s">
        <v>2590</v>
      </c>
      <c r="G343" t="s">
        <v>2429</v>
      </c>
      <c r="H343" s="3" t="s">
        <v>2614</v>
      </c>
      <c r="I343">
        <v>37838</v>
      </c>
      <c r="J343" t="s">
        <v>202</v>
      </c>
      <c r="K343" t="s">
        <v>2628</v>
      </c>
      <c r="L343" t="s">
        <v>2616</v>
      </c>
      <c r="M343" s="5">
        <v>4</v>
      </c>
      <c r="N343" s="6" t="str" cm="1">
        <f t="array" ref="N343">_xlfn.IFS(M343&gt;=5, "VERY HIGH", M343&gt;=4, "HIGH", M343&gt;=3, "MED",TRUE,"LOW")</f>
        <v>HIGH</v>
      </c>
    </row>
    <row r="344" spans="1:14" x14ac:dyDescent="0.25">
      <c r="A344" s="7">
        <v>3769</v>
      </c>
      <c r="B344" s="4" t="s">
        <v>159</v>
      </c>
      <c r="C344" s="4" t="s">
        <v>613</v>
      </c>
      <c r="D344" t="s">
        <v>2601</v>
      </c>
      <c r="E344" t="s">
        <v>2589</v>
      </c>
      <c r="F344" t="s">
        <v>2593</v>
      </c>
      <c r="G344" t="s">
        <v>2630</v>
      </c>
      <c r="H344" s="3" t="s">
        <v>2618</v>
      </c>
      <c r="I344">
        <v>15968</v>
      </c>
      <c r="J344" t="s">
        <v>2632</v>
      </c>
      <c r="K344" t="s">
        <v>2625</v>
      </c>
      <c r="L344" t="s">
        <v>2616</v>
      </c>
      <c r="M344" s="5">
        <v>3</v>
      </c>
      <c r="N344" s="6" t="str" cm="1">
        <f t="array" ref="N344">_xlfn.IFS(M344&gt;=5, "VERY HIGH", M344&gt;=4, "HIGH", M344&gt;=3, "MED",TRUE,"LOW")</f>
        <v>MED</v>
      </c>
    </row>
    <row r="345" spans="1:14" x14ac:dyDescent="0.25">
      <c r="A345" s="7">
        <v>3770</v>
      </c>
      <c r="B345" s="4" t="s">
        <v>614</v>
      </c>
      <c r="C345" s="4" t="s">
        <v>615</v>
      </c>
      <c r="D345" t="s">
        <v>2592</v>
      </c>
      <c r="E345" t="s">
        <v>2603</v>
      </c>
      <c r="F345" t="s">
        <v>2590</v>
      </c>
      <c r="G345" t="s">
        <v>2635</v>
      </c>
      <c r="H345" s="3" t="s">
        <v>2618</v>
      </c>
      <c r="I345">
        <v>21100</v>
      </c>
      <c r="J345" t="s">
        <v>2632</v>
      </c>
      <c r="K345" t="s">
        <v>2625</v>
      </c>
      <c r="L345" t="s">
        <v>2616</v>
      </c>
      <c r="M345" s="5">
        <v>3</v>
      </c>
      <c r="N345" s="6" t="str" cm="1">
        <f t="array" ref="N345">_xlfn.IFS(M345&gt;=5, "VERY HIGH", M345&gt;=4, "HIGH", M345&gt;=3, "MED",TRUE,"LOW")</f>
        <v>MED</v>
      </c>
    </row>
    <row r="346" spans="1:14" x14ac:dyDescent="0.25">
      <c r="A346" s="7">
        <v>3771</v>
      </c>
      <c r="B346" s="4" t="s">
        <v>280</v>
      </c>
      <c r="C346" s="4" t="s">
        <v>616</v>
      </c>
      <c r="D346" t="s">
        <v>2597</v>
      </c>
      <c r="E346" t="s">
        <v>2603</v>
      </c>
      <c r="F346" t="s">
        <v>2598</v>
      </c>
      <c r="G346" t="s">
        <v>2429</v>
      </c>
      <c r="H346" s="3" t="s">
        <v>2618</v>
      </c>
      <c r="I346">
        <v>65845</v>
      </c>
      <c r="J346" t="s">
        <v>2632</v>
      </c>
      <c r="K346" t="s">
        <v>2625</v>
      </c>
      <c r="L346" t="s">
        <v>2616</v>
      </c>
      <c r="M346" s="5">
        <v>3</v>
      </c>
      <c r="N346" s="6" t="str" cm="1">
        <f t="array" ref="N346">_xlfn.IFS(M346&gt;=5, "VERY HIGH", M346&gt;=4, "HIGH", M346&gt;=3, "MED",TRUE,"LOW")</f>
        <v>MED</v>
      </c>
    </row>
    <row r="347" spans="1:14" x14ac:dyDescent="0.25">
      <c r="A347" s="7">
        <v>3772</v>
      </c>
      <c r="B347" s="4" t="s">
        <v>617</v>
      </c>
      <c r="C347" s="4" t="s">
        <v>618</v>
      </c>
      <c r="D347" t="s">
        <v>2600</v>
      </c>
      <c r="E347" t="s">
        <v>2589</v>
      </c>
      <c r="F347" t="s">
        <v>2593</v>
      </c>
      <c r="G347" t="s">
        <v>2630</v>
      </c>
      <c r="H347" s="3" t="s">
        <v>2614</v>
      </c>
      <c r="I347">
        <v>58535</v>
      </c>
      <c r="J347" t="s">
        <v>2632</v>
      </c>
      <c r="K347" t="s">
        <v>2628</v>
      </c>
      <c r="L347" t="s">
        <v>2616</v>
      </c>
      <c r="M347" s="5">
        <v>3</v>
      </c>
      <c r="N347" s="6" t="str" cm="1">
        <f t="array" ref="N347">_xlfn.IFS(M347&gt;=5, "VERY HIGH", M347&gt;=4, "HIGH", M347&gt;=3, "MED",TRUE,"LOW")</f>
        <v>MED</v>
      </c>
    </row>
    <row r="348" spans="1:14" x14ac:dyDescent="0.25">
      <c r="A348" s="7">
        <v>3773</v>
      </c>
      <c r="B348" s="4" t="s">
        <v>619</v>
      </c>
      <c r="C348" s="4" t="s">
        <v>26</v>
      </c>
      <c r="D348" t="s">
        <v>2591</v>
      </c>
      <c r="E348" t="s">
        <v>2603</v>
      </c>
      <c r="F348" t="s">
        <v>2598</v>
      </c>
      <c r="G348" t="s">
        <v>2630</v>
      </c>
      <c r="H348" s="3" t="s">
        <v>2614</v>
      </c>
      <c r="I348">
        <v>3994</v>
      </c>
      <c r="J348" t="s">
        <v>2619</v>
      </c>
      <c r="K348" t="s">
        <v>2628</v>
      </c>
      <c r="L348" t="s">
        <v>2616</v>
      </c>
      <c r="M348" s="5">
        <v>3</v>
      </c>
      <c r="N348" s="6" t="str" cm="1">
        <f t="array" ref="N348">_xlfn.IFS(M348&gt;=5, "VERY HIGH", M348&gt;=4, "HIGH", M348&gt;=3, "MED",TRUE,"LOW")</f>
        <v>MED</v>
      </c>
    </row>
    <row r="349" spans="1:14" x14ac:dyDescent="0.25">
      <c r="A349" s="7">
        <v>3774</v>
      </c>
      <c r="B349" s="4" t="s">
        <v>620</v>
      </c>
      <c r="C349" s="4" t="s">
        <v>621</v>
      </c>
      <c r="D349" t="s">
        <v>2588</v>
      </c>
      <c r="E349" t="s">
        <v>2589</v>
      </c>
      <c r="F349" t="s">
        <v>2598</v>
      </c>
      <c r="G349" t="s">
        <v>2630</v>
      </c>
      <c r="H349" s="3" t="s">
        <v>2618</v>
      </c>
      <c r="I349">
        <v>32544</v>
      </c>
      <c r="J349" t="s">
        <v>202</v>
      </c>
      <c r="K349" t="s">
        <v>2623</v>
      </c>
      <c r="L349" t="s">
        <v>2616</v>
      </c>
      <c r="M349" s="5">
        <v>3</v>
      </c>
      <c r="N349" s="6" t="str" cm="1">
        <f t="array" ref="N349">_xlfn.IFS(M349&gt;=5, "VERY HIGH", M349&gt;=4, "HIGH", M349&gt;=3, "MED",TRUE,"LOW")</f>
        <v>MED</v>
      </c>
    </row>
    <row r="350" spans="1:14" x14ac:dyDescent="0.25">
      <c r="A350" s="7">
        <v>3775</v>
      </c>
      <c r="B350" s="4" t="s">
        <v>622</v>
      </c>
      <c r="C350" s="4" t="s">
        <v>100</v>
      </c>
      <c r="D350" t="s">
        <v>2595</v>
      </c>
      <c r="E350" t="s">
        <v>2589</v>
      </c>
      <c r="F350" t="s">
        <v>2590</v>
      </c>
      <c r="G350" t="s">
        <v>2624</v>
      </c>
      <c r="H350" s="3" t="s">
        <v>2618</v>
      </c>
      <c r="I350">
        <v>36153</v>
      </c>
      <c r="J350" t="s">
        <v>2622</v>
      </c>
      <c r="K350" t="s">
        <v>2615</v>
      </c>
      <c r="L350" t="s">
        <v>2616</v>
      </c>
      <c r="M350" s="5">
        <v>3</v>
      </c>
      <c r="N350" s="6" t="str" cm="1">
        <f t="array" ref="N350">_xlfn.IFS(M350&gt;=5, "VERY HIGH", M350&gt;=4, "HIGH", M350&gt;=3, "MED",TRUE,"LOW")</f>
        <v>MED</v>
      </c>
    </row>
    <row r="351" spans="1:14" x14ac:dyDescent="0.25">
      <c r="A351" s="7">
        <v>3776</v>
      </c>
      <c r="B351" s="4" t="s">
        <v>623</v>
      </c>
      <c r="C351" s="4" t="s">
        <v>624</v>
      </c>
      <c r="D351" t="s">
        <v>2596</v>
      </c>
      <c r="E351" t="s">
        <v>2589</v>
      </c>
      <c r="F351" t="s">
        <v>2590</v>
      </c>
      <c r="G351" t="s">
        <v>2654</v>
      </c>
      <c r="H351" s="3" t="s">
        <v>2618</v>
      </c>
      <c r="I351">
        <v>34262</v>
      </c>
      <c r="J351" t="s">
        <v>202</v>
      </c>
      <c r="K351" t="s">
        <v>2625</v>
      </c>
      <c r="L351" t="s">
        <v>2616</v>
      </c>
      <c r="M351" s="5">
        <v>3</v>
      </c>
      <c r="N351" s="6" t="str" cm="1">
        <f t="array" ref="N351">_xlfn.IFS(M351&gt;=5, "VERY HIGH", M351&gt;=4, "HIGH", M351&gt;=3, "MED",TRUE,"LOW")</f>
        <v>MED</v>
      </c>
    </row>
    <row r="352" spans="1:14" x14ac:dyDescent="0.25">
      <c r="A352" s="7">
        <v>3777</v>
      </c>
      <c r="B352" s="4" t="s">
        <v>625</v>
      </c>
      <c r="C352" s="4" t="s">
        <v>166</v>
      </c>
      <c r="D352" t="s">
        <v>2594</v>
      </c>
      <c r="E352" t="s">
        <v>2589</v>
      </c>
      <c r="F352" t="s">
        <v>2590</v>
      </c>
      <c r="G352" t="s">
        <v>2635</v>
      </c>
      <c r="H352" s="3" t="s">
        <v>2618</v>
      </c>
      <c r="I352">
        <v>12906</v>
      </c>
      <c r="J352" t="s">
        <v>202</v>
      </c>
      <c r="K352" t="s">
        <v>2623</v>
      </c>
      <c r="L352" t="s">
        <v>2616</v>
      </c>
      <c r="M352" s="5">
        <v>3</v>
      </c>
      <c r="N352" s="6" t="str" cm="1">
        <f t="array" ref="N352">_xlfn.IFS(M352&gt;=5, "VERY HIGH", M352&gt;=4, "HIGH", M352&gt;=3, "MED",TRUE,"LOW")</f>
        <v>MED</v>
      </c>
    </row>
    <row r="353" spans="1:14" x14ac:dyDescent="0.25">
      <c r="A353" s="7">
        <v>3778</v>
      </c>
      <c r="B353" s="4" t="s">
        <v>626</v>
      </c>
      <c r="C353" s="4" t="s">
        <v>208</v>
      </c>
      <c r="D353" t="s">
        <v>2599</v>
      </c>
      <c r="E353" t="s">
        <v>2589</v>
      </c>
      <c r="F353" t="s">
        <v>2593</v>
      </c>
      <c r="G353" t="s">
        <v>2647</v>
      </c>
      <c r="H353" s="3" t="s">
        <v>2618</v>
      </c>
      <c r="I353">
        <v>30753</v>
      </c>
      <c r="J353" t="s">
        <v>2622</v>
      </c>
      <c r="K353" t="s">
        <v>2625</v>
      </c>
      <c r="L353" t="s">
        <v>2616</v>
      </c>
      <c r="M353" s="5">
        <v>3</v>
      </c>
      <c r="N353" s="6" t="str" cm="1">
        <f t="array" ref="N353">_xlfn.IFS(M353&gt;=5, "VERY HIGH", M353&gt;=4, "HIGH", M353&gt;=3, "MED",TRUE,"LOW")</f>
        <v>MED</v>
      </c>
    </row>
    <row r="354" spans="1:14" x14ac:dyDescent="0.25">
      <c r="A354" s="7">
        <v>3779</v>
      </c>
      <c r="B354" s="4" t="s">
        <v>627</v>
      </c>
      <c r="C354" s="4" t="s">
        <v>607</v>
      </c>
      <c r="D354" t="s">
        <v>2601</v>
      </c>
      <c r="E354" t="s">
        <v>2602</v>
      </c>
      <c r="F354" t="s">
        <v>2598</v>
      </c>
      <c r="G354" t="s">
        <v>2627</v>
      </c>
      <c r="H354" s="3" t="s">
        <v>2614</v>
      </c>
      <c r="I354">
        <v>60533</v>
      </c>
      <c r="J354" t="s">
        <v>2622</v>
      </c>
      <c r="K354" t="s">
        <v>2628</v>
      </c>
      <c r="L354" t="s">
        <v>2616</v>
      </c>
      <c r="M354" s="5">
        <v>3</v>
      </c>
      <c r="N354" s="6" t="str" cm="1">
        <f t="array" ref="N354">_xlfn.IFS(M354&gt;=5, "VERY HIGH", M354&gt;=4, "HIGH", M354&gt;=3, "MED",TRUE,"LOW")</f>
        <v>MED</v>
      </c>
    </row>
    <row r="355" spans="1:14" x14ac:dyDescent="0.25">
      <c r="A355" s="7">
        <v>3780</v>
      </c>
      <c r="B355" s="4" t="s">
        <v>628</v>
      </c>
      <c r="C355" s="4" t="s">
        <v>616</v>
      </c>
      <c r="D355" t="s">
        <v>2592</v>
      </c>
      <c r="E355" t="s">
        <v>2602</v>
      </c>
      <c r="F355" t="s">
        <v>2598</v>
      </c>
      <c r="G355" t="s">
        <v>2627</v>
      </c>
      <c r="H355" s="3" t="s">
        <v>2614</v>
      </c>
      <c r="I355">
        <v>36882</v>
      </c>
      <c r="J355" t="s">
        <v>202</v>
      </c>
      <c r="K355" t="s">
        <v>2615</v>
      </c>
      <c r="L355" t="s">
        <v>2616</v>
      </c>
      <c r="M355" s="5">
        <v>3</v>
      </c>
      <c r="N355" s="6" t="str" cm="1">
        <f t="array" ref="N355">_xlfn.IFS(M355&gt;=5, "VERY HIGH", M355&gt;=4, "HIGH", M355&gt;=3, "MED",TRUE,"LOW")</f>
        <v>MED</v>
      </c>
    </row>
    <row r="356" spans="1:14" x14ac:dyDescent="0.25">
      <c r="A356" s="7">
        <v>3781</v>
      </c>
      <c r="B356" s="4" t="s">
        <v>629</v>
      </c>
      <c r="C356" s="4" t="s">
        <v>630</v>
      </c>
      <c r="D356" t="s">
        <v>2597</v>
      </c>
      <c r="E356" t="s">
        <v>2602</v>
      </c>
      <c r="F356" t="s">
        <v>2590</v>
      </c>
      <c r="G356" t="s">
        <v>2624</v>
      </c>
      <c r="H356" s="3" t="s">
        <v>2618</v>
      </c>
      <c r="I356">
        <v>62493</v>
      </c>
      <c r="J356" t="s">
        <v>202</v>
      </c>
      <c r="K356" t="s">
        <v>2623</v>
      </c>
      <c r="L356" t="s">
        <v>2616</v>
      </c>
      <c r="M356" s="5">
        <v>3</v>
      </c>
      <c r="N356" s="6" t="str" cm="1">
        <f t="array" ref="N356">_xlfn.IFS(M356&gt;=5, "VERY HIGH", M356&gt;=4, "HIGH", M356&gt;=3, "MED",TRUE,"LOW")</f>
        <v>MED</v>
      </c>
    </row>
    <row r="357" spans="1:14" x14ac:dyDescent="0.25">
      <c r="A357" s="7">
        <v>3782</v>
      </c>
      <c r="B357" s="4" t="s">
        <v>631</v>
      </c>
      <c r="C357" s="4" t="s">
        <v>403</v>
      </c>
      <c r="D357" t="s">
        <v>2600</v>
      </c>
      <c r="E357" t="s">
        <v>2603</v>
      </c>
      <c r="F357" t="s">
        <v>2593</v>
      </c>
      <c r="G357" t="s">
        <v>2626</v>
      </c>
      <c r="H357" s="3" t="s">
        <v>2618</v>
      </c>
      <c r="I357">
        <v>92706</v>
      </c>
      <c r="J357" t="s">
        <v>2632</v>
      </c>
      <c r="K357" t="s">
        <v>2615</v>
      </c>
      <c r="L357" t="s">
        <v>2616</v>
      </c>
      <c r="M357" s="5">
        <v>3</v>
      </c>
      <c r="N357" s="6" t="str" cm="1">
        <f t="array" ref="N357">_xlfn.IFS(M357&gt;=5, "VERY HIGH", M357&gt;=4, "HIGH", M357&gt;=3, "MED",TRUE,"LOW")</f>
        <v>MED</v>
      </c>
    </row>
    <row r="358" spans="1:14" x14ac:dyDescent="0.25">
      <c r="A358" s="7">
        <v>3783</v>
      </c>
      <c r="B358" s="4" t="s">
        <v>632</v>
      </c>
      <c r="C358" s="4" t="s">
        <v>633</v>
      </c>
      <c r="D358" t="s">
        <v>2591</v>
      </c>
      <c r="E358" t="s">
        <v>2589</v>
      </c>
      <c r="F358" t="s">
        <v>2590</v>
      </c>
      <c r="G358" t="s">
        <v>2630</v>
      </c>
      <c r="H358" s="3" t="s">
        <v>2618</v>
      </c>
      <c r="I358">
        <v>7773</v>
      </c>
      <c r="J358" t="s">
        <v>2632</v>
      </c>
      <c r="K358" t="s">
        <v>2628</v>
      </c>
      <c r="L358" t="s">
        <v>2616</v>
      </c>
      <c r="M358" s="5">
        <v>3</v>
      </c>
      <c r="N358" s="6" t="str" cm="1">
        <f t="array" ref="N358">_xlfn.IFS(M358&gt;=5, "VERY HIGH", M358&gt;=4, "HIGH", M358&gt;=3, "MED",TRUE,"LOW")</f>
        <v>MED</v>
      </c>
    </row>
    <row r="359" spans="1:14" x14ac:dyDescent="0.25">
      <c r="A359" s="7">
        <v>3784</v>
      </c>
      <c r="B359" s="4" t="s">
        <v>634</v>
      </c>
      <c r="C359" s="4" t="s">
        <v>635</v>
      </c>
      <c r="D359" t="s">
        <v>2588</v>
      </c>
      <c r="E359" t="s">
        <v>2589</v>
      </c>
      <c r="F359" t="s">
        <v>2590</v>
      </c>
      <c r="G359" t="s">
        <v>2638</v>
      </c>
      <c r="H359" s="3" t="s">
        <v>2614</v>
      </c>
      <c r="I359">
        <v>55514</v>
      </c>
      <c r="J359" t="s">
        <v>528</v>
      </c>
      <c r="K359" t="s">
        <v>2623</v>
      </c>
      <c r="L359" t="s">
        <v>2616</v>
      </c>
      <c r="M359" s="5">
        <v>3</v>
      </c>
      <c r="N359" s="6" t="str" cm="1">
        <f t="array" ref="N359">_xlfn.IFS(M359&gt;=5, "VERY HIGH", M359&gt;=4, "HIGH", M359&gt;=3, "MED",TRUE,"LOW")</f>
        <v>MED</v>
      </c>
    </row>
    <row r="360" spans="1:14" x14ac:dyDescent="0.25">
      <c r="A360" s="7">
        <v>3785</v>
      </c>
      <c r="B360" s="4" t="s">
        <v>513</v>
      </c>
      <c r="C360" s="4" t="s">
        <v>636</v>
      </c>
      <c r="D360" t="s">
        <v>2592</v>
      </c>
      <c r="E360" t="s">
        <v>2589</v>
      </c>
      <c r="F360" t="s">
        <v>2590</v>
      </c>
      <c r="G360" t="s">
        <v>2637</v>
      </c>
      <c r="H360" s="3" t="s">
        <v>2614</v>
      </c>
      <c r="I360">
        <v>13406</v>
      </c>
      <c r="J360" t="s">
        <v>202</v>
      </c>
      <c r="K360" t="s">
        <v>2628</v>
      </c>
      <c r="L360" t="s">
        <v>2616</v>
      </c>
      <c r="M360" s="5">
        <v>3</v>
      </c>
      <c r="N360" s="6" t="str" cm="1">
        <f t="array" ref="N360">_xlfn.IFS(M360&gt;=5, "VERY HIGH", M360&gt;=4, "HIGH", M360&gt;=3, "MED",TRUE,"LOW")</f>
        <v>MED</v>
      </c>
    </row>
    <row r="361" spans="1:14" x14ac:dyDescent="0.25">
      <c r="A361" s="7">
        <v>3786</v>
      </c>
      <c r="B361" s="4" t="s">
        <v>637</v>
      </c>
      <c r="C361" s="4" t="s">
        <v>638</v>
      </c>
      <c r="D361" t="s">
        <v>2601</v>
      </c>
      <c r="E361" t="s">
        <v>2603</v>
      </c>
      <c r="F361" t="s">
        <v>2593</v>
      </c>
      <c r="G361" t="s">
        <v>2627</v>
      </c>
      <c r="H361" s="3" t="s">
        <v>2614</v>
      </c>
      <c r="I361">
        <v>65379</v>
      </c>
      <c r="J361" t="s">
        <v>202</v>
      </c>
      <c r="K361" t="s">
        <v>2628</v>
      </c>
      <c r="L361" t="s">
        <v>2616</v>
      </c>
      <c r="M361" s="5">
        <v>3</v>
      </c>
      <c r="N361" s="6" t="str" cm="1">
        <f t="array" ref="N361">_xlfn.IFS(M361&gt;=5, "VERY HIGH", M361&gt;=4, "HIGH", M361&gt;=3, "MED",TRUE,"LOW")</f>
        <v>MED</v>
      </c>
    </row>
    <row r="362" spans="1:14" x14ac:dyDescent="0.25">
      <c r="A362" s="7">
        <v>3787</v>
      </c>
      <c r="B362" s="4" t="s">
        <v>462</v>
      </c>
      <c r="C362" s="4" t="s">
        <v>44</v>
      </c>
      <c r="D362" t="s">
        <v>2599</v>
      </c>
      <c r="E362" t="s">
        <v>2603</v>
      </c>
      <c r="F362" t="s">
        <v>2593</v>
      </c>
      <c r="G362" t="s">
        <v>2638</v>
      </c>
      <c r="H362" s="3" t="s">
        <v>2614</v>
      </c>
      <c r="I362">
        <v>69445</v>
      </c>
      <c r="J362" t="s">
        <v>528</v>
      </c>
      <c r="K362" t="s">
        <v>2615</v>
      </c>
      <c r="L362" t="s">
        <v>2616</v>
      </c>
      <c r="M362" s="5">
        <v>3</v>
      </c>
      <c r="N362" s="6" t="str" cm="1">
        <f t="array" ref="N362">_xlfn.IFS(M362&gt;=5, "VERY HIGH", M362&gt;=4, "HIGH", M362&gt;=3, "MED",TRUE,"LOW")</f>
        <v>MED</v>
      </c>
    </row>
    <row r="363" spans="1:14" x14ac:dyDescent="0.25">
      <c r="A363" s="7">
        <v>3788</v>
      </c>
      <c r="B363" s="4" t="s">
        <v>639</v>
      </c>
      <c r="C363" s="4" t="s">
        <v>338</v>
      </c>
      <c r="D363" t="s">
        <v>2594</v>
      </c>
      <c r="E363" t="s">
        <v>2603</v>
      </c>
      <c r="F363" t="s">
        <v>2598</v>
      </c>
      <c r="G363" t="s">
        <v>2429</v>
      </c>
      <c r="H363" s="3" t="s">
        <v>2614</v>
      </c>
      <c r="I363">
        <v>32440</v>
      </c>
      <c r="J363" t="s">
        <v>202</v>
      </c>
      <c r="K363" t="s">
        <v>2625</v>
      </c>
      <c r="L363" t="s">
        <v>2616</v>
      </c>
      <c r="M363" s="5">
        <v>3</v>
      </c>
      <c r="N363" s="6" t="str" cm="1">
        <f t="array" ref="N363">_xlfn.IFS(M363&gt;=5, "VERY HIGH", M363&gt;=4, "HIGH", M363&gt;=3, "MED",TRUE,"LOW")</f>
        <v>MED</v>
      </c>
    </row>
    <row r="364" spans="1:14" x14ac:dyDescent="0.25">
      <c r="A364" s="7">
        <v>3789</v>
      </c>
      <c r="B364" s="4" t="s">
        <v>640</v>
      </c>
      <c r="C364" s="4" t="s">
        <v>641</v>
      </c>
      <c r="D364" t="s">
        <v>2596</v>
      </c>
      <c r="E364" t="s">
        <v>2589</v>
      </c>
      <c r="F364" t="s">
        <v>2590</v>
      </c>
      <c r="G364" t="s">
        <v>2429</v>
      </c>
      <c r="H364" s="3" t="s">
        <v>2614</v>
      </c>
      <c r="I364">
        <v>30804</v>
      </c>
      <c r="J364" t="s">
        <v>2622</v>
      </c>
      <c r="K364" t="s">
        <v>2615</v>
      </c>
      <c r="L364" t="s">
        <v>2616</v>
      </c>
      <c r="M364" s="5">
        <v>3</v>
      </c>
      <c r="N364" s="6" t="str" cm="1">
        <f t="array" ref="N364">_xlfn.IFS(M364&gt;=5, "VERY HIGH", M364&gt;=4, "HIGH", M364&gt;=3, "MED",TRUE,"LOW")</f>
        <v>MED</v>
      </c>
    </row>
    <row r="365" spans="1:14" x14ac:dyDescent="0.25">
      <c r="A365" s="7">
        <v>3790</v>
      </c>
      <c r="B365" s="4" t="s">
        <v>346</v>
      </c>
      <c r="C365" s="4" t="s">
        <v>476</v>
      </c>
      <c r="D365" t="s">
        <v>2601</v>
      </c>
      <c r="E365" t="s">
        <v>2589</v>
      </c>
      <c r="F365" t="s">
        <v>2593</v>
      </c>
      <c r="G365" t="s">
        <v>2624</v>
      </c>
      <c r="H365" s="3" t="s">
        <v>2614</v>
      </c>
      <c r="I365">
        <v>17247</v>
      </c>
      <c r="J365" t="s">
        <v>2619</v>
      </c>
      <c r="K365" t="s">
        <v>2623</v>
      </c>
      <c r="L365" t="s">
        <v>2616</v>
      </c>
      <c r="M365" s="5">
        <v>3</v>
      </c>
      <c r="N365" s="6" t="str" cm="1">
        <f t="array" ref="N365">_xlfn.IFS(M365&gt;=5, "VERY HIGH", M365&gt;=4, "HIGH", M365&gt;=3, "MED",TRUE,"LOW")</f>
        <v>MED</v>
      </c>
    </row>
    <row r="366" spans="1:14" x14ac:dyDescent="0.25">
      <c r="A366" s="7">
        <v>3791</v>
      </c>
      <c r="B366" s="4" t="s">
        <v>139</v>
      </c>
      <c r="C366" s="4" t="s">
        <v>642</v>
      </c>
      <c r="D366" t="s">
        <v>2596</v>
      </c>
      <c r="E366" t="s">
        <v>2589</v>
      </c>
      <c r="F366" t="s">
        <v>2593</v>
      </c>
      <c r="G366" t="s">
        <v>2669</v>
      </c>
      <c r="H366" s="3" t="s">
        <v>2614</v>
      </c>
      <c r="I366">
        <v>32417</v>
      </c>
      <c r="J366" t="s">
        <v>2632</v>
      </c>
      <c r="K366" t="s">
        <v>2628</v>
      </c>
      <c r="L366" t="s">
        <v>2616</v>
      </c>
      <c r="M366" s="5">
        <v>3</v>
      </c>
      <c r="N366" s="6" t="str" cm="1">
        <f t="array" ref="N366">_xlfn.IFS(M366&gt;=5, "VERY HIGH", M366&gt;=4, "HIGH", M366&gt;=3, "MED",TRUE,"LOW")</f>
        <v>MED</v>
      </c>
    </row>
    <row r="367" spans="1:14" x14ac:dyDescent="0.25">
      <c r="A367" s="7">
        <v>3792</v>
      </c>
      <c r="B367" s="4" t="s">
        <v>643</v>
      </c>
      <c r="C367" s="4" t="s">
        <v>644</v>
      </c>
      <c r="D367" t="s">
        <v>2597</v>
      </c>
      <c r="E367" t="s">
        <v>2589</v>
      </c>
      <c r="F367" t="s">
        <v>2598</v>
      </c>
      <c r="G367" t="s">
        <v>2630</v>
      </c>
      <c r="H367" s="3" t="s">
        <v>2618</v>
      </c>
      <c r="I367">
        <v>50738</v>
      </c>
      <c r="J367" t="s">
        <v>528</v>
      </c>
      <c r="K367" t="s">
        <v>2625</v>
      </c>
      <c r="L367" t="s">
        <v>2616</v>
      </c>
      <c r="M367" s="5">
        <v>3</v>
      </c>
      <c r="N367" s="6" t="str" cm="1">
        <f t="array" ref="N367">_xlfn.IFS(M367&gt;=5, "VERY HIGH", M367&gt;=4, "HIGH", M367&gt;=3, "MED",TRUE,"LOW")</f>
        <v>MED</v>
      </c>
    </row>
    <row r="368" spans="1:14" x14ac:dyDescent="0.25">
      <c r="A368" s="7">
        <v>3793</v>
      </c>
      <c r="B368" s="4" t="s">
        <v>645</v>
      </c>
      <c r="C368" s="4" t="s">
        <v>646</v>
      </c>
      <c r="D368" t="s">
        <v>2592</v>
      </c>
      <c r="E368" t="s">
        <v>2589</v>
      </c>
      <c r="F368" t="s">
        <v>2593</v>
      </c>
      <c r="G368" t="s">
        <v>2643</v>
      </c>
      <c r="H368" s="3" t="s">
        <v>2618</v>
      </c>
      <c r="I368">
        <v>34278</v>
      </c>
      <c r="J368" t="s">
        <v>2632</v>
      </c>
      <c r="K368" t="s">
        <v>2625</v>
      </c>
      <c r="L368" t="s">
        <v>2616</v>
      </c>
      <c r="M368" s="5">
        <v>3</v>
      </c>
      <c r="N368" s="6" t="str" cm="1">
        <f t="array" ref="N368">_xlfn.IFS(M368&gt;=5, "VERY HIGH", M368&gt;=4, "HIGH", M368&gt;=3, "MED",TRUE,"LOW")</f>
        <v>MED</v>
      </c>
    </row>
    <row r="369" spans="1:14" x14ac:dyDescent="0.25">
      <c r="A369" s="7">
        <v>3794</v>
      </c>
      <c r="B369" s="4" t="s">
        <v>647</v>
      </c>
      <c r="C369" s="4" t="s">
        <v>648</v>
      </c>
      <c r="D369" t="s">
        <v>2595</v>
      </c>
      <c r="E369" t="s">
        <v>2589</v>
      </c>
      <c r="F369" t="s">
        <v>2590</v>
      </c>
      <c r="G369" t="s">
        <v>2429</v>
      </c>
      <c r="H369" s="3" t="s">
        <v>2618</v>
      </c>
      <c r="I369">
        <v>40836</v>
      </c>
      <c r="J369" t="s">
        <v>2632</v>
      </c>
      <c r="K369" t="s">
        <v>2615</v>
      </c>
      <c r="L369" t="s">
        <v>2616</v>
      </c>
      <c r="M369" s="5">
        <v>5</v>
      </c>
      <c r="N369" s="6" t="str" cm="1">
        <f t="array" ref="N369">_xlfn.IFS(M369&gt;=5, "VERY HIGH", M369&gt;=4, "HIGH", M369&gt;=3, "MED",TRUE,"LOW")</f>
        <v>VERY HIGH</v>
      </c>
    </row>
    <row r="370" spans="1:14" x14ac:dyDescent="0.25">
      <c r="A370" s="7">
        <v>3795</v>
      </c>
      <c r="B370" s="4" t="s">
        <v>566</v>
      </c>
      <c r="C370" s="4" t="s">
        <v>649</v>
      </c>
      <c r="D370" t="s">
        <v>2588</v>
      </c>
      <c r="E370" t="s">
        <v>2589</v>
      </c>
      <c r="F370" t="s">
        <v>2598</v>
      </c>
      <c r="G370" t="s">
        <v>2643</v>
      </c>
      <c r="H370" s="3" t="s">
        <v>2618</v>
      </c>
      <c r="I370">
        <v>59081</v>
      </c>
      <c r="J370" t="s">
        <v>528</v>
      </c>
      <c r="K370" t="s">
        <v>2628</v>
      </c>
      <c r="L370" t="s">
        <v>2629</v>
      </c>
      <c r="M370" s="5">
        <v>3</v>
      </c>
      <c r="N370" s="6" t="str" cm="1">
        <f t="array" ref="N370">_xlfn.IFS(M370&gt;=5, "VERY HIGH", M370&gt;=4, "HIGH", M370&gt;=3, "MED",TRUE,"LOW")</f>
        <v>MED</v>
      </c>
    </row>
    <row r="371" spans="1:14" x14ac:dyDescent="0.25">
      <c r="A371" s="7">
        <v>3796</v>
      </c>
      <c r="B371" s="4" t="s">
        <v>650</v>
      </c>
      <c r="C371" s="4" t="s">
        <v>528</v>
      </c>
      <c r="D371" t="s">
        <v>2599</v>
      </c>
      <c r="E371" t="s">
        <v>2589</v>
      </c>
      <c r="F371" t="s">
        <v>2590</v>
      </c>
      <c r="G371" t="s">
        <v>2624</v>
      </c>
      <c r="H371" s="3" t="s">
        <v>2614</v>
      </c>
      <c r="I371">
        <v>82019</v>
      </c>
      <c r="J371" t="s">
        <v>2619</v>
      </c>
      <c r="K371" t="s">
        <v>2625</v>
      </c>
      <c r="L371" t="s">
        <v>2629</v>
      </c>
      <c r="M371" s="5">
        <v>3</v>
      </c>
      <c r="N371" s="6" t="str" cm="1">
        <f t="array" ref="N371">_xlfn.IFS(M371&gt;=5, "VERY HIGH", M371&gt;=4, "HIGH", M371&gt;=3, "MED",TRUE,"LOW")</f>
        <v>MED</v>
      </c>
    </row>
    <row r="372" spans="1:14" x14ac:dyDescent="0.25">
      <c r="A372" s="7">
        <v>3797</v>
      </c>
      <c r="B372" s="4" t="s">
        <v>651</v>
      </c>
      <c r="C372" s="4" t="s">
        <v>652</v>
      </c>
      <c r="D372" t="s">
        <v>2591</v>
      </c>
      <c r="E372" t="s">
        <v>2589</v>
      </c>
      <c r="F372" t="s">
        <v>2590</v>
      </c>
      <c r="G372" t="s">
        <v>2633</v>
      </c>
      <c r="H372" s="3" t="s">
        <v>2614</v>
      </c>
      <c r="I372">
        <v>32969</v>
      </c>
      <c r="J372" t="s">
        <v>202</v>
      </c>
      <c r="K372" t="s">
        <v>2625</v>
      </c>
      <c r="L372" t="s">
        <v>2616</v>
      </c>
      <c r="M372" s="5">
        <v>3</v>
      </c>
      <c r="N372" s="6" t="str" cm="1">
        <f t="array" ref="N372">_xlfn.IFS(M372&gt;=5, "VERY HIGH", M372&gt;=4, "HIGH", M372&gt;=3, "MED",TRUE,"LOW")</f>
        <v>MED</v>
      </c>
    </row>
    <row r="373" spans="1:14" x14ac:dyDescent="0.25">
      <c r="A373" s="7">
        <v>3798</v>
      </c>
      <c r="B373" s="4" t="s">
        <v>653</v>
      </c>
      <c r="C373" s="4" t="s">
        <v>654</v>
      </c>
      <c r="D373" t="s">
        <v>2600</v>
      </c>
      <c r="E373" t="s">
        <v>2589</v>
      </c>
      <c r="F373" t="s">
        <v>2593</v>
      </c>
      <c r="G373" t="s">
        <v>2635</v>
      </c>
      <c r="H373" s="3" t="s">
        <v>2618</v>
      </c>
      <c r="I373">
        <v>36648</v>
      </c>
      <c r="J373" t="s">
        <v>2622</v>
      </c>
      <c r="K373" t="s">
        <v>2615</v>
      </c>
      <c r="L373" t="s">
        <v>2616</v>
      </c>
      <c r="M373" s="5">
        <v>3</v>
      </c>
      <c r="N373" s="6" t="str" cm="1">
        <f t="array" ref="N373">_xlfn.IFS(M373&gt;=5, "VERY HIGH", M373&gt;=4, "HIGH", M373&gt;=3, "MED",TRUE,"LOW")</f>
        <v>MED</v>
      </c>
    </row>
    <row r="374" spans="1:14" x14ac:dyDescent="0.25">
      <c r="A374" s="7">
        <v>3799</v>
      </c>
      <c r="B374" s="4" t="s">
        <v>655</v>
      </c>
      <c r="C374" s="4" t="s">
        <v>656</v>
      </c>
      <c r="D374" t="s">
        <v>2594</v>
      </c>
      <c r="E374" t="s">
        <v>2589</v>
      </c>
      <c r="F374" t="s">
        <v>2593</v>
      </c>
      <c r="G374" t="s">
        <v>2637</v>
      </c>
      <c r="H374" s="3" t="s">
        <v>2618</v>
      </c>
      <c r="I374">
        <v>95984</v>
      </c>
      <c r="J374" t="s">
        <v>2619</v>
      </c>
      <c r="K374" t="s">
        <v>2623</v>
      </c>
      <c r="L374" t="s">
        <v>2629</v>
      </c>
      <c r="M374" s="5">
        <v>3</v>
      </c>
      <c r="N374" s="6" t="str" cm="1">
        <f t="array" ref="N374">_xlfn.IFS(M374&gt;=5, "VERY HIGH", M374&gt;=4, "HIGH", M374&gt;=3, "MED",TRUE,"LOW")</f>
        <v>MED</v>
      </c>
    </row>
    <row r="375" spans="1:14" x14ac:dyDescent="0.25">
      <c r="A375" s="7">
        <v>3800</v>
      </c>
      <c r="B375" s="4" t="s">
        <v>486</v>
      </c>
      <c r="C375" s="4" t="s">
        <v>652</v>
      </c>
      <c r="D375" t="s">
        <v>2601</v>
      </c>
      <c r="E375" t="s">
        <v>2589</v>
      </c>
      <c r="F375" t="s">
        <v>2590</v>
      </c>
      <c r="G375" t="s">
        <v>2649</v>
      </c>
      <c r="H375" s="3" t="s">
        <v>2618</v>
      </c>
      <c r="I375">
        <v>31864</v>
      </c>
      <c r="J375" t="s">
        <v>2622</v>
      </c>
      <c r="K375" t="s">
        <v>2625</v>
      </c>
      <c r="L375" t="s">
        <v>2616</v>
      </c>
      <c r="M375" s="5">
        <v>3</v>
      </c>
      <c r="N375" s="6" t="str" cm="1">
        <f t="array" ref="N375">_xlfn.IFS(M375&gt;=5, "VERY HIGH", M375&gt;=4, "HIGH", M375&gt;=3, "MED",TRUE,"LOW")</f>
        <v>MED</v>
      </c>
    </row>
    <row r="376" spans="1:14" x14ac:dyDescent="0.25">
      <c r="A376" s="7">
        <v>3801</v>
      </c>
      <c r="B376" s="4" t="s">
        <v>657</v>
      </c>
      <c r="C376" s="4" t="s">
        <v>491</v>
      </c>
      <c r="D376" t="s">
        <v>2596</v>
      </c>
      <c r="E376" t="s">
        <v>2589</v>
      </c>
      <c r="F376" t="s">
        <v>2590</v>
      </c>
      <c r="G376" t="s">
        <v>2624</v>
      </c>
      <c r="H376" s="3" t="s">
        <v>2614</v>
      </c>
      <c r="I376">
        <v>54738</v>
      </c>
      <c r="J376" t="s">
        <v>2619</v>
      </c>
      <c r="K376" t="s">
        <v>2623</v>
      </c>
      <c r="L376" t="s">
        <v>2616</v>
      </c>
      <c r="M376" s="5">
        <v>3</v>
      </c>
      <c r="N376" s="6" t="str" cm="1">
        <f t="array" ref="N376">_xlfn.IFS(M376&gt;=5, "VERY HIGH", M376&gt;=4, "HIGH", M376&gt;=3, "MED",TRUE,"LOW")</f>
        <v>MED</v>
      </c>
    </row>
    <row r="377" spans="1:14" x14ac:dyDescent="0.25">
      <c r="A377" s="7">
        <v>3802</v>
      </c>
      <c r="B377" s="4" t="s">
        <v>658</v>
      </c>
      <c r="C377" s="4" t="s">
        <v>369</v>
      </c>
      <c r="D377" t="s">
        <v>2597</v>
      </c>
      <c r="E377" t="s">
        <v>2589</v>
      </c>
      <c r="F377" t="s">
        <v>2593</v>
      </c>
      <c r="G377" t="s">
        <v>2650</v>
      </c>
      <c r="H377" s="3" t="s">
        <v>2618</v>
      </c>
      <c r="I377">
        <v>65896</v>
      </c>
      <c r="J377" t="s">
        <v>528</v>
      </c>
      <c r="K377" t="s">
        <v>2628</v>
      </c>
      <c r="L377" t="s">
        <v>2616</v>
      </c>
      <c r="M377" s="5">
        <v>3</v>
      </c>
      <c r="N377" s="6" t="str" cm="1">
        <f t="array" ref="N377">_xlfn.IFS(M377&gt;=5, "VERY HIGH", M377&gt;=4, "HIGH", M377&gt;=3, "MED",TRUE,"LOW")</f>
        <v>MED</v>
      </c>
    </row>
    <row r="378" spans="1:14" x14ac:dyDescent="0.25">
      <c r="A378" s="7">
        <v>3803</v>
      </c>
      <c r="B378" s="4" t="s">
        <v>469</v>
      </c>
      <c r="C378" s="4" t="s">
        <v>659</v>
      </c>
      <c r="D378" t="s">
        <v>2592</v>
      </c>
      <c r="E378" t="s">
        <v>2602</v>
      </c>
      <c r="F378" t="s">
        <v>2590</v>
      </c>
      <c r="G378" t="s">
        <v>2644</v>
      </c>
      <c r="H378" s="3" t="s">
        <v>2614</v>
      </c>
      <c r="I378">
        <v>35618</v>
      </c>
      <c r="J378" t="s">
        <v>202</v>
      </c>
      <c r="K378" t="s">
        <v>2623</v>
      </c>
      <c r="L378" t="s">
        <v>2616</v>
      </c>
      <c r="M378" s="5">
        <v>3</v>
      </c>
      <c r="N378" s="6" t="str" cm="1">
        <f t="array" ref="N378">_xlfn.IFS(M378&gt;=5, "VERY HIGH", M378&gt;=4, "HIGH", M378&gt;=3, "MED",TRUE,"LOW")</f>
        <v>MED</v>
      </c>
    </row>
    <row r="379" spans="1:14" x14ac:dyDescent="0.25">
      <c r="A379" s="7">
        <v>3804</v>
      </c>
      <c r="B379" s="4" t="s">
        <v>119</v>
      </c>
      <c r="C379" s="4" t="s">
        <v>660</v>
      </c>
      <c r="D379" t="s">
        <v>2595</v>
      </c>
      <c r="E379" t="s">
        <v>2589</v>
      </c>
      <c r="F379" t="s">
        <v>2593</v>
      </c>
      <c r="G379" t="s">
        <v>2635</v>
      </c>
      <c r="H379" s="3" t="s">
        <v>2614</v>
      </c>
      <c r="I379">
        <v>17561</v>
      </c>
      <c r="J379" t="s">
        <v>2619</v>
      </c>
      <c r="K379" t="s">
        <v>2623</v>
      </c>
      <c r="L379" t="s">
        <v>2616</v>
      </c>
      <c r="M379" s="5">
        <v>3</v>
      </c>
      <c r="N379" s="6" t="str" cm="1">
        <f t="array" ref="N379">_xlfn.IFS(M379&gt;=5, "VERY HIGH", M379&gt;=4, "HIGH", M379&gt;=3, "MED",TRUE,"LOW")</f>
        <v>MED</v>
      </c>
    </row>
    <row r="380" spans="1:14" x14ac:dyDescent="0.25">
      <c r="A380" s="7">
        <v>3805</v>
      </c>
      <c r="B380" s="4" t="s">
        <v>661</v>
      </c>
      <c r="C380" s="4" t="s">
        <v>662</v>
      </c>
      <c r="D380" t="s">
        <v>2588</v>
      </c>
      <c r="E380" t="s">
        <v>2589</v>
      </c>
      <c r="F380" t="s">
        <v>2593</v>
      </c>
      <c r="G380" t="s">
        <v>2645</v>
      </c>
      <c r="H380" s="3" t="s">
        <v>2618</v>
      </c>
      <c r="I380">
        <v>13779</v>
      </c>
      <c r="J380" t="s">
        <v>2622</v>
      </c>
      <c r="K380" t="s">
        <v>2628</v>
      </c>
      <c r="L380" t="s">
        <v>2616</v>
      </c>
      <c r="M380" s="5">
        <v>3</v>
      </c>
      <c r="N380" s="6" t="str" cm="1">
        <f t="array" ref="N380">_xlfn.IFS(M380&gt;=5, "VERY HIGH", M380&gt;=4, "HIGH", M380&gt;=3, "MED",TRUE,"LOW")</f>
        <v>MED</v>
      </c>
    </row>
    <row r="381" spans="1:14" x14ac:dyDescent="0.25">
      <c r="A381" s="7">
        <v>3806</v>
      </c>
      <c r="B381" s="4" t="s">
        <v>663</v>
      </c>
      <c r="C381" s="4" t="s">
        <v>664</v>
      </c>
      <c r="D381" t="s">
        <v>2599</v>
      </c>
      <c r="E381" t="s">
        <v>2589</v>
      </c>
      <c r="F381" t="s">
        <v>2590</v>
      </c>
      <c r="G381" t="s">
        <v>2647</v>
      </c>
      <c r="H381" s="3" t="s">
        <v>2618</v>
      </c>
      <c r="I381">
        <v>31026</v>
      </c>
      <c r="J381" t="s">
        <v>2622</v>
      </c>
      <c r="K381" t="s">
        <v>2625</v>
      </c>
      <c r="L381" t="s">
        <v>2616</v>
      </c>
      <c r="M381" s="5">
        <v>3</v>
      </c>
      <c r="N381" s="6" t="str" cm="1">
        <f t="array" ref="N381">_xlfn.IFS(M381&gt;=5, "VERY HIGH", M381&gt;=4, "HIGH", M381&gt;=3, "MED",TRUE,"LOW")</f>
        <v>MED</v>
      </c>
    </row>
    <row r="382" spans="1:14" x14ac:dyDescent="0.25">
      <c r="A382" s="7">
        <v>3807</v>
      </c>
      <c r="B382" s="4" t="s">
        <v>665</v>
      </c>
      <c r="C382" s="4" t="s">
        <v>666</v>
      </c>
      <c r="D382" t="s">
        <v>2591</v>
      </c>
      <c r="E382" t="s">
        <v>2589</v>
      </c>
      <c r="F382" t="s">
        <v>2590</v>
      </c>
      <c r="G382" t="s">
        <v>2643</v>
      </c>
      <c r="H382" s="3" t="s">
        <v>2618</v>
      </c>
      <c r="I382">
        <v>84074</v>
      </c>
      <c r="J382" t="s">
        <v>2632</v>
      </c>
      <c r="K382" t="s">
        <v>2623</v>
      </c>
      <c r="L382" t="s">
        <v>2616</v>
      </c>
      <c r="M382" s="5">
        <v>3</v>
      </c>
      <c r="N382" s="6" t="str" cm="1">
        <f t="array" ref="N382">_xlfn.IFS(M382&gt;=5, "VERY HIGH", M382&gt;=4, "HIGH", M382&gt;=3, "MED",TRUE,"LOW")</f>
        <v>MED</v>
      </c>
    </row>
    <row r="383" spans="1:14" x14ac:dyDescent="0.25">
      <c r="A383" s="7">
        <v>3808</v>
      </c>
      <c r="B383" s="4" t="s">
        <v>651</v>
      </c>
      <c r="C383" s="4" t="s">
        <v>116</v>
      </c>
      <c r="D383" t="s">
        <v>2601</v>
      </c>
      <c r="E383" t="s">
        <v>2589</v>
      </c>
      <c r="F383" t="s">
        <v>2590</v>
      </c>
      <c r="G383" t="s">
        <v>2649</v>
      </c>
      <c r="H383" s="3" t="s">
        <v>2614</v>
      </c>
      <c r="I383">
        <v>2472</v>
      </c>
      <c r="J383" t="s">
        <v>528</v>
      </c>
      <c r="K383" t="s">
        <v>2615</v>
      </c>
      <c r="L383" t="s">
        <v>2616</v>
      </c>
      <c r="M383" s="5">
        <v>3</v>
      </c>
      <c r="N383" s="6" t="str" cm="1">
        <f t="array" ref="N383">_xlfn.IFS(M383&gt;=5, "VERY HIGH", M383&gt;=4, "HIGH", M383&gt;=3, "MED",TRUE,"LOW")</f>
        <v>MED</v>
      </c>
    </row>
    <row r="384" spans="1:14" x14ac:dyDescent="0.25">
      <c r="A384" s="7">
        <v>3809</v>
      </c>
      <c r="B384" s="4" t="s">
        <v>667</v>
      </c>
      <c r="C384" s="4" t="s">
        <v>668</v>
      </c>
      <c r="D384" t="s">
        <v>2594</v>
      </c>
      <c r="E384" t="s">
        <v>2589</v>
      </c>
      <c r="F384" t="s">
        <v>2598</v>
      </c>
      <c r="G384" t="s">
        <v>2429</v>
      </c>
      <c r="H384" s="3" t="s">
        <v>2618</v>
      </c>
      <c r="I384">
        <v>2343</v>
      </c>
      <c r="J384" t="s">
        <v>2619</v>
      </c>
      <c r="K384" t="s">
        <v>2623</v>
      </c>
      <c r="L384" t="s">
        <v>2616</v>
      </c>
      <c r="M384" s="5">
        <v>3</v>
      </c>
      <c r="N384" s="6" t="str" cm="1">
        <f t="array" ref="N384">_xlfn.IFS(M384&gt;=5, "VERY HIGH", M384&gt;=4, "HIGH", M384&gt;=3, "MED",TRUE,"LOW")</f>
        <v>MED</v>
      </c>
    </row>
    <row r="385" spans="1:14" x14ac:dyDescent="0.25">
      <c r="A385" s="7">
        <v>3810</v>
      </c>
      <c r="B385" s="4" t="s">
        <v>619</v>
      </c>
      <c r="C385" s="4" t="s">
        <v>669</v>
      </c>
      <c r="D385" t="s">
        <v>2592</v>
      </c>
      <c r="E385" t="s">
        <v>2589</v>
      </c>
      <c r="F385" t="s">
        <v>2593</v>
      </c>
      <c r="G385" t="s">
        <v>2649</v>
      </c>
      <c r="H385" s="3" t="s">
        <v>2614</v>
      </c>
      <c r="I385">
        <v>6033</v>
      </c>
      <c r="J385" t="s">
        <v>202</v>
      </c>
      <c r="K385" t="s">
        <v>2623</v>
      </c>
      <c r="L385" t="s">
        <v>2616</v>
      </c>
      <c r="M385" s="5">
        <v>3</v>
      </c>
      <c r="N385" s="6" t="str" cm="1">
        <f t="array" ref="N385">_xlfn.IFS(M385&gt;=5, "VERY HIGH", M385&gt;=4, "HIGH", M385&gt;=3, "MED",TRUE,"LOW")</f>
        <v>MED</v>
      </c>
    </row>
    <row r="386" spans="1:14" x14ac:dyDescent="0.25">
      <c r="A386" s="7">
        <v>3811</v>
      </c>
      <c r="B386" s="4" t="s">
        <v>670</v>
      </c>
      <c r="C386" s="4" t="s">
        <v>671</v>
      </c>
      <c r="D386" t="s">
        <v>2592</v>
      </c>
      <c r="E386" t="s">
        <v>2589</v>
      </c>
      <c r="F386" t="s">
        <v>2598</v>
      </c>
      <c r="G386" t="s">
        <v>2630</v>
      </c>
      <c r="H386" s="3" t="s">
        <v>2618</v>
      </c>
      <c r="I386">
        <v>6278</v>
      </c>
      <c r="J386" t="s">
        <v>2619</v>
      </c>
      <c r="K386" t="s">
        <v>2615</v>
      </c>
      <c r="L386" t="s">
        <v>2616</v>
      </c>
      <c r="M386" s="5">
        <v>3</v>
      </c>
      <c r="N386" s="6" t="str" cm="1">
        <f t="array" ref="N386">_xlfn.IFS(M386&gt;=5, "VERY HIGH", M386&gt;=4, "HIGH", M386&gt;=3, "MED",TRUE,"LOW")</f>
        <v>MED</v>
      </c>
    </row>
    <row r="387" spans="1:14" x14ac:dyDescent="0.25">
      <c r="A387" s="7">
        <v>3812</v>
      </c>
      <c r="B387" s="4" t="s">
        <v>672</v>
      </c>
      <c r="C387" s="4" t="s">
        <v>673</v>
      </c>
      <c r="D387" t="s">
        <v>2595</v>
      </c>
      <c r="E387" t="s">
        <v>2589</v>
      </c>
      <c r="F387" t="s">
        <v>2590</v>
      </c>
      <c r="G387" t="s">
        <v>2654</v>
      </c>
      <c r="H387" s="3" t="s">
        <v>2614</v>
      </c>
      <c r="I387">
        <v>2453</v>
      </c>
      <c r="J387" t="s">
        <v>2619</v>
      </c>
      <c r="K387" t="s">
        <v>2623</v>
      </c>
      <c r="L387" t="s">
        <v>2616</v>
      </c>
      <c r="M387" s="5">
        <v>3</v>
      </c>
      <c r="N387" s="6" t="str" cm="1">
        <f t="array" ref="N387">_xlfn.IFS(M387&gt;=5, "VERY HIGH", M387&gt;=4, "HIGH", M387&gt;=3, "MED",TRUE,"LOW")</f>
        <v>MED</v>
      </c>
    </row>
    <row r="388" spans="1:14" x14ac:dyDescent="0.25">
      <c r="A388" s="7">
        <v>3813</v>
      </c>
      <c r="B388" s="4" t="s">
        <v>674</v>
      </c>
      <c r="C388" s="4" t="s">
        <v>675</v>
      </c>
      <c r="D388" t="s">
        <v>2599</v>
      </c>
      <c r="E388" t="s">
        <v>2589</v>
      </c>
      <c r="F388" t="s">
        <v>2598</v>
      </c>
      <c r="G388" t="s">
        <v>2630</v>
      </c>
      <c r="H388" s="3" t="s">
        <v>2618</v>
      </c>
      <c r="I388">
        <v>1886</v>
      </c>
      <c r="J388" t="s">
        <v>2619</v>
      </c>
      <c r="K388" t="s">
        <v>2615</v>
      </c>
      <c r="L388" t="s">
        <v>2616</v>
      </c>
      <c r="M388" s="5">
        <v>3</v>
      </c>
      <c r="N388" s="6" t="str" cm="1">
        <f t="array" ref="N388">_xlfn.IFS(M388&gt;=5, "VERY HIGH", M388&gt;=4, "HIGH", M388&gt;=3, "MED",TRUE,"LOW")</f>
        <v>MED</v>
      </c>
    </row>
    <row r="389" spans="1:14" x14ac:dyDescent="0.25">
      <c r="A389" s="7">
        <v>3814</v>
      </c>
      <c r="B389" s="4" t="s">
        <v>676</v>
      </c>
      <c r="C389" s="4" t="s">
        <v>677</v>
      </c>
      <c r="D389" t="s">
        <v>2591</v>
      </c>
      <c r="E389" t="s">
        <v>2604</v>
      </c>
      <c r="F389" t="s">
        <v>2598</v>
      </c>
      <c r="G389" t="s">
        <v>2636</v>
      </c>
      <c r="H389" s="3" t="s">
        <v>2618</v>
      </c>
      <c r="I389">
        <v>2169</v>
      </c>
      <c r="J389" t="s">
        <v>202</v>
      </c>
      <c r="K389" t="s">
        <v>2615</v>
      </c>
      <c r="L389" t="s">
        <v>2616</v>
      </c>
      <c r="M389" s="5">
        <v>3</v>
      </c>
      <c r="N389" s="6" t="str" cm="1">
        <f t="array" ref="N389">_xlfn.IFS(M389&gt;=5, "VERY HIGH", M389&gt;=4, "HIGH", M389&gt;=3, "MED",TRUE,"LOW")</f>
        <v>MED</v>
      </c>
    </row>
    <row r="390" spans="1:14" x14ac:dyDescent="0.25">
      <c r="A390" s="7">
        <v>3815</v>
      </c>
      <c r="B390" s="4" t="s">
        <v>678</v>
      </c>
      <c r="C390" s="4" t="s">
        <v>679</v>
      </c>
      <c r="D390" t="s">
        <v>2599</v>
      </c>
      <c r="E390" t="s">
        <v>2589</v>
      </c>
      <c r="F390" t="s">
        <v>2590</v>
      </c>
      <c r="G390" t="s">
        <v>2636</v>
      </c>
      <c r="H390" s="3" t="s">
        <v>2618</v>
      </c>
      <c r="I390">
        <v>1420</v>
      </c>
      <c r="J390" t="s">
        <v>528</v>
      </c>
      <c r="K390" t="s">
        <v>2628</v>
      </c>
      <c r="L390" t="s">
        <v>2616</v>
      </c>
      <c r="M390" s="5">
        <v>3</v>
      </c>
      <c r="N390" s="6" t="str" cm="1">
        <f t="array" ref="N390">_xlfn.IFS(M390&gt;=5, "VERY HIGH", M390&gt;=4, "HIGH", M390&gt;=3, "MED",TRUE,"LOW")</f>
        <v>MED</v>
      </c>
    </row>
    <row r="391" spans="1:14" x14ac:dyDescent="0.25">
      <c r="A391" s="7">
        <v>3816</v>
      </c>
      <c r="B391" s="4" t="s">
        <v>680</v>
      </c>
      <c r="C391" s="4" t="s">
        <v>681</v>
      </c>
      <c r="D391" t="s">
        <v>2596</v>
      </c>
      <c r="E391" t="s">
        <v>2589</v>
      </c>
      <c r="F391" t="s">
        <v>2593</v>
      </c>
      <c r="G391" t="s">
        <v>2627</v>
      </c>
      <c r="H391" s="3" t="s">
        <v>2618</v>
      </c>
      <c r="I391">
        <v>2135</v>
      </c>
      <c r="J391" t="s">
        <v>2619</v>
      </c>
      <c r="K391" t="s">
        <v>2623</v>
      </c>
      <c r="L391" t="s">
        <v>2616</v>
      </c>
      <c r="M391" s="5">
        <v>3</v>
      </c>
      <c r="N391" s="6" t="str" cm="1">
        <f t="array" ref="N391">_xlfn.IFS(M391&gt;=5, "VERY HIGH", M391&gt;=4, "HIGH", M391&gt;=3, "MED",TRUE,"LOW")</f>
        <v>MED</v>
      </c>
    </row>
    <row r="392" spans="1:14" x14ac:dyDescent="0.25">
      <c r="A392" s="7">
        <v>3817</v>
      </c>
      <c r="B392" s="4" t="s">
        <v>682</v>
      </c>
      <c r="C392" s="4" t="s">
        <v>683</v>
      </c>
      <c r="D392" t="s">
        <v>2588</v>
      </c>
      <c r="E392" t="s">
        <v>2589</v>
      </c>
      <c r="F392" t="s">
        <v>2598</v>
      </c>
      <c r="G392" t="s">
        <v>2627</v>
      </c>
      <c r="H392" s="3" t="s">
        <v>2614</v>
      </c>
      <c r="I392">
        <v>2119</v>
      </c>
      <c r="J392" t="s">
        <v>202</v>
      </c>
      <c r="K392" t="s">
        <v>2623</v>
      </c>
      <c r="L392" t="s">
        <v>2642</v>
      </c>
      <c r="M392" s="5">
        <v>3</v>
      </c>
      <c r="N392" s="6" t="str" cm="1">
        <f t="array" ref="N392">_xlfn.IFS(M392&gt;=5, "VERY HIGH", M392&gt;=4, "HIGH", M392&gt;=3, "MED",TRUE,"LOW")</f>
        <v>MED</v>
      </c>
    </row>
    <row r="393" spans="1:14" x14ac:dyDescent="0.25">
      <c r="A393" s="7">
        <v>3818</v>
      </c>
      <c r="B393" s="4" t="s">
        <v>684</v>
      </c>
      <c r="C393" s="4" t="s">
        <v>685</v>
      </c>
      <c r="D393" t="s">
        <v>2588</v>
      </c>
      <c r="E393" t="s">
        <v>2589</v>
      </c>
      <c r="F393" t="s">
        <v>2598</v>
      </c>
      <c r="G393" t="s">
        <v>2627</v>
      </c>
      <c r="H393" s="3" t="s">
        <v>2618</v>
      </c>
      <c r="I393">
        <v>2138</v>
      </c>
      <c r="J393" t="s">
        <v>2632</v>
      </c>
      <c r="K393" t="s">
        <v>2623</v>
      </c>
      <c r="L393" t="s">
        <v>2616</v>
      </c>
      <c r="M393" s="5">
        <v>3</v>
      </c>
      <c r="N393" s="6" t="str" cm="1">
        <f t="array" ref="N393">_xlfn.IFS(M393&gt;=5, "VERY HIGH", M393&gt;=4, "HIGH", M393&gt;=3, "MED",TRUE,"LOW")</f>
        <v>MED</v>
      </c>
    </row>
    <row r="394" spans="1:14" x14ac:dyDescent="0.25">
      <c r="A394" s="7">
        <v>3819</v>
      </c>
      <c r="B394" s="4" t="s">
        <v>686</v>
      </c>
      <c r="C394" s="4" t="s">
        <v>687</v>
      </c>
      <c r="D394" t="s">
        <v>2600</v>
      </c>
      <c r="E394" t="s">
        <v>2589</v>
      </c>
      <c r="F394" t="s">
        <v>2593</v>
      </c>
      <c r="G394" t="s">
        <v>2429</v>
      </c>
      <c r="H394" s="3" t="s">
        <v>2614</v>
      </c>
      <c r="I394">
        <v>2048</v>
      </c>
      <c r="J394" t="s">
        <v>2632</v>
      </c>
      <c r="K394" t="s">
        <v>2623</v>
      </c>
      <c r="L394" t="s">
        <v>2616</v>
      </c>
      <c r="M394" s="5">
        <v>3</v>
      </c>
      <c r="N394" s="6" t="str" cm="1">
        <f t="array" ref="N394">_xlfn.IFS(M394&gt;=5, "VERY HIGH", M394&gt;=4, "HIGH", M394&gt;=3, "MED",TRUE,"LOW")</f>
        <v>MED</v>
      </c>
    </row>
    <row r="395" spans="1:14" x14ac:dyDescent="0.25">
      <c r="A395" s="7">
        <v>3820</v>
      </c>
      <c r="B395" s="4" t="s">
        <v>688</v>
      </c>
      <c r="C395" s="4" t="s">
        <v>689</v>
      </c>
      <c r="D395" t="s">
        <v>2591</v>
      </c>
      <c r="E395" t="s">
        <v>2589</v>
      </c>
      <c r="F395" t="s">
        <v>2590</v>
      </c>
      <c r="G395" t="s">
        <v>2429</v>
      </c>
      <c r="H395" s="3" t="s">
        <v>2614</v>
      </c>
      <c r="I395">
        <v>1773</v>
      </c>
      <c r="J395" t="s">
        <v>2622</v>
      </c>
      <c r="K395" t="s">
        <v>2628</v>
      </c>
      <c r="L395" t="s">
        <v>2616</v>
      </c>
      <c r="M395" s="5">
        <v>3</v>
      </c>
      <c r="N395" s="6" t="str" cm="1">
        <f t="array" ref="N395">_xlfn.IFS(M395&gt;=5, "VERY HIGH", M395&gt;=4, "HIGH", M395&gt;=3, "MED",TRUE,"LOW")</f>
        <v>MED</v>
      </c>
    </row>
    <row r="396" spans="1:14" x14ac:dyDescent="0.25">
      <c r="A396" s="7">
        <v>3821</v>
      </c>
      <c r="B396" s="4" t="s">
        <v>690</v>
      </c>
      <c r="C396" s="4" t="s">
        <v>691</v>
      </c>
      <c r="D396" t="s">
        <v>2594</v>
      </c>
      <c r="E396" t="s">
        <v>2589</v>
      </c>
      <c r="F396" t="s">
        <v>2590</v>
      </c>
      <c r="G396" t="s">
        <v>2643</v>
      </c>
      <c r="H396" s="3" t="s">
        <v>2618</v>
      </c>
      <c r="I396">
        <v>1545</v>
      </c>
      <c r="J396" t="s">
        <v>528</v>
      </c>
      <c r="K396" t="s">
        <v>2623</v>
      </c>
      <c r="L396" t="s">
        <v>2616</v>
      </c>
      <c r="M396" s="5">
        <v>3</v>
      </c>
      <c r="N396" s="6" t="str" cm="1">
        <f t="array" ref="N396">_xlfn.IFS(M396&gt;=5, "VERY HIGH", M396&gt;=4, "HIGH", M396&gt;=3, "MED",TRUE,"LOW")</f>
        <v>MED</v>
      </c>
    </row>
    <row r="397" spans="1:14" x14ac:dyDescent="0.25">
      <c r="A397" s="7">
        <v>3822</v>
      </c>
      <c r="B397" s="4" t="s">
        <v>692</v>
      </c>
      <c r="C397" s="4" t="s">
        <v>693</v>
      </c>
      <c r="D397" t="s">
        <v>2596</v>
      </c>
      <c r="E397" t="s">
        <v>2589</v>
      </c>
      <c r="F397" t="s">
        <v>2593</v>
      </c>
      <c r="G397" t="s">
        <v>2627</v>
      </c>
      <c r="H397" s="3" t="s">
        <v>2618</v>
      </c>
      <c r="I397">
        <v>56727</v>
      </c>
      <c r="J397" t="s">
        <v>2619</v>
      </c>
      <c r="K397" t="s">
        <v>2628</v>
      </c>
      <c r="L397" t="s">
        <v>2616</v>
      </c>
      <c r="M397" s="5">
        <v>3</v>
      </c>
      <c r="N397" s="6" t="str" cm="1">
        <f t="array" ref="N397">_xlfn.IFS(M397&gt;=5, "VERY HIGH", M397&gt;=4, "HIGH", M397&gt;=3, "MED",TRUE,"LOW")</f>
        <v>MED</v>
      </c>
    </row>
    <row r="398" spans="1:14" x14ac:dyDescent="0.25">
      <c r="A398" s="7">
        <v>3823</v>
      </c>
      <c r="B398" s="4" t="s">
        <v>694</v>
      </c>
      <c r="C398" s="4" t="s">
        <v>695</v>
      </c>
      <c r="D398" t="s">
        <v>2594</v>
      </c>
      <c r="E398" t="s">
        <v>2589</v>
      </c>
      <c r="F398" t="s">
        <v>2593</v>
      </c>
      <c r="G398" t="s">
        <v>2638</v>
      </c>
      <c r="H398" s="3" t="s">
        <v>2618</v>
      </c>
      <c r="I398">
        <v>12469</v>
      </c>
      <c r="J398" t="s">
        <v>528</v>
      </c>
      <c r="K398" t="s">
        <v>2623</v>
      </c>
      <c r="L398" t="s">
        <v>2642</v>
      </c>
      <c r="M398" s="5">
        <v>3</v>
      </c>
      <c r="N398" s="6" t="str" cm="1">
        <f t="array" ref="N398">_xlfn.IFS(M398&gt;=5, "VERY HIGH", M398&gt;=4, "HIGH", M398&gt;=3, "MED",TRUE,"LOW")</f>
        <v>MED</v>
      </c>
    </row>
    <row r="399" spans="1:14" x14ac:dyDescent="0.25">
      <c r="A399" s="7">
        <v>3824</v>
      </c>
      <c r="B399" s="4" t="s">
        <v>696</v>
      </c>
      <c r="C399" s="4" t="s">
        <v>697</v>
      </c>
      <c r="D399" t="s">
        <v>2599</v>
      </c>
      <c r="E399" t="s">
        <v>2589</v>
      </c>
      <c r="F399" t="s">
        <v>2590</v>
      </c>
      <c r="G399" t="s">
        <v>2649</v>
      </c>
      <c r="H399" s="3" t="s">
        <v>2618</v>
      </c>
      <c r="I399">
        <v>83312</v>
      </c>
      <c r="J399" t="s">
        <v>202</v>
      </c>
      <c r="K399" t="s">
        <v>2623</v>
      </c>
      <c r="L399" t="s">
        <v>2616</v>
      </c>
      <c r="M399" s="5">
        <v>3</v>
      </c>
      <c r="N399" s="6" t="str" cm="1">
        <f t="array" ref="N399">_xlfn.IFS(M399&gt;=5, "VERY HIGH", M399&gt;=4, "HIGH", M399&gt;=3, "MED",TRUE,"LOW")</f>
        <v>MED</v>
      </c>
    </row>
    <row r="400" spans="1:14" x14ac:dyDescent="0.25">
      <c r="A400" s="7">
        <v>3825</v>
      </c>
      <c r="B400" s="4" t="s">
        <v>372</v>
      </c>
      <c r="C400" s="4" t="s">
        <v>358</v>
      </c>
      <c r="D400" t="s">
        <v>2601</v>
      </c>
      <c r="E400" t="s">
        <v>2589</v>
      </c>
      <c r="F400" t="s">
        <v>2593</v>
      </c>
      <c r="G400" t="s">
        <v>2644</v>
      </c>
      <c r="H400" s="3" t="s">
        <v>2618</v>
      </c>
      <c r="I400">
        <v>97413</v>
      </c>
      <c r="J400" t="s">
        <v>202</v>
      </c>
      <c r="K400" t="s">
        <v>2625</v>
      </c>
      <c r="L400" t="s">
        <v>2616</v>
      </c>
      <c r="M400" s="5">
        <v>3</v>
      </c>
      <c r="N400" s="6" t="str" cm="1">
        <f t="array" ref="N400">_xlfn.IFS(M400&gt;=5, "VERY HIGH", M400&gt;=4, "HIGH", M400&gt;=3, "MED",TRUE,"LOW")</f>
        <v>MED</v>
      </c>
    </row>
    <row r="401" spans="1:14" x14ac:dyDescent="0.25">
      <c r="A401" s="7">
        <v>3826</v>
      </c>
      <c r="B401" s="4" t="s">
        <v>698</v>
      </c>
      <c r="C401" s="4" t="s">
        <v>699</v>
      </c>
      <c r="D401" t="s">
        <v>2592</v>
      </c>
      <c r="E401" t="s">
        <v>2589</v>
      </c>
      <c r="F401" t="s">
        <v>2598</v>
      </c>
      <c r="G401" t="s">
        <v>2624</v>
      </c>
      <c r="H401" s="3" t="s">
        <v>2618</v>
      </c>
      <c r="I401">
        <v>21759</v>
      </c>
      <c r="J401" t="s">
        <v>2632</v>
      </c>
      <c r="K401" t="s">
        <v>2628</v>
      </c>
      <c r="L401" t="s">
        <v>2616</v>
      </c>
      <c r="M401" s="5">
        <v>3</v>
      </c>
      <c r="N401" s="6" t="str" cm="1">
        <f t="array" ref="N401">_xlfn.IFS(M401&gt;=5, "VERY HIGH", M401&gt;=4, "HIGH", M401&gt;=3, "MED",TRUE,"LOW")</f>
        <v>MED</v>
      </c>
    </row>
    <row r="402" spans="1:14" x14ac:dyDescent="0.25">
      <c r="A402" s="7">
        <v>3827</v>
      </c>
      <c r="B402" s="4" t="s">
        <v>346</v>
      </c>
      <c r="C402" s="4" t="s">
        <v>405</v>
      </c>
      <c r="D402" t="s">
        <v>2597</v>
      </c>
      <c r="E402" t="s">
        <v>2589</v>
      </c>
      <c r="F402" t="s">
        <v>2598</v>
      </c>
      <c r="G402" t="s">
        <v>2630</v>
      </c>
      <c r="H402" s="3" t="s">
        <v>2618</v>
      </c>
      <c r="I402">
        <v>79707</v>
      </c>
      <c r="J402" t="s">
        <v>2632</v>
      </c>
      <c r="K402" t="s">
        <v>2615</v>
      </c>
      <c r="L402" t="s">
        <v>2616</v>
      </c>
      <c r="M402" s="5">
        <v>3</v>
      </c>
      <c r="N402" s="6" t="str" cm="1">
        <f t="array" ref="N402">_xlfn.IFS(M402&gt;=5, "VERY HIGH", M402&gt;=4, "HIGH", M402&gt;=3, "MED",TRUE,"LOW")</f>
        <v>MED</v>
      </c>
    </row>
    <row r="403" spans="1:14" x14ac:dyDescent="0.25">
      <c r="A403" s="7">
        <v>3828</v>
      </c>
      <c r="B403" s="4" t="s">
        <v>700</v>
      </c>
      <c r="C403" s="4" t="s">
        <v>701</v>
      </c>
      <c r="D403" t="s">
        <v>2592</v>
      </c>
      <c r="E403" t="s">
        <v>2589</v>
      </c>
      <c r="F403" t="s">
        <v>2598</v>
      </c>
      <c r="G403" t="s">
        <v>2635</v>
      </c>
      <c r="H403" s="3" t="s">
        <v>2618</v>
      </c>
      <c r="I403">
        <v>84152</v>
      </c>
      <c r="J403" t="s">
        <v>202</v>
      </c>
      <c r="K403" t="s">
        <v>2628</v>
      </c>
      <c r="L403" t="s">
        <v>2616</v>
      </c>
      <c r="M403" s="5">
        <v>3</v>
      </c>
      <c r="N403" s="6" t="str" cm="1">
        <f t="array" ref="N403">_xlfn.IFS(M403&gt;=5, "VERY HIGH", M403&gt;=4, "HIGH", M403&gt;=3, "MED",TRUE,"LOW")</f>
        <v>MED</v>
      </c>
    </row>
    <row r="404" spans="1:14" x14ac:dyDescent="0.25">
      <c r="A404" s="7">
        <v>3829</v>
      </c>
      <c r="B404" s="4" t="s">
        <v>306</v>
      </c>
      <c r="C404" s="4" t="s">
        <v>702</v>
      </c>
      <c r="D404" t="s">
        <v>2595</v>
      </c>
      <c r="E404" t="s">
        <v>2589</v>
      </c>
      <c r="F404" t="s">
        <v>2598</v>
      </c>
      <c r="G404" t="s">
        <v>2643</v>
      </c>
      <c r="H404" s="3" t="s">
        <v>2618</v>
      </c>
      <c r="I404">
        <v>55408</v>
      </c>
      <c r="J404" t="s">
        <v>2622</v>
      </c>
      <c r="K404" t="s">
        <v>2625</v>
      </c>
      <c r="L404" t="s">
        <v>2629</v>
      </c>
      <c r="M404" s="5">
        <v>3</v>
      </c>
      <c r="N404" s="6" t="str" cm="1">
        <f t="array" ref="N404">_xlfn.IFS(M404&gt;=5, "VERY HIGH", M404&gt;=4, "HIGH", M404&gt;=3, "MED",TRUE,"LOW")</f>
        <v>MED</v>
      </c>
    </row>
    <row r="405" spans="1:14" x14ac:dyDescent="0.25">
      <c r="A405" s="7">
        <v>3830</v>
      </c>
      <c r="B405" s="4" t="s">
        <v>703</v>
      </c>
      <c r="C405" s="4" t="s">
        <v>237</v>
      </c>
      <c r="D405" t="s">
        <v>2588</v>
      </c>
      <c r="E405" t="s">
        <v>2589</v>
      </c>
      <c r="F405" t="s">
        <v>2598</v>
      </c>
      <c r="G405" t="s">
        <v>2644</v>
      </c>
      <c r="H405" s="3" t="s">
        <v>2618</v>
      </c>
      <c r="I405">
        <v>89892</v>
      </c>
      <c r="J405" t="s">
        <v>528</v>
      </c>
      <c r="K405" t="s">
        <v>2615</v>
      </c>
      <c r="L405" t="s">
        <v>2660</v>
      </c>
      <c r="M405" s="5">
        <v>3</v>
      </c>
      <c r="N405" s="6" t="str" cm="1">
        <f t="array" ref="N405">_xlfn.IFS(M405&gt;=5, "VERY HIGH", M405&gt;=4, "HIGH", M405&gt;=3, "MED",TRUE,"LOW")</f>
        <v>MED</v>
      </c>
    </row>
    <row r="406" spans="1:14" x14ac:dyDescent="0.25">
      <c r="A406" s="7">
        <v>3831</v>
      </c>
      <c r="B406" s="4" t="s">
        <v>704</v>
      </c>
      <c r="C406" s="4" t="s">
        <v>604</v>
      </c>
      <c r="D406" t="s">
        <v>2599</v>
      </c>
      <c r="E406" t="s">
        <v>2589</v>
      </c>
      <c r="F406" t="s">
        <v>2598</v>
      </c>
      <c r="G406" t="s">
        <v>2624</v>
      </c>
      <c r="H406" s="3" t="s">
        <v>2614</v>
      </c>
      <c r="I406">
        <v>16260</v>
      </c>
      <c r="J406" t="s">
        <v>2619</v>
      </c>
      <c r="K406" t="s">
        <v>2628</v>
      </c>
      <c r="L406" t="s">
        <v>2642</v>
      </c>
      <c r="M406" s="5">
        <v>3</v>
      </c>
      <c r="N406" s="6" t="str" cm="1">
        <f t="array" ref="N406">_xlfn.IFS(M406&gt;=5, "VERY HIGH", M406&gt;=4, "HIGH", M406&gt;=3, "MED",TRUE,"LOW")</f>
        <v>MED</v>
      </c>
    </row>
    <row r="407" spans="1:14" x14ac:dyDescent="0.25">
      <c r="A407" s="7">
        <v>3832</v>
      </c>
      <c r="B407" s="4" t="s">
        <v>705</v>
      </c>
      <c r="C407" s="4" t="s">
        <v>706</v>
      </c>
      <c r="D407" t="s">
        <v>2591</v>
      </c>
      <c r="E407" t="s">
        <v>2604</v>
      </c>
      <c r="F407" t="s">
        <v>2593</v>
      </c>
      <c r="G407" t="s">
        <v>2671</v>
      </c>
      <c r="H407" s="3" t="s">
        <v>2614</v>
      </c>
      <c r="I407">
        <v>96097</v>
      </c>
      <c r="J407" t="s">
        <v>2619</v>
      </c>
      <c r="K407" t="s">
        <v>2615</v>
      </c>
      <c r="L407" t="s">
        <v>2660</v>
      </c>
      <c r="M407" s="5">
        <v>3</v>
      </c>
      <c r="N407" s="6" t="str" cm="1">
        <f t="array" ref="N407">_xlfn.IFS(M407&gt;=5, "VERY HIGH", M407&gt;=4, "HIGH", M407&gt;=3, "MED",TRUE,"LOW")</f>
        <v>MED</v>
      </c>
    </row>
    <row r="408" spans="1:14" x14ac:dyDescent="0.25">
      <c r="A408" s="7">
        <v>3833</v>
      </c>
      <c r="B408" s="4" t="s">
        <v>707</v>
      </c>
      <c r="C408" s="4" t="s">
        <v>708</v>
      </c>
      <c r="D408" t="s">
        <v>2601</v>
      </c>
      <c r="E408" t="s">
        <v>2589</v>
      </c>
      <c r="F408" t="s">
        <v>2593</v>
      </c>
      <c r="G408" t="s">
        <v>2653</v>
      </c>
      <c r="H408" s="3" t="s">
        <v>2618</v>
      </c>
      <c r="I408">
        <v>21738</v>
      </c>
      <c r="J408" t="s">
        <v>2632</v>
      </c>
      <c r="K408" t="s">
        <v>2623</v>
      </c>
      <c r="L408" t="s">
        <v>2660</v>
      </c>
      <c r="M408" s="5">
        <v>3</v>
      </c>
      <c r="N408" s="6" t="str" cm="1">
        <f t="array" ref="N408">_xlfn.IFS(M408&gt;=5, "VERY HIGH", M408&gt;=4, "HIGH", M408&gt;=3, "MED",TRUE,"LOW")</f>
        <v>MED</v>
      </c>
    </row>
    <row r="409" spans="1:14" x14ac:dyDescent="0.25">
      <c r="A409" s="7">
        <v>3834</v>
      </c>
      <c r="B409" s="4" t="s">
        <v>570</v>
      </c>
      <c r="C409" s="4" t="s">
        <v>709</v>
      </c>
      <c r="D409" t="s">
        <v>2596</v>
      </c>
      <c r="E409" t="s">
        <v>2589</v>
      </c>
      <c r="F409" t="s">
        <v>2590</v>
      </c>
      <c r="G409" t="s">
        <v>2627</v>
      </c>
      <c r="H409" s="3" t="s">
        <v>2618</v>
      </c>
      <c r="I409">
        <v>40039</v>
      </c>
      <c r="J409" t="s">
        <v>2619</v>
      </c>
      <c r="K409" t="s">
        <v>2625</v>
      </c>
      <c r="L409" t="s">
        <v>2616</v>
      </c>
      <c r="M409" s="5">
        <v>3</v>
      </c>
      <c r="N409" s="6" t="str" cm="1">
        <f t="array" ref="N409">_xlfn.IFS(M409&gt;=5, "VERY HIGH", M409&gt;=4, "HIGH", M409&gt;=3, "MED",TRUE,"LOW")</f>
        <v>MED</v>
      </c>
    </row>
    <row r="410" spans="1:14" x14ac:dyDescent="0.25">
      <c r="A410" s="7">
        <v>3835</v>
      </c>
      <c r="B410" s="4" t="s">
        <v>61</v>
      </c>
      <c r="C410" s="4" t="s">
        <v>376</v>
      </c>
      <c r="D410" t="s">
        <v>2597</v>
      </c>
      <c r="E410" t="s">
        <v>2589</v>
      </c>
      <c r="F410" t="s">
        <v>2598</v>
      </c>
      <c r="G410" t="s">
        <v>2668</v>
      </c>
      <c r="H410" s="3" t="s">
        <v>2618</v>
      </c>
      <c r="I410">
        <v>45952</v>
      </c>
      <c r="J410" t="s">
        <v>2619</v>
      </c>
      <c r="K410" t="s">
        <v>2628</v>
      </c>
      <c r="L410" t="s">
        <v>2616</v>
      </c>
      <c r="M410" s="5">
        <v>3</v>
      </c>
      <c r="N410" s="6" t="str" cm="1">
        <f t="array" ref="N410">_xlfn.IFS(M410&gt;=5, "VERY HIGH", M410&gt;=4, "HIGH", M410&gt;=3, "MED",TRUE,"LOW")</f>
        <v>MED</v>
      </c>
    </row>
    <row r="411" spans="1:14" x14ac:dyDescent="0.25">
      <c r="A411" s="7">
        <v>3836</v>
      </c>
      <c r="B411" s="4" t="s">
        <v>509</v>
      </c>
      <c r="C411" s="4" t="s">
        <v>710</v>
      </c>
      <c r="D411" t="s">
        <v>2592</v>
      </c>
      <c r="E411" t="s">
        <v>2589</v>
      </c>
      <c r="F411" t="s">
        <v>2590</v>
      </c>
      <c r="G411" t="s">
        <v>2627</v>
      </c>
      <c r="H411" s="3" t="s">
        <v>2618</v>
      </c>
      <c r="I411">
        <v>9738</v>
      </c>
      <c r="J411" t="s">
        <v>202</v>
      </c>
      <c r="K411" t="s">
        <v>2623</v>
      </c>
      <c r="L411" t="s">
        <v>2616</v>
      </c>
      <c r="M411" s="5">
        <v>3</v>
      </c>
      <c r="N411" s="6" t="str" cm="1">
        <f t="array" ref="N411">_xlfn.IFS(M411&gt;=5, "VERY HIGH", M411&gt;=4, "HIGH", M411&gt;=3, "MED",TRUE,"LOW")</f>
        <v>MED</v>
      </c>
    </row>
    <row r="412" spans="1:14" x14ac:dyDescent="0.25">
      <c r="A412" s="7">
        <v>3837</v>
      </c>
      <c r="B412" s="4" t="s">
        <v>711</v>
      </c>
      <c r="C412" s="4" t="s">
        <v>712</v>
      </c>
      <c r="D412" t="s">
        <v>2595</v>
      </c>
      <c r="E412" t="s">
        <v>2589</v>
      </c>
      <c r="F412" t="s">
        <v>2598</v>
      </c>
      <c r="G412" t="s">
        <v>2654</v>
      </c>
      <c r="H412" s="3" t="s">
        <v>2618</v>
      </c>
      <c r="I412">
        <v>72879</v>
      </c>
      <c r="J412" t="s">
        <v>2622</v>
      </c>
      <c r="K412" t="s">
        <v>2623</v>
      </c>
      <c r="L412" t="s">
        <v>2660</v>
      </c>
      <c r="M412" s="5">
        <v>3</v>
      </c>
      <c r="N412" s="6" t="str" cm="1">
        <f t="array" ref="N412">_xlfn.IFS(M412&gt;=5, "VERY HIGH", M412&gt;=4, "HIGH", M412&gt;=3, "MED",TRUE,"LOW")</f>
        <v>MED</v>
      </c>
    </row>
    <row r="413" spans="1:14" x14ac:dyDescent="0.25">
      <c r="A413" s="7">
        <v>3838</v>
      </c>
      <c r="B413" s="4" t="s">
        <v>686</v>
      </c>
      <c r="C413" s="4" t="s">
        <v>713</v>
      </c>
      <c r="D413" t="s">
        <v>2588</v>
      </c>
      <c r="E413" t="s">
        <v>2589</v>
      </c>
      <c r="F413" t="s">
        <v>2598</v>
      </c>
      <c r="G413" t="s">
        <v>2620</v>
      </c>
      <c r="H413" s="3" t="s">
        <v>2614</v>
      </c>
      <c r="I413">
        <v>28364</v>
      </c>
      <c r="J413" t="s">
        <v>2632</v>
      </c>
      <c r="K413" t="s">
        <v>2623</v>
      </c>
      <c r="L413" t="s">
        <v>2660</v>
      </c>
      <c r="M413" s="5">
        <v>3</v>
      </c>
      <c r="N413" s="6" t="str" cm="1">
        <f t="array" ref="N413">_xlfn.IFS(M413&gt;=5, "VERY HIGH", M413&gt;=4, "HIGH", M413&gt;=3, "MED",TRUE,"LOW")</f>
        <v>MED</v>
      </c>
    </row>
    <row r="414" spans="1:14" x14ac:dyDescent="0.25">
      <c r="A414" s="7">
        <v>3839</v>
      </c>
      <c r="B414" s="4" t="s">
        <v>714</v>
      </c>
      <c r="C414" s="4" t="s">
        <v>715</v>
      </c>
      <c r="D414" t="s">
        <v>2592</v>
      </c>
      <c r="E414" t="s">
        <v>2589</v>
      </c>
      <c r="F414" t="s">
        <v>2590</v>
      </c>
      <c r="G414" t="s">
        <v>2635</v>
      </c>
      <c r="H414" s="3" t="s">
        <v>2618</v>
      </c>
      <c r="I414">
        <v>94433</v>
      </c>
      <c r="J414" t="s">
        <v>2619</v>
      </c>
      <c r="K414" t="s">
        <v>2628</v>
      </c>
      <c r="L414" t="s">
        <v>2660</v>
      </c>
      <c r="M414" s="5">
        <v>3</v>
      </c>
      <c r="N414" s="6" t="str" cm="1">
        <f t="array" ref="N414">_xlfn.IFS(M414&gt;=5, "VERY HIGH", M414&gt;=4, "HIGH", M414&gt;=3, "MED",TRUE,"LOW")</f>
        <v>MED</v>
      </c>
    </row>
    <row r="415" spans="1:14" x14ac:dyDescent="0.25">
      <c r="A415" s="7">
        <v>3840</v>
      </c>
      <c r="B415" s="4" t="s">
        <v>716</v>
      </c>
      <c r="C415" s="4" t="s">
        <v>163</v>
      </c>
      <c r="D415" t="s">
        <v>2595</v>
      </c>
      <c r="E415" t="s">
        <v>2589</v>
      </c>
      <c r="F415" t="s">
        <v>2598</v>
      </c>
      <c r="G415" t="s">
        <v>2429</v>
      </c>
      <c r="H415" s="3" t="s">
        <v>2618</v>
      </c>
      <c r="I415">
        <v>97654</v>
      </c>
      <c r="J415" t="s">
        <v>2619</v>
      </c>
      <c r="K415" t="s">
        <v>2623</v>
      </c>
      <c r="L415" t="s">
        <v>2616</v>
      </c>
      <c r="M415" s="5">
        <v>3</v>
      </c>
      <c r="N415" s="6" t="str" cm="1">
        <f t="array" ref="N415">_xlfn.IFS(M415&gt;=5, "VERY HIGH", M415&gt;=4, "HIGH", M415&gt;=3, "MED",TRUE,"LOW")</f>
        <v>MED</v>
      </c>
    </row>
    <row r="416" spans="1:14" x14ac:dyDescent="0.25">
      <c r="A416" s="7">
        <v>3841</v>
      </c>
      <c r="B416" s="4" t="s">
        <v>232</v>
      </c>
      <c r="C416" s="4" t="s">
        <v>717</v>
      </c>
      <c r="D416" t="s">
        <v>2588</v>
      </c>
      <c r="E416" t="s">
        <v>2589</v>
      </c>
      <c r="F416" t="s">
        <v>2593</v>
      </c>
      <c r="G416" t="s">
        <v>2624</v>
      </c>
      <c r="H416" s="3" t="s">
        <v>2618</v>
      </c>
      <c r="I416">
        <v>78239</v>
      </c>
      <c r="J416" t="s">
        <v>2632</v>
      </c>
      <c r="K416" t="s">
        <v>2623</v>
      </c>
      <c r="L416" t="s">
        <v>2616</v>
      </c>
      <c r="M416" s="5">
        <v>3</v>
      </c>
      <c r="N416" s="6" t="str" cm="1">
        <f t="array" ref="N416">_xlfn.IFS(M416&gt;=5, "VERY HIGH", M416&gt;=4, "HIGH", M416&gt;=3, "MED",TRUE,"LOW")</f>
        <v>MED</v>
      </c>
    </row>
    <row r="417" spans="1:14" x14ac:dyDescent="0.25">
      <c r="A417" s="7">
        <v>3842</v>
      </c>
      <c r="B417" s="4" t="s">
        <v>718</v>
      </c>
      <c r="C417" s="4" t="s">
        <v>699</v>
      </c>
      <c r="D417" t="s">
        <v>2599</v>
      </c>
      <c r="E417" t="s">
        <v>2604</v>
      </c>
      <c r="F417" t="s">
        <v>2598</v>
      </c>
      <c r="G417" t="s">
        <v>2635</v>
      </c>
      <c r="H417" s="3" t="s">
        <v>2614</v>
      </c>
      <c r="I417">
        <v>40402</v>
      </c>
      <c r="J417" t="s">
        <v>528</v>
      </c>
      <c r="K417" t="s">
        <v>2628</v>
      </c>
      <c r="L417" t="s">
        <v>2616</v>
      </c>
      <c r="M417" s="5">
        <v>3</v>
      </c>
      <c r="N417" s="6" t="str" cm="1">
        <f t="array" ref="N417">_xlfn.IFS(M417&gt;=5, "VERY HIGH", M417&gt;=4, "HIGH", M417&gt;=3, "MED",TRUE,"LOW")</f>
        <v>MED</v>
      </c>
    </row>
    <row r="418" spans="1:14" x14ac:dyDescent="0.25">
      <c r="A418" s="7">
        <v>3843</v>
      </c>
      <c r="B418" s="4" t="s">
        <v>719</v>
      </c>
      <c r="C418" s="4" t="s">
        <v>720</v>
      </c>
      <c r="D418" t="s">
        <v>2591</v>
      </c>
      <c r="E418" t="s">
        <v>2604</v>
      </c>
      <c r="F418" t="s">
        <v>2593</v>
      </c>
      <c r="G418" t="s">
        <v>2630</v>
      </c>
      <c r="H418" s="3" t="s">
        <v>2614</v>
      </c>
      <c r="I418">
        <v>21480</v>
      </c>
      <c r="J418" t="s">
        <v>2632</v>
      </c>
      <c r="K418" t="s">
        <v>2623</v>
      </c>
      <c r="L418" t="s">
        <v>2616</v>
      </c>
      <c r="M418" s="5">
        <v>3</v>
      </c>
      <c r="N418" s="6" t="str" cm="1">
        <f t="array" ref="N418">_xlfn.IFS(M418&gt;=5, "VERY HIGH", M418&gt;=4, "HIGH", M418&gt;=3, "MED",TRUE,"LOW")</f>
        <v>MED</v>
      </c>
    </row>
    <row r="419" spans="1:14" x14ac:dyDescent="0.25">
      <c r="A419" s="7">
        <v>3844</v>
      </c>
      <c r="B419" s="4" t="s">
        <v>721</v>
      </c>
      <c r="C419" s="4" t="s">
        <v>722</v>
      </c>
      <c r="D419" t="s">
        <v>2601</v>
      </c>
      <c r="E419" t="s">
        <v>2589</v>
      </c>
      <c r="F419" t="s">
        <v>2598</v>
      </c>
      <c r="G419" t="s">
        <v>2624</v>
      </c>
      <c r="H419" s="3" t="s">
        <v>2618</v>
      </c>
      <c r="I419">
        <v>49677</v>
      </c>
      <c r="J419" t="s">
        <v>528</v>
      </c>
      <c r="K419" t="s">
        <v>2623</v>
      </c>
      <c r="L419" t="s">
        <v>2660</v>
      </c>
      <c r="M419" s="5">
        <v>3</v>
      </c>
      <c r="N419" s="6" t="str" cm="1">
        <f t="array" ref="N419">_xlfn.IFS(M419&gt;=5, "VERY HIGH", M419&gt;=4, "HIGH", M419&gt;=3, "MED",TRUE,"LOW")</f>
        <v>MED</v>
      </c>
    </row>
    <row r="420" spans="1:14" x14ac:dyDescent="0.25">
      <c r="A420" s="7">
        <v>3845</v>
      </c>
      <c r="B420" s="4" t="s">
        <v>117</v>
      </c>
      <c r="C420" s="4" t="s">
        <v>722</v>
      </c>
      <c r="D420" t="s">
        <v>2596</v>
      </c>
      <c r="E420" t="s">
        <v>2589</v>
      </c>
      <c r="F420" t="s">
        <v>2590</v>
      </c>
      <c r="G420" t="s">
        <v>2624</v>
      </c>
      <c r="H420" s="3" t="s">
        <v>2618</v>
      </c>
      <c r="I420">
        <v>69726</v>
      </c>
      <c r="J420" t="s">
        <v>2619</v>
      </c>
      <c r="K420" t="s">
        <v>2623</v>
      </c>
      <c r="L420" t="s">
        <v>2660</v>
      </c>
      <c r="M420" s="5">
        <v>3</v>
      </c>
      <c r="N420" s="6" t="str" cm="1">
        <f t="array" ref="N420">_xlfn.IFS(M420&gt;=5, "VERY HIGH", M420&gt;=4, "HIGH", M420&gt;=3, "MED",TRUE,"LOW")</f>
        <v>MED</v>
      </c>
    </row>
    <row r="421" spans="1:14" x14ac:dyDescent="0.25">
      <c r="A421" s="7">
        <v>3846</v>
      </c>
      <c r="B421" s="4" t="s">
        <v>149</v>
      </c>
      <c r="C421" s="4" t="s">
        <v>30</v>
      </c>
      <c r="D421" t="s">
        <v>2597</v>
      </c>
      <c r="E421" t="s">
        <v>2589</v>
      </c>
      <c r="F421" t="s">
        <v>2590</v>
      </c>
      <c r="G421" t="s">
        <v>2626</v>
      </c>
      <c r="H421" s="3" t="s">
        <v>2618</v>
      </c>
      <c r="I421">
        <v>44664</v>
      </c>
      <c r="J421" t="s">
        <v>2632</v>
      </c>
      <c r="K421" t="s">
        <v>2623</v>
      </c>
      <c r="L421" t="s">
        <v>2616</v>
      </c>
      <c r="M421" s="5">
        <v>3</v>
      </c>
      <c r="N421" s="6" t="str" cm="1">
        <f t="array" ref="N421">_xlfn.IFS(M421&gt;=5, "VERY HIGH", M421&gt;=4, "HIGH", M421&gt;=3, "MED",TRUE,"LOW")</f>
        <v>MED</v>
      </c>
    </row>
    <row r="422" spans="1:14" x14ac:dyDescent="0.25">
      <c r="A422" s="7">
        <v>3847</v>
      </c>
      <c r="B422" s="4" t="s">
        <v>88</v>
      </c>
      <c r="C422" s="4" t="s">
        <v>723</v>
      </c>
      <c r="D422" t="s">
        <v>2592</v>
      </c>
      <c r="E422" t="s">
        <v>2589</v>
      </c>
      <c r="F422" t="s">
        <v>2598</v>
      </c>
      <c r="G422" t="s">
        <v>2624</v>
      </c>
      <c r="H422" s="3" t="s">
        <v>2618</v>
      </c>
      <c r="I422">
        <v>53800</v>
      </c>
      <c r="J422" t="s">
        <v>2619</v>
      </c>
      <c r="K422" t="s">
        <v>2623</v>
      </c>
      <c r="L422" t="s">
        <v>2616</v>
      </c>
      <c r="M422" s="5">
        <v>3</v>
      </c>
      <c r="N422" s="6" t="str" cm="1">
        <f t="array" ref="N422">_xlfn.IFS(M422&gt;=5, "VERY HIGH", M422&gt;=4, "HIGH", M422&gt;=3, "MED",TRUE,"LOW")</f>
        <v>MED</v>
      </c>
    </row>
    <row r="423" spans="1:14" x14ac:dyDescent="0.25">
      <c r="A423" s="7">
        <v>3848</v>
      </c>
      <c r="B423" s="4" t="s">
        <v>724</v>
      </c>
      <c r="C423" s="4" t="s">
        <v>725</v>
      </c>
      <c r="D423" t="s">
        <v>2595</v>
      </c>
      <c r="E423" t="s">
        <v>2589</v>
      </c>
      <c r="F423" t="s">
        <v>2593</v>
      </c>
      <c r="G423" t="s">
        <v>2627</v>
      </c>
      <c r="H423" s="3" t="s">
        <v>2618</v>
      </c>
      <c r="I423">
        <v>69459</v>
      </c>
      <c r="J423" t="s">
        <v>2632</v>
      </c>
      <c r="K423" t="s">
        <v>2625</v>
      </c>
      <c r="L423" t="s">
        <v>2616</v>
      </c>
      <c r="M423" s="5">
        <v>3</v>
      </c>
      <c r="N423" s="6" t="str" cm="1">
        <f t="array" ref="N423">_xlfn.IFS(M423&gt;=5, "VERY HIGH", M423&gt;=4, "HIGH", M423&gt;=3, "MED",TRUE,"LOW")</f>
        <v>MED</v>
      </c>
    </row>
    <row r="424" spans="1:14" x14ac:dyDescent="0.25">
      <c r="A424" s="7">
        <v>3849</v>
      </c>
      <c r="B424" s="4" t="s">
        <v>661</v>
      </c>
      <c r="C424" s="4" t="s">
        <v>133</v>
      </c>
      <c r="D424" t="s">
        <v>2588</v>
      </c>
      <c r="E424" t="s">
        <v>2589</v>
      </c>
      <c r="F424" t="s">
        <v>2590</v>
      </c>
      <c r="G424" t="s">
        <v>2429</v>
      </c>
      <c r="H424" s="3" t="s">
        <v>2614</v>
      </c>
      <c r="I424">
        <v>78801</v>
      </c>
      <c r="J424" t="s">
        <v>528</v>
      </c>
      <c r="K424" t="s">
        <v>2615</v>
      </c>
      <c r="L424" t="s">
        <v>2616</v>
      </c>
      <c r="M424" s="5">
        <v>3</v>
      </c>
      <c r="N424" s="6" t="str" cm="1">
        <f t="array" ref="N424">_xlfn.IFS(M424&gt;=5, "VERY HIGH", M424&gt;=4, "HIGH", M424&gt;=3, "MED",TRUE,"LOW")</f>
        <v>MED</v>
      </c>
    </row>
    <row r="425" spans="1:14" x14ac:dyDescent="0.25">
      <c r="A425" s="7">
        <v>3850</v>
      </c>
      <c r="B425" s="4" t="s">
        <v>473</v>
      </c>
      <c r="C425" s="4" t="s">
        <v>726</v>
      </c>
      <c r="D425" t="s">
        <v>2600</v>
      </c>
      <c r="E425" t="s">
        <v>2589</v>
      </c>
      <c r="F425" t="s">
        <v>2598</v>
      </c>
      <c r="G425" t="s">
        <v>2669</v>
      </c>
      <c r="H425" s="3" t="s">
        <v>2618</v>
      </c>
      <c r="I425">
        <v>77264</v>
      </c>
      <c r="J425" t="s">
        <v>2619</v>
      </c>
      <c r="K425" t="s">
        <v>2623</v>
      </c>
      <c r="L425" t="s">
        <v>2616</v>
      </c>
      <c r="M425" s="5">
        <v>3</v>
      </c>
      <c r="N425" s="6" t="str" cm="1">
        <f t="array" ref="N425">_xlfn.IFS(M425&gt;=5, "VERY HIGH", M425&gt;=4, "HIGH", M425&gt;=3, "MED",TRUE,"LOW")</f>
        <v>MED</v>
      </c>
    </row>
    <row r="426" spans="1:14" x14ac:dyDescent="0.25">
      <c r="A426" s="7">
        <v>3851</v>
      </c>
      <c r="B426" s="4" t="s">
        <v>97</v>
      </c>
      <c r="C426" s="4" t="s">
        <v>727</v>
      </c>
      <c r="D426" t="s">
        <v>2597</v>
      </c>
      <c r="E426" t="s">
        <v>2604</v>
      </c>
      <c r="F426" t="s">
        <v>2590</v>
      </c>
      <c r="G426" t="s">
        <v>2643</v>
      </c>
      <c r="H426" s="3" t="s">
        <v>2618</v>
      </c>
      <c r="I426">
        <v>38058</v>
      </c>
      <c r="J426" t="s">
        <v>202</v>
      </c>
      <c r="K426" t="s">
        <v>2625</v>
      </c>
      <c r="L426" t="s">
        <v>2660</v>
      </c>
      <c r="M426" s="5">
        <v>3</v>
      </c>
      <c r="N426" s="6" t="str" cm="1">
        <f t="array" ref="N426">_xlfn.IFS(M426&gt;=5, "VERY HIGH", M426&gt;=4, "HIGH", M426&gt;=3, "MED",TRUE,"LOW")</f>
        <v>MED</v>
      </c>
    </row>
    <row r="427" spans="1:14" x14ac:dyDescent="0.25">
      <c r="A427" s="7">
        <v>3852</v>
      </c>
      <c r="B427" s="4" t="s">
        <v>728</v>
      </c>
      <c r="C427" s="4" t="s">
        <v>729</v>
      </c>
      <c r="D427" t="s">
        <v>2592</v>
      </c>
      <c r="E427" t="s">
        <v>2604</v>
      </c>
      <c r="F427" t="s">
        <v>2598</v>
      </c>
      <c r="G427" t="s">
        <v>2624</v>
      </c>
      <c r="H427" s="3" t="s">
        <v>2614</v>
      </c>
      <c r="I427">
        <v>34011</v>
      </c>
      <c r="J427" t="s">
        <v>528</v>
      </c>
      <c r="K427" t="s">
        <v>2615</v>
      </c>
      <c r="L427" t="s">
        <v>2660</v>
      </c>
      <c r="M427" s="5">
        <v>3</v>
      </c>
      <c r="N427" s="6" t="str" cm="1">
        <f t="array" ref="N427">_xlfn.IFS(M427&gt;=5, "VERY HIGH", M427&gt;=4, "HIGH", M427&gt;=3, "MED",TRUE,"LOW")</f>
        <v>MED</v>
      </c>
    </row>
    <row r="428" spans="1:14" x14ac:dyDescent="0.25">
      <c r="A428" s="7">
        <v>3853</v>
      </c>
      <c r="B428" s="4" t="s">
        <v>730</v>
      </c>
      <c r="C428" s="4" t="s">
        <v>328</v>
      </c>
      <c r="D428" t="s">
        <v>2601</v>
      </c>
      <c r="E428" t="s">
        <v>2604</v>
      </c>
      <c r="F428" t="s">
        <v>2593</v>
      </c>
      <c r="G428" t="s">
        <v>2641</v>
      </c>
      <c r="H428" s="3" t="s">
        <v>2614</v>
      </c>
      <c r="I428">
        <v>56198</v>
      </c>
      <c r="J428" t="s">
        <v>2632</v>
      </c>
      <c r="K428" t="s">
        <v>2623</v>
      </c>
      <c r="L428" t="s">
        <v>2616</v>
      </c>
      <c r="M428" s="5">
        <v>3</v>
      </c>
      <c r="N428" s="6" t="str" cm="1">
        <f t="array" ref="N428">_xlfn.IFS(M428&gt;=5, "VERY HIGH", M428&gt;=4, "HIGH", M428&gt;=3, "MED",TRUE,"LOW")</f>
        <v>MED</v>
      </c>
    </row>
    <row r="429" spans="1:14" x14ac:dyDescent="0.25">
      <c r="A429" s="7">
        <v>3854</v>
      </c>
      <c r="B429" s="4" t="s">
        <v>731</v>
      </c>
      <c r="C429" s="4" t="s">
        <v>732</v>
      </c>
      <c r="D429" t="s">
        <v>2596</v>
      </c>
      <c r="E429" t="s">
        <v>2589</v>
      </c>
      <c r="F429" t="s">
        <v>2598</v>
      </c>
      <c r="G429" t="s">
        <v>2643</v>
      </c>
      <c r="H429" s="3" t="s">
        <v>2618</v>
      </c>
      <c r="I429">
        <v>72343</v>
      </c>
      <c r="J429" t="s">
        <v>202</v>
      </c>
      <c r="K429" t="s">
        <v>2623</v>
      </c>
      <c r="L429" t="s">
        <v>2616</v>
      </c>
      <c r="M429" s="5">
        <v>3</v>
      </c>
      <c r="N429" s="6" t="str" cm="1">
        <f t="array" ref="N429">_xlfn.IFS(M429&gt;=5, "VERY HIGH", M429&gt;=4, "HIGH", M429&gt;=3, "MED",TRUE,"LOW")</f>
        <v>MED</v>
      </c>
    </row>
    <row r="430" spans="1:14" x14ac:dyDescent="0.25">
      <c r="A430" s="7">
        <v>3855</v>
      </c>
      <c r="B430" s="4" t="s">
        <v>733</v>
      </c>
      <c r="C430" s="4" t="s">
        <v>734</v>
      </c>
      <c r="D430" t="s">
        <v>2596</v>
      </c>
      <c r="E430" t="s">
        <v>2589</v>
      </c>
      <c r="F430" t="s">
        <v>2598</v>
      </c>
      <c r="G430" t="s">
        <v>2672</v>
      </c>
      <c r="H430" s="3" t="s">
        <v>2618</v>
      </c>
      <c r="I430">
        <v>77314</v>
      </c>
      <c r="J430" t="s">
        <v>2622</v>
      </c>
      <c r="K430" t="s">
        <v>2615</v>
      </c>
      <c r="L430" t="s">
        <v>2616</v>
      </c>
      <c r="M430" s="5">
        <v>3</v>
      </c>
      <c r="N430" s="6" t="str" cm="1">
        <f t="array" ref="N430">_xlfn.IFS(M430&gt;=5, "VERY HIGH", M430&gt;=4, "HIGH", M430&gt;=3, "MED",TRUE,"LOW")</f>
        <v>MED</v>
      </c>
    </row>
    <row r="431" spans="1:14" x14ac:dyDescent="0.25">
      <c r="A431" s="7">
        <v>3856</v>
      </c>
      <c r="B431" s="4" t="s">
        <v>735</v>
      </c>
      <c r="C431" s="4" t="s">
        <v>110</v>
      </c>
      <c r="D431" t="s">
        <v>2594</v>
      </c>
      <c r="E431" t="s">
        <v>2589</v>
      </c>
      <c r="F431" t="s">
        <v>2598</v>
      </c>
      <c r="G431" t="s">
        <v>2647</v>
      </c>
      <c r="H431" s="3" t="s">
        <v>2618</v>
      </c>
      <c r="I431">
        <v>57170</v>
      </c>
      <c r="J431" t="s">
        <v>2622</v>
      </c>
      <c r="K431" t="s">
        <v>2628</v>
      </c>
      <c r="L431" t="s">
        <v>2660</v>
      </c>
      <c r="M431" s="5">
        <v>3</v>
      </c>
      <c r="N431" s="6" t="str" cm="1">
        <f t="array" ref="N431">_xlfn.IFS(M431&gt;=5, "VERY HIGH", M431&gt;=4, "HIGH", M431&gt;=3, "MED",TRUE,"LOW")</f>
        <v>MED</v>
      </c>
    </row>
    <row r="432" spans="1:14" x14ac:dyDescent="0.25">
      <c r="A432" s="7">
        <v>3857</v>
      </c>
      <c r="B432" s="4" t="s">
        <v>736</v>
      </c>
      <c r="C432" s="4" t="s">
        <v>464</v>
      </c>
      <c r="D432" t="s">
        <v>2599</v>
      </c>
      <c r="E432" t="s">
        <v>2589</v>
      </c>
      <c r="F432" t="s">
        <v>2590</v>
      </c>
      <c r="G432" t="s">
        <v>2630</v>
      </c>
      <c r="H432" s="3" t="s">
        <v>2618</v>
      </c>
      <c r="I432">
        <v>18837</v>
      </c>
      <c r="J432" t="s">
        <v>202</v>
      </c>
      <c r="K432" t="s">
        <v>2615</v>
      </c>
      <c r="L432" t="s">
        <v>2660</v>
      </c>
      <c r="M432" s="5">
        <v>3</v>
      </c>
      <c r="N432" s="6" t="str" cm="1">
        <f t="array" ref="N432">_xlfn.IFS(M432&gt;=5, "VERY HIGH", M432&gt;=4, "HIGH", M432&gt;=3, "MED",TRUE,"LOW")</f>
        <v>MED</v>
      </c>
    </row>
    <row r="433" spans="1:14" x14ac:dyDescent="0.25">
      <c r="A433" s="7">
        <v>3858</v>
      </c>
      <c r="B433" s="4" t="s">
        <v>362</v>
      </c>
      <c r="C433" s="4" t="s">
        <v>737</v>
      </c>
      <c r="D433" t="s">
        <v>2601</v>
      </c>
      <c r="E433" t="s">
        <v>2589</v>
      </c>
      <c r="F433" t="s">
        <v>2593</v>
      </c>
      <c r="G433" t="s">
        <v>2627</v>
      </c>
      <c r="H433" s="3" t="s">
        <v>2618</v>
      </c>
      <c r="I433">
        <v>90580</v>
      </c>
      <c r="J433" t="s">
        <v>2622</v>
      </c>
      <c r="K433" t="s">
        <v>2625</v>
      </c>
      <c r="L433" t="s">
        <v>2616</v>
      </c>
      <c r="M433" s="5">
        <v>3</v>
      </c>
      <c r="N433" s="6" t="str" cm="1">
        <f t="array" ref="N433">_xlfn.IFS(M433&gt;=5, "VERY HIGH", M433&gt;=4, "HIGH", M433&gt;=3, "MED",TRUE,"LOW")</f>
        <v>MED</v>
      </c>
    </row>
    <row r="434" spans="1:14" x14ac:dyDescent="0.25">
      <c r="A434" s="7">
        <v>3859</v>
      </c>
      <c r="B434" s="4" t="s">
        <v>738</v>
      </c>
      <c r="C434" s="4" t="s">
        <v>739</v>
      </c>
      <c r="D434" t="s">
        <v>2592</v>
      </c>
      <c r="E434" t="s">
        <v>2589</v>
      </c>
      <c r="F434" t="s">
        <v>2593</v>
      </c>
      <c r="G434" t="s">
        <v>2630</v>
      </c>
      <c r="H434" s="3" t="s">
        <v>2614</v>
      </c>
      <c r="I434">
        <v>70282</v>
      </c>
      <c r="J434" t="s">
        <v>2619</v>
      </c>
      <c r="K434" t="s">
        <v>2625</v>
      </c>
      <c r="L434" t="s">
        <v>2660</v>
      </c>
      <c r="M434" s="5">
        <v>3</v>
      </c>
      <c r="N434" s="6" t="str" cm="1">
        <f t="array" ref="N434">_xlfn.IFS(M434&gt;=5, "VERY HIGH", M434&gt;=4, "HIGH", M434&gt;=3, "MED",TRUE,"LOW")</f>
        <v>MED</v>
      </c>
    </row>
    <row r="435" spans="1:14" x14ac:dyDescent="0.25">
      <c r="A435" s="7">
        <v>3860</v>
      </c>
      <c r="B435" s="4" t="s">
        <v>740</v>
      </c>
      <c r="C435" s="4" t="s">
        <v>741</v>
      </c>
      <c r="D435" t="s">
        <v>2597</v>
      </c>
      <c r="E435" t="s">
        <v>2589</v>
      </c>
      <c r="F435" t="s">
        <v>2590</v>
      </c>
      <c r="G435" t="s">
        <v>2635</v>
      </c>
      <c r="H435" s="3" t="s">
        <v>2614</v>
      </c>
      <c r="I435">
        <v>86329</v>
      </c>
      <c r="J435" t="s">
        <v>2632</v>
      </c>
      <c r="K435" t="s">
        <v>2623</v>
      </c>
      <c r="L435" t="s">
        <v>2616</v>
      </c>
      <c r="M435" s="5">
        <v>3</v>
      </c>
      <c r="N435" s="6" t="str" cm="1">
        <f t="array" ref="N435">_xlfn.IFS(M435&gt;=5, "VERY HIGH", M435&gt;=4, "HIGH", M435&gt;=3, "MED",TRUE,"LOW")</f>
        <v>MED</v>
      </c>
    </row>
    <row r="436" spans="1:14" x14ac:dyDescent="0.25">
      <c r="A436" s="7">
        <v>3861</v>
      </c>
      <c r="B436" s="4" t="s">
        <v>742</v>
      </c>
      <c r="C436" s="4" t="s">
        <v>743</v>
      </c>
      <c r="D436" t="s">
        <v>2592</v>
      </c>
      <c r="E436" t="s">
        <v>2589</v>
      </c>
      <c r="F436" t="s">
        <v>2593</v>
      </c>
      <c r="G436" t="s">
        <v>2646</v>
      </c>
      <c r="H436" s="3" t="s">
        <v>2618</v>
      </c>
      <c r="I436">
        <v>70757</v>
      </c>
      <c r="J436" t="s">
        <v>2622</v>
      </c>
      <c r="K436" t="s">
        <v>2615</v>
      </c>
      <c r="L436" t="s">
        <v>2660</v>
      </c>
      <c r="M436" s="5">
        <v>3</v>
      </c>
      <c r="N436" s="6" t="str" cm="1">
        <f t="array" ref="N436">_xlfn.IFS(M436&gt;=5, "VERY HIGH", M436&gt;=4, "HIGH", M436&gt;=3, "MED",TRUE,"LOW")</f>
        <v>MED</v>
      </c>
    </row>
    <row r="437" spans="1:14" x14ac:dyDescent="0.25">
      <c r="A437" s="7">
        <v>3862</v>
      </c>
      <c r="B437" s="4" t="s">
        <v>744</v>
      </c>
      <c r="C437" s="4" t="s">
        <v>187</v>
      </c>
      <c r="D437" t="s">
        <v>2595</v>
      </c>
      <c r="E437" t="s">
        <v>2604</v>
      </c>
      <c r="F437" t="s">
        <v>2598</v>
      </c>
      <c r="G437" t="s">
        <v>2630</v>
      </c>
      <c r="H437" s="3" t="s">
        <v>2618</v>
      </c>
      <c r="I437">
        <v>58224</v>
      </c>
      <c r="J437" t="s">
        <v>528</v>
      </c>
      <c r="K437" t="s">
        <v>2625</v>
      </c>
      <c r="L437" t="s">
        <v>2660</v>
      </c>
      <c r="M437" s="5">
        <v>3</v>
      </c>
      <c r="N437" s="6" t="str" cm="1">
        <f t="array" ref="N437">_xlfn.IFS(M437&gt;=5, "VERY HIGH", M437&gt;=4, "HIGH", M437&gt;=3, "MED",TRUE,"LOW")</f>
        <v>MED</v>
      </c>
    </row>
    <row r="438" spans="1:14" x14ac:dyDescent="0.25">
      <c r="A438" s="7">
        <v>3863</v>
      </c>
      <c r="B438" s="4" t="s">
        <v>149</v>
      </c>
      <c r="C438" s="4" t="s">
        <v>745</v>
      </c>
      <c r="D438" t="s">
        <v>2588</v>
      </c>
      <c r="E438" t="s">
        <v>2589</v>
      </c>
      <c r="F438" t="s">
        <v>2590</v>
      </c>
      <c r="G438" t="s">
        <v>2627</v>
      </c>
      <c r="H438" s="3" t="s">
        <v>2614</v>
      </c>
      <c r="I438">
        <v>38413</v>
      </c>
      <c r="J438" t="s">
        <v>2622</v>
      </c>
      <c r="K438" t="s">
        <v>2623</v>
      </c>
      <c r="L438" t="s">
        <v>2660</v>
      </c>
      <c r="M438" s="5">
        <v>3</v>
      </c>
      <c r="N438" s="6" t="str" cm="1">
        <f t="array" ref="N438">_xlfn.IFS(M438&gt;=5, "VERY HIGH", M438&gt;=4, "HIGH", M438&gt;=3, "MED",TRUE,"LOW")</f>
        <v>MED</v>
      </c>
    </row>
    <row r="439" spans="1:14" x14ac:dyDescent="0.25">
      <c r="A439" s="7">
        <v>3864</v>
      </c>
      <c r="B439" s="4" t="s">
        <v>746</v>
      </c>
      <c r="C439" s="4" t="s">
        <v>747</v>
      </c>
      <c r="D439" t="s">
        <v>2599</v>
      </c>
      <c r="E439" t="s">
        <v>2604</v>
      </c>
      <c r="F439" t="s">
        <v>2590</v>
      </c>
      <c r="G439" t="s">
        <v>2624</v>
      </c>
      <c r="H439" s="3" t="s">
        <v>2614</v>
      </c>
      <c r="I439">
        <v>32977</v>
      </c>
      <c r="J439" t="s">
        <v>2622</v>
      </c>
      <c r="K439" t="s">
        <v>2625</v>
      </c>
      <c r="L439" t="s">
        <v>2642</v>
      </c>
      <c r="M439" s="5">
        <v>3</v>
      </c>
      <c r="N439" s="6" t="str" cm="1">
        <f t="array" ref="N439">_xlfn.IFS(M439&gt;=5, "VERY HIGH", M439&gt;=4, "HIGH", M439&gt;=3, "MED",TRUE,"LOW")</f>
        <v>MED</v>
      </c>
    </row>
    <row r="440" spans="1:14" x14ac:dyDescent="0.25">
      <c r="A440" s="7">
        <v>3865</v>
      </c>
      <c r="B440" s="4" t="s">
        <v>705</v>
      </c>
      <c r="C440" s="4" t="s">
        <v>666</v>
      </c>
      <c r="D440" t="s">
        <v>2600</v>
      </c>
      <c r="E440" t="s">
        <v>2589</v>
      </c>
      <c r="F440" t="s">
        <v>2598</v>
      </c>
      <c r="G440" t="s">
        <v>2659</v>
      </c>
      <c r="H440" s="3" t="s">
        <v>2618</v>
      </c>
      <c r="I440">
        <v>9209</v>
      </c>
      <c r="J440" t="s">
        <v>2632</v>
      </c>
      <c r="K440" t="s">
        <v>2623</v>
      </c>
      <c r="L440" t="s">
        <v>2642</v>
      </c>
      <c r="M440" s="5">
        <v>3</v>
      </c>
      <c r="N440" s="6" t="str" cm="1">
        <f t="array" ref="N440">_xlfn.IFS(M440&gt;=5, "VERY HIGH", M440&gt;=4, "HIGH", M440&gt;=3, "MED",TRUE,"LOW")</f>
        <v>MED</v>
      </c>
    </row>
    <row r="441" spans="1:14" x14ac:dyDescent="0.25">
      <c r="A441" s="7">
        <v>3866</v>
      </c>
      <c r="B441" s="4" t="s">
        <v>748</v>
      </c>
      <c r="C441" s="4" t="s">
        <v>749</v>
      </c>
      <c r="D441" t="s">
        <v>2594</v>
      </c>
      <c r="E441" t="s">
        <v>2589</v>
      </c>
      <c r="F441" t="s">
        <v>2590</v>
      </c>
      <c r="G441" t="s">
        <v>2627</v>
      </c>
      <c r="H441" s="3" t="s">
        <v>2618</v>
      </c>
      <c r="I441">
        <v>58737</v>
      </c>
      <c r="J441" t="s">
        <v>2622</v>
      </c>
      <c r="K441" t="s">
        <v>2628</v>
      </c>
      <c r="L441" t="s">
        <v>2616</v>
      </c>
      <c r="M441" s="5">
        <v>3</v>
      </c>
      <c r="N441" s="6" t="str" cm="1">
        <f t="array" ref="N441">_xlfn.IFS(M441&gt;=5, "VERY HIGH", M441&gt;=4, "HIGH", M441&gt;=3, "MED",TRUE,"LOW")</f>
        <v>MED</v>
      </c>
    </row>
    <row r="442" spans="1:14" x14ac:dyDescent="0.25">
      <c r="A442" s="7">
        <v>3867</v>
      </c>
      <c r="B442" s="4" t="s">
        <v>750</v>
      </c>
      <c r="C442" s="4" t="s">
        <v>379</v>
      </c>
      <c r="D442" t="s">
        <v>2601</v>
      </c>
      <c r="E442" t="s">
        <v>2589</v>
      </c>
      <c r="F442" t="s">
        <v>2598</v>
      </c>
      <c r="G442" t="s">
        <v>2621</v>
      </c>
      <c r="H442" s="3" t="s">
        <v>2618</v>
      </c>
      <c r="I442">
        <v>5363</v>
      </c>
      <c r="J442" t="s">
        <v>2622</v>
      </c>
      <c r="K442" t="s">
        <v>2615</v>
      </c>
      <c r="L442" t="s">
        <v>2616</v>
      </c>
      <c r="M442" s="5">
        <v>3</v>
      </c>
      <c r="N442" s="6" t="str" cm="1">
        <f t="array" ref="N442">_xlfn.IFS(M442&gt;=5, "VERY HIGH", M442&gt;=4, "HIGH", M442&gt;=3, "MED",TRUE,"LOW")</f>
        <v>MED</v>
      </c>
    </row>
    <row r="443" spans="1:14" x14ac:dyDescent="0.25">
      <c r="A443" s="7">
        <v>3868</v>
      </c>
      <c r="B443" s="4" t="s">
        <v>751</v>
      </c>
      <c r="C443" s="4" t="s">
        <v>752</v>
      </c>
      <c r="D443" t="s">
        <v>2596</v>
      </c>
      <c r="E443" t="s">
        <v>2589</v>
      </c>
      <c r="F443" t="s">
        <v>2590</v>
      </c>
      <c r="G443" t="s">
        <v>2654</v>
      </c>
      <c r="H443" s="3" t="s">
        <v>2618</v>
      </c>
      <c r="I443">
        <v>51175</v>
      </c>
      <c r="J443" t="s">
        <v>2619</v>
      </c>
      <c r="K443" t="s">
        <v>2615</v>
      </c>
      <c r="L443" t="s">
        <v>2616</v>
      </c>
      <c r="M443" s="5">
        <v>3</v>
      </c>
      <c r="N443" s="6" t="str" cm="1">
        <f t="array" ref="N443">_xlfn.IFS(M443&gt;=5, "VERY HIGH", M443&gt;=4, "HIGH", M443&gt;=3, "MED",TRUE,"LOW")</f>
        <v>MED</v>
      </c>
    </row>
    <row r="444" spans="1:14" x14ac:dyDescent="0.25">
      <c r="A444" s="7">
        <v>3869</v>
      </c>
      <c r="B444" s="4" t="s">
        <v>753</v>
      </c>
      <c r="C444" s="4" t="s">
        <v>754</v>
      </c>
      <c r="D444" t="s">
        <v>2597</v>
      </c>
      <c r="E444" t="s">
        <v>2589</v>
      </c>
      <c r="F444" t="s">
        <v>2593</v>
      </c>
      <c r="G444" t="s">
        <v>2658</v>
      </c>
      <c r="H444" s="3" t="s">
        <v>2618</v>
      </c>
      <c r="I444">
        <v>49132</v>
      </c>
      <c r="J444" t="s">
        <v>2619</v>
      </c>
      <c r="K444" t="s">
        <v>2628</v>
      </c>
      <c r="L444" t="s">
        <v>2616</v>
      </c>
      <c r="M444" s="5">
        <v>3</v>
      </c>
      <c r="N444" s="6" t="str" cm="1">
        <f t="array" ref="N444">_xlfn.IFS(M444&gt;=5, "VERY HIGH", M444&gt;=4, "HIGH", M444&gt;=3, "MED",TRUE,"LOW")</f>
        <v>MED</v>
      </c>
    </row>
    <row r="445" spans="1:14" x14ac:dyDescent="0.25">
      <c r="A445" s="7">
        <v>3870</v>
      </c>
      <c r="B445" s="4" t="s">
        <v>755</v>
      </c>
      <c r="C445" s="4" t="s">
        <v>756</v>
      </c>
      <c r="D445" t="s">
        <v>2592</v>
      </c>
      <c r="E445" t="s">
        <v>2589</v>
      </c>
      <c r="F445" t="s">
        <v>2590</v>
      </c>
      <c r="G445" t="s">
        <v>2624</v>
      </c>
      <c r="H445" s="3" t="s">
        <v>2618</v>
      </c>
      <c r="I445">
        <v>64853</v>
      </c>
      <c r="J445" t="s">
        <v>2632</v>
      </c>
      <c r="K445" t="s">
        <v>2623</v>
      </c>
      <c r="L445" t="s">
        <v>2616</v>
      </c>
      <c r="M445" s="5">
        <v>3</v>
      </c>
      <c r="N445" s="6" t="str" cm="1">
        <f t="array" ref="N445">_xlfn.IFS(M445&gt;=5, "VERY HIGH", M445&gt;=4, "HIGH", M445&gt;=3, "MED",TRUE,"LOW")</f>
        <v>MED</v>
      </c>
    </row>
    <row r="446" spans="1:14" x14ac:dyDescent="0.25">
      <c r="A446" s="7">
        <v>3871</v>
      </c>
      <c r="B446" s="4" t="s">
        <v>757</v>
      </c>
      <c r="C446" s="4" t="s">
        <v>758</v>
      </c>
      <c r="D446" t="s">
        <v>2595</v>
      </c>
      <c r="E446" t="s">
        <v>2589</v>
      </c>
      <c r="F446" t="s">
        <v>2593</v>
      </c>
      <c r="G446" t="s">
        <v>2635</v>
      </c>
      <c r="H446" s="3" t="s">
        <v>2614</v>
      </c>
      <c r="I446">
        <v>39859</v>
      </c>
      <c r="J446" t="s">
        <v>528</v>
      </c>
      <c r="K446" t="s">
        <v>2615</v>
      </c>
      <c r="L446" t="s">
        <v>2616</v>
      </c>
      <c r="M446" s="5">
        <v>3</v>
      </c>
      <c r="N446" s="6" t="str" cm="1">
        <f t="array" ref="N446">_xlfn.IFS(M446&gt;=5, "VERY HIGH", M446&gt;=4, "HIGH", M446&gt;=3, "MED",TRUE,"LOW")</f>
        <v>MED</v>
      </c>
    </row>
    <row r="447" spans="1:14" x14ac:dyDescent="0.25">
      <c r="A447" s="7">
        <v>3872</v>
      </c>
      <c r="B447" s="4" t="s">
        <v>759</v>
      </c>
      <c r="C447" s="4" t="s">
        <v>760</v>
      </c>
      <c r="D447" t="s">
        <v>2588</v>
      </c>
      <c r="E447" t="s">
        <v>2589</v>
      </c>
      <c r="F447" t="s">
        <v>2590</v>
      </c>
      <c r="G447" t="s">
        <v>2637</v>
      </c>
      <c r="H447" s="3" t="s">
        <v>2614</v>
      </c>
      <c r="I447">
        <v>48135</v>
      </c>
      <c r="J447" t="s">
        <v>2632</v>
      </c>
      <c r="K447" t="s">
        <v>2623</v>
      </c>
      <c r="L447" t="s">
        <v>2616</v>
      </c>
      <c r="M447" s="5">
        <v>3</v>
      </c>
      <c r="N447" s="6" t="str" cm="1">
        <f t="array" ref="N447">_xlfn.IFS(M447&gt;=5, "VERY HIGH", M447&gt;=4, "HIGH", M447&gt;=3, "MED",TRUE,"LOW")</f>
        <v>MED</v>
      </c>
    </row>
    <row r="448" spans="1:14" x14ac:dyDescent="0.25">
      <c r="A448" s="7">
        <v>3873</v>
      </c>
      <c r="B448" s="4" t="s">
        <v>761</v>
      </c>
      <c r="C448" s="4" t="s">
        <v>762</v>
      </c>
      <c r="D448" t="s">
        <v>2597</v>
      </c>
      <c r="E448" t="s">
        <v>2589</v>
      </c>
      <c r="F448" t="s">
        <v>2593</v>
      </c>
      <c r="G448" t="s">
        <v>2673</v>
      </c>
      <c r="H448" s="3" t="s">
        <v>2618</v>
      </c>
      <c r="I448">
        <v>41066</v>
      </c>
      <c r="J448" t="s">
        <v>2619</v>
      </c>
      <c r="K448" t="s">
        <v>2615</v>
      </c>
      <c r="L448" t="s">
        <v>2616</v>
      </c>
      <c r="M448" s="5">
        <v>3</v>
      </c>
      <c r="N448" s="6" t="str" cm="1">
        <f t="array" ref="N448">_xlfn.IFS(M448&gt;=5, "VERY HIGH", M448&gt;=4, "HIGH", M448&gt;=3, "MED",TRUE,"LOW")</f>
        <v>MED</v>
      </c>
    </row>
    <row r="449" spans="1:14" x14ac:dyDescent="0.25">
      <c r="A449" s="7">
        <v>3874</v>
      </c>
      <c r="B449" s="4" t="s">
        <v>138</v>
      </c>
      <c r="C449" s="4" t="s">
        <v>517</v>
      </c>
      <c r="D449" t="s">
        <v>2592</v>
      </c>
      <c r="E449" t="s">
        <v>2589</v>
      </c>
      <c r="F449" t="s">
        <v>2598</v>
      </c>
      <c r="G449" t="s">
        <v>2624</v>
      </c>
      <c r="H449" s="3" t="s">
        <v>2618</v>
      </c>
      <c r="I449">
        <v>28613</v>
      </c>
      <c r="J449" t="s">
        <v>2619</v>
      </c>
      <c r="K449" t="s">
        <v>2625</v>
      </c>
      <c r="L449" t="s">
        <v>2616</v>
      </c>
      <c r="M449" s="5">
        <v>3</v>
      </c>
      <c r="N449" s="6" t="str" cm="1">
        <f t="array" ref="N449">_xlfn.IFS(M449&gt;=5, "VERY HIGH", M449&gt;=4, "HIGH", M449&gt;=3, "MED",TRUE,"LOW")</f>
        <v>MED</v>
      </c>
    </row>
    <row r="450" spans="1:14" x14ac:dyDescent="0.25">
      <c r="A450" s="7">
        <v>3875</v>
      </c>
      <c r="B450" s="4" t="s">
        <v>763</v>
      </c>
      <c r="C450" s="4" t="s">
        <v>764</v>
      </c>
      <c r="D450" t="s">
        <v>2595</v>
      </c>
      <c r="E450" t="s">
        <v>2589</v>
      </c>
      <c r="F450" t="s">
        <v>2590</v>
      </c>
      <c r="G450" t="s">
        <v>2624</v>
      </c>
      <c r="H450" s="3" t="s">
        <v>2618</v>
      </c>
      <c r="I450">
        <v>81215</v>
      </c>
      <c r="J450" t="s">
        <v>2632</v>
      </c>
      <c r="K450" t="s">
        <v>2628</v>
      </c>
      <c r="L450" t="s">
        <v>2616</v>
      </c>
      <c r="M450" s="5">
        <v>3</v>
      </c>
      <c r="N450" s="6" t="str" cm="1">
        <f t="array" ref="N450">_xlfn.IFS(M450&gt;=5, "VERY HIGH", M450&gt;=4, "HIGH", M450&gt;=3, "MED",TRUE,"LOW")</f>
        <v>MED</v>
      </c>
    </row>
    <row r="451" spans="1:14" x14ac:dyDescent="0.25">
      <c r="A451" s="7">
        <v>3876</v>
      </c>
      <c r="B451" s="4" t="s">
        <v>765</v>
      </c>
      <c r="C451" s="4" t="s">
        <v>766</v>
      </c>
      <c r="D451" t="s">
        <v>2588</v>
      </c>
      <c r="E451" t="s">
        <v>2589</v>
      </c>
      <c r="F451" t="s">
        <v>2590</v>
      </c>
      <c r="G451" t="s">
        <v>2635</v>
      </c>
      <c r="H451" s="3" t="s">
        <v>2614</v>
      </c>
      <c r="I451">
        <v>70578</v>
      </c>
      <c r="J451" t="s">
        <v>2619</v>
      </c>
      <c r="K451" t="s">
        <v>2623</v>
      </c>
      <c r="L451" t="s">
        <v>2660</v>
      </c>
      <c r="M451" s="5">
        <v>3</v>
      </c>
      <c r="N451" s="6" t="str" cm="1">
        <f t="array" ref="N451">_xlfn.IFS(M451&gt;=5, "VERY HIGH", M451&gt;=4, "HIGH", M451&gt;=3, "MED",TRUE,"LOW")</f>
        <v>MED</v>
      </c>
    </row>
    <row r="452" spans="1:14" x14ac:dyDescent="0.25">
      <c r="A452" s="7">
        <v>3877</v>
      </c>
      <c r="B452" s="4" t="s">
        <v>767</v>
      </c>
      <c r="C452" s="4" t="s">
        <v>768</v>
      </c>
      <c r="D452" t="s">
        <v>2600</v>
      </c>
      <c r="E452" t="s">
        <v>2589</v>
      </c>
      <c r="F452" t="s">
        <v>2598</v>
      </c>
      <c r="G452" t="s">
        <v>2635</v>
      </c>
      <c r="H452" s="3" t="s">
        <v>2618</v>
      </c>
      <c r="I452">
        <v>81607</v>
      </c>
      <c r="J452" t="s">
        <v>2632</v>
      </c>
      <c r="K452" t="s">
        <v>2623</v>
      </c>
      <c r="L452" t="s">
        <v>2660</v>
      </c>
      <c r="M452" s="5">
        <v>3</v>
      </c>
      <c r="N452" s="6" t="str" cm="1">
        <f t="array" ref="N452">_xlfn.IFS(M452&gt;=5, "VERY HIGH", M452&gt;=4, "HIGH", M452&gt;=3, "MED",TRUE,"LOW")</f>
        <v>MED</v>
      </c>
    </row>
    <row r="453" spans="1:14" x14ac:dyDescent="0.25">
      <c r="A453" s="7">
        <v>3878</v>
      </c>
      <c r="B453" s="4" t="s">
        <v>56</v>
      </c>
      <c r="C453" s="4" t="s">
        <v>576</v>
      </c>
      <c r="D453" t="s">
        <v>2594</v>
      </c>
      <c r="E453" t="s">
        <v>2589</v>
      </c>
      <c r="F453" t="s">
        <v>2590</v>
      </c>
      <c r="G453" t="s">
        <v>2630</v>
      </c>
      <c r="H453" s="3" t="s">
        <v>2618</v>
      </c>
      <c r="I453">
        <v>69536</v>
      </c>
      <c r="J453" t="s">
        <v>2622</v>
      </c>
      <c r="K453" t="s">
        <v>2628</v>
      </c>
      <c r="L453" t="s">
        <v>2616</v>
      </c>
      <c r="M453" s="5">
        <v>3</v>
      </c>
      <c r="N453" s="6" t="str" cm="1">
        <f t="array" ref="N453">_xlfn.IFS(M453&gt;=5, "VERY HIGH", M453&gt;=4, "HIGH", M453&gt;=3, "MED",TRUE,"LOW")</f>
        <v>MED</v>
      </c>
    </row>
    <row r="454" spans="1:14" x14ac:dyDescent="0.25">
      <c r="A454" s="7">
        <v>3879</v>
      </c>
      <c r="B454" s="4" t="s">
        <v>769</v>
      </c>
      <c r="C454" s="4" t="s">
        <v>770</v>
      </c>
      <c r="D454" t="s">
        <v>2601</v>
      </c>
      <c r="E454" t="s">
        <v>2589</v>
      </c>
      <c r="F454" t="s">
        <v>2593</v>
      </c>
      <c r="G454" t="s">
        <v>2621</v>
      </c>
      <c r="H454" s="3" t="s">
        <v>2618</v>
      </c>
      <c r="I454">
        <v>16655</v>
      </c>
      <c r="J454" t="s">
        <v>2619</v>
      </c>
      <c r="K454" t="s">
        <v>2625</v>
      </c>
      <c r="L454" t="s">
        <v>2616</v>
      </c>
      <c r="M454" s="5">
        <v>3</v>
      </c>
      <c r="N454" s="6" t="str" cm="1">
        <f t="array" ref="N454">_xlfn.IFS(M454&gt;=5, "VERY HIGH", M454&gt;=4, "HIGH", M454&gt;=3, "MED",TRUE,"LOW")</f>
        <v>MED</v>
      </c>
    </row>
    <row r="455" spans="1:14" x14ac:dyDescent="0.25">
      <c r="A455" s="7">
        <v>3880</v>
      </c>
      <c r="B455" s="4" t="s">
        <v>771</v>
      </c>
      <c r="C455" s="4" t="s">
        <v>343</v>
      </c>
      <c r="D455" t="s">
        <v>2596</v>
      </c>
      <c r="E455" t="s">
        <v>2589</v>
      </c>
      <c r="F455" t="s">
        <v>2598</v>
      </c>
      <c r="G455" t="s">
        <v>2674</v>
      </c>
      <c r="H455" s="3" t="s">
        <v>2618</v>
      </c>
      <c r="I455">
        <v>73726</v>
      </c>
      <c r="J455" t="s">
        <v>202</v>
      </c>
      <c r="K455" t="s">
        <v>2623</v>
      </c>
      <c r="L455" t="s">
        <v>2616</v>
      </c>
      <c r="M455" s="5">
        <v>3</v>
      </c>
      <c r="N455" s="6" t="str" cm="1">
        <f t="array" ref="N455">_xlfn.IFS(M455&gt;=5, "VERY HIGH", M455&gt;=4, "HIGH", M455&gt;=3, "MED",TRUE,"LOW")</f>
        <v>MED</v>
      </c>
    </row>
    <row r="456" spans="1:14" x14ac:dyDescent="0.25">
      <c r="A456" s="7">
        <v>3881</v>
      </c>
      <c r="B456" s="4" t="s">
        <v>772</v>
      </c>
      <c r="C456" s="4" t="s">
        <v>773</v>
      </c>
      <c r="D456" t="s">
        <v>2597</v>
      </c>
      <c r="E456" t="s">
        <v>2589</v>
      </c>
      <c r="F456" t="s">
        <v>2598</v>
      </c>
      <c r="G456" t="s">
        <v>2624</v>
      </c>
      <c r="H456" s="3" t="s">
        <v>2618</v>
      </c>
      <c r="I456">
        <v>14181</v>
      </c>
      <c r="J456" t="s">
        <v>2622</v>
      </c>
      <c r="K456" t="s">
        <v>2628</v>
      </c>
      <c r="L456" t="s">
        <v>2616</v>
      </c>
      <c r="M456" s="5">
        <v>3</v>
      </c>
      <c r="N456" s="6" t="str" cm="1">
        <f t="array" ref="N456">_xlfn.IFS(M456&gt;=5, "VERY HIGH", M456&gt;=4, "HIGH", M456&gt;=3, "MED",TRUE,"LOW")</f>
        <v>MED</v>
      </c>
    </row>
    <row r="457" spans="1:14" x14ac:dyDescent="0.25">
      <c r="A457" s="7">
        <v>3882</v>
      </c>
      <c r="B457" s="4" t="s">
        <v>774</v>
      </c>
      <c r="C457" s="4" t="s">
        <v>775</v>
      </c>
      <c r="D457" t="s">
        <v>2592</v>
      </c>
      <c r="E457" t="s">
        <v>2589</v>
      </c>
      <c r="F457" t="s">
        <v>2590</v>
      </c>
      <c r="G457" t="s">
        <v>2641</v>
      </c>
      <c r="H457" s="3" t="s">
        <v>2614</v>
      </c>
      <c r="I457">
        <v>14438</v>
      </c>
      <c r="J457" t="s">
        <v>2632</v>
      </c>
      <c r="K457" t="s">
        <v>2625</v>
      </c>
      <c r="L457" t="s">
        <v>2616</v>
      </c>
      <c r="M457" s="5">
        <v>3</v>
      </c>
      <c r="N457" s="6" t="str" cm="1">
        <f t="array" ref="N457">_xlfn.IFS(M457&gt;=5, "VERY HIGH", M457&gt;=4, "HIGH", M457&gt;=3, "MED",TRUE,"LOW")</f>
        <v>MED</v>
      </c>
    </row>
    <row r="458" spans="1:14" x14ac:dyDescent="0.25">
      <c r="A458" s="7">
        <v>3883</v>
      </c>
      <c r="B458" s="4" t="s">
        <v>776</v>
      </c>
      <c r="C458" s="4" t="s">
        <v>754</v>
      </c>
      <c r="D458" t="s">
        <v>2595</v>
      </c>
      <c r="E458" t="s">
        <v>2589</v>
      </c>
      <c r="F458" t="s">
        <v>2590</v>
      </c>
      <c r="G458" t="s">
        <v>2649</v>
      </c>
      <c r="H458" s="3" t="s">
        <v>2614</v>
      </c>
      <c r="I458">
        <v>11294</v>
      </c>
      <c r="J458" t="s">
        <v>528</v>
      </c>
      <c r="K458" t="s">
        <v>2615</v>
      </c>
      <c r="L458" t="s">
        <v>2616</v>
      </c>
      <c r="M458" s="5">
        <v>3</v>
      </c>
      <c r="N458" s="6" t="str" cm="1">
        <f t="array" ref="N458">_xlfn.IFS(M458&gt;=5, "VERY HIGH", M458&gt;=4, "HIGH", M458&gt;=3, "MED",TRUE,"LOW")</f>
        <v>MED</v>
      </c>
    </row>
    <row r="459" spans="1:14" x14ac:dyDescent="0.25">
      <c r="A459" s="7">
        <v>3884</v>
      </c>
      <c r="B459" s="4" t="s">
        <v>777</v>
      </c>
      <c r="C459" s="4" t="s">
        <v>778</v>
      </c>
      <c r="D459" t="s">
        <v>2588</v>
      </c>
      <c r="E459" t="s">
        <v>2589</v>
      </c>
      <c r="F459" t="s">
        <v>2593</v>
      </c>
      <c r="G459" t="s">
        <v>2630</v>
      </c>
      <c r="H459" s="3" t="s">
        <v>2614</v>
      </c>
      <c r="I459">
        <v>96985</v>
      </c>
      <c r="J459" t="s">
        <v>202</v>
      </c>
      <c r="K459" t="s">
        <v>2615</v>
      </c>
      <c r="L459" t="s">
        <v>2616</v>
      </c>
      <c r="M459" s="5">
        <v>3</v>
      </c>
      <c r="N459" s="6" t="str" cm="1">
        <f t="array" ref="N459">_xlfn.IFS(M459&gt;=5, "VERY HIGH", M459&gt;=4, "HIGH", M459&gt;=3, "MED",TRUE,"LOW")</f>
        <v>MED</v>
      </c>
    </row>
    <row r="460" spans="1:14" x14ac:dyDescent="0.25">
      <c r="A460" s="7">
        <v>3885</v>
      </c>
      <c r="B460" s="4" t="s">
        <v>779</v>
      </c>
      <c r="C460" s="4" t="s">
        <v>780</v>
      </c>
      <c r="D460" t="s">
        <v>2591</v>
      </c>
      <c r="E460" t="s">
        <v>2589</v>
      </c>
      <c r="F460" t="s">
        <v>2593</v>
      </c>
      <c r="G460" t="s">
        <v>2630</v>
      </c>
      <c r="H460" s="3" t="s">
        <v>2614</v>
      </c>
      <c r="I460">
        <v>93436</v>
      </c>
      <c r="J460" t="s">
        <v>202</v>
      </c>
      <c r="K460" t="s">
        <v>2623</v>
      </c>
      <c r="L460" t="s">
        <v>2616</v>
      </c>
      <c r="M460" s="5">
        <v>3</v>
      </c>
      <c r="N460" s="6" t="str" cm="1">
        <f t="array" ref="N460">_xlfn.IFS(M460&gt;=5, "VERY HIGH", M460&gt;=4, "HIGH", M460&gt;=3, "MED",TRUE,"LOW")</f>
        <v>MED</v>
      </c>
    </row>
    <row r="461" spans="1:14" x14ac:dyDescent="0.25">
      <c r="A461" s="7">
        <v>3886</v>
      </c>
      <c r="B461" s="4" t="s">
        <v>781</v>
      </c>
      <c r="C461" s="4" t="s">
        <v>782</v>
      </c>
      <c r="D461" t="s">
        <v>2600</v>
      </c>
      <c r="E461" t="s">
        <v>2589</v>
      </c>
      <c r="F461" t="s">
        <v>2598</v>
      </c>
      <c r="G461" t="s">
        <v>2627</v>
      </c>
      <c r="H461" s="3" t="s">
        <v>2618</v>
      </c>
      <c r="I461">
        <v>42646</v>
      </c>
      <c r="J461" t="s">
        <v>2622</v>
      </c>
      <c r="K461" t="s">
        <v>2623</v>
      </c>
      <c r="L461" t="s">
        <v>2616</v>
      </c>
      <c r="M461" s="5">
        <v>3</v>
      </c>
      <c r="N461" s="6" t="str" cm="1">
        <f t="array" ref="N461">_xlfn.IFS(M461&gt;=5, "VERY HIGH", M461&gt;=4, "HIGH", M461&gt;=3, "MED",TRUE,"LOW")</f>
        <v>MED</v>
      </c>
    </row>
    <row r="462" spans="1:14" x14ac:dyDescent="0.25">
      <c r="A462" s="7">
        <v>3887</v>
      </c>
      <c r="B462" s="4" t="s">
        <v>783</v>
      </c>
      <c r="C462" s="4" t="s">
        <v>784</v>
      </c>
      <c r="D462" t="s">
        <v>2597</v>
      </c>
      <c r="E462" t="s">
        <v>2604</v>
      </c>
      <c r="F462" t="s">
        <v>2590</v>
      </c>
      <c r="G462" t="s">
        <v>2646</v>
      </c>
      <c r="H462" s="3" t="s">
        <v>2618</v>
      </c>
      <c r="I462">
        <v>54502</v>
      </c>
      <c r="J462" t="s">
        <v>528</v>
      </c>
      <c r="K462" t="s">
        <v>2628</v>
      </c>
      <c r="L462" t="s">
        <v>2629</v>
      </c>
      <c r="M462" s="5">
        <v>3</v>
      </c>
      <c r="N462" s="6" t="str" cm="1">
        <f t="array" ref="N462">_xlfn.IFS(M462&gt;=5, "VERY HIGH", M462&gt;=4, "HIGH", M462&gt;=3, "MED",TRUE,"LOW")</f>
        <v>MED</v>
      </c>
    </row>
    <row r="463" spans="1:14" x14ac:dyDescent="0.25">
      <c r="A463" s="7">
        <v>3888</v>
      </c>
      <c r="B463" s="4" t="s">
        <v>785</v>
      </c>
      <c r="C463" s="4" t="s">
        <v>301</v>
      </c>
      <c r="D463" t="s">
        <v>2592</v>
      </c>
      <c r="E463" t="s">
        <v>2604</v>
      </c>
      <c r="F463" t="s">
        <v>2593</v>
      </c>
      <c r="G463" t="s">
        <v>2630</v>
      </c>
      <c r="H463" s="3" t="s">
        <v>2614</v>
      </c>
      <c r="I463">
        <v>88391</v>
      </c>
      <c r="J463" t="s">
        <v>2622</v>
      </c>
      <c r="K463" t="s">
        <v>2628</v>
      </c>
      <c r="L463" t="s">
        <v>2616</v>
      </c>
      <c r="M463" s="5">
        <v>3</v>
      </c>
      <c r="N463" s="6" t="str" cm="1">
        <f t="array" ref="N463">_xlfn.IFS(M463&gt;=5, "VERY HIGH", M463&gt;=4, "HIGH", M463&gt;=3, "MED",TRUE,"LOW")</f>
        <v>MED</v>
      </c>
    </row>
    <row r="464" spans="1:14" x14ac:dyDescent="0.25">
      <c r="A464" s="7">
        <v>3889</v>
      </c>
      <c r="B464" s="4" t="s">
        <v>786</v>
      </c>
      <c r="C464" s="4" t="s">
        <v>314</v>
      </c>
      <c r="D464" t="s">
        <v>2594</v>
      </c>
      <c r="E464" t="s">
        <v>2589</v>
      </c>
      <c r="F464" t="s">
        <v>2590</v>
      </c>
      <c r="G464" t="s">
        <v>2429</v>
      </c>
      <c r="H464" s="3" t="s">
        <v>2618</v>
      </c>
      <c r="I464">
        <v>26421</v>
      </c>
      <c r="J464" t="s">
        <v>202</v>
      </c>
      <c r="K464" t="s">
        <v>2623</v>
      </c>
      <c r="L464" t="s">
        <v>2616</v>
      </c>
      <c r="M464" s="5">
        <v>3</v>
      </c>
      <c r="N464" s="6" t="str" cm="1">
        <f t="array" ref="N464">_xlfn.IFS(M464&gt;=5, "VERY HIGH", M464&gt;=4, "HIGH", M464&gt;=3, "MED",TRUE,"LOW")</f>
        <v>MED</v>
      </c>
    </row>
    <row r="465" spans="1:14" x14ac:dyDescent="0.25">
      <c r="A465" s="7">
        <v>3890</v>
      </c>
      <c r="B465" s="4" t="s">
        <v>787</v>
      </c>
      <c r="C465" s="4" t="s">
        <v>248</v>
      </c>
      <c r="D465" t="s">
        <v>2596</v>
      </c>
      <c r="E465" t="s">
        <v>2589</v>
      </c>
      <c r="F465" t="s">
        <v>2593</v>
      </c>
      <c r="G465" t="s">
        <v>2429</v>
      </c>
      <c r="H465" s="3" t="s">
        <v>2618</v>
      </c>
      <c r="I465">
        <v>85660</v>
      </c>
      <c r="J465" t="s">
        <v>2632</v>
      </c>
      <c r="K465" t="s">
        <v>2628</v>
      </c>
      <c r="L465" t="s">
        <v>2616</v>
      </c>
      <c r="M465" s="5">
        <v>3</v>
      </c>
      <c r="N465" s="6" t="str" cm="1">
        <f t="array" ref="N465">_xlfn.IFS(M465&gt;=5, "VERY HIGH", M465&gt;=4, "HIGH", M465&gt;=3, "MED",TRUE,"LOW")</f>
        <v>MED</v>
      </c>
    </row>
    <row r="466" spans="1:14" x14ac:dyDescent="0.25">
      <c r="A466" s="7">
        <v>3891</v>
      </c>
      <c r="B466" s="4" t="s">
        <v>788</v>
      </c>
      <c r="C466" s="4" t="s">
        <v>789</v>
      </c>
      <c r="D466" t="s">
        <v>2595</v>
      </c>
      <c r="E466" t="s">
        <v>2589</v>
      </c>
      <c r="F466" t="s">
        <v>2593</v>
      </c>
      <c r="G466" t="s">
        <v>2630</v>
      </c>
      <c r="H466" s="3" t="s">
        <v>2618</v>
      </c>
      <c r="I466">
        <v>60107</v>
      </c>
      <c r="J466" t="s">
        <v>2622</v>
      </c>
      <c r="K466" t="s">
        <v>2623</v>
      </c>
      <c r="L466" t="s">
        <v>2616</v>
      </c>
      <c r="M466" s="5">
        <v>3</v>
      </c>
      <c r="N466" s="6" t="str" cm="1">
        <f t="array" ref="N466">_xlfn.IFS(M466&gt;=5, "VERY HIGH", M466&gt;=4, "HIGH", M466&gt;=3, "MED",TRUE,"LOW")</f>
        <v>MED</v>
      </c>
    </row>
    <row r="467" spans="1:14" x14ac:dyDescent="0.25">
      <c r="A467" s="7">
        <v>3892</v>
      </c>
      <c r="B467" s="4" t="s">
        <v>590</v>
      </c>
      <c r="C467" s="4" t="s">
        <v>478</v>
      </c>
      <c r="D467" t="s">
        <v>2588</v>
      </c>
      <c r="E467" t="s">
        <v>2589</v>
      </c>
      <c r="F467" t="s">
        <v>2593</v>
      </c>
      <c r="G467" t="s">
        <v>2675</v>
      </c>
      <c r="H467" s="3" t="s">
        <v>2618</v>
      </c>
      <c r="I467">
        <v>60831</v>
      </c>
      <c r="J467" t="s">
        <v>2619</v>
      </c>
      <c r="K467" t="s">
        <v>2628</v>
      </c>
      <c r="L467" t="s">
        <v>2616</v>
      </c>
      <c r="M467" s="5">
        <v>3</v>
      </c>
      <c r="N467" s="6" t="str" cm="1">
        <f t="array" ref="N467">_xlfn.IFS(M467&gt;=5, "VERY HIGH", M467&gt;=4, "HIGH", M467&gt;=3, "MED",TRUE,"LOW")</f>
        <v>MED</v>
      </c>
    </row>
    <row r="468" spans="1:14" x14ac:dyDescent="0.25">
      <c r="A468" s="7">
        <v>3893</v>
      </c>
      <c r="B468" s="4" t="s">
        <v>790</v>
      </c>
      <c r="C468" s="4" t="s">
        <v>791</v>
      </c>
      <c r="D468" t="s">
        <v>2591</v>
      </c>
      <c r="E468" t="s">
        <v>2589</v>
      </c>
      <c r="F468" t="s">
        <v>2593</v>
      </c>
      <c r="G468" t="s">
        <v>2624</v>
      </c>
      <c r="H468" s="3" t="s">
        <v>2614</v>
      </c>
      <c r="I468">
        <v>68298</v>
      </c>
      <c r="J468" t="s">
        <v>2632</v>
      </c>
      <c r="K468" t="s">
        <v>2625</v>
      </c>
      <c r="L468" t="s">
        <v>2616</v>
      </c>
      <c r="M468" s="5">
        <v>3</v>
      </c>
      <c r="N468" s="6" t="str" cm="1">
        <f t="array" ref="N468">_xlfn.IFS(M468&gt;=5, "VERY HIGH", M468&gt;=4, "HIGH", M468&gt;=3, "MED",TRUE,"LOW")</f>
        <v>MED</v>
      </c>
    </row>
    <row r="469" spans="1:14" x14ac:dyDescent="0.25">
      <c r="A469" s="7">
        <v>3894</v>
      </c>
      <c r="B469" s="4" t="s">
        <v>792</v>
      </c>
      <c r="C469" s="4" t="s">
        <v>793</v>
      </c>
      <c r="D469" t="s">
        <v>2600</v>
      </c>
      <c r="E469" t="s">
        <v>2589</v>
      </c>
      <c r="F469" t="s">
        <v>2593</v>
      </c>
      <c r="G469" t="s">
        <v>2635</v>
      </c>
      <c r="H469" s="3" t="s">
        <v>2614</v>
      </c>
      <c r="I469">
        <v>72913</v>
      </c>
      <c r="J469" t="s">
        <v>202</v>
      </c>
      <c r="K469" t="s">
        <v>2625</v>
      </c>
      <c r="L469" t="s">
        <v>2616</v>
      </c>
      <c r="M469" s="5">
        <v>3</v>
      </c>
      <c r="N469" s="6" t="str" cm="1">
        <f t="array" ref="N469">_xlfn.IFS(M469&gt;=5, "VERY HIGH", M469&gt;=4, "HIGH", M469&gt;=3, "MED",TRUE,"LOW")</f>
        <v>MED</v>
      </c>
    </row>
    <row r="470" spans="1:14" x14ac:dyDescent="0.25">
      <c r="A470" s="7">
        <v>3895</v>
      </c>
      <c r="B470" s="4" t="s">
        <v>794</v>
      </c>
      <c r="C470" s="4" t="s">
        <v>795</v>
      </c>
      <c r="D470" t="s">
        <v>2597</v>
      </c>
      <c r="E470" t="s">
        <v>2589</v>
      </c>
      <c r="F470" t="s">
        <v>2593</v>
      </c>
      <c r="G470" t="s">
        <v>2676</v>
      </c>
      <c r="H470" s="3" t="s">
        <v>2614</v>
      </c>
      <c r="I470">
        <v>3137</v>
      </c>
      <c r="J470" t="s">
        <v>2622</v>
      </c>
      <c r="K470" t="s">
        <v>2623</v>
      </c>
      <c r="L470" t="s">
        <v>2616</v>
      </c>
      <c r="M470" s="5">
        <v>3</v>
      </c>
      <c r="N470" s="6" t="str" cm="1">
        <f t="array" ref="N470">_xlfn.IFS(M470&gt;=5, "VERY HIGH", M470&gt;=4, "HIGH", M470&gt;=3, "MED",TRUE,"LOW")</f>
        <v>MED</v>
      </c>
    </row>
    <row r="471" spans="1:14" x14ac:dyDescent="0.25">
      <c r="A471" s="7">
        <v>3896</v>
      </c>
      <c r="B471" s="4" t="s">
        <v>796</v>
      </c>
      <c r="C471" s="4" t="s">
        <v>88</v>
      </c>
      <c r="D471" t="s">
        <v>2592</v>
      </c>
      <c r="E471" t="s">
        <v>2589</v>
      </c>
      <c r="F471" t="s">
        <v>2598</v>
      </c>
      <c r="G471" t="s">
        <v>2650</v>
      </c>
      <c r="H471" s="3" t="s">
        <v>2614</v>
      </c>
      <c r="I471">
        <v>2618</v>
      </c>
      <c r="J471" t="s">
        <v>2622</v>
      </c>
      <c r="K471" t="s">
        <v>2615</v>
      </c>
      <c r="L471" t="s">
        <v>2616</v>
      </c>
      <c r="M471" s="5">
        <v>3</v>
      </c>
      <c r="N471" s="6" t="str" cm="1">
        <f t="array" ref="N471">_xlfn.IFS(M471&gt;=5, "VERY HIGH", M471&gt;=4, "HIGH", M471&gt;=3, "MED",TRUE,"LOW")</f>
        <v>MED</v>
      </c>
    </row>
    <row r="472" spans="1:14" x14ac:dyDescent="0.25">
      <c r="A472" s="7">
        <v>3897</v>
      </c>
      <c r="B472" s="4" t="s">
        <v>797</v>
      </c>
      <c r="C472" s="4" t="s">
        <v>720</v>
      </c>
      <c r="D472" t="s">
        <v>2597</v>
      </c>
      <c r="E472" t="s">
        <v>2589</v>
      </c>
      <c r="F472" t="s">
        <v>2598</v>
      </c>
      <c r="G472" t="s">
        <v>2650</v>
      </c>
      <c r="H472" s="3" t="s">
        <v>2614</v>
      </c>
      <c r="I472">
        <v>84396</v>
      </c>
      <c r="J472" t="s">
        <v>202</v>
      </c>
      <c r="K472" t="s">
        <v>2625</v>
      </c>
      <c r="L472" t="s">
        <v>2616</v>
      </c>
      <c r="M472" s="5">
        <v>3</v>
      </c>
      <c r="N472" s="6" t="str" cm="1">
        <f t="array" ref="N472">_xlfn.IFS(M472&gt;=5, "VERY HIGH", M472&gt;=4, "HIGH", M472&gt;=3, "MED",TRUE,"LOW")</f>
        <v>MED</v>
      </c>
    </row>
    <row r="473" spans="1:14" x14ac:dyDescent="0.25">
      <c r="A473" s="7">
        <v>3898</v>
      </c>
      <c r="B473" s="4" t="s">
        <v>798</v>
      </c>
      <c r="C473" s="4" t="s">
        <v>48</v>
      </c>
      <c r="D473" t="s">
        <v>2592</v>
      </c>
      <c r="E473" t="s">
        <v>2604</v>
      </c>
      <c r="F473" t="s">
        <v>2598</v>
      </c>
      <c r="G473" t="s">
        <v>2635</v>
      </c>
      <c r="H473" s="3" t="s">
        <v>2618</v>
      </c>
      <c r="I473">
        <v>83611</v>
      </c>
      <c r="J473" t="s">
        <v>2632</v>
      </c>
      <c r="K473" t="s">
        <v>2623</v>
      </c>
      <c r="L473" t="s">
        <v>2616</v>
      </c>
      <c r="M473" s="5">
        <v>3</v>
      </c>
      <c r="N473" s="6" t="str" cm="1">
        <f t="array" ref="N473">_xlfn.IFS(M473&gt;=5, "VERY HIGH", M473&gt;=4, "HIGH", M473&gt;=3, "MED",TRUE,"LOW")</f>
        <v>MED</v>
      </c>
    </row>
    <row r="474" spans="1:14" x14ac:dyDescent="0.25">
      <c r="A474" s="7">
        <v>3899</v>
      </c>
      <c r="B474" s="4" t="s">
        <v>149</v>
      </c>
      <c r="C474" s="4" t="s">
        <v>799</v>
      </c>
      <c r="D474" t="s">
        <v>2595</v>
      </c>
      <c r="E474" t="s">
        <v>2604</v>
      </c>
      <c r="F474" t="s">
        <v>2590</v>
      </c>
      <c r="G474" t="s">
        <v>2630</v>
      </c>
      <c r="H474" s="3" t="s">
        <v>2614</v>
      </c>
      <c r="I474">
        <v>88656</v>
      </c>
      <c r="J474" t="s">
        <v>2622</v>
      </c>
      <c r="K474" t="s">
        <v>2628</v>
      </c>
      <c r="L474" t="s">
        <v>2616</v>
      </c>
      <c r="M474" s="5">
        <v>3</v>
      </c>
      <c r="N474" s="6" t="str" cm="1">
        <f t="array" ref="N474">_xlfn.IFS(M474&gt;=5, "VERY HIGH", M474&gt;=4, "HIGH", M474&gt;=3, "MED",TRUE,"LOW")</f>
        <v>MED</v>
      </c>
    </row>
    <row r="475" spans="1:14" x14ac:dyDescent="0.25">
      <c r="A475" s="7">
        <v>3900</v>
      </c>
      <c r="B475" s="4" t="s">
        <v>800</v>
      </c>
      <c r="C475" s="4" t="s">
        <v>801</v>
      </c>
      <c r="D475" t="s">
        <v>2588</v>
      </c>
      <c r="E475" t="s">
        <v>2589</v>
      </c>
      <c r="F475" t="s">
        <v>2590</v>
      </c>
      <c r="G475" t="s">
        <v>2667</v>
      </c>
      <c r="H475" s="3" t="s">
        <v>2614</v>
      </c>
      <c r="I475">
        <v>79249</v>
      </c>
      <c r="J475" t="s">
        <v>2632</v>
      </c>
      <c r="K475" t="s">
        <v>2623</v>
      </c>
      <c r="L475" t="s">
        <v>2616</v>
      </c>
      <c r="M475" s="5">
        <v>3</v>
      </c>
      <c r="N475" s="6" t="str" cm="1">
        <f t="array" ref="N475">_xlfn.IFS(M475&gt;=5, "VERY HIGH", M475&gt;=4, "HIGH", M475&gt;=3, "MED",TRUE,"LOW")</f>
        <v>MED</v>
      </c>
    </row>
    <row r="476" spans="1:14" x14ac:dyDescent="0.25">
      <c r="A476" s="7">
        <v>3901</v>
      </c>
      <c r="B476" s="4" t="s">
        <v>587</v>
      </c>
      <c r="C476" s="4" t="s">
        <v>131</v>
      </c>
      <c r="D476" t="s">
        <v>2591</v>
      </c>
      <c r="E476" t="s">
        <v>2589</v>
      </c>
      <c r="F476" t="s">
        <v>2598</v>
      </c>
      <c r="G476" t="s">
        <v>2650</v>
      </c>
      <c r="H476" s="3" t="s">
        <v>2618</v>
      </c>
      <c r="I476">
        <v>3921</v>
      </c>
      <c r="J476" t="s">
        <v>2619</v>
      </c>
      <c r="K476" t="s">
        <v>2623</v>
      </c>
      <c r="L476" t="s">
        <v>2616</v>
      </c>
      <c r="M476" s="5">
        <v>3</v>
      </c>
      <c r="N476" s="6" t="str" cm="1">
        <f t="array" ref="N476">_xlfn.IFS(M476&gt;=5, "VERY HIGH", M476&gt;=4, "HIGH", M476&gt;=3, "MED",TRUE,"LOW")</f>
        <v>MED</v>
      </c>
    </row>
    <row r="477" spans="1:14" x14ac:dyDescent="0.25">
      <c r="A477" s="7">
        <v>3902</v>
      </c>
      <c r="B477" s="4" t="s">
        <v>802</v>
      </c>
      <c r="C477" s="4" t="s">
        <v>803</v>
      </c>
      <c r="D477" t="s">
        <v>2600</v>
      </c>
      <c r="E477" t="s">
        <v>2589</v>
      </c>
      <c r="F477" t="s">
        <v>2590</v>
      </c>
      <c r="G477" t="s">
        <v>2647</v>
      </c>
      <c r="H477" s="3" t="s">
        <v>2618</v>
      </c>
      <c r="I477">
        <v>84876</v>
      </c>
      <c r="J477" t="s">
        <v>202</v>
      </c>
      <c r="K477" t="s">
        <v>2623</v>
      </c>
      <c r="L477" t="s">
        <v>2616</v>
      </c>
      <c r="M477" s="5">
        <v>3</v>
      </c>
      <c r="N477" s="6" t="str" cm="1">
        <f t="array" ref="N477">_xlfn.IFS(M477&gt;=5, "VERY HIGH", M477&gt;=4, "HIGH", M477&gt;=3, "MED",TRUE,"LOW")</f>
        <v>MED</v>
      </c>
    </row>
    <row r="478" spans="1:14" x14ac:dyDescent="0.25">
      <c r="A478" s="7">
        <v>3903</v>
      </c>
      <c r="B478" s="4" t="s">
        <v>629</v>
      </c>
      <c r="C478" s="4" t="s">
        <v>804</v>
      </c>
      <c r="D478" t="s">
        <v>2594</v>
      </c>
      <c r="E478" t="s">
        <v>2589</v>
      </c>
      <c r="F478" t="s">
        <v>2593</v>
      </c>
      <c r="G478" t="s">
        <v>2626</v>
      </c>
      <c r="H478" s="3" t="s">
        <v>2618</v>
      </c>
      <c r="I478">
        <v>66324</v>
      </c>
      <c r="J478" t="s">
        <v>2619</v>
      </c>
      <c r="K478" t="s">
        <v>2623</v>
      </c>
      <c r="L478" t="s">
        <v>2616</v>
      </c>
      <c r="M478" s="5">
        <v>3</v>
      </c>
      <c r="N478" s="6" t="str" cm="1">
        <f t="array" ref="N478">_xlfn.IFS(M478&gt;=5, "VERY HIGH", M478&gt;=4, "HIGH", M478&gt;=3, "MED",TRUE,"LOW")</f>
        <v>MED</v>
      </c>
    </row>
    <row r="479" spans="1:14" x14ac:dyDescent="0.25">
      <c r="A479" s="7">
        <v>3904</v>
      </c>
      <c r="B479" s="4" t="s">
        <v>700</v>
      </c>
      <c r="C479" s="4" t="s">
        <v>805</v>
      </c>
      <c r="D479" t="s">
        <v>2601</v>
      </c>
      <c r="E479" t="s">
        <v>2589</v>
      </c>
      <c r="F479" t="s">
        <v>2590</v>
      </c>
      <c r="G479" t="s">
        <v>2630</v>
      </c>
      <c r="H479" s="3" t="s">
        <v>2618</v>
      </c>
      <c r="I479">
        <v>86510</v>
      </c>
      <c r="J479" t="s">
        <v>2632</v>
      </c>
      <c r="K479" t="s">
        <v>2615</v>
      </c>
      <c r="L479" t="s">
        <v>2616</v>
      </c>
      <c r="M479" s="5">
        <v>3</v>
      </c>
      <c r="N479" s="6" t="str" cm="1">
        <f t="array" ref="N479">_xlfn.IFS(M479&gt;=5, "VERY HIGH", M479&gt;=4, "HIGH", M479&gt;=3, "MED",TRUE,"LOW")</f>
        <v>MED</v>
      </c>
    </row>
    <row r="480" spans="1:14" x14ac:dyDescent="0.25">
      <c r="A480" s="7">
        <v>3905</v>
      </c>
      <c r="B480" s="4" t="s">
        <v>806</v>
      </c>
      <c r="C480" s="4" t="s">
        <v>807</v>
      </c>
      <c r="D480" t="s">
        <v>2596</v>
      </c>
      <c r="E480" t="s">
        <v>2589</v>
      </c>
      <c r="F480" t="s">
        <v>2593</v>
      </c>
      <c r="G480" t="s">
        <v>2630</v>
      </c>
      <c r="H480" s="3" t="s">
        <v>2614</v>
      </c>
      <c r="I480">
        <v>48843</v>
      </c>
      <c r="J480" t="s">
        <v>202</v>
      </c>
      <c r="K480" t="s">
        <v>2615</v>
      </c>
      <c r="L480" t="s">
        <v>2616</v>
      </c>
      <c r="M480" s="5">
        <v>3</v>
      </c>
      <c r="N480" s="6" t="str" cm="1">
        <f t="array" ref="N480">_xlfn.IFS(M480&gt;=5, "VERY HIGH", M480&gt;=4, "HIGH", M480&gt;=3, "MED",TRUE,"LOW")</f>
        <v>MED</v>
      </c>
    </row>
    <row r="481" spans="1:14" x14ac:dyDescent="0.25">
      <c r="A481" s="7">
        <v>3906</v>
      </c>
      <c r="B481" s="4" t="s">
        <v>808</v>
      </c>
      <c r="C481" s="4" t="s">
        <v>809</v>
      </c>
      <c r="D481" t="s">
        <v>2597</v>
      </c>
      <c r="E481" t="s">
        <v>2589</v>
      </c>
      <c r="F481" t="s">
        <v>2590</v>
      </c>
      <c r="G481" t="s">
        <v>2633</v>
      </c>
      <c r="H481" s="3" t="s">
        <v>2614</v>
      </c>
      <c r="I481">
        <v>70797</v>
      </c>
      <c r="J481" t="s">
        <v>2622</v>
      </c>
      <c r="K481" t="s">
        <v>2625</v>
      </c>
      <c r="L481" t="s">
        <v>2616</v>
      </c>
      <c r="M481" s="5">
        <v>3</v>
      </c>
      <c r="N481" s="6" t="str" cm="1">
        <f t="array" ref="N481">_xlfn.IFS(M481&gt;=5, "VERY HIGH", M481&gt;=4, "HIGH", M481&gt;=3, "MED",TRUE,"LOW")</f>
        <v>MED</v>
      </c>
    </row>
    <row r="482" spans="1:14" x14ac:dyDescent="0.25">
      <c r="A482" s="7">
        <v>3907</v>
      </c>
      <c r="B482" s="4" t="s">
        <v>810</v>
      </c>
      <c r="C482" s="4" t="s">
        <v>811</v>
      </c>
      <c r="D482" t="s">
        <v>2592</v>
      </c>
      <c r="E482" t="s">
        <v>2589</v>
      </c>
      <c r="F482" t="s">
        <v>2593</v>
      </c>
      <c r="G482" t="s">
        <v>2637</v>
      </c>
      <c r="H482" s="3" t="s">
        <v>2614</v>
      </c>
      <c r="I482">
        <v>6437</v>
      </c>
      <c r="J482" t="s">
        <v>528</v>
      </c>
      <c r="K482" t="s">
        <v>2625</v>
      </c>
      <c r="L482" t="s">
        <v>2616</v>
      </c>
      <c r="M482" s="5">
        <v>3</v>
      </c>
      <c r="N482" s="6" t="str" cm="1">
        <f t="array" ref="N482">_xlfn.IFS(M482&gt;=5, "VERY HIGH", M482&gt;=4, "HIGH", M482&gt;=3, "MED",TRUE,"LOW")</f>
        <v>MED</v>
      </c>
    </row>
    <row r="483" spans="1:14" x14ac:dyDescent="0.25">
      <c r="A483" s="7">
        <v>3908</v>
      </c>
      <c r="B483" s="4" t="s">
        <v>812</v>
      </c>
      <c r="C483" s="4" t="s">
        <v>813</v>
      </c>
      <c r="D483" t="s">
        <v>2595</v>
      </c>
      <c r="E483" t="s">
        <v>2589</v>
      </c>
      <c r="F483" t="s">
        <v>2598</v>
      </c>
      <c r="G483" t="s">
        <v>2633</v>
      </c>
      <c r="H483" s="3" t="s">
        <v>2614</v>
      </c>
      <c r="I483">
        <v>92289</v>
      </c>
      <c r="J483" t="s">
        <v>202</v>
      </c>
      <c r="K483" t="s">
        <v>2625</v>
      </c>
      <c r="L483" t="s">
        <v>2642</v>
      </c>
      <c r="M483" s="5">
        <v>3</v>
      </c>
      <c r="N483" s="6" t="str" cm="1">
        <f t="array" ref="N483">_xlfn.IFS(M483&gt;=5, "VERY HIGH", M483&gt;=4, "HIGH", M483&gt;=3, "MED",TRUE,"LOW")</f>
        <v>MED</v>
      </c>
    </row>
    <row r="484" spans="1:14" x14ac:dyDescent="0.25">
      <c r="A484" s="7">
        <v>3909</v>
      </c>
      <c r="B484" s="4" t="s">
        <v>814</v>
      </c>
      <c r="C484" s="4" t="s">
        <v>40</v>
      </c>
      <c r="D484" t="s">
        <v>2588</v>
      </c>
      <c r="E484" t="s">
        <v>2589</v>
      </c>
      <c r="F484" t="s">
        <v>2598</v>
      </c>
      <c r="G484" t="s">
        <v>2654</v>
      </c>
      <c r="H484" s="3" t="s">
        <v>2614</v>
      </c>
      <c r="I484">
        <v>58900</v>
      </c>
      <c r="J484" t="s">
        <v>2622</v>
      </c>
      <c r="K484" t="s">
        <v>2625</v>
      </c>
      <c r="L484" t="s">
        <v>2642</v>
      </c>
      <c r="M484" s="5">
        <v>3</v>
      </c>
      <c r="N484" s="6" t="str" cm="1">
        <f t="array" ref="N484">_xlfn.IFS(M484&gt;=5, "VERY HIGH", M484&gt;=4, "HIGH", M484&gt;=3, "MED",TRUE,"LOW")</f>
        <v>MED</v>
      </c>
    </row>
    <row r="485" spans="1:14" x14ac:dyDescent="0.25">
      <c r="A485" s="7">
        <v>3910</v>
      </c>
      <c r="B485" s="4" t="s">
        <v>815</v>
      </c>
      <c r="C485" s="4" t="s">
        <v>816</v>
      </c>
      <c r="D485" t="s">
        <v>2596</v>
      </c>
      <c r="E485" t="s">
        <v>2589</v>
      </c>
      <c r="F485" t="s">
        <v>2598</v>
      </c>
      <c r="G485" t="s">
        <v>2627</v>
      </c>
      <c r="H485" s="3" t="s">
        <v>2614</v>
      </c>
      <c r="I485">
        <v>35673</v>
      </c>
      <c r="J485" t="s">
        <v>528</v>
      </c>
      <c r="K485" t="s">
        <v>2615</v>
      </c>
      <c r="L485" t="s">
        <v>2642</v>
      </c>
      <c r="M485" s="5">
        <v>3</v>
      </c>
      <c r="N485" s="6" t="str" cm="1">
        <f t="array" ref="N485">_xlfn.IFS(M485&gt;=5, "VERY HIGH", M485&gt;=4, "HIGH", M485&gt;=3, "MED",TRUE,"LOW")</f>
        <v>MED</v>
      </c>
    </row>
    <row r="486" spans="1:14" x14ac:dyDescent="0.25">
      <c r="A486" s="7">
        <v>3911</v>
      </c>
      <c r="B486" s="4" t="s">
        <v>817</v>
      </c>
      <c r="C486" s="4" t="s">
        <v>70</v>
      </c>
      <c r="D486" t="s">
        <v>2597</v>
      </c>
      <c r="E486" t="s">
        <v>2589</v>
      </c>
      <c r="F486" t="s">
        <v>2593</v>
      </c>
      <c r="G486" t="s">
        <v>2633</v>
      </c>
      <c r="H486" s="3" t="s">
        <v>2618</v>
      </c>
      <c r="I486">
        <v>68952</v>
      </c>
      <c r="J486" t="s">
        <v>528</v>
      </c>
      <c r="K486" t="s">
        <v>2615</v>
      </c>
      <c r="L486" t="s">
        <v>2616</v>
      </c>
      <c r="M486" s="5">
        <v>3</v>
      </c>
      <c r="N486" s="6" t="str" cm="1">
        <f t="array" ref="N486">_xlfn.IFS(M486&gt;=5, "VERY HIGH", M486&gt;=4, "HIGH", M486&gt;=3, "MED",TRUE,"LOW")</f>
        <v>MED</v>
      </c>
    </row>
    <row r="487" spans="1:14" x14ac:dyDescent="0.25">
      <c r="A487" s="7">
        <v>3912</v>
      </c>
      <c r="B487" s="4" t="s">
        <v>321</v>
      </c>
      <c r="C487" s="4" t="s">
        <v>818</v>
      </c>
      <c r="D487" t="s">
        <v>2592</v>
      </c>
      <c r="E487" t="s">
        <v>2604</v>
      </c>
      <c r="F487" t="s">
        <v>2598</v>
      </c>
      <c r="G487" t="s">
        <v>2429</v>
      </c>
      <c r="H487" s="3" t="s">
        <v>2618</v>
      </c>
      <c r="I487">
        <v>97493</v>
      </c>
      <c r="J487" t="s">
        <v>2619</v>
      </c>
      <c r="K487" t="s">
        <v>2615</v>
      </c>
      <c r="L487" t="s">
        <v>2642</v>
      </c>
      <c r="M487" s="5">
        <v>3</v>
      </c>
      <c r="N487" s="6" t="str" cm="1">
        <f t="array" ref="N487">_xlfn.IFS(M487&gt;=5, "VERY HIGH", M487&gt;=4, "HIGH", M487&gt;=3, "MED",TRUE,"LOW")</f>
        <v>MED</v>
      </c>
    </row>
    <row r="488" spans="1:14" x14ac:dyDescent="0.25">
      <c r="A488" s="7">
        <v>3913</v>
      </c>
      <c r="B488" s="4" t="s">
        <v>609</v>
      </c>
      <c r="C488" s="4" t="s">
        <v>148</v>
      </c>
      <c r="D488" t="s">
        <v>2595</v>
      </c>
      <c r="E488" t="s">
        <v>2604</v>
      </c>
      <c r="F488" t="s">
        <v>2593</v>
      </c>
      <c r="G488" t="s">
        <v>2677</v>
      </c>
      <c r="H488" s="3" t="s">
        <v>2614</v>
      </c>
      <c r="I488">
        <v>69903</v>
      </c>
      <c r="J488" t="s">
        <v>528</v>
      </c>
      <c r="K488" t="s">
        <v>2625</v>
      </c>
      <c r="L488" t="s">
        <v>2616</v>
      </c>
      <c r="M488" s="5">
        <v>3</v>
      </c>
      <c r="N488" s="6" t="str" cm="1">
        <f t="array" ref="N488">_xlfn.IFS(M488&gt;=5, "VERY HIGH", M488&gt;=4, "HIGH", M488&gt;=3, "MED",TRUE,"LOW")</f>
        <v>MED</v>
      </c>
    </row>
    <row r="489" spans="1:14" x14ac:dyDescent="0.25">
      <c r="A489" s="7">
        <v>3914</v>
      </c>
      <c r="B489" s="4" t="s">
        <v>819</v>
      </c>
      <c r="C489" s="4" t="s">
        <v>820</v>
      </c>
      <c r="D489" t="s">
        <v>2599</v>
      </c>
      <c r="E489" t="s">
        <v>2589</v>
      </c>
      <c r="F489" t="s">
        <v>2590</v>
      </c>
      <c r="G489" t="s">
        <v>2650</v>
      </c>
      <c r="H489" s="3" t="s">
        <v>2618</v>
      </c>
      <c r="I489">
        <v>9758</v>
      </c>
      <c r="J489" t="s">
        <v>2622</v>
      </c>
      <c r="K489" t="s">
        <v>2623</v>
      </c>
      <c r="L489" t="s">
        <v>2629</v>
      </c>
      <c r="M489" s="5">
        <v>3</v>
      </c>
      <c r="N489" s="6" t="str" cm="1">
        <f t="array" ref="N489">_xlfn.IFS(M489&gt;=5, "VERY HIGH", M489&gt;=4, "HIGH", M489&gt;=3, "MED",TRUE,"LOW")</f>
        <v>MED</v>
      </c>
    </row>
    <row r="490" spans="1:14" x14ac:dyDescent="0.25">
      <c r="A490" s="7">
        <v>3915</v>
      </c>
      <c r="B490" s="4" t="s">
        <v>821</v>
      </c>
      <c r="C490" s="4" t="s">
        <v>822</v>
      </c>
      <c r="D490" t="s">
        <v>2594</v>
      </c>
      <c r="E490" t="s">
        <v>2589</v>
      </c>
      <c r="F490" t="s">
        <v>2590</v>
      </c>
      <c r="G490" t="s">
        <v>2429</v>
      </c>
      <c r="H490" s="3" t="s">
        <v>2618</v>
      </c>
      <c r="I490">
        <v>31391</v>
      </c>
      <c r="J490" t="s">
        <v>2622</v>
      </c>
      <c r="K490" t="s">
        <v>2615</v>
      </c>
      <c r="L490" t="s">
        <v>2616</v>
      </c>
      <c r="M490" s="5">
        <v>3</v>
      </c>
      <c r="N490" s="6" t="str" cm="1">
        <f t="array" ref="N490">_xlfn.IFS(M490&gt;=5, "VERY HIGH", M490&gt;=4, "HIGH", M490&gt;=3, "MED",TRUE,"LOW")</f>
        <v>MED</v>
      </c>
    </row>
    <row r="491" spans="1:14" x14ac:dyDescent="0.25">
      <c r="A491" s="7">
        <v>3916</v>
      </c>
      <c r="B491" s="4" t="s">
        <v>823</v>
      </c>
      <c r="C491" s="4" t="s">
        <v>618</v>
      </c>
      <c r="D491" t="s">
        <v>2596</v>
      </c>
      <c r="E491" t="s">
        <v>2589</v>
      </c>
      <c r="F491" t="s">
        <v>2598</v>
      </c>
      <c r="G491" t="s">
        <v>2636</v>
      </c>
      <c r="H491" s="3" t="s">
        <v>2618</v>
      </c>
      <c r="I491">
        <v>14939</v>
      </c>
      <c r="J491" t="s">
        <v>2622</v>
      </c>
      <c r="K491" t="s">
        <v>2615</v>
      </c>
      <c r="L491" t="s">
        <v>2616</v>
      </c>
      <c r="M491" s="5">
        <v>3</v>
      </c>
      <c r="N491" s="6" t="str" cm="1">
        <f t="array" ref="N491">_xlfn.IFS(M491&gt;=5, "VERY HIGH", M491&gt;=4, "HIGH", M491&gt;=3, "MED",TRUE,"LOW")</f>
        <v>MED</v>
      </c>
    </row>
    <row r="492" spans="1:14" x14ac:dyDescent="0.25">
      <c r="A492" s="7">
        <v>3917</v>
      </c>
      <c r="B492" s="4" t="s">
        <v>824</v>
      </c>
      <c r="C492" s="4" t="s">
        <v>600</v>
      </c>
      <c r="D492" t="s">
        <v>2601</v>
      </c>
      <c r="E492" t="s">
        <v>2589</v>
      </c>
      <c r="F492" t="s">
        <v>2598</v>
      </c>
      <c r="G492" t="s">
        <v>2627</v>
      </c>
      <c r="H492" s="3" t="s">
        <v>2614</v>
      </c>
      <c r="I492">
        <v>89635</v>
      </c>
      <c r="J492" t="s">
        <v>202</v>
      </c>
      <c r="K492" t="s">
        <v>2615</v>
      </c>
      <c r="L492" t="s">
        <v>2629</v>
      </c>
      <c r="M492" s="5">
        <v>3</v>
      </c>
      <c r="N492" s="6" t="str" cm="1">
        <f t="array" ref="N492">_xlfn.IFS(M492&gt;=5, "VERY HIGH", M492&gt;=4, "HIGH", M492&gt;=3, "MED",TRUE,"LOW")</f>
        <v>MED</v>
      </c>
    </row>
    <row r="493" spans="1:14" x14ac:dyDescent="0.25">
      <c r="A493" s="7">
        <v>3918</v>
      </c>
      <c r="B493" s="4" t="s">
        <v>794</v>
      </c>
      <c r="C493" s="4" t="s">
        <v>825</v>
      </c>
      <c r="D493" t="s">
        <v>2596</v>
      </c>
      <c r="E493" t="s">
        <v>2589</v>
      </c>
      <c r="F493" t="s">
        <v>2590</v>
      </c>
      <c r="G493" t="s">
        <v>2624</v>
      </c>
      <c r="H493" s="3" t="s">
        <v>2614</v>
      </c>
      <c r="I493">
        <v>48262</v>
      </c>
      <c r="J493" t="s">
        <v>2632</v>
      </c>
      <c r="K493" t="s">
        <v>2615</v>
      </c>
      <c r="L493" t="s">
        <v>2616</v>
      </c>
      <c r="M493" s="5">
        <v>3</v>
      </c>
      <c r="N493" s="6" t="str" cm="1">
        <f t="array" ref="N493">_xlfn.IFS(M493&gt;=5, "VERY HIGH", M493&gt;=4, "HIGH", M493&gt;=3, "MED",TRUE,"LOW")</f>
        <v>MED</v>
      </c>
    </row>
    <row r="494" spans="1:14" x14ac:dyDescent="0.25">
      <c r="A494" s="7">
        <v>3919</v>
      </c>
      <c r="B494" s="4" t="s">
        <v>826</v>
      </c>
      <c r="C494" s="4" t="s">
        <v>741</v>
      </c>
      <c r="D494" t="s">
        <v>2597</v>
      </c>
      <c r="E494" t="s">
        <v>2589</v>
      </c>
      <c r="F494" t="s">
        <v>2590</v>
      </c>
      <c r="G494" t="s">
        <v>2644</v>
      </c>
      <c r="H494" s="3" t="s">
        <v>2614</v>
      </c>
      <c r="I494">
        <v>42410</v>
      </c>
      <c r="J494" t="s">
        <v>2632</v>
      </c>
      <c r="K494" t="s">
        <v>2628</v>
      </c>
      <c r="L494" t="s">
        <v>2616</v>
      </c>
      <c r="M494" s="5">
        <v>3</v>
      </c>
      <c r="N494" s="6" t="str" cm="1">
        <f t="array" ref="N494">_xlfn.IFS(M494&gt;=5, "VERY HIGH", M494&gt;=4, "HIGH", M494&gt;=3, "MED",TRUE,"LOW")</f>
        <v>MED</v>
      </c>
    </row>
    <row r="495" spans="1:14" x14ac:dyDescent="0.25">
      <c r="A495" s="7">
        <v>3920</v>
      </c>
      <c r="B495" s="4" t="s">
        <v>394</v>
      </c>
      <c r="C495" s="4" t="s">
        <v>827</v>
      </c>
      <c r="D495" t="s">
        <v>2592</v>
      </c>
      <c r="E495" t="s">
        <v>2589</v>
      </c>
      <c r="F495" t="s">
        <v>2593</v>
      </c>
      <c r="G495" t="s">
        <v>2624</v>
      </c>
      <c r="H495" s="3" t="s">
        <v>2614</v>
      </c>
      <c r="I495">
        <v>62625</v>
      </c>
      <c r="J495" t="s">
        <v>2622</v>
      </c>
      <c r="K495" t="s">
        <v>2628</v>
      </c>
      <c r="L495" t="s">
        <v>2616</v>
      </c>
      <c r="M495" s="5">
        <v>3</v>
      </c>
      <c r="N495" s="6" t="str" cm="1">
        <f t="array" ref="N495">_xlfn.IFS(M495&gt;=5, "VERY HIGH", M495&gt;=4, "HIGH", M495&gt;=3, "MED",TRUE,"LOW")</f>
        <v>MED</v>
      </c>
    </row>
    <row r="496" spans="1:14" x14ac:dyDescent="0.25">
      <c r="A496" s="7">
        <v>3921</v>
      </c>
      <c r="B496" s="4" t="s">
        <v>828</v>
      </c>
      <c r="C496" s="4" t="s">
        <v>209</v>
      </c>
      <c r="D496" t="s">
        <v>2595</v>
      </c>
      <c r="E496" t="s">
        <v>2589</v>
      </c>
      <c r="F496" t="s">
        <v>2590</v>
      </c>
      <c r="G496" t="s">
        <v>2633</v>
      </c>
      <c r="H496" s="3" t="s">
        <v>2614</v>
      </c>
      <c r="I496">
        <v>56684</v>
      </c>
      <c r="J496" t="s">
        <v>2622</v>
      </c>
      <c r="K496" t="s">
        <v>2625</v>
      </c>
      <c r="L496" t="s">
        <v>2616</v>
      </c>
      <c r="M496" s="5">
        <v>3</v>
      </c>
      <c r="N496" s="6" t="str" cm="1">
        <f t="array" ref="N496">_xlfn.IFS(M496&gt;=5, "VERY HIGH", M496&gt;=4, "HIGH", M496&gt;=3, "MED",TRUE,"LOW")</f>
        <v>MED</v>
      </c>
    </row>
    <row r="497" spans="1:14" x14ac:dyDescent="0.25">
      <c r="A497" s="7">
        <v>3922</v>
      </c>
      <c r="B497" s="4" t="s">
        <v>625</v>
      </c>
      <c r="C497" s="4" t="s">
        <v>829</v>
      </c>
      <c r="D497" t="s">
        <v>2588</v>
      </c>
      <c r="E497" t="s">
        <v>2589</v>
      </c>
      <c r="F497" t="s">
        <v>2598</v>
      </c>
      <c r="G497" t="s">
        <v>2635</v>
      </c>
      <c r="H497" s="3" t="s">
        <v>2614</v>
      </c>
      <c r="I497">
        <v>26513</v>
      </c>
      <c r="J497" t="s">
        <v>528</v>
      </c>
      <c r="K497" t="s">
        <v>2615</v>
      </c>
      <c r="L497" t="s">
        <v>2616</v>
      </c>
      <c r="M497" s="5">
        <v>3</v>
      </c>
      <c r="N497" s="6" t="str" cm="1">
        <f t="array" ref="N497">_xlfn.IFS(M497&gt;=5, "VERY HIGH", M497&gt;=4, "HIGH", M497&gt;=3, "MED",TRUE,"LOW")</f>
        <v>MED</v>
      </c>
    </row>
    <row r="498" spans="1:14" x14ac:dyDescent="0.25">
      <c r="A498" s="7">
        <v>3923</v>
      </c>
      <c r="B498" s="4" t="s">
        <v>603</v>
      </c>
      <c r="C498" s="4" t="s">
        <v>830</v>
      </c>
      <c r="D498" t="s">
        <v>2596</v>
      </c>
      <c r="E498" t="s">
        <v>2589</v>
      </c>
      <c r="F498" t="s">
        <v>2593</v>
      </c>
      <c r="G498" t="s">
        <v>2429</v>
      </c>
      <c r="H498" s="3" t="s">
        <v>2614</v>
      </c>
      <c r="I498">
        <v>26918</v>
      </c>
      <c r="J498" t="s">
        <v>2619</v>
      </c>
      <c r="K498" t="s">
        <v>2623</v>
      </c>
      <c r="L498" t="s">
        <v>2629</v>
      </c>
      <c r="M498" s="5">
        <v>3</v>
      </c>
      <c r="N498" s="6" t="str" cm="1">
        <f t="array" ref="N498">_xlfn.IFS(M498&gt;=5, "VERY HIGH", M498&gt;=4, "HIGH", M498&gt;=3, "MED",TRUE,"LOW")</f>
        <v>MED</v>
      </c>
    </row>
    <row r="499" spans="1:14" x14ac:dyDescent="0.25">
      <c r="A499" s="7">
        <v>3924</v>
      </c>
      <c r="B499" s="4" t="s">
        <v>831</v>
      </c>
      <c r="C499" s="4" t="s">
        <v>455</v>
      </c>
      <c r="D499" t="s">
        <v>2597</v>
      </c>
      <c r="E499" t="s">
        <v>2589</v>
      </c>
      <c r="F499" t="s">
        <v>2593</v>
      </c>
      <c r="G499" t="s">
        <v>2627</v>
      </c>
      <c r="H499" s="3" t="s">
        <v>2618</v>
      </c>
      <c r="I499">
        <v>86917</v>
      </c>
      <c r="J499" t="s">
        <v>2622</v>
      </c>
      <c r="K499" t="s">
        <v>2615</v>
      </c>
      <c r="L499" t="s">
        <v>2616</v>
      </c>
      <c r="M499" s="5">
        <v>3</v>
      </c>
      <c r="N499" s="6" t="str" cm="1">
        <f t="array" ref="N499">_xlfn.IFS(M499&gt;=5, "VERY HIGH", M499&gt;=4, "HIGH", M499&gt;=3, "MED",TRUE,"LOW")</f>
        <v>MED</v>
      </c>
    </row>
    <row r="500" spans="1:14" x14ac:dyDescent="0.25">
      <c r="A500" s="7">
        <v>3925</v>
      </c>
      <c r="B500" s="4" t="s">
        <v>286</v>
      </c>
      <c r="C500" s="4" t="s">
        <v>579</v>
      </c>
      <c r="D500" t="s">
        <v>2592</v>
      </c>
      <c r="E500" t="s">
        <v>2604</v>
      </c>
      <c r="F500" t="s">
        <v>2590</v>
      </c>
      <c r="G500" t="s">
        <v>2659</v>
      </c>
      <c r="H500" s="3" t="s">
        <v>2618</v>
      </c>
      <c r="I500">
        <v>64495</v>
      </c>
      <c r="J500" t="s">
        <v>2619</v>
      </c>
      <c r="K500" t="s">
        <v>2615</v>
      </c>
      <c r="L500" t="s">
        <v>2616</v>
      </c>
      <c r="M500" s="5">
        <v>3</v>
      </c>
      <c r="N500" s="6" t="str" cm="1">
        <f t="array" ref="N500">_xlfn.IFS(M500&gt;=5, "VERY HIGH", M500&gt;=4, "HIGH", M500&gt;=3, "MED",TRUE,"LOW")</f>
        <v>MED</v>
      </c>
    </row>
    <row r="501" spans="1:14" x14ac:dyDescent="0.25">
      <c r="A501" s="7">
        <v>3926</v>
      </c>
      <c r="B501" s="4" t="s">
        <v>832</v>
      </c>
      <c r="C501" s="4" t="s">
        <v>833</v>
      </c>
      <c r="D501" t="s">
        <v>2595</v>
      </c>
      <c r="E501" t="s">
        <v>2589</v>
      </c>
      <c r="F501" t="s">
        <v>2593</v>
      </c>
      <c r="G501" t="s">
        <v>2638</v>
      </c>
      <c r="H501" s="3" t="s">
        <v>2614</v>
      </c>
      <c r="I501">
        <v>47528</v>
      </c>
      <c r="J501" t="s">
        <v>2619</v>
      </c>
      <c r="K501" t="s">
        <v>2623</v>
      </c>
      <c r="L501" t="s">
        <v>2642</v>
      </c>
      <c r="M501" s="5">
        <v>3</v>
      </c>
      <c r="N501" s="6" t="str" cm="1">
        <f t="array" ref="N501">_xlfn.IFS(M501&gt;=5, "VERY HIGH", M501&gt;=4, "HIGH", M501&gt;=3, "MED",TRUE,"LOW")</f>
        <v>MED</v>
      </c>
    </row>
    <row r="502" spans="1:14" x14ac:dyDescent="0.25">
      <c r="A502" s="7">
        <v>3927</v>
      </c>
      <c r="B502" s="4" t="s">
        <v>834</v>
      </c>
      <c r="C502" s="4" t="s">
        <v>485</v>
      </c>
      <c r="D502" t="s">
        <v>2599</v>
      </c>
      <c r="E502" t="s">
        <v>2589</v>
      </c>
      <c r="F502" t="s">
        <v>2590</v>
      </c>
      <c r="G502" t="s">
        <v>2635</v>
      </c>
      <c r="H502" s="3" t="s">
        <v>2618</v>
      </c>
      <c r="I502">
        <v>50639</v>
      </c>
      <c r="J502" t="s">
        <v>2622</v>
      </c>
      <c r="K502" t="s">
        <v>2623</v>
      </c>
      <c r="L502" t="s">
        <v>2616</v>
      </c>
      <c r="M502" s="5">
        <v>3</v>
      </c>
      <c r="N502" s="6" t="str" cm="1">
        <f t="array" ref="N502">_xlfn.IFS(M502&gt;=5, "VERY HIGH", M502&gt;=4, "HIGH", M502&gt;=3, "MED",TRUE,"LOW")</f>
        <v>MED</v>
      </c>
    </row>
    <row r="503" spans="1:14" x14ac:dyDescent="0.25">
      <c r="A503" s="7">
        <v>3928</v>
      </c>
      <c r="B503" s="4" t="s">
        <v>835</v>
      </c>
      <c r="C503" s="4" t="s">
        <v>68</v>
      </c>
      <c r="D503" t="s">
        <v>2594</v>
      </c>
      <c r="E503" t="s">
        <v>2589</v>
      </c>
      <c r="F503" t="s">
        <v>2593</v>
      </c>
      <c r="G503" t="s">
        <v>2624</v>
      </c>
      <c r="H503" s="3" t="s">
        <v>2618</v>
      </c>
      <c r="I503">
        <v>59834</v>
      </c>
      <c r="J503" t="s">
        <v>528</v>
      </c>
      <c r="K503" t="s">
        <v>2615</v>
      </c>
      <c r="L503" t="s">
        <v>2616</v>
      </c>
      <c r="M503" s="5">
        <v>3</v>
      </c>
      <c r="N503" s="6" t="str" cm="1">
        <f t="array" ref="N503">_xlfn.IFS(M503&gt;=5, "VERY HIGH", M503&gt;=4, "HIGH", M503&gt;=3, "MED",TRUE,"LOW")</f>
        <v>MED</v>
      </c>
    </row>
    <row r="504" spans="1:14" x14ac:dyDescent="0.25">
      <c r="A504" s="7">
        <v>3929</v>
      </c>
      <c r="B504" s="4" t="s">
        <v>836</v>
      </c>
      <c r="C504" s="4" t="s">
        <v>837</v>
      </c>
      <c r="D504" t="s">
        <v>2596</v>
      </c>
      <c r="E504" t="s">
        <v>2589</v>
      </c>
      <c r="F504" t="s">
        <v>2590</v>
      </c>
      <c r="G504" t="s">
        <v>2621</v>
      </c>
      <c r="H504" s="3" t="s">
        <v>2614</v>
      </c>
      <c r="I504">
        <v>73645</v>
      </c>
      <c r="J504" t="s">
        <v>2632</v>
      </c>
      <c r="K504" t="s">
        <v>2625</v>
      </c>
      <c r="L504" t="s">
        <v>2616</v>
      </c>
      <c r="M504" s="5">
        <v>3</v>
      </c>
      <c r="N504" s="6" t="str" cm="1">
        <f t="array" ref="N504">_xlfn.IFS(M504&gt;=5, "VERY HIGH", M504&gt;=4, "HIGH", M504&gt;=3, "MED",TRUE,"LOW")</f>
        <v>MED</v>
      </c>
    </row>
    <row r="505" spans="1:14" x14ac:dyDescent="0.25">
      <c r="A505" s="7">
        <v>3930</v>
      </c>
      <c r="B505" s="4" t="s">
        <v>219</v>
      </c>
      <c r="C505" s="4" t="s">
        <v>468</v>
      </c>
      <c r="D505" t="s">
        <v>2595</v>
      </c>
      <c r="E505" t="s">
        <v>2589</v>
      </c>
      <c r="F505" t="s">
        <v>2590</v>
      </c>
      <c r="G505" t="s">
        <v>2678</v>
      </c>
      <c r="H505" s="3" t="s">
        <v>2614</v>
      </c>
      <c r="I505">
        <v>65218</v>
      </c>
      <c r="J505" t="s">
        <v>2632</v>
      </c>
      <c r="K505" t="s">
        <v>2625</v>
      </c>
      <c r="L505" t="s">
        <v>2616</v>
      </c>
      <c r="M505" s="5">
        <v>3</v>
      </c>
      <c r="N505" s="6" t="str" cm="1">
        <f t="array" ref="N505">_xlfn.IFS(M505&gt;=5, "VERY HIGH", M505&gt;=4, "HIGH", M505&gt;=3, "MED",TRUE,"LOW")</f>
        <v>MED</v>
      </c>
    </row>
    <row r="506" spans="1:14" x14ac:dyDescent="0.25">
      <c r="A506" s="7">
        <v>3931</v>
      </c>
      <c r="B506" s="4" t="s">
        <v>311</v>
      </c>
      <c r="C506" s="4" t="s">
        <v>838</v>
      </c>
      <c r="D506" t="s">
        <v>2588</v>
      </c>
      <c r="E506" t="s">
        <v>2589</v>
      </c>
      <c r="F506" t="s">
        <v>2598</v>
      </c>
      <c r="G506" t="s">
        <v>2658</v>
      </c>
      <c r="H506" s="3" t="s">
        <v>2618</v>
      </c>
      <c r="I506">
        <v>34001</v>
      </c>
      <c r="J506" t="s">
        <v>202</v>
      </c>
      <c r="K506" t="s">
        <v>2615</v>
      </c>
      <c r="L506" t="s">
        <v>2616</v>
      </c>
      <c r="M506" s="5">
        <v>3</v>
      </c>
      <c r="N506" s="6" t="str" cm="1">
        <f t="array" ref="N506">_xlfn.IFS(M506&gt;=5, "VERY HIGH", M506&gt;=4, "HIGH", M506&gt;=3, "MED",TRUE,"LOW")</f>
        <v>MED</v>
      </c>
    </row>
    <row r="507" spans="1:14" x14ac:dyDescent="0.25">
      <c r="A507" s="7">
        <v>3932</v>
      </c>
      <c r="B507" s="4" t="s">
        <v>839</v>
      </c>
      <c r="C507" s="4" t="s">
        <v>680</v>
      </c>
      <c r="D507" t="s">
        <v>2591</v>
      </c>
      <c r="E507" t="s">
        <v>2589</v>
      </c>
      <c r="F507" t="s">
        <v>2590</v>
      </c>
      <c r="G507" t="s">
        <v>2656</v>
      </c>
      <c r="H507" s="3" t="s">
        <v>2614</v>
      </c>
      <c r="I507">
        <v>23569</v>
      </c>
      <c r="J507" t="s">
        <v>202</v>
      </c>
      <c r="K507" t="s">
        <v>2623</v>
      </c>
      <c r="L507" t="s">
        <v>2616</v>
      </c>
      <c r="M507" s="5">
        <v>3</v>
      </c>
      <c r="N507" s="6" t="str" cm="1">
        <f t="array" ref="N507">_xlfn.IFS(M507&gt;=5, "VERY HIGH", M507&gt;=4, "HIGH", M507&gt;=3, "MED",TRUE,"LOW")</f>
        <v>MED</v>
      </c>
    </row>
    <row r="508" spans="1:14" x14ac:dyDescent="0.25">
      <c r="A508" s="7">
        <v>3933</v>
      </c>
      <c r="B508" s="4" t="s">
        <v>840</v>
      </c>
      <c r="C508" s="4" t="s">
        <v>505</v>
      </c>
      <c r="D508" t="s">
        <v>2600</v>
      </c>
      <c r="E508" t="s">
        <v>2589</v>
      </c>
      <c r="F508" t="s">
        <v>2590</v>
      </c>
      <c r="G508" t="s">
        <v>2630</v>
      </c>
      <c r="H508" s="3" t="s">
        <v>2614</v>
      </c>
      <c r="I508">
        <v>46935</v>
      </c>
      <c r="J508" t="s">
        <v>528</v>
      </c>
      <c r="K508" t="s">
        <v>2625</v>
      </c>
      <c r="L508" t="s">
        <v>2616</v>
      </c>
      <c r="M508" s="5">
        <v>3</v>
      </c>
      <c r="N508" s="6" t="str" cm="1">
        <f t="array" ref="N508">_xlfn.IFS(M508&gt;=5, "VERY HIGH", M508&gt;=4, "HIGH", M508&gt;=3, "MED",TRUE,"LOW")</f>
        <v>MED</v>
      </c>
    </row>
    <row r="509" spans="1:14" x14ac:dyDescent="0.25">
      <c r="A509" s="7">
        <v>3934</v>
      </c>
      <c r="B509" s="4" t="s">
        <v>841</v>
      </c>
      <c r="C509" s="4" t="s">
        <v>842</v>
      </c>
      <c r="D509" t="s">
        <v>2597</v>
      </c>
      <c r="E509" t="s">
        <v>2589</v>
      </c>
      <c r="F509" t="s">
        <v>2593</v>
      </c>
      <c r="G509" t="s">
        <v>2659</v>
      </c>
      <c r="H509" s="3" t="s">
        <v>2614</v>
      </c>
      <c r="I509">
        <v>80168</v>
      </c>
      <c r="J509" t="s">
        <v>2632</v>
      </c>
      <c r="K509" t="s">
        <v>2615</v>
      </c>
      <c r="L509" t="s">
        <v>2616</v>
      </c>
      <c r="M509" s="5">
        <v>3</v>
      </c>
      <c r="N509" s="6" t="str" cm="1">
        <f t="array" ref="N509">_xlfn.IFS(M509&gt;=5, "VERY HIGH", M509&gt;=4, "HIGH", M509&gt;=3, "MED",TRUE,"LOW")</f>
        <v>MED</v>
      </c>
    </row>
    <row r="510" spans="1:14" x14ac:dyDescent="0.25">
      <c r="A510" s="7">
        <v>3935</v>
      </c>
      <c r="B510" s="4" t="s">
        <v>843</v>
      </c>
      <c r="C510" s="4" t="s">
        <v>447</v>
      </c>
      <c r="D510" t="s">
        <v>2592</v>
      </c>
      <c r="E510" t="s">
        <v>2589</v>
      </c>
      <c r="F510" t="s">
        <v>2593</v>
      </c>
      <c r="G510" t="s">
        <v>2635</v>
      </c>
      <c r="H510" s="3" t="s">
        <v>2618</v>
      </c>
      <c r="I510">
        <v>97304</v>
      </c>
      <c r="J510" t="s">
        <v>528</v>
      </c>
      <c r="K510" t="s">
        <v>2615</v>
      </c>
      <c r="L510" t="s">
        <v>2616</v>
      </c>
      <c r="M510" s="5">
        <v>3</v>
      </c>
      <c r="N510" s="6" t="str" cm="1">
        <f t="array" ref="N510">_xlfn.IFS(M510&gt;=5, "VERY HIGH", M510&gt;=4, "HIGH", M510&gt;=3, "MED",TRUE,"LOW")</f>
        <v>MED</v>
      </c>
    </row>
    <row r="511" spans="1:14" x14ac:dyDescent="0.25">
      <c r="A511" s="7">
        <v>3936</v>
      </c>
      <c r="B511" s="4" t="s">
        <v>844</v>
      </c>
      <c r="C511" s="4" t="s">
        <v>845</v>
      </c>
      <c r="D511" t="s">
        <v>2600</v>
      </c>
      <c r="E511" t="s">
        <v>2605</v>
      </c>
      <c r="F511" t="s">
        <v>2593</v>
      </c>
      <c r="G511" t="s">
        <v>2637</v>
      </c>
      <c r="H511" s="3" t="s">
        <v>2618</v>
      </c>
      <c r="I511">
        <v>6033</v>
      </c>
      <c r="J511" t="s">
        <v>2622</v>
      </c>
      <c r="K511" t="s">
        <v>2615</v>
      </c>
      <c r="L511" t="s">
        <v>2616</v>
      </c>
      <c r="M511" s="5">
        <v>3</v>
      </c>
      <c r="N511" s="6" t="str" cm="1">
        <f t="array" ref="N511">_xlfn.IFS(M511&gt;=5, "VERY HIGH", M511&gt;=4, "HIGH", M511&gt;=3, "MED",TRUE,"LOW")</f>
        <v>MED</v>
      </c>
    </row>
    <row r="512" spans="1:14" x14ac:dyDescent="0.25">
      <c r="A512" s="7">
        <v>3937</v>
      </c>
      <c r="B512" s="4" t="s">
        <v>846</v>
      </c>
      <c r="C512" s="4" t="s">
        <v>847</v>
      </c>
      <c r="D512" t="s">
        <v>2591</v>
      </c>
      <c r="E512" t="s">
        <v>2589</v>
      </c>
      <c r="F512" t="s">
        <v>2590</v>
      </c>
      <c r="G512" t="s">
        <v>2624</v>
      </c>
      <c r="H512" s="3" t="s">
        <v>2618</v>
      </c>
      <c r="I512">
        <v>1960</v>
      </c>
      <c r="J512" t="s">
        <v>528</v>
      </c>
      <c r="K512" t="s">
        <v>2615</v>
      </c>
      <c r="L512" t="s">
        <v>2616</v>
      </c>
      <c r="M512" s="5">
        <v>3</v>
      </c>
      <c r="N512" s="6" t="str" cm="1">
        <f t="array" ref="N512">_xlfn.IFS(M512&gt;=5, "VERY HIGH", M512&gt;=4, "HIGH", M512&gt;=3, "MED",TRUE,"LOW")</f>
        <v>MED</v>
      </c>
    </row>
    <row r="513" spans="1:14" x14ac:dyDescent="0.25">
      <c r="A513" s="7">
        <v>3938</v>
      </c>
      <c r="B513" s="4" t="s">
        <v>848</v>
      </c>
      <c r="C513" s="4" t="s">
        <v>849</v>
      </c>
      <c r="D513" t="s">
        <v>2595</v>
      </c>
      <c r="E513" t="s">
        <v>2589</v>
      </c>
      <c r="F513" t="s">
        <v>2598</v>
      </c>
      <c r="G513" t="s">
        <v>2644</v>
      </c>
      <c r="H513" s="3" t="s">
        <v>2614</v>
      </c>
      <c r="I513">
        <v>1886</v>
      </c>
      <c r="J513" t="s">
        <v>2619</v>
      </c>
      <c r="K513" t="s">
        <v>2625</v>
      </c>
      <c r="L513" t="s">
        <v>2616</v>
      </c>
      <c r="M513" s="5">
        <v>3</v>
      </c>
      <c r="N513" s="6" t="str" cm="1">
        <f t="array" ref="N513">_xlfn.IFS(M513&gt;=5, "VERY HIGH", M513&gt;=4, "HIGH", M513&gt;=3, "MED",TRUE,"LOW")</f>
        <v>MED</v>
      </c>
    </row>
    <row r="514" spans="1:14" x14ac:dyDescent="0.25">
      <c r="A514" s="7">
        <v>3939</v>
      </c>
      <c r="B514" s="4" t="s">
        <v>103</v>
      </c>
      <c r="C514" s="4" t="s">
        <v>850</v>
      </c>
      <c r="D514" t="s">
        <v>2588</v>
      </c>
      <c r="E514" t="s">
        <v>2589</v>
      </c>
      <c r="F514" t="s">
        <v>2598</v>
      </c>
      <c r="G514" t="s">
        <v>2429</v>
      </c>
      <c r="H514" s="3" t="s">
        <v>2618</v>
      </c>
      <c r="I514">
        <v>78230</v>
      </c>
      <c r="J514" t="s">
        <v>202</v>
      </c>
      <c r="K514" t="s">
        <v>2625</v>
      </c>
      <c r="L514" t="s">
        <v>2616</v>
      </c>
      <c r="M514" s="5">
        <v>3</v>
      </c>
      <c r="N514" s="6" t="str" cm="1">
        <f t="array" ref="N514">_xlfn.IFS(M514&gt;=5, "VERY HIGH", M514&gt;=4, "HIGH", M514&gt;=3, "MED",TRUE,"LOW")</f>
        <v>MED</v>
      </c>
    </row>
    <row r="515" spans="1:14" x14ac:dyDescent="0.25">
      <c r="A515" s="7">
        <v>3940</v>
      </c>
      <c r="B515" s="4" t="s">
        <v>851</v>
      </c>
      <c r="C515" s="4" t="s">
        <v>852</v>
      </c>
      <c r="D515" t="s">
        <v>2591</v>
      </c>
      <c r="E515" t="s">
        <v>2589</v>
      </c>
      <c r="F515" t="s">
        <v>2590</v>
      </c>
      <c r="G515" t="s">
        <v>2627</v>
      </c>
      <c r="H515" s="3" t="s">
        <v>2618</v>
      </c>
      <c r="I515">
        <v>2148</v>
      </c>
      <c r="J515" t="s">
        <v>2622</v>
      </c>
      <c r="K515" t="s">
        <v>2628</v>
      </c>
      <c r="L515" t="s">
        <v>2616</v>
      </c>
      <c r="M515" s="5">
        <v>3</v>
      </c>
      <c r="N515" s="6" t="str" cm="1">
        <f t="array" ref="N515">_xlfn.IFS(M515&gt;=5, "VERY HIGH", M515&gt;=4, "HIGH", M515&gt;=3, "MED",TRUE,"LOW")</f>
        <v>MED</v>
      </c>
    </row>
    <row r="516" spans="1:14" x14ac:dyDescent="0.25">
      <c r="A516" s="7">
        <v>3941</v>
      </c>
      <c r="B516" s="4" t="s">
        <v>159</v>
      </c>
      <c r="C516" s="4" t="s">
        <v>853</v>
      </c>
      <c r="D516" t="s">
        <v>2595</v>
      </c>
      <c r="E516" t="s">
        <v>2589</v>
      </c>
      <c r="F516" t="s">
        <v>2593</v>
      </c>
      <c r="G516" t="s">
        <v>2624</v>
      </c>
      <c r="H516" s="3" t="s">
        <v>2618</v>
      </c>
      <c r="I516">
        <v>1810</v>
      </c>
      <c r="J516" t="s">
        <v>528</v>
      </c>
      <c r="K516" t="s">
        <v>2625</v>
      </c>
      <c r="L516" t="s">
        <v>2616</v>
      </c>
      <c r="M516" s="5">
        <v>3</v>
      </c>
      <c r="N516" s="6" t="str" cm="1">
        <f t="array" ref="N516">_xlfn.IFS(M516&gt;=5, "VERY HIGH", M516&gt;=4, "HIGH", M516&gt;=3, "MED",TRUE,"LOW")</f>
        <v>MED</v>
      </c>
    </row>
    <row r="517" spans="1:14" x14ac:dyDescent="0.25">
      <c r="A517" s="7">
        <v>3942</v>
      </c>
      <c r="B517" s="4" t="s">
        <v>854</v>
      </c>
      <c r="C517" s="4" t="s">
        <v>855</v>
      </c>
      <c r="D517" t="s">
        <v>2601</v>
      </c>
      <c r="E517" t="s">
        <v>2603</v>
      </c>
      <c r="F517" t="s">
        <v>2590</v>
      </c>
      <c r="G517" t="s">
        <v>2624</v>
      </c>
      <c r="H517" s="3" t="s">
        <v>2614</v>
      </c>
      <c r="I517">
        <v>2703</v>
      </c>
      <c r="J517" t="s">
        <v>2632</v>
      </c>
      <c r="K517" t="s">
        <v>2625</v>
      </c>
      <c r="L517" t="s">
        <v>2660</v>
      </c>
      <c r="M517" s="5">
        <v>3</v>
      </c>
      <c r="N517" s="6" t="str" cm="1">
        <f t="array" ref="N517">_xlfn.IFS(M517&gt;=5, "VERY HIGH", M517&gt;=4, "HIGH", M517&gt;=3, "MED",TRUE,"LOW")</f>
        <v>MED</v>
      </c>
    </row>
    <row r="518" spans="1:14" x14ac:dyDescent="0.25">
      <c r="A518" s="7">
        <v>3943</v>
      </c>
      <c r="B518" s="4" t="s">
        <v>856</v>
      </c>
      <c r="C518" s="4" t="s">
        <v>857</v>
      </c>
      <c r="D518" t="s">
        <v>2597</v>
      </c>
      <c r="E518" t="s">
        <v>2603</v>
      </c>
      <c r="F518" t="s">
        <v>2598</v>
      </c>
      <c r="G518" t="s">
        <v>2654</v>
      </c>
      <c r="H518" s="3" t="s">
        <v>2618</v>
      </c>
      <c r="I518">
        <v>2452</v>
      </c>
      <c r="J518" t="s">
        <v>202</v>
      </c>
      <c r="K518" t="s">
        <v>2623</v>
      </c>
      <c r="L518" t="s">
        <v>2616</v>
      </c>
      <c r="M518" s="5">
        <v>3</v>
      </c>
      <c r="N518" s="6" t="str" cm="1">
        <f t="array" ref="N518">_xlfn.IFS(M518&gt;=5, "VERY HIGH", M518&gt;=4, "HIGH", M518&gt;=3, "MED",TRUE,"LOW")</f>
        <v>MED</v>
      </c>
    </row>
    <row r="519" spans="1:14" x14ac:dyDescent="0.25">
      <c r="A519" s="7">
        <v>3944</v>
      </c>
      <c r="B519" s="4" t="s">
        <v>858</v>
      </c>
      <c r="C519" s="4" t="s">
        <v>859</v>
      </c>
      <c r="D519" t="s">
        <v>2599</v>
      </c>
      <c r="E519" t="s">
        <v>2589</v>
      </c>
      <c r="F519" t="s">
        <v>2593</v>
      </c>
      <c r="G519" t="s">
        <v>2649</v>
      </c>
      <c r="H519" s="3" t="s">
        <v>2614</v>
      </c>
      <c r="I519">
        <v>2148</v>
      </c>
      <c r="J519" t="s">
        <v>528</v>
      </c>
      <c r="K519" t="s">
        <v>2623</v>
      </c>
      <c r="L519" t="s">
        <v>2616</v>
      </c>
      <c r="M519" s="5">
        <v>3</v>
      </c>
      <c r="N519" s="6" t="str" cm="1">
        <f t="array" ref="N519">_xlfn.IFS(M519&gt;=5, "VERY HIGH", M519&gt;=4, "HIGH", M519&gt;=3, "MED",TRUE,"LOW")</f>
        <v>MED</v>
      </c>
    </row>
    <row r="520" spans="1:14" x14ac:dyDescent="0.25">
      <c r="A520" s="7">
        <v>3945</v>
      </c>
      <c r="B520" s="4" t="s">
        <v>860</v>
      </c>
      <c r="C520" s="4" t="s">
        <v>861</v>
      </c>
      <c r="D520" t="s">
        <v>2600</v>
      </c>
      <c r="E520" t="s">
        <v>2589</v>
      </c>
      <c r="F520" t="s">
        <v>2593</v>
      </c>
      <c r="G520" t="s">
        <v>2630</v>
      </c>
      <c r="H520" s="3" t="s">
        <v>2614</v>
      </c>
      <c r="I520">
        <v>1886</v>
      </c>
      <c r="J520" t="s">
        <v>202</v>
      </c>
      <c r="K520" t="s">
        <v>2623</v>
      </c>
      <c r="L520" t="s">
        <v>2660</v>
      </c>
      <c r="M520" s="5">
        <v>3</v>
      </c>
      <c r="N520" s="6" t="str" cm="1">
        <f t="array" ref="N520">_xlfn.IFS(M520&gt;=5, "VERY HIGH", M520&gt;=4, "HIGH", M520&gt;=3, "MED",TRUE,"LOW")</f>
        <v>MED</v>
      </c>
    </row>
    <row r="521" spans="1:14" x14ac:dyDescent="0.25">
      <c r="A521" s="7">
        <v>3946</v>
      </c>
      <c r="B521" s="4" t="s">
        <v>862</v>
      </c>
      <c r="C521" s="4" t="s">
        <v>863</v>
      </c>
      <c r="D521" t="s">
        <v>2597</v>
      </c>
      <c r="E521" t="s">
        <v>2589</v>
      </c>
      <c r="F521" t="s">
        <v>2590</v>
      </c>
      <c r="G521" t="s">
        <v>2627</v>
      </c>
      <c r="H521" s="3" t="s">
        <v>2614</v>
      </c>
      <c r="I521">
        <v>2493</v>
      </c>
      <c r="J521" t="s">
        <v>528</v>
      </c>
      <c r="K521" t="s">
        <v>2625</v>
      </c>
      <c r="L521" t="s">
        <v>2616</v>
      </c>
      <c r="M521" s="5">
        <v>3</v>
      </c>
      <c r="N521" s="6" t="str" cm="1">
        <f t="array" ref="N521">_xlfn.IFS(M521&gt;=5, "VERY HIGH", M521&gt;=4, "HIGH", M521&gt;=3, "MED",TRUE,"LOW")</f>
        <v>MED</v>
      </c>
    </row>
    <row r="522" spans="1:14" x14ac:dyDescent="0.25">
      <c r="A522" s="7">
        <v>3947</v>
      </c>
      <c r="B522" s="4" t="s">
        <v>864</v>
      </c>
      <c r="C522" s="4" t="s">
        <v>389</v>
      </c>
      <c r="D522" t="s">
        <v>2591</v>
      </c>
      <c r="E522" t="s">
        <v>2605</v>
      </c>
      <c r="F522" t="s">
        <v>2593</v>
      </c>
      <c r="G522" t="s">
        <v>2667</v>
      </c>
      <c r="H522" s="3" t="s">
        <v>2614</v>
      </c>
      <c r="I522">
        <v>2026</v>
      </c>
      <c r="J522" t="s">
        <v>2619</v>
      </c>
      <c r="K522" t="s">
        <v>2625</v>
      </c>
      <c r="L522" t="s">
        <v>2616</v>
      </c>
      <c r="M522" s="5">
        <v>3</v>
      </c>
      <c r="N522" s="6" t="str" cm="1">
        <f t="array" ref="N522">_xlfn.IFS(M522&gt;=5, "VERY HIGH", M522&gt;=4, "HIGH", M522&gt;=3, "MED",TRUE,"LOW")</f>
        <v>MED</v>
      </c>
    </row>
    <row r="523" spans="1:14" x14ac:dyDescent="0.25">
      <c r="A523" s="7">
        <v>3948</v>
      </c>
      <c r="B523" s="4" t="s">
        <v>250</v>
      </c>
      <c r="C523" s="4" t="s">
        <v>574</v>
      </c>
      <c r="D523" t="s">
        <v>2600</v>
      </c>
      <c r="E523" t="s">
        <v>2603</v>
      </c>
      <c r="F523" t="s">
        <v>2590</v>
      </c>
      <c r="G523" t="s">
        <v>2429</v>
      </c>
      <c r="H523" s="3" t="s">
        <v>2618</v>
      </c>
      <c r="I523">
        <v>2747</v>
      </c>
      <c r="J523" t="s">
        <v>2619</v>
      </c>
      <c r="K523" t="s">
        <v>2625</v>
      </c>
      <c r="L523" t="s">
        <v>2616</v>
      </c>
      <c r="M523" s="5">
        <v>3</v>
      </c>
      <c r="N523" s="6" t="str" cm="1">
        <f t="array" ref="N523">_xlfn.IFS(M523&gt;=5, "VERY HIGH", M523&gt;=4, "HIGH", M523&gt;=3, "MED",TRUE,"LOW")</f>
        <v>MED</v>
      </c>
    </row>
    <row r="524" spans="1:14" x14ac:dyDescent="0.25">
      <c r="A524" s="7">
        <v>3949</v>
      </c>
      <c r="B524" s="4" t="s">
        <v>865</v>
      </c>
      <c r="C524" s="4" t="s">
        <v>233</v>
      </c>
      <c r="D524" t="s">
        <v>2599</v>
      </c>
      <c r="E524" t="s">
        <v>2602</v>
      </c>
      <c r="F524" t="s">
        <v>2593</v>
      </c>
      <c r="G524" t="s">
        <v>2624</v>
      </c>
      <c r="H524" s="3" t="s">
        <v>2614</v>
      </c>
      <c r="I524">
        <v>1886</v>
      </c>
      <c r="J524" t="s">
        <v>528</v>
      </c>
      <c r="K524" t="s">
        <v>2623</v>
      </c>
      <c r="L524" t="s">
        <v>2616</v>
      </c>
      <c r="M524" s="5">
        <v>3</v>
      </c>
      <c r="N524" s="6" t="str" cm="1">
        <f t="array" ref="N524">_xlfn.IFS(M524&gt;=5, "VERY HIGH", M524&gt;=4, "HIGH", M524&gt;=3, "MED",TRUE,"LOW")</f>
        <v>MED</v>
      </c>
    </row>
    <row r="525" spans="1:14" x14ac:dyDescent="0.25">
      <c r="A525" s="7">
        <v>3950</v>
      </c>
      <c r="B525" s="4" t="s">
        <v>471</v>
      </c>
      <c r="C525" s="4" t="s">
        <v>118</v>
      </c>
      <c r="D525" t="s">
        <v>2588</v>
      </c>
      <c r="E525" t="s">
        <v>2589</v>
      </c>
      <c r="F525" t="s">
        <v>2593</v>
      </c>
      <c r="G525" t="s">
        <v>2630</v>
      </c>
      <c r="H525" s="3" t="s">
        <v>2614</v>
      </c>
      <c r="I525">
        <v>2301</v>
      </c>
      <c r="J525" t="s">
        <v>2619</v>
      </c>
      <c r="K525" t="s">
        <v>2615</v>
      </c>
      <c r="L525" t="s">
        <v>2616</v>
      </c>
      <c r="M525" s="5">
        <v>3</v>
      </c>
      <c r="N525" s="6" t="str" cm="1">
        <f t="array" ref="N525">_xlfn.IFS(M525&gt;=5, "VERY HIGH", M525&gt;=4, "HIGH", M525&gt;=3, "MED",TRUE,"LOW")</f>
        <v>MED</v>
      </c>
    </row>
    <row r="526" spans="1:14" x14ac:dyDescent="0.25">
      <c r="A526" s="7">
        <v>3951</v>
      </c>
      <c r="B526" s="4" t="s">
        <v>866</v>
      </c>
      <c r="C526" s="4" t="s">
        <v>867</v>
      </c>
      <c r="D526" t="s">
        <v>2600</v>
      </c>
      <c r="E526" t="s">
        <v>2605</v>
      </c>
      <c r="F526" t="s">
        <v>2590</v>
      </c>
      <c r="G526" t="s">
        <v>2647</v>
      </c>
      <c r="H526" s="3" t="s">
        <v>2614</v>
      </c>
      <c r="I526">
        <v>2127</v>
      </c>
      <c r="J526" t="s">
        <v>2632</v>
      </c>
      <c r="K526" t="s">
        <v>2628</v>
      </c>
      <c r="L526" t="s">
        <v>2616</v>
      </c>
      <c r="M526" s="5">
        <v>3</v>
      </c>
      <c r="N526" s="6" t="str" cm="1">
        <f t="array" ref="N526">_xlfn.IFS(M526&gt;=5, "VERY HIGH", M526&gt;=4, "HIGH", M526&gt;=3, "MED",TRUE,"LOW")</f>
        <v>MED</v>
      </c>
    </row>
    <row r="527" spans="1:14" x14ac:dyDescent="0.25">
      <c r="A527" s="7">
        <v>3952</v>
      </c>
      <c r="B527" s="4" t="s">
        <v>268</v>
      </c>
      <c r="C527" s="4" t="s">
        <v>868</v>
      </c>
      <c r="D527" t="s">
        <v>2591</v>
      </c>
      <c r="E527" t="s">
        <v>2589</v>
      </c>
      <c r="F527" t="s">
        <v>2593</v>
      </c>
      <c r="G527" t="s">
        <v>2620</v>
      </c>
      <c r="H527" s="3" t="s">
        <v>2618</v>
      </c>
      <c r="I527">
        <v>2110</v>
      </c>
      <c r="J527" t="s">
        <v>202</v>
      </c>
      <c r="K527" t="s">
        <v>2623</v>
      </c>
      <c r="L527" t="s">
        <v>2616</v>
      </c>
      <c r="M527" s="5">
        <v>3</v>
      </c>
      <c r="N527" s="6" t="str" cm="1">
        <f t="array" ref="N527">_xlfn.IFS(M527&gt;=5, "VERY HIGH", M527&gt;=4, "HIGH", M527&gt;=3, "MED",TRUE,"LOW")</f>
        <v>MED</v>
      </c>
    </row>
    <row r="528" spans="1:14" x14ac:dyDescent="0.25">
      <c r="A528" s="7">
        <v>3953</v>
      </c>
      <c r="B528" s="4" t="s">
        <v>869</v>
      </c>
      <c r="C528" s="4" t="s">
        <v>208</v>
      </c>
      <c r="D528" t="s">
        <v>2595</v>
      </c>
      <c r="E528" t="s">
        <v>2589</v>
      </c>
      <c r="F528" t="s">
        <v>2593</v>
      </c>
      <c r="G528" t="s">
        <v>2630</v>
      </c>
      <c r="H528" s="3" t="s">
        <v>2614</v>
      </c>
      <c r="I528">
        <v>78692</v>
      </c>
      <c r="J528" t="s">
        <v>528</v>
      </c>
      <c r="K528" t="s">
        <v>2625</v>
      </c>
      <c r="L528" t="s">
        <v>2616</v>
      </c>
      <c r="M528" s="5">
        <v>3</v>
      </c>
      <c r="N528" s="6" t="str" cm="1">
        <f t="array" ref="N528">_xlfn.IFS(M528&gt;=5, "VERY HIGH", M528&gt;=4, "HIGH", M528&gt;=3, "MED",TRUE,"LOW")</f>
        <v>MED</v>
      </c>
    </row>
    <row r="529" spans="1:14" x14ac:dyDescent="0.25">
      <c r="A529" s="7">
        <v>3954</v>
      </c>
      <c r="B529" s="4" t="s">
        <v>870</v>
      </c>
      <c r="C529" s="4" t="s">
        <v>451</v>
      </c>
      <c r="D529" t="s">
        <v>2588</v>
      </c>
      <c r="E529" t="s">
        <v>2589</v>
      </c>
      <c r="F529" t="s">
        <v>2593</v>
      </c>
      <c r="G529" t="s">
        <v>2646</v>
      </c>
      <c r="H529" s="3" t="s">
        <v>2614</v>
      </c>
      <c r="I529">
        <v>87816</v>
      </c>
      <c r="J529" t="s">
        <v>2619</v>
      </c>
      <c r="K529" t="s">
        <v>2625</v>
      </c>
      <c r="L529" t="s">
        <v>2616</v>
      </c>
      <c r="M529" s="5">
        <v>3</v>
      </c>
      <c r="N529" s="6" t="str" cm="1">
        <f t="array" ref="N529">_xlfn.IFS(M529&gt;=5, "VERY HIGH", M529&gt;=4, "HIGH", M529&gt;=3, "MED",TRUE,"LOW")</f>
        <v>MED</v>
      </c>
    </row>
    <row r="530" spans="1:14" x14ac:dyDescent="0.25">
      <c r="A530" s="7">
        <v>3955</v>
      </c>
      <c r="B530" s="4" t="s">
        <v>871</v>
      </c>
      <c r="C530" s="4" t="s">
        <v>872</v>
      </c>
      <c r="D530" t="s">
        <v>2599</v>
      </c>
      <c r="E530" t="s">
        <v>2589</v>
      </c>
      <c r="F530" t="s">
        <v>2590</v>
      </c>
      <c r="G530" t="s">
        <v>2636</v>
      </c>
      <c r="H530" s="3" t="s">
        <v>2614</v>
      </c>
      <c r="I530">
        <v>31207</v>
      </c>
      <c r="J530" t="s">
        <v>2619</v>
      </c>
      <c r="K530" t="s">
        <v>2625</v>
      </c>
      <c r="L530" t="s">
        <v>2616</v>
      </c>
      <c r="M530" s="5">
        <v>3</v>
      </c>
      <c r="N530" s="6" t="str" cm="1">
        <f t="array" ref="N530">_xlfn.IFS(M530&gt;=5, "VERY HIGH", M530&gt;=4, "HIGH", M530&gt;=3, "MED",TRUE,"LOW")</f>
        <v>MED</v>
      </c>
    </row>
    <row r="531" spans="1:14" x14ac:dyDescent="0.25">
      <c r="A531" s="7">
        <v>3956</v>
      </c>
      <c r="B531" s="4" t="s">
        <v>73</v>
      </c>
      <c r="C531" s="4" t="s">
        <v>873</v>
      </c>
      <c r="D531" t="s">
        <v>2591</v>
      </c>
      <c r="E531" t="s">
        <v>2589</v>
      </c>
      <c r="F531" t="s">
        <v>2590</v>
      </c>
      <c r="G531" t="s">
        <v>2429</v>
      </c>
      <c r="H531" s="3" t="s">
        <v>2614</v>
      </c>
      <c r="I531">
        <v>6158</v>
      </c>
      <c r="J531" t="s">
        <v>202</v>
      </c>
      <c r="K531" t="s">
        <v>2615</v>
      </c>
      <c r="L531" t="s">
        <v>2616</v>
      </c>
      <c r="M531" s="5">
        <v>3</v>
      </c>
      <c r="N531" s="6" t="str" cm="1">
        <f t="array" ref="N531">_xlfn.IFS(M531&gt;=5, "VERY HIGH", M531&gt;=4, "HIGH", M531&gt;=3, "MED",TRUE,"LOW")</f>
        <v>MED</v>
      </c>
    </row>
    <row r="532" spans="1:14" x14ac:dyDescent="0.25">
      <c r="A532" s="7">
        <v>3957</v>
      </c>
      <c r="B532" s="4" t="s">
        <v>874</v>
      </c>
      <c r="C532" s="4" t="s">
        <v>875</v>
      </c>
      <c r="D532" t="s">
        <v>2600</v>
      </c>
      <c r="E532" t="s">
        <v>2589</v>
      </c>
      <c r="F532" t="s">
        <v>2590</v>
      </c>
      <c r="G532" t="s">
        <v>2669</v>
      </c>
      <c r="H532" s="3" t="s">
        <v>2614</v>
      </c>
      <c r="I532">
        <v>36554</v>
      </c>
      <c r="J532" t="s">
        <v>2622</v>
      </c>
      <c r="K532" t="s">
        <v>2628</v>
      </c>
      <c r="L532" t="s">
        <v>2616</v>
      </c>
      <c r="M532" s="5">
        <v>3</v>
      </c>
      <c r="N532" s="6" t="str" cm="1">
        <f t="array" ref="N532">_xlfn.IFS(M532&gt;=5, "VERY HIGH", M532&gt;=4, "HIGH", M532&gt;=3, "MED",TRUE,"LOW")</f>
        <v>MED</v>
      </c>
    </row>
    <row r="533" spans="1:14" x14ac:dyDescent="0.25">
      <c r="A533" s="7">
        <v>3958</v>
      </c>
      <c r="B533" s="4" t="s">
        <v>876</v>
      </c>
      <c r="C533" s="4" t="s">
        <v>877</v>
      </c>
      <c r="D533" t="s">
        <v>2594</v>
      </c>
      <c r="E533" t="s">
        <v>2589</v>
      </c>
      <c r="F533" t="s">
        <v>2598</v>
      </c>
      <c r="G533" t="s">
        <v>2429</v>
      </c>
      <c r="H533" s="3" t="s">
        <v>2614</v>
      </c>
      <c r="I533">
        <v>53042</v>
      </c>
      <c r="J533" t="s">
        <v>2619</v>
      </c>
      <c r="K533" t="s">
        <v>2625</v>
      </c>
      <c r="L533" t="s">
        <v>2660</v>
      </c>
      <c r="M533" s="5">
        <v>3</v>
      </c>
      <c r="N533" s="6" t="str" cm="1">
        <f t="array" ref="N533">_xlfn.IFS(M533&gt;=5, "VERY HIGH", M533&gt;=4, "HIGH", M533&gt;=3, "MED",TRUE,"LOW")</f>
        <v>MED</v>
      </c>
    </row>
    <row r="534" spans="1:14" x14ac:dyDescent="0.25">
      <c r="A534" s="7">
        <v>3959</v>
      </c>
      <c r="B534" s="4" t="s">
        <v>878</v>
      </c>
      <c r="C534" s="4" t="s">
        <v>879</v>
      </c>
      <c r="D534" t="s">
        <v>2601</v>
      </c>
      <c r="E534" t="s">
        <v>2605</v>
      </c>
      <c r="F534" t="s">
        <v>2598</v>
      </c>
      <c r="G534" t="s">
        <v>2429</v>
      </c>
      <c r="H534" s="3" t="s">
        <v>2618</v>
      </c>
      <c r="I534">
        <v>42665</v>
      </c>
      <c r="J534" t="s">
        <v>2619</v>
      </c>
      <c r="K534" t="s">
        <v>2623</v>
      </c>
      <c r="L534" t="s">
        <v>2616</v>
      </c>
      <c r="M534" s="5">
        <v>3</v>
      </c>
      <c r="N534" s="6" t="str" cm="1">
        <f t="array" ref="N534">_xlfn.IFS(M534&gt;=5, "VERY HIGH", M534&gt;=4, "HIGH", M534&gt;=3, "MED",TRUE,"LOW")</f>
        <v>MED</v>
      </c>
    </row>
    <row r="535" spans="1:14" x14ac:dyDescent="0.25">
      <c r="A535" s="7">
        <v>3960</v>
      </c>
      <c r="B535" s="4" t="s">
        <v>880</v>
      </c>
      <c r="C535" s="4" t="s">
        <v>881</v>
      </c>
      <c r="D535" t="s">
        <v>2596</v>
      </c>
      <c r="E535" t="s">
        <v>2589</v>
      </c>
      <c r="F535" t="s">
        <v>2598</v>
      </c>
      <c r="G535" t="s">
        <v>2624</v>
      </c>
      <c r="H535" s="3" t="s">
        <v>2618</v>
      </c>
      <c r="I535">
        <v>95490</v>
      </c>
      <c r="J535" t="s">
        <v>528</v>
      </c>
      <c r="K535" t="s">
        <v>2625</v>
      </c>
      <c r="L535" t="s">
        <v>2616</v>
      </c>
      <c r="M535" s="5">
        <v>3</v>
      </c>
      <c r="N535" s="6" t="str" cm="1">
        <f t="array" ref="N535">_xlfn.IFS(M535&gt;=5, "VERY HIGH", M535&gt;=4, "HIGH", M535&gt;=3, "MED",TRUE,"LOW")</f>
        <v>MED</v>
      </c>
    </row>
    <row r="536" spans="1:14" x14ac:dyDescent="0.25">
      <c r="A536" s="7">
        <v>3961</v>
      </c>
      <c r="B536" s="4" t="s">
        <v>882</v>
      </c>
      <c r="C536" s="4" t="s">
        <v>883</v>
      </c>
      <c r="D536" t="s">
        <v>2597</v>
      </c>
      <c r="E536" t="s">
        <v>2589</v>
      </c>
      <c r="F536" t="s">
        <v>2593</v>
      </c>
      <c r="G536" t="s">
        <v>2635</v>
      </c>
      <c r="H536" s="3" t="s">
        <v>2618</v>
      </c>
      <c r="I536">
        <v>74182</v>
      </c>
      <c r="J536" t="s">
        <v>202</v>
      </c>
      <c r="K536" t="s">
        <v>2628</v>
      </c>
      <c r="L536" t="s">
        <v>2616</v>
      </c>
      <c r="M536" s="5">
        <v>3</v>
      </c>
      <c r="N536" s="6" t="str" cm="1">
        <f t="array" ref="N536">_xlfn.IFS(M536&gt;=5, "VERY HIGH", M536&gt;=4, "HIGH", M536&gt;=3, "MED",TRUE,"LOW")</f>
        <v>MED</v>
      </c>
    </row>
    <row r="537" spans="1:14" x14ac:dyDescent="0.25">
      <c r="A537" s="7">
        <v>3962</v>
      </c>
      <c r="B537" s="4" t="s">
        <v>884</v>
      </c>
      <c r="C537" s="4" t="s">
        <v>885</v>
      </c>
      <c r="D537" t="s">
        <v>2600</v>
      </c>
      <c r="E537" t="s">
        <v>2589</v>
      </c>
      <c r="F537" t="s">
        <v>2590</v>
      </c>
      <c r="G537" t="s">
        <v>2635</v>
      </c>
      <c r="H537" s="3" t="s">
        <v>2614</v>
      </c>
      <c r="I537">
        <v>49449</v>
      </c>
      <c r="J537" t="s">
        <v>2619</v>
      </c>
      <c r="K537" t="s">
        <v>2628</v>
      </c>
      <c r="L537" t="s">
        <v>2616</v>
      </c>
      <c r="M537" s="5">
        <v>3</v>
      </c>
      <c r="N537" s="6" t="str" cm="1">
        <f t="array" ref="N537">_xlfn.IFS(M537&gt;=5, "VERY HIGH", M537&gt;=4, "HIGH", M537&gt;=3, "MED",TRUE,"LOW")</f>
        <v>MED</v>
      </c>
    </row>
    <row r="538" spans="1:14" x14ac:dyDescent="0.25">
      <c r="A538" s="7">
        <v>3963</v>
      </c>
      <c r="B538" s="4" t="s">
        <v>886</v>
      </c>
      <c r="C538" s="4" t="s">
        <v>887</v>
      </c>
      <c r="D538" t="s">
        <v>2594</v>
      </c>
      <c r="E538" t="s">
        <v>2589</v>
      </c>
      <c r="F538" t="s">
        <v>2598</v>
      </c>
      <c r="G538" t="s">
        <v>2429</v>
      </c>
      <c r="H538" s="3" t="s">
        <v>2614</v>
      </c>
      <c r="I538">
        <v>39060</v>
      </c>
      <c r="J538" t="s">
        <v>202</v>
      </c>
      <c r="K538" t="s">
        <v>2615</v>
      </c>
      <c r="L538" t="s">
        <v>2616</v>
      </c>
      <c r="M538" s="5">
        <v>3</v>
      </c>
      <c r="N538" s="6" t="str" cm="1">
        <f t="array" ref="N538">_xlfn.IFS(M538&gt;=5, "VERY HIGH", M538&gt;=4, "HIGH", M538&gt;=3, "MED",TRUE,"LOW")</f>
        <v>MED</v>
      </c>
    </row>
    <row r="539" spans="1:14" x14ac:dyDescent="0.25">
      <c r="A539" s="7">
        <v>3964</v>
      </c>
      <c r="B539" s="4" t="s">
        <v>888</v>
      </c>
      <c r="C539" s="4" t="s">
        <v>889</v>
      </c>
      <c r="D539" t="s">
        <v>2601</v>
      </c>
      <c r="E539" t="s">
        <v>2602</v>
      </c>
      <c r="F539" t="s">
        <v>2598</v>
      </c>
      <c r="G539" t="s">
        <v>2635</v>
      </c>
      <c r="H539" s="3" t="s">
        <v>2618</v>
      </c>
      <c r="I539">
        <v>21007</v>
      </c>
      <c r="J539" t="s">
        <v>202</v>
      </c>
      <c r="K539" t="s">
        <v>2623</v>
      </c>
      <c r="L539" t="s">
        <v>2629</v>
      </c>
      <c r="M539" s="5">
        <v>3</v>
      </c>
      <c r="N539" s="6" t="str" cm="1">
        <f t="array" ref="N539">_xlfn.IFS(M539&gt;=5, "VERY HIGH", M539&gt;=4, "HIGH", M539&gt;=3, "MED",TRUE,"LOW")</f>
        <v>MED</v>
      </c>
    </row>
    <row r="540" spans="1:14" x14ac:dyDescent="0.25">
      <c r="A540" s="7">
        <v>3965</v>
      </c>
      <c r="B540" s="4" t="s">
        <v>890</v>
      </c>
      <c r="C540" s="4" t="s">
        <v>365</v>
      </c>
      <c r="D540" t="s">
        <v>2596</v>
      </c>
      <c r="E540" t="s">
        <v>2589</v>
      </c>
      <c r="F540" t="s">
        <v>2590</v>
      </c>
      <c r="G540" t="s">
        <v>2624</v>
      </c>
      <c r="H540" s="3" t="s">
        <v>2614</v>
      </c>
      <c r="I540">
        <v>12883</v>
      </c>
      <c r="J540" t="s">
        <v>2622</v>
      </c>
      <c r="K540" t="s">
        <v>2625</v>
      </c>
      <c r="L540" t="s">
        <v>2616</v>
      </c>
      <c r="M540" s="5">
        <v>3</v>
      </c>
      <c r="N540" s="6" t="str" cm="1">
        <f t="array" ref="N540">_xlfn.IFS(M540&gt;=5, "VERY HIGH", M540&gt;=4, "HIGH", M540&gt;=3, "MED",TRUE,"LOW")</f>
        <v>MED</v>
      </c>
    </row>
    <row r="541" spans="1:14" x14ac:dyDescent="0.25">
      <c r="A541" s="7">
        <v>3966</v>
      </c>
      <c r="B541" s="4" t="s">
        <v>891</v>
      </c>
      <c r="C541" s="4" t="s">
        <v>589</v>
      </c>
      <c r="D541" t="s">
        <v>2597</v>
      </c>
      <c r="E541" t="s">
        <v>2602</v>
      </c>
      <c r="F541" t="s">
        <v>2590</v>
      </c>
      <c r="G541" t="s">
        <v>2624</v>
      </c>
      <c r="H541" s="3" t="s">
        <v>2614</v>
      </c>
      <c r="I541">
        <v>5707</v>
      </c>
      <c r="J541" t="s">
        <v>202</v>
      </c>
      <c r="K541" t="s">
        <v>2623</v>
      </c>
      <c r="L541" t="s">
        <v>2616</v>
      </c>
      <c r="M541" s="5">
        <v>3</v>
      </c>
      <c r="N541" s="6" t="str" cm="1">
        <f t="array" ref="N541">_xlfn.IFS(M541&gt;=5, "VERY HIGH", M541&gt;=4, "HIGH", M541&gt;=3, "MED",TRUE,"LOW")</f>
        <v>MED</v>
      </c>
    </row>
    <row r="542" spans="1:14" x14ac:dyDescent="0.25">
      <c r="A542" s="7">
        <v>3967</v>
      </c>
      <c r="B542" s="4" t="s">
        <v>892</v>
      </c>
      <c r="C542" s="4" t="s">
        <v>429</v>
      </c>
      <c r="D542" t="s">
        <v>2600</v>
      </c>
      <c r="E542" t="s">
        <v>2589</v>
      </c>
      <c r="F542" t="s">
        <v>2593</v>
      </c>
      <c r="G542" t="s">
        <v>2669</v>
      </c>
      <c r="H542" s="3" t="s">
        <v>2614</v>
      </c>
      <c r="I542">
        <v>10856</v>
      </c>
      <c r="J542" t="s">
        <v>202</v>
      </c>
      <c r="K542" t="s">
        <v>2625</v>
      </c>
      <c r="L542" t="s">
        <v>2616</v>
      </c>
      <c r="M542" s="5">
        <v>3</v>
      </c>
      <c r="N542" s="6" t="str" cm="1">
        <f t="array" ref="N542">_xlfn.IFS(M542&gt;=5, "VERY HIGH", M542&gt;=4, "HIGH", M542&gt;=3, "MED",TRUE,"LOW")</f>
        <v>MED</v>
      </c>
    </row>
    <row r="543" spans="1:14" x14ac:dyDescent="0.25">
      <c r="A543" s="7">
        <v>3968</v>
      </c>
      <c r="B543" s="4" t="s">
        <v>893</v>
      </c>
      <c r="C543" s="4" t="s">
        <v>760</v>
      </c>
      <c r="D543" t="s">
        <v>2597</v>
      </c>
      <c r="E543" t="s">
        <v>2589</v>
      </c>
      <c r="F543" t="s">
        <v>2590</v>
      </c>
      <c r="G543" t="s">
        <v>2630</v>
      </c>
      <c r="H543" s="3" t="s">
        <v>2614</v>
      </c>
      <c r="I543">
        <v>94663</v>
      </c>
      <c r="J543" t="s">
        <v>2622</v>
      </c>
      <c r="K543" t="s">
        <v>2625</v>
      </c>
      <c r="L543" t="s">
        <v>2616</v>
      </c>
      <c r="M543" s="5">
        <v>3</v>
      </c>
      <c r="N543" s="6" t="str" cm="1">
        <f t="array" ref="N543">_xlfn.IFS(M543&gt;=5, "VERY HIGH", M543&gt;=4, "HIGH", M543&gt;=3, "MED",TRUE,"LOW")</f>
        <v>MED</v>
      </c>
    </row>
    <row r="544" spans="1:14" x14ac:dyDescent="0.25">
      <c r="A544" s="7">
        <v>3969</v>
      </c>
      <c r="B544" s="4" t="s">
        <v>361</v>
      </c>
      <c r="C544" s="4" t="s">
        <v>875</v>
      </c>
      <c r="D544" t="s">
        <v>2592</v>
      </c>
      <c r="E544" t="s">
        <v>2589</v>
      </c>
      <c r="F544" t="s">
        <v>2590</v>
      </c>
      <c r="G544" t="s">
        <v>2635</v>
      </c>
      <c r="H544" s="3" t="s">
        <v>2614</v>
      </c>
      <c r="I544">
        <v>61086</v>
      </c>
      <c r="J544" t="s">
        <v>2632</v>
      </c>
      <c r="K544" t="s">
        <v>2628</v>
      </c>
      <c r="L544" t="s">
        <v>2629</v>
      </c>
      <c r="M544" s="5">
        <v>3</v>
      </c>
      <c r="N544" s="6" t="str" cm="1">
        <f t="array" ref="N544">_xlfn.IFS(M544&gt;=5, "VERY HIGH", M544&gt;=4, "HIGH", M544&gt;=3, "MED",TRUE,"LOW")</f>
        <v>MED</v>
      </c>
    </row>
    <row r="545" spans="1:14" x14ac:dyDescent="0.25">
      <c r="A545" s="7">
        <v>3970</v>
      </c>
      <c r="B545" s="4" t="s">
        <v>894</v>
      </c>
      <c r="C545" s="4" t="s">
        <v>895</v>
      </c>
      <c r="D545" t="s">
        <v>2601</v>
      </c>
      <c r="E545" t="s">
        <v>2589</v>
      </c>
      <c r="F545" t="s">
        <v>2598</v>
      </c>
      <c r="G545" t="s">
        <v>2429</v>
      </c>
      <c r="H545" s="3" t="s">
        <v>2614</v>
      </c>
      <c r="I545">
        <v>44077</v>
      </c>
      <c r="J545" t="s">
        <v>2622</v>
      </c>
      <c r="K545" t="s">
        <v>2625</v>
      </c>
      <c r="L545" t="s">
        <v>2629</v>
      </c>
      <c r="M545" s="5">
        <v>3</v>
      </c>
      <c r="N545" s="6" t="str" cm="1">
        <f t="array" ref="N545">_xlfn.IFS(M545&gt;=5, "VERY HIGH", M545&gt;=4, "HIGH", M545&gt;=3, "MED",TRUE,"LOW")</f>
        <v>MED</v>
      </c>
    </row>
    <row r="546" spans="1:14" x14ac:dyDescent="0.25">
      <c r="A546" s="7">
        <v>3971</v>
      </c>
      <c r="B546" s="4" t="s">
        <v>896</v>
      </c>
      <c r="C546" s="4" t="s">
        <v>897</v>
      </c>
      <c r="D546" t="s">
        <v>2599</v>
      </c>
      <c r="E546" t="s">
        <v>2589</v>
      </c>
      <c r="F546" t="s">
        <v>2598</v>
      </c>
      <c r="G546" t="s">
        <v>2627</v>
      </c>
      <c r="H546" s="3" t="s">
        <v>2614</v>
      </c>
      <c r="I546">
        <v>49694</v>
      </c>
      <c r="J546" t="s">
        <v>2622</v>
      </c>
      <c r="K546" t="s">
        <v>2615</v>
      </c>
      <c r="L546" t="s">
        <v>2616</v>
      </c>
      <c r="M546" s="5">
        <v>3</v>
      </c>
      <c r="N546" s="6" t="str" cm="1">
        <f t="array" ref="N546">_xlfn.IFS(M546&gt;=5, "VERY HIGH", M546&gt;=4, "HIGH", M546&gt;=3, "MED",TRUE,"LOW")</f>
        <v>MED</v>
      </c>
    </row>
    <row r="547" spans="1:14" x14ac:dyDescent="0.25">
      <c r="A547" s="7">
        <v>3972</v>
      </c>
      <c r="B547" s="4" t="s">
        <v>898</v>
      </c>
      <c r="C547" s="4" t="s">
        <v>96</v>
      </c>
      <c r="D547" t="s">
        <v>2594</v>
      </c>
      <c r="E547" t="s">
        <v>2589</v>
      </c>
      <c r="F547" t="s">
        <v>2598</v>
      </c>
      <c r="G547" t="s">
        <v>2429</v>
      </c>
      <c r="H547" s="3" t="s">
        <v>2614</v>
      </c>
      <c r="I547">
        <v>21727</v>
      </c>
      <c r="J547" t="s">
        <v>202</v>
      </c>
      <c r="K547" t="s">
        <v>2628</v>
      </c>
      <c r="L547" t="s">
        <v>2616</v>
      </c>
      <c r="M547" s="5">
        <v>3</v>
      </c>
      <c r="N547" s="6" t="str" cm="1">
        <f t="array" ref="N547">_xlfn.IFS(M547&gt;=5, "VERY HIGH", M547&gt;=4, "HIGH", M547&gt;=3, "MED",TRUE,"LOW")</f>
        <v>MED</v>
      </c>
    </row>
    <row r="548" spans="1:14" x14ac:dyDescent="0.25">
      <c r="A548" s="7">
        <v>3973</v>
      </c>
      <c r="B548" s="4" t="s">
        <v>899</v>
      </c>
      <c r="C548" s="4" t="s">
        <v>900</v>
      </c>
      <c r="D548" t="s">
        <v>2596</v>
      </c>
      <c r="E548" t="s">
        <v>2605</v>
      </c>
      <c r="F548" t="s">
        <v>2598</v>
      </c>
      <c r="G548" t="s">
        <v>2624</v>
      </c>
      <c r="H548" s="3" t="s">
        <v>2614</v>
      </c>
      <c r="I548">
        <v>50856</v>
      </c>
      <c r="J548" t="s">
        <v>2619</v>
      </c>
      <c r="K548" t="s">
        <v>2623</v>
      </c>
      <c r="L548" t="s">
        <v>2629</v>
      </c>
      <c r="M548" s="5">
        <v>3</v>
      </c>
      <c r="N548" s="6" t="str" cm="1">
        <f t="array" ref="N548">_xlfn.IFS(M548&gt;=5, "VERY HIGH", M548&gt;=4, "HIGH", M548&gt;=3, "MED",TRUE,"LOW")</f>
        <v>MED</v>
      </c>
    </row>
    <row r="549" spans="1:14" x14ac:dyDescent="0.25">
      <c r="A549" s="7">
        <v>3974</v>
      </c>
      <c r="B549" s="4" t="s">
        <v>901</v>
      </c>
      <c r="C549" s="4" t="s">
        <v>371</v>
      </c>
      <c r="D549" t="s">
        <v>2595</v>
      </c>
      <c r="E549" t="s">
        <v>2605</v>
      </c>
      <c r="F549" t="s">
        <v>2598</v>
      </c>
      <c r="G549" t="s">
        <v>2630</v>
      </c>
      <c r="H549" s="3" t="s">
        <v>2618</v>
      </c>
      <c r="I549">
        <v>97255</v>
      </c>
      <c r="J549" t="s">
        <v>2622</v>
      </c>
      <c r="K549" t="s">
        <v>2625</v>
      </c>
      <c r="L549" t="s">
        <v>2629</v>
      </c>
      <c r="M549" s="5">
        <v>3</v>
      </c>
      <c r="N549" s="6" t="str" cm="1">
        <f t="array" ref="N549">_xlfn.IFS(M549&gt;=5, "VERY HIGH", M549&gt;=4, "HIGH", M549&gt;=3, "MED",TRUE,"LOW")</f>
        <v>MED</v>
      </c>
    </row>
    <row r="550" spans="1:14" x14ac:dyDescent="0.25">
      <c r="A550" s="7">
        <v>3975</v>
      </c>
      <c r="B550" s="4" t="s">
        <v>902</v>
      </c>
      <c r="C550" s="4" t="s">
        <v>411</v>
      </c>
      <c r="D550" t="s">
        <v>2588</v>
      </c>
      <c r="E550" t="s">
        <v>2605</v>
      </c>
      <c r="F550" t="s">
        <v>2598</v>
      </c>
      <c r="G550" t="s">
        <v>2627</v>
      </c>
      <c r="H550" s="3" t="s">
        <v>2618</v>
      </c>
      <c r="I550">
        <v>44793</v>
      </c>
      <c r="J550" t="s">
        <v>2632</v>
      </c>
      <c r="K550" t="s">
        <v>2623</v>
      </c>
      <c r="L550" t="s">
        <v>2616</v>
      </c>
      <c r="M550" s="5">
        <v>3</v>
      </c>
      <c r="N550" s="6" t="str" cm="1">
        <f t="array" ref="N550">_xlfn.IFS(M550&gt;=5, "VERY HIGH", M550&gt;=4, "HIGH", M550&gt;=3, "MED",TRUE,"LOW")</f>
        <v>MED</v>
      </c>
    </row>
    <row r="551" spans="1:14" x14ac:dyDescent="0.25">
      <c r="A551" s="7">
        <v>3976</v>
      </c>
      <c r="B551" s="4" t="s">
        <v>173</v>
      </c>
      <c r="C551" s="4" t="s">
        <v>903</v>
      </c>
      <c r="D551" t="s">
        <v>2600</v>
      </c>
      <c r="E551" t="s">
        <v>2589</v>
      </c>
      <c r="F551" t="s">
        <v>2593</v>
      </c>
      <c r="G551" t="s">
        <v>2624</v>
      </c>
      <c r="H551" s="3" t="s">
        <v>2614</v>
      </c>
      <c r="I551">
        <v>24094</v>
      </c>
      <c r="J551" t="s">
        <v>528</v>
      </c>
      <c r="K551" t="s">
        <v>2628</v>
      </c>
      <c r="L551" t="s">
        <v>2616</v>
      </c>
      <c r="M551" s="5">
        <v>3</v>
      </c>
      <c r="N551" s="6" t="str" cm="1">
        <f t="array" ref="N551">_xlfn.IFS(M551&gt;=5, "VERY HIGH", M551&gt;=4, "HIGH", M551&gt;=3, "MED",TRUE,"LOW")</f>
        <v>MED</v>
      </c>
    </row>
    <row r="552" spans="1:14" x14ac:dyDescent="0.25">
      <c r="A552" s="7">
        <v>3977</v>
      </c>
      <c r="B552" s="4" t="s">
        <v>904</v>
      </c>
      <c r="C552" s="4" t="s">
        <v>581</v>
      </c>
      <c r="D552" t="s">
        <v>2594</v>
      </c>
      <c r="E552" t="s">
        <v>2589</v>
      </c>
      <c r="F552" t="s">
        <v>2593</v>
      </c>
      <c r="G552" t="s">
        <v>2664</v>
      </c>
      <c r="H552" s="3" t="s">
        <v>2614</v>
      </c>
      <c r="I552">
        <v>41670</v>
      </c>
      <c r="J552" t="s">
        <v>202</v>
      </c>
      <c r="K552" t="s">
        <v>2628</v>
      </c>
      <c r="L552" t="s">
        <v>2616</v>
      </c>
      <c r="M552" s="5">
        <v>3</v>
      </c>
      <c r="N552" s="6" t="str" cm="1">
        <f t="array" ref="N552">_xlfn.IFS(M552&gt;=5, "VERY HIGH", M552&gt;=4, "HIGH", M552&gt;=3, "MED",TRUE,"LOW")</f>
        <v>MED</v>
      </c>
    </row>
    <row r="553" spans="1:14" x14ac:dyDescent="0.25">
      <c r="A553" s="7">
        <v>3978</v>
      </c>
      <c r="B553" s="4" t="s">
        <v>905</v>
      </c>
      <c r="C553" s="4" t="s">
        <v>604</v>
      </c>
      <c r="D553" t="s">
        <v>2601</v>
      </c>
      <c r="E553" t="s">
        <v>2589</v>
      </c>
      <c r="F553" t="s">
        <v>2598</v>
      </c>
      <c r="G553" t="s">
        <v>2624</v>
      </c>
      <c r="H553" s="3" t="s">
        <v>2618</v>
      </c>
      <c r="I553">
        <v>56453</v>
      </c>
      <c r="J553" t="s">
        <v>2632</v>
      </c>
      <c r="K553" t="s">
        <v>2615</v>
      </c>
      <c r="L553" t="s">
        <v>2616</v>
      </c>
      <c r="M553" s="5">
        <v>3</v>
      </c>
      <c r="N553" s="6" t="str" cm="1">
        <f t="array" ref="N553">_xlfn.IFS(M553&gt;=5, "VERY HIGH", M553&gt;=4, "HIGH", M553&gt;=3, "MED",TRUE,"LOW")</f>
        <v>MED</v>
      </c>
    </row>
    <row r="554" spans="1:14" x14ac:dyDescent="0.25">
      <c r="A554" s="7">
        <v>3979</v>
      </c>
      <c r="B554" s="4" t="s">
        <v>382</v>
      </c>
      <c r="C554" s="4" t="s">
        <v>906</v>
      </c>
      <c r="D554" t="s">
        <v>2596</v>
      </c>
      <c r="E554" t="s">
        <v>2602</v>
      </c>
      <c r="F554" t="s">
        <v>2590</v>
      </c>
      <c r="G554" t="s">
        <v>2634</v>
      </c>
      <c r="H554" s="3" t="s">
        <v>2614</v>
      </c>
      <c r="I554">
        <v>5067</v>
      </c>
      <c r="J554" t="s">
        <v>202</v>
      </c>
      <c r="K554" t="s">
        <v>2625</v>
      </c>
      <c r="L554" t="s">
        <v>2616</v>
      </c>
      <c r="M554" s="5">
        <v>3</v>
      </c>
      <c r="N554" s="6" t="str" cm="1">
        <f t="array" ref="N554">_xlfn.IFS(M554&gt;=5, "VERY HIGH", M554&gt;=4, "HIGH", M554&gt;=3, "MED",TRUE,"LOW")</f>
        <v>MED</v>
      </c>
    </row>
    <row r="555" spans="1:14" x14ac:dyDescent="0.25">
      <c r="A555" s="7">
        <v>3980</v>
      </c>
      <c r="B555" s="4" t="s">
        <v>907</v>
      </c>
      <c r="C555" s="4" t="s">
        <v>347</v>
      </c>
      <c r="D555" t="s">
        <v>2592</v>
      </c>
      <c r="E555" t="s">
        <v>2589</v>
      </c>
      <c r="F555" t="s">
        <v>2593</v>
      </c>
      <c r="G555" t="s">
        <v>2650</v>
      </c>
      <c r="H555" s="3" t="s">
        <v>2614</v>
      </c>
      <c r="I555">
        <v>39598</v>
      </c>
      <c r="J555" t="s">
        <v>528</v>
      </c>
      <c r="K555" t="s">
        <v>2625</v>
      </c>
      <c r="L555" t="s">
        <v>2629</v>
      </c>
      <c r="M555" s="5">
        <v>3</v>
      </c>
      <c r="N555" s="6" t="str" cm="1">
        <f t="array" ref="N555">_xlfn.IFS(M555&gt;=5, "VERY HIGH", M555&gt;=4, "HIGH", M555&gt;=3, "MED",TRUE,"LOW")</f>
        <v>MED</v>
      </c>
    </row>
    <row r="556" spans="1:14" x14ac:dyDescent="0.25">
      <c r="A556" s="7">
        <v>3981</v>
      </c>
      <c r="B556" s="4" t="s">
        <v>908</v>
      </c>
      <c r="C556" s="4" t="s">
        <v>909</v>
      </c>
      <c r="D556" t="s">
        <v>2595</v>
      </c>
      <c r="E556" t="s">
        <v>2589</v>
      </c>
      <c r="F556" t="s">
        <v>2593</v>
      </c>
      <c r="G556" t="s">
        <v>2624</v>
      </c>
      <c r="H556" s="3" t="s">
        <v>2614</v>
      </c>
      <c r="I556">
        <v>35765</v>
      </c>
      <c r="J556" t="s">
        <v>202</v>
      </c>
      <c r="K556" t="s">
        <v>2628</v>
      </c>
      <c r="L556" t="s">
        <v>2616</v>
      </c>
      <c r="M556" s="5">
        <v>3</v>
      </c>
      <c r="N556" s="6" t="str" cm="1">
        <f t="array" ref="N556">_xlfn.IFS(M556&gt;=5, "VERY HIGH", M556&gt;=4, "HIGH", M556&gt;=3, "MED",TRUE,"LOW")</f>
        <v>MED</v>
      </c>
    </row>
    <row r="557" spans="1:14" x14ac:dyDescent="0.25">
      <c r="A557" s="7">
        <v>3982</v>
      </c>
      <c r="B557" s="4" t="s">
        <v>910</v>
      </c>
      <c r="C557" s="4" t="s">
        <v>911</v>
      </c>
      <c r="D557" t="s">
        <v>2588</v>
      </c>
      <c r="E557" t="s">
        <v>2589</v>
      </c>
      <c r="F557" t="s">
        <v>2598</v>
      </c>
      <c r="G557" t="s">
        <v>2624</v>
      </c>
      <c r="H557" s="3" t="s">
        <v>2614</v>
      </c>
      <c r="I557">
        <v>24218</v>
      </c>
      <c r="J557" t="s">
        <v>2622</v>
      </c>
      <c r="K557" t="s">
        <v>2625</v>
      </c>
      <c r="L557" t="s">
        <v>2642</v>
      </c>
      <c r="M557" s="5">
        <v>3</v>
      </c>
      <c r="N557" s="6" t="str" cm="1">
        <f t="array" ref="N557">_xlfn.IFS(M557&gt;=5, "VERY HIGH", M557&gt;=4, "HIGH", M557&gt;=3, "MED",TRUE,"LOW")</f>
        <v>MED</v>
      </c>
    </row>
    <row r="558" spans="1:14" x14ac:dyDescent="0.25">
      <c r="A558" s="7">
        <v>3983</v>
      </c>
      <c r="B558" s="4" t="s">
        <v>912</v>
      </c>
      <c r="C558" s="4" t="s">
        <v>913</v>
      </c>
      <c r="D558" t="s">
        <v>2599</v>
      </c>
      <c r="E558" t="s">
        <v>2589</v>
      </c>
      <c r="F558" t="s">
        <v>2593</v>
      </c>
      <c r="G558" t="s">
        <v>2627</v>
      </c>
      <c r="H558" s="3" t="s">
        <v>2614</v>
      </c>
      <c r="I558">
        <v>62116</v>
      </c>
      <c r="J558" t="s">
        <v>2619</v>
      </c>
      <c r="K558" t="s">
        <v>2625</v>
      </c>
      <c r="L558" t="s">
        <v>2629</v>
      </c>
      <c r="M558" s="5">
        <v>3</v>
      </c>
      <c r="N558" s="6" t="str" cm="1">
        <f t="array" ref="N558">_xlfn.IFS(M558&gt;=5, "VERY HIGH", M558&gt;=4, "HIGH", M558&gt;=3, "MED",TRUE,"LOW")</f>
        <v>MED</v>
      </c>
    </row>
    <row r="559" spans="1:14" x14ac:dyDescent="0.25">
      <c r="A559" s="7">
        <v>3984</v>
      </c>
      <c r="B559" s="4" t="s">
        <v>914</v>
      </c>
      <c r="C559" s="4" t="s">
        <v>495</v>
      </c>
      <c r="D559" t="s">
        <v>2591</v>
      </c>
      <c r="E559" t="s">
        <v>2589</v>
      </c>
      <c r="F559" t="s">
        <v>2590</v>
      </c>
      <c r="G559" t="s">
        <v>2624</v>
      </c>
      <c r="H559" s="3" t="s">
        <v>2614</v>
      </c>
      <c r="I559">
        <v>67986</v>
      </c>
      <c r="J559" t="s">
        <v>2619</v>
      </c>
      <c r="K559" t="s">
        <v>2623</v>
      </c>
      <c r="L559" t="s">
        <v>2616</v>
      </c>
      <c r="M559" s="5">
        <v>3</v>
      </c>
      <c r="N559" s="6" t="str" cm="1">
        <f t="array" ref="N559">_xlfn.IFS(M559&gt;=5, "VERY HIGH", M559&gt;=4, "HIGH", M559&gt;=3, "MED",TRUE,"LOW")</f>
        <v>MED</v>
      </c>
    </row>
    <row r="560" spans="1:14" x14ac:dyDescent="0.25">
      <c r="A560" s="7">
        <v>3985</v>
      </c>
      <c r="B560" s="4" t="s">
        <v>484</v>
      </c>
      <c r="C560" s="4" t="s">
        <v>308</v>
      </c>
      <c r="D560" t="s">
        <v>2600</v>
      </c>
      <c r="E560" t="s">
        <v>2605</v>
      </c>
      <c r="F560" t="s">
        <v>2598</v>
      </c>
      <c r="G560" t="s">
        <v>2637</v>
      </c>
      <c r="H560" s="3" t="s">
        <v>2618</v>
      </c>
      <c r="I560">
        <v>26193</v>
      </c>
      <c r="J560" t="s">
        <v>528</v>
      </c>
      <c r="K560" t="s">
        <v>2615</v>
      </c>
      <c r="L560" t="s">
        <v>2616</v>
      </c>
      <c r="M560" s="5">
        <v>3</v>
      </c>
      <c r="N560" s="6" t="str" cm="1">
        <f t="array" ref="N560">_xlfn.IFS(M560&gt;=5, "VERY HIGH", M560&gt;=4, "HIGH", M560&gt;=3, "MED",TRUE,"LOW")</f>
        <v>MED</v>
      </c>
    </row>
    <row r="561" spans="1:14" x14ac:dyDescent="0.25">
      <c r="A561" s="7">
        <v>3986</v>
      </c>
      <c r="B561" s="4" t="s">
        <v>915</v>
      </c>
      <c r="C561" s="4" t="s">
        <v>916</v>
      </c>
      <c r="D561" t="s">
        <v>2594</v>
      </c>
      <c r="E561" t="s">
        <v>2589</v>
      </c>
      <c r="F561" t="s">
        <v>2598</v>
      </c>
      <c r="G561" t="s">
        <v>2638</v>
      </c>
      <c r="H561" s="3" t="s">
        <v>2614</v>
      </c>
      <c r="I561">
        <v>46762</v>
      </c>
      <c r="J561" t="s">
        <v>2619</v>
      </c>
      <c r="K561" t="s">
        <v>2625</v>
      </c>
      <c r="L561" t="s">
        <v>2616</v>
      </c>
      <c r="M561" s="5">
        <v>3</v>
      </c>
      <c r="N561" s="6" t="str" cm="1">
        <f t="array" ref="N561">_xlfn.IFS(M561&gt;=5, "VERY HIGH", M561&gt;=4, "HIGH", M561&gt;=3, "MED",TRUE,"LOW")</f>
        <v>MED</v>
      </c>
    </row>
    <row r="562" spans="1:14" x14ac:dyDescent="0.25">
      <c r="A562" s="7">
        <v>3987</v>
      </c>
      <c r="B562" s="4" t="s">
        <v>550</v>
      </c>
      <c r="C562" s="4" t="s">
        <v>198</v>
      </c>
      <c r="D562" t="s">
        <v>2601</v>
      </c>
      <c r="E562" t="s">
        <v>2605</v>
      </c>
      <c r="F562" t="s">
        <v>2593</v>
      </c>
      <c r="G562" t="s">
        <v>2638</v>
      </c>
      <c r="H562" s="3" t="s">
        <v>2618</v>
      </c>
      <c r="I562">
        <v>81376</v>
      </c>
      <c r="J562" t="s">
        <v>2622</v>
      </c>
      <c r="K562" t="s">
        <v>2615</v>
      </c>
      <c r="L562" t="s">
        <v>2629</v>
      </c>
      <c r="M562" s="5">
        <v>3</v>
      </c>
      <c r="N562" s="6" t="str" cm="1">
        <f t="array" ref="N562">_xlfn.IFS(M562&gt;=5, "VERY HIGH", M562&gt;=4, "HIGH", M562&gt;=3, "MED",TRUE,"LOW")</f>
        <v>MED</v>
      </c>
    </row>
    <row r="563" spans="1:14" x14ac:dyDescent="0.25">
      <c r="A563" s="7">
        <v>3988</v>
      </c>
      <c r="B563" s="4" t="s">
        <v>917</v>
      </c>
      <c r="C563" s="4" t="s">
        <v>842</v>
      </c>
      <c r="D563" t="s">
        <v>2599</v>
      </c>
      <c r="E563" t="s">
        <v>2604</v>
      </c>
      <c r="F563" t="s">
        <v>2590</v>
      </c>
      <c r="G563" t="s">
        <v>2645</v>
      </c>
      <c r="H563" s="3" t="s">
        <v>2614</v>
      </c>
      <c r="I563">
        <v>73583</v>
      </c>
      <c r="J563" t="s">
        <v>528</v>
      </c>
      <c r="K563" t="s">
        <v>2615</v>
      </c>
      <c r="L563" t="s">
        <v>2616</v>
      </c>
      <c r="M563" s="5">
        <v>3</v>
      </c>
      <c r="N563" s="6" t="str" cm="1">
        <f t="array" ref="N563">_xlfn.IFS(M563&gt;=5, "VERY HIGH", M563&gt;=4, "HIGH", M563&gt;=3, "MED",TRUE,"LOW")</f>
        <v>MED</v>
      </c>
    </row>
    <row r="564" spans="1:14" x14ac:dyDescent="0.25">
      <c r="A564" s="7">
        <v>3989</v>
      </c>
      <c r="B564" s="4" t="s">
        <v>918</v>
      </c>
      <c r="C564" s="4" t="s">
        <v>644</v>
      </c>
      <c r="D564" t="s">
        <v>2594</v>
      </c>
      <c r="E564" t="s">
        <v>2589</v>
      </c>
      <c r="F564" t="s">
        <v>2593</v>
      </c>
      <c r="G564" t="s">
        <v>2429</v>
      </c>
      <c r="H564" s="3" t="s">
        <v>2614</v>
      </c>
      <c r="I564">
        <v>43953</v>
      </c>
      <c r="J564" t="s">
        <v>2632</v>
      </c>
      <c r="K564" t="s">
        <v>2615</v>
      </c>
      <c r="L564" t="s">
        <v>2616</v>
      </c>
      <c r="M564" s="5">
        <v>3</v>
      </c>
      <c r="N564" s="6" t="str" cm="1">
        <f t="array" ref="N564">_xlfn.IFS(M564&gt;=5, "VERY HIGH", M564&gt;=4, "HIGH", M564&gt;=3, "MED",TRUE,"LOW")</f>
        <v>MED</v>
      </c>
    </row>
    <row r="565" spans="1:14" x14ac:dyDescent="0.25">
      <c r="A565" s="7">
        <v>3990</v>
      </c>
      <c r="B565" s="4" t="s">
        <v>919</v>
      </c>
      <c r="C565" s="4" t="s">
        <v>816</v>
      </c>
      <c r="D565" t="s">
        <v>2596</v>
      </c>
      <c r="E565" t="s">
        <v>2602</v>
      </c>
      <c r="F565" t="s">
        <v>2590</v>
      </c>
      <c r="G565" t="s">
        <v>2679</v>
      </c>
      <c r="H565" s="3" t="s">
        <v>2618</v>
      </c>
      <c r="I565">
        <v>73329</v>
      </c>
      <c r="J565" t="s">
        <v>528</v>
      </c>
      <c r="K565" t="s">
        <v>2628</v>
      </c>
      <c r="L565" t="s">
        <v>2616</v>
      </c>
      <c r="M565" s="5">
        <v>3</v>
      </c>
      <c r="N565" s="6" t="str" cm="1">
        <f t="array" ref="N565">_xlfn.IFS(M565&gt;=5, "VERY HIGH", M565&gt;=4, "HIGH", M565&gt;=3, "MED",TRUE,"LOW")</f>
        <v>MED</v>
      </c>
    </row>
    <row r="566" spans="1:14" x14ac:dyDescent="0.25">
      <c r="A566" s="7">
        <v>3991</v>
      </c>
      <c r="B566" s="4" t="s">
        <v>920</v>
      </c>
      <c r="C566" s="4" t="s">
        <v>38</v>
      </c>
      <c r="D566" t="s">
        <v>2595</v>
      </c>
      <c r="E566" t="s">
        <v>2589</v>
      </c>
      <c r="F566" t="s">
        <v>2590</v>
      </c>
      <c r="G566" t="s">
        <v>2636</v>
      </c>
      <c r="H566" s="3" t="s">
        <v>2618</v>
      </c>
      <c r="I566">
        <v>89576</v>
      </c>
      <c r="J566" t="s">
        <v>202</v>
      </c>
      <c r="K566" t="s">
        <v>2623</v>
      </c>
      <c r="L566" t="s">
        <v>2616</v>
      </c>
      <c r="M566" s="5">
        <v>3</v>
      </c>
      <c r="N566" s="6" t="str" cm="1">
        <f t="array" ref="N566">_xlfn.IFS(M566&gt;=5, "VERY HIGH", M566&gt;=4, "HIGH", M566&gt;=3, "MED",TRUE,"LOW")</f>
        <v>MED</v>
      </c>
    </row>
    <row r="567" spans="1:14" x14ac:dyDescent="0.25">
      <c r="A567" s="7">
        <v>3992</v>
      </c>
      <c r="B567" s="4" t="s">
        <v>921</v>
      </c>
      <c r="C567" s="4" t="s">
        <v>922</v>
      </c>
      <c r="D567" t="s">
        <v>2599</v>
      </c>
      <c r="E567" t="s">
        <v>2589</v>
      </c>
      <c r="F567" t="s">
        <v>2598</v>
      </c>
      <c r="G567" t="s">
        <v>2627</v>
      </c>
      <c r="H567" s="3" t="s">
        <v>2618</v>
      </c>
      <c r="I567">
        <v>49077</v>
      </c>
      <c r="J567" t="s">
        <v>202</v>
      </c>
      <c r="K567" t="s">
        <v>2625</v>
      </c>
      <c r="L567" t="s">
        <v>2616</v>
      </c>
      <c r="M567" s="5">
        <v>3</v>
      </c>
      <c r="N567" s="6" t="str" cm="1">
        <f t="array" ref="N567">_xlfn.IFS(M567&gt;=5, "VERY HIGH", M567&gt;=4, "HIGH", M567&gt;=3, "MED",TRUE,"LOW")</f>
        <v>MED</v>
      </c>
    </row>
    <row r="568" spans="1:14" x14ac:dyDescent="0.25">
      <c r="A568" s="7">
        <v>3993</v>
      </c>
      <c r="B568" s="4" t="s">
        <v>923</v>
      </c>
      <c r="C568" s="4" t="s">
        <v>48</v>
      </c>
      <c r="D568" t="s">
        <v>2601</v>
      </c>
      <c r="E568" t="s">
        <v>2589</v>
      </c>
      <c r="F568" t="s">
        <v>2590</v>
      </c>
      <c r="G568" t="s">
        <v>2429</v>
      </c>
      <c r="H568" s="3" t="s">
        <v>2614</v>
      </c>
      <c r="I568">
        <v>42676</v>
      </c>
      <c r="J568" t="s">
        <v>2632</v>
      </c>
      <c r="K568" t="s">
        <v>2625</v>
      </c>
      <c r="L568" t="s">
        <v>2616</v>
      </c>
      <c r="M568" s="5">
        <v>3</v>
      </c>
      <c r="N568" s="6" t="str" cm="1">
        <f t="array" ref="N568">_xlfn.IFS(M568&gt;=5, "VERY HIGH", M568&gt;=4, "HIGH", M568&gt;=3, "MED",TRUE,"LOW")</f>
        <v>MED</v>
      </c>
    </row>
    <row r="569" spans="1:14" x14ac:dyDescent="0.25">
      <c r="A569" s="7">
        <v>3994</v>
      </c>
      <c r="B569" s="4" t="s">
        <v>924</v>
      </c>
      <c r="C569" s="4" t="s">
        <v>915</v>
      </c>
      <c r="D569" t="s">
        <v>2592</v>
      </c>
      <c r="E569" t="s">
        <v>2589</v>
      </c>
      <c r="F569" t="s">
        <v>2593</v>
      </c>
      <c r="G569" t="s">
        <v>2653</v>
      </c>
      <c r="H569" s="3" t="s">
        <v>2614</v>
      </c>
      <c r="I569">
        <v>53464</v>
      </c>
      <c r="J569" t="s">
        <v>2632</v>
      </c>
      <c r="K569" t="s">
        <v>2623</v>
      </c>
      <c r="L569" t="s">
        <v>2616</v>
      </c>
      <c r="M569" s="5">
        <v>3</v>
      </c>
      <c r="N569" s="6" t="str" cm="1">
        <f t="array" ref="N569">_xlfn.IFS(M569&gt;=5, "VERY HIGH", M569&gt;=4, "HIGH", M569&gt;=3, "MED",TRUE,"LOW")</f>
        <v>MED</v>
      </c>
    </row>
    <row r="570" spans="1:14" x14ac:dyDescent="0.25">
      <c r="A570" s="7">
        <v>3995</v>
      </c>
      <c r="B570" s="4" t="s">
        <v>925</v>
      </c>
      <c r="C570" s="4" t="s">
        <v>926</v>
      </c>
      <c r="D570" t="s">
        <v>2597</v>
      </c>
      <c r="E570" t="s">
        <v>2589</v>
      </c>
      <c r="F570" t="s">
        <v>2593</v>
      </c>
      <c r="G570" t="s">
        <v>2650</v>
      </c>
      <c r="H570" s="3" t="s">
        <v>2614</v>
      </c>
      <c r="I570">
        <v>95641</v>
      </c>
      <c r="J570" t="s">
        <v>202</v>
      </c>
      <c r="K570" t="s">
        <v>2615</v>
      </c>
      <c r="L570" t="s">
        <v>2629</v>
      </c>
      <c r="M570" s="5">
        <v>3</v>
      </c>
      <c r="N570" s="6" t="str" cm="1">
        <f t="array" ref="N570">_xlfn.IFS(M570&gt;=5, "VERY HIGH", M570&gt;=4, "HIGH", M570&gt;=3, "MED",TRUE,"LOW")</f>
        <v>MED</v>
      </c>
    </row>
    <row r="571" spans="1:14" x14ac:dyDescent="0.25">
      <c r="A571" s="7">
        <v>3996</v>
      </c>
      <c r="B571" s="4" t="s">
        <v>927</v>
      </c>
      <c r="C571" s="4" t="s">
        <v>928</v>
      </c>
      <c r="D571" t="s">
        <v>2600</v>
      </c>
      <c r="E571" t="s">
        <v>2589</v>
      </c>
      <c r="F571" t="s">
        <v>2598</v>
      </c>
      <c r="G571" t="s">
        <v>2624</v>
      </c>
      <c r="H571" s="3" t="s">
        <v>2614</v>
      </c>
      <c r="I571">
        <v>82286</v>
      </c>
      <c r="J571" t="s">
        <v>528</v>
      </c>
      <c r="K571" t="s">
        <v>2615</v>
      </c>
      <c r="L571" t="s">
        <v>2616</v>
      </c>
      <c r="M571" s="5">
        <v>3</v>
      </c>
      <c r="N571" s="6" t="str" cm="1">
        <f t="array" ref="N571">_xlfn.IFS(M571&gt;=5, "VERY HIGH", M571&gt;=4, "HIGH", M571&gt;=3, "MED",TRUE,"LOW")</f>
        <v>MED</v>
      </c>
    </row>
    <row r="572" spans="1:14" x14ac:dyDescent="0.25">
      <c r="A572" s="7">
        <v>3997</v>
      </c>
      <c r="B572" s="4" t="s">
        <v>907</v>
      </c>
      <c r="C572" s="4" t="s">
        <v>145</v>
      </c>
      <c r="D572" t="s">
        <v>2591</v>
      </c>
      <c r="E572" t="s">
        <v>2589</v>
      </c>
      <c r="F572" t="s">
        <v>2590</v>
      </c>
      <c r="G572" t="s">
        <v>2650</v>
      </c>
      <c r="H572" s="3" t="s">
        <v>2618</v>
      </c>
      <c r="I572">
        <v>72560</v>
      </c>
      <c r="J572" t="s">
        <v>202</v>
      </c>
      <c r="K572" t="s">
        <v>2623</v>
      </c>
      <c r="L572" t="s">
        <v>2642</v>
      </c>
      <c r="M572" s="5">
        <v>3</v>
      </c>
      <c r="N572" s="6" t="str" cm="1">
        <f t="array" ref="N572">_xlfn.IFS(M572&gt;=5, "VERY HIGH", M572&gt;=4, "HIGH", M572&gt;=3, "MED",TRUE,"LOW")</f>
        <v>MED</v>
      </c>
    </row>
    <row r="573" spans="1:14" x14ac:dyDescent="0.25">
      <c r="A573" s="7">
        <v>3998</v>
      </c>
      <c r="B573" s="4" t="s">
        <v>929</v>
      </c>
      <c r="C573" s="4" t="s">
        <v>194</v>
      </c>
      <c r="D573" t="s">
        <v>2588</v>
      </c>
      <c r="E573" t="s">
        <v>2605</v>
      </c>
      <c r="F573" t="s">
        <v>2593</v>
      </c>
      <c r="G573" t="s">
        <v>2654</v>
      </c>
      <c r="H573" s="3" t="s">
        <v>2614</v>
      </c>
      <c r="I573">
        <v>82557</v>
      </c>
      <c r="J573" t="s">
        <v>2622</v>
      </c>
      <c r="K573" t="s">
        <v>2625</v>
      </c>
      <c r="L573" t="s">
        <v>2616</v>
      </c>
      <c r="M573" s="5">
        <v>3</v>
      </c>
      <c r="N573" s="6" t="str" cm="1">
        <f t="array" ref="N573">_xlfn.IFS(M573&gt;=5, "VERY HIGH", M573&gt;=4, "HIGH", M573&gt;=3, "MED",TRUE,"LOW")</f>
        <v>MED</v>
      </c>
    </row>
    <row r="574" spans="1:14" x14ac:dyDescent="0.25">
      <c r="A574" s="7">
        <v>3999</v>
      </c>
      <c r="B574" s="4" t="s">
        <v>930</v>
      </c>
      <c r="C574" s="4" t="s">
        <v>931</v>
      </c>
      <c r="D574" t="s">
        <v>2595</v>
      </c>
      <c r="E574" t="s">
        <v>2605</v>
      </c>
      <c r="F574" t="s">
        <v>2593</v>
      </c>
      <c r="G574" t="s">
        <v>2630</v>
      </c>
      <c r="H574" s="3" t="s">
        <v>2618</v>
      </c>
      <c r="I574">
        <v>13760</v>
      </c>
      <c r="J574" t="s">
        <v>2632</v>
      </c>
      <c r="K574" t="s">
        <v>2623</v>
      </c>
      <c r="L574" t="s">
        <v>2629</v>
      </c>
      <c r="M574" s="5">
        <v>3</v>
      </c>
      <c r="N574" s="6" t="str" cm="1">
        <f t="array" ref="N574">_xlfn.IFS(M574&gt;=5, "VERY HIGH", M574&gt;=4, "HIGH", M574&gt;=3, "MED",TRUE,"LOW")</f>
        <v>MED</v>
      </c>
    </row>
    <row r="575" spans="1:14" x14ac:dyDescent="0.25">
      <c r="A575" s="7">
        <v>4000</v>
      </c>
      <c r="B575" s="4" t="s">
        <v>932</v>
      </c>
      <c r="C575" s="4" t="s">
        <v>355</v>
      </c>
      <c r="D575" t="s">
        <v>2601</v>
      </c>
      <c r="E575" t="s">
        <v>2605</v>
      </c>
      <c r="F575" t="s">
        <v>2590</v>
      </c>
      <c r="G575" t="s">
        <v>2627</v>
      </c>
      <c r="H575" s="3" t="s">
        <v>2618</v>
      </c>
      <c r="I575">
        <v>18464</v>
      </c>
      <c r="J575" t="s">
        <v>202</v>
      </c>
      <c r="K575" t="s">
        <v>2628</v>
      </c>
      <c r="L575" t="s">
        <v>2616</v>
      </c>
      <c r="M575" s="5">
        <v>3</v>
      </c>
      <c r="N575" s="6" t="str" cm="1">
        <f t="array" ref="N575">_xlfn.IFS(M575&gt;=5, "VERY HIGH", M575&gt;=4, "HIGH", M575&gt;=3, "MED",TRUE,"LOW")</f>
        <v>MED</v>
      </c>
    </row>
    <row r="576" spans="1:14" x14ac:dyDescent="0.25">
      <c r="A576" s="7">
        <v>1001</v>
      </c>
      <c r="B576" s="4" t="s">
        <v>266</v>
      </c>
      <c r="C576" s="4" t="s">
        <v>933</v>
      </c>
      <c r="D576" t="s">
        <v>2595</v>
      </c>
      <c r="E576" t="s">
        <v>2589</v>
      </c>
      <c r="F576" t="s">
        <v>2598</v>
      </c>
      <c r="G576" t="s">
        <v>2630</v>
      </c>
      <c r="H576" s="3" t="s">
        <v>2614</v>
      </c>
      <c r="I576">
        <v>1749</v>
      </c>
      <c r="J576" t="s">
        <v>202</v>
      </c>
      <c r="K576" t="s">
        <v>2625</v>
      </c>
      <c r="L576" t="s">
        <v>2616</v>
      </c>
      <c r="M576" s="5">
        <v>3</v>
      </c>
      <c r="N576" s="6" t="str" cm="1">
        <f t="array" ref="N576">_xlfn.IFS(M576&gt;=5, "VERY HIGH", M576&gt;=4, "HIGH", M576&gt;=3, "MED",TRUE,"LOW")</f>
        <v>MED</v>
      </c>
    </row>
    <row r="577" spans="1:14" x14ac:dyDescent="0.25">
      <c r="A577" s="7">
        <v>1002</v>
      </c>
      <c r="B577" s="4" t="s">
        <v>449</v>
      </c>
      <c r="C577" s="4" t="s">
        <v>359</v>
      </c>
      <c r="D577" t="s">
        <v>2597</v>
      </c>
      <c r="E577" t="s">
        <v>2589</v>
      </c>
      <c r="F577" t="s">
        <v>2598</v>
      </c>
      <c r="G577" t="s">
        <v>2429</v>
      </c>
      <c r="H577" s="3" t="s">
        <v>2614</v>
      </c>
      <c r="I577">
        <v>2135</v>
      </c>
      <c r="J577" t="s">
        <v>2632</v>
      </c>
      <c r="K577" t="s">
        <v>2615</v>
      </c>
      <c r="L577" t="s">
        <v>2616</v>
      </c>
      <c r="M577" s="5">
        <v>3</v>
      </c>
      <c r="N577" s="6" t="str" cm="1">
        <f t="array" ref="N577">_xlfn.IFS(M577&gt;=5, "VERY HIGH", M577&gt;=4, "HIGH", M577&gt;=3, "MED",TRUE,"LOW")</f>
        <v>MED</v>
      </c>
    </row>
    <row r="578" spans="1:14" x14ac:dyDescent="0.25">
      <c r="A578" s="7">
        <v>1003</v>
      </c>
      <c r="B578" s="4" t="s">
        <v>934</v>
      </c>
      <c r="C578" s="4" t="s">
        <v>935</v>
      </c>
      <c r="D578" t="s">
        <v>2596</v>
      </c>
      <c r="E578" t="s">
        <v>2589</v>
      </c>
      <c r="F578" t="s">
        <v>2590</v>
      </c>
      <c r="G578" t="s">
        <v>2429</v>
      </c>
      <c r="H578" s="3" t="s">
        <v>2614</v>
      </c>
      <c r="I578">
        <v>2176</v>
      </c>
      <c r="J578" t="s">
        <v>528</v>
      </c>
      <c r="K578" t="s">
        <v>2625</v>
      </c>
      <c r="L578" t="s">
        <v>2616</v>
      </c>
      <c r="M578" s="5">
        <v>3</v>
      </c>
      <c r="N578" s="6" t="str" cm="1">
        <f t="array" ref="N578">_xlfn.IFS(M578&gt;=5, "VERY HIGH", M578&gt;=4, "HIGH", M578&gt;=3, "MED",TRUE,"LOW")</f>
        <v>MED</v>
      </c>
    </row>
    <row r="579" spans="1:14" x14ac:dyDescent="0.25">
      <c r="A579" s="7">
        <v>1004</v>
      </c>
      <c r="B579" s="4" t="s">
        <v>936</v>
      </c>
      <c r="C579" s="4" t="s">
        <v>937</v>
      </c>
      <c r="D579" t="s">
        <v>2601</v>
      </c>
      <c r="E579" t="s">
        <v>2589</v>
      </c>
      <c r="F579" t="s">
        <v>2598</v>
      </c>
      <c r="G579" t="s">
        <v>2636</v>
      </c>
      <c r="H579" s="3" t="s">
        <v>2618</v>
      </c>
      <c r="I579">
        <v>2140</v>
      </c>
      <c r="J579" t="s">
        <v>202</v>
      </c>
      <c r="K579" t="s">
        <v>2623</v>
      </c>
      <c r="L579" t="s">
        <v>2616</v>
      </c>
      <c r="M579" s="5">
        <v>3</v>
      </c>
      <c r="N579" s="6" t="str" cm="1">
        <f t="array" ref="N579">_xlfn.IFS(M579&gt;=5, "VERY HIGH", M579&gt;=4, "HIGH", M579&gt;=3, "MED",TRUE,"LOW")</f>
        <v>MED</v>
      </c>
    </row>
    <row r="580" spans="1:14" x14ac:dyDescent="0.25">
      <c r="A580" s="7">
        <v>1005</v>
      </c>
      <c r="B580" s="4" t="s">
        <v>938</v>
      </c>
      <c r="C580" s="4" t="s">
        <v>939</v>
      </c>
      <c r="D580" t="s">
        <v>2599</v>
      </c>
      <c r="E580" t="s">
        <v>2589</v>
      </c>
      <c r="F580" t="s">
        <v>2593</v>
      </c>
      <c r="G580" t="s">
        <v>2650</v>
      </c>
      <c r="H580" s="3" t="s">
        <v>2618</v>
      </c>
      <c r="I580">
        <v>1844</v>
      </c>
      <c r="J580" t="s">
        <v>202</v>
      </c>
      <c r="K580" t="s">
        <v>2628</v>
      </c>
      <c r="L580" t="s">
        <v>2616</v>
      </c>
      <c r="M580" s="5">
        <v>3</v>
      </c>
      <c r="N580" s="6" t="str" cm="1">
        <f t="array" ref="N580">_xlfn.IFS(M580&gt;=5, "VERY HIGH", M580&gt;=4, "HIGH", M580&gt;=3, "MED",TRUE,"LOW")</f>
        <v>MED</v>
      </c>
    </row>
    <row r="581" spans="1:14" x14ac:dyDescent="0.25">
      <c r="A581" s="7">
        <v>1006</v>
      </c>
      <c r="B581" s="4" t="s">
        <v>940</v>
      </c>
      <c r="C581" s="4" t="s">
        <v>941</v>
      </c>
      <c r="D581" t="s">
        <v>2600</v>
      </c>
      <c r="E581" t="s">
        <v>2589</v>
      </c>
      <c r="F581" t="s">
        <v>2593</v>
      </c>
      <c r="G581" t="s">
        <v>2654</v>
      </c>
      <c r="H581" s="3" t="s">
        <v>2614</v>
      </c>
      <c r="I581">
        <v>2110</v>
      </c>
      <c r="J581" t="s">
        <v>528</v>
      </c>
      <c r="K581" t="s">
        <v>2615</v>
      </c>
      <c r="L581" t="s">
        <v>2616</v>
      </c>
      <c r="M581" s="5">
        <v>3</v>
      </c>
      <c r="N581" s="6" t="str" cm="1">
        <f t="array" ref="N581">_xlfn.IFS(M581&gt;=5, "VERY HIGH", M581&gt;=4, "HIGH", M581&gt;=3, "MED",TRUE,"LOW")</f>
        <v>MED</v>
      </c>
    </row>
    <row r="582" spans="1:14" x14ac:dyDescent="0.25">
      <c r="A582" s="7">
        <v>1007</v>
      </c>
      <c r="B582" s="4" t="s">
        <v>7</v>
      </c>
      <c r="C582" s="4" t="b">
        <v>1</v>
      </c>
      <c r="D582" t="s">
        <v>2599</v>
      </c>
      <c r="E582" t="s">
        <v>2603</v>
      </c>
      <c r="F582" t="s">
        <v>2598</v>
      </c>
      <c r="G582" t="s">
        <v>2635</v>
      </c>
      <c r="H582" s="3" t="s">
        <v>2618</v>
      </c>
      <c r="I582">
        <v>2451</v>
      </c>
      <c r="J582" t="s">
        <v>202</v>
      </c>
      <c r="K582" t="s">
        <v>2615</v>
      </c>
      <c r="L582" t="s">
        <v>2616</v>
      </c>
      <c r="M582" s="5">
        <v>3</v>
      </c>
      <c r="N582" s="6" t="str" cm="1">
        <f t="array" ref="N582">_xlfn.IFS(M582&gt;=5, "VERY HIGH", M582&gt;=4, "HIGH", M582&gt;=3, "MED",TRUE,"LOW")</f>
        <v>MED</v>
      </c>
    </row>
    <row r="583" spans="1:14" x14ac:dyDescent="0.25">
      <c r="A583" s="7">
        <v>1008</v>
      </c>
      <c r="B583" s="4" t="s">
        <v>942</v>
      </c>
      <c r="C583" s="4" t="s">
        <v>943</v>
      </c>
      <c r="D583" t="s">
        <v>2595</v>
      </c>
      <c r="E583" t="s">
        <v>2589</v>
      </c>
      <c r="F583" t="s">
        <v>2590</v>
      </c>
      <c r="G583" t="s">
        <v>2429</v>
      </c>
      <c r="H583" s="3" t="s">
        <v>2614</v>
      </c>
      <c r="I583">
        <v>2132</v>
      </c>
      <c r="J583" t="s">
        <v>2619</v>
      </c>
      <c r="K583" t="s">
        <v>2625</v>
      </c>
      <c r="L583" t="s">
        <v>2616</v>
      </c>
      <c r="M583" s="5">
        <v>3</v>
      </c>
      <c r="N583" s="6" t="str" cm="1">
        <f t="array" ref="N583">_xlfn.IFS(M583&gt;=5, "VERY HIGH", M583&gt;=4, "HIGH", M583&gt;=3, "MED",TRUE,"LOW")</f>
        <v>MED</v>
      </c>
    </row>
    <row r="584" spans="1:14" x14ac:dyDescent="0.25">
      <c r="A584" s="7">
        <v>1009</v>
      </c>
      <c r="B584" s="4" t="s">
        <v>944</v>
      </c>
      <c r="C584" s="4" t="s">
        <v>945</v>
      </c>
      <c r="D584" t="s">
        <v>2597</v>
      </c>
      <c r="E584" t="s">
        <v>2589</v>
      </c>
      <c r="F584" t="s">
        <v>2598</v>
      </c>
      <c r="G584" t="s">
        <v>2648</v>
      </c>
      <c r="H584" s="3" t="s">
        <v>2614</v>
      </c>
      <c r="I584">
        <v>2132</v>
      </c>
      <c r="J584" t="s">
        <v>2622</v>
      </c>
      <c r="K584" t="s">
        <v>2623</v>
      </c>
      <c r="L584" t="s">
        <v>2616</v>
      </c>
      <c r="M584" s="5">
        <v>3</v>
      </c>
      <c r="N584" s="6" t="str" cm="1">
        <f t="array" ref="N584">_xlfn.IFS(M584&gt;=5, "VERY HIGH", M584&gt;=4, "HIGH", M584&gt;=3, "MED",TRUE,"LOW")</f>
        <v>MED</v>
      </c>
    </row>
    <row r="585" spans="1:14" x14ac:dyDescent="0.25">
      <c r="A585" s="7">
        <v>1010</v>
      </c>
      <c r="B585" s="4" t="s">
        <v>757</v>
      </c>
      <c r="C585" s="4" t="s">
        <v>485</v>
      </c>
      <c r="D585" t="s">
        <v>2591</v>
      </c>
      <c r="E585" t="s">
        <v>2603</v>
      </c>
      <c r="F585" t="s">
        <v>2598</v>
      </c>
      <c r="G585" t="s">
        <v>2638</v>
      </c>
      <c r="H585" s="3" t="s">
        <v>2618</v>
      </c>
      <c r="I585">
        <v>12889</v>
      </c>
      <c r="J585" t="s">
        <v>2619</v>
      </c>
      <c r="K585" t="s">
        <v>2628</v>
      </c>
      <c r="L585" t="s">
        <v>2616</v>
      </c>
      <c r="M585" s="5">
        <v>3</v>
      </c>
      <c r="N585" s="6" t="str" cm="1">
        <f t="array" ref="N585">_xlfn.IFS(M585&gt;=5, "VERY HIGH", M585&gt;=4, "HIGH", M585&gt;=3, "MED",TRUE,"LOW")</f>
        <v>MED</v>
      </c>
    </row>
    <row r="586" spans="1:14" x14ac:dyDescent="0.25">
      <c r="A586" s="7">
        <v>1011</v>
      </c>
      <c r="B586" s="4" t="s">
        <v>672</v>
      </c>
      <c r="C586" s="4" t="s">
        <v>320</v>
      </c>
      <c r="D586" t="s">
        <v>2600</v>
      </c>
      <c r="E586" t="s">
        <v>2603</v>
      </c>
      <c r="F586" t="s">
        <v>2590</v>
      </c>
      <c r="G586" t="s">
        <v>2429</v>
      </c>
      <c r="H586" s="3" t="s">
        <v>2618</v>
      </c>
      <c r="I586">
        <v>21340</v>
      </c>
      <c r="J586" t="s">
        <v>2619</v>
      </c>
      <c r="K586" t="s">
        <v>2625</v>
      </c>
      <c r="L586" t="s">
        <v>2616</v>
      </c>
      <c r="M586" s="5">
        <v>3</v>
      </c>
      <c r="N586" s="6" t="str" cm="1">
        <f t="array" ref="N586">_xlfn.IFS(M586&gt;=5, "VERY HIGH", M586&gt;=4, "HIGH", M586&gt;=3, "MED",TRUE,"LOW")</f>
        <v>MED</v>
      </c>
    </row>
    <row r="587" spans="1:14" x14ac:dyDescent="0.25">
      <c r="A587" s="7">
        <v>1012</v>
      </c>
      <c r="B587" s="4" t="s">
        <v>577</v>
      </c>
      <c r="C587" s="4" t="s">
        <v>612</v>
      </c>
      <c r="D587" t="s">
        <v>2594</v>
      </c>
      <c r="E587" t="s">
        <v>2603</v>
      </c>
      <c r="F587" t="s">
        <v>2590</v>
      </c>
      <c r="G587" t="s">
        <v>2654</v>
      </c>
      <c r="H587" s="3" t="s">
        <v>2618</v>
      </c>
      <c r="I587">
        <v>67544</v>
      </c>
      <c r="J587" t="s">
        <v>528</v>
      </c>
      <c r="K587" t="s">
        <v>2623</v>
      </c>
      <c r="L587" t="s">
        <v>2616</v>
      </c>
      <c r="M587" s="5">
        <v>3</v>
      </c>
      <c r="N587" s="6" t="str" cm="1">
        <f t="array" ref="N587">_xlfn.IFS(M587&gt;=5, "VERY HIGH", M587&gt;=4, "HIGH", M587&gt;=3, "MED",TRUE,"LOW")</f>
        <v>MED</v>
      </c>
    </row>
    <row r="588" spans="1:14" x14ac:dyDescent="0.25">
      <c r="A588" s="7">
        <v>1013</v>
      </c>
      <c r="B588" s="4" t="s">
        <v>946</v>
      </c>
      <c r="C588" s="4" t="s">
        <v>947</v>
      </c>
      <c r="D588" t="s">
        <v>2601</v>
      </c>
      <c r="E588" t="s">
        <v>2589</v>
      </c>
      <c r="F588" t="s">
        <v>2598</v>
      </c>
      <c r="G588" t="s">
        <v>2630</v>
      </c>
      <c r="H588" s="3" t="s">
        <v>2618</v>
      </c>
      <c r="I588">
        <v>36398</v>
      </c>
      <c r="J588" t="s">
        <v>2632</v>
      </c>
      <c r="K588" t="s">
        <v>2623</v>
      </c>
      <c r="L588" t="s">
        <v>2616</v>
      </c>
      <c r="M588" s="5">
        <v>3</v>
      </c>
      <c r="N588" s="6" t="str" cm="1">
        <f t="array" ref="N588">_xlfn.IFS(M588&gt;=5, "VERY HIGH", M588&gt;=4, "HIGH", M588&gt;=3, "MED",TRUE,"LOW")</f>
        <v>MED</v>
      </c>
    </row>
    <row r="589" spans="1:14" x14ac:dyDescent="0.25">
      <c r="A589" s="7">
        <v>1014</v>
      </c>
      <c r="B589" s="4" t="s">
        <v>948</v>
      </c>
      <c r="C589" s="4" t="s">
        <v>274</v>
      </c>
      <c r="D589" t="s">
        <v>2596</v>
      </c>
      <c r="E589" t="s">
        <v>2589</v>
      </c>
      <c r="F589" t="s">
        <v>2598</v>
      </c>
      <c r="G589" t="s">
        <v>2621</v>
      </c>
      <c r="H589" s="3" t="s">
        <v>2618</v>
      </c>
      <c r="I589">
        <v>2562</v>
      </c>
      <c r="J589" t="s">
        <v>2622</v>
      </c>
      <c r="K589" t="s">
        <v>2623</v>
      </c>
      <c r="L589" t="s">
        <v>2616</v>
      </c>
      <c r="M589" s="5">
        <v>3</v>
      </c>
      <c r="N589" s="6" t="str" cm="1">
        <f t="array" ref="N589">_xlfn.IFS(M589&gt;=5, "VERY HIGH", M589&gt;=4, "HIGH", M589&gt;=3, "MED",TRUE,"LOW")</f>
        <v>MED</v>
      </c>
    </row>
    <row r="590" spans="1:14" x14ac:dyDescent="0.25">
      <c r="A590" s="7">
        <v>1015</v>
      </c>
      <c r="B590" s="4" t="s">
        <v>949</v>
      </c>
      <c r="C590" s="4" t="s">
        <v>950</v>
      </c>
      <c r="D590" t="s">
        <v>2597</v>
      </c>
      <c r="E590" t="s">
        <v>2589</v>
      </c>
      <c r="F590" t="s">
        <v>2590</v>
      </c>
      <c r="G590" t="s">
        <v>2659</v>
      </c>
      <c r="H590" s="3" t="s">
        <v>2614</v>
      </c>
      <c r="I590">
        <v>22621</v>
      </c>
      <c r="J590" t="s">
        <v>528</v>
      </c>
      <c r="K590" t="s">
        <v>2625</v>
      </c>
      <c r="L590" t="s">
        <v>2616</v>
      </c>
      <c r="M590" s="5">
        <v>3</v>
      </c>
      <c r="N590" s="6" t="str" cm="1">
        <f t="array" ref="N590">_xlfn.IFS(M590&gt;=5, "VERY HIGH", M590&gt;=4, "HIGH", M590&gt;=3, "MED",TRUE,"LOW")</f>
        <v>MED</v>
      </c>
    </row>
    <row r="591" spans="1:14" x14ac:dyDescent="0.25">
      <c r="A591" s="7">
        <v>1016</v>
      </c>
      <c r="B591" s="4" t="s">
        <v>951</v>
      </c>
      <c r="C591" s="4" t="s">
        <v>952</v>
      </c>
      <c r="D591" t="s">
        <v>2592</v>
      </c>
      <c r="E591" t="s">
        <v>2589</v>
      </c>
      <c r="F591" t="s">
        <v>2598</v>
      </c>
      <c r="G591" t="s">
        <v>2645</v>
      </c>
      <c r="H591" s="3" t="s">
        <v>2614</v>
      </c>
      <c r="I591">
        <v>64065</v>
      </c>
      <c r="J591" t="s">
        <v>528</v>
      </c>
      <c r="K591" t="s">
        <v>2623</v>
      </c>
      <c r="L591" t="s">
        <v>2616</v>
      </c>
      <c r="M591" s="5">
        <v>3</v>
      </c>
      <c r="N591" s="6" t="str" cm="1">
        <f t="array" ref="N591">_xlfn.IFS(M591&gt;=5, "VERY HIGH", M591&gt;=4, "HIGH", M591&gt;=3, "MED",TRUE,"LOW")</f>
        <v>MED</v>
      </c>
    </row>
    <row r="592" spans="1:14" x14ac:dyDescent="0.25">
      <c r="A592" s="7">
        <v>1017</v>
      </c>
      <c r="B592" s="4" t="s">
        <v>496</v>
      </c>
      <c r="C592" s="4" t="s">
        <v>407</v>
      </c>
      <c r="D592" t="s">
        <v>2595</v>
      </c>
      <c r="E592" t="s">
        <v>2589</v>
      </c>
      <c r="F592" t="s">
        <v>2593</v>
      </c>
      <c r="G592" t="s">
        <v>2624</v>
      </c>
      <c r="H592" s="3" t="s">
        <v>2614</v>
      </c>
      <c r="I592">
        <v>97374</v>
      </c>
      <c r="J592" t="s">
        <v>202</v>
      </c>
      <c r="K592" t="s">
        <v>2623</v>
      </c>
      <c r="L592" t="s">
        <v>2616</v>
      </c>
      <c r="M592" s="5">
        <v>3</v>
      </c>
      <c r="N592" s="6" t="str" cm="1">
        <f t="array" ref="N592">_xlfn.IFS(M592&gt;=5, "VERY HIGH", M592&gt;=4, "HIGH", M592&gt;=3, "MED",TRUE,"LOW")</f>
        <v>MED</v>
      </c>
    </row>
    <row r="593" spans="1:14" x14ac:dyDescent="0.25">
      <c r="A593" s="7">
        <v>1018</v>
      </c>
      <c r="B593" s="4" t="s">
        <v>787</v>
      </c>
      <c r="C593" s="4" t="s">
        <v>953</v>
      </c>
      <c r="D593" t="s">
        <v>2588</v>
      </c>
      <c r="E593" t="s">
        <v>2589</v>
      </c>
      <c r="F593" t="s">
        <v>2598</v>
      </c>
      <c r="G593" t="s">
        <v>2624</v>
      </c>
      <c r="H593" s="3" t="s">
        <v>2614</v>
      </c>
      <c r="I593">
        <v>87646</v>
      </c>
      <c r="J593" t="s">
        <v>528</v>
      </c>
      <c r="K593" t="s">
        <v>2625</v>
      </c>
      <c r="L593" t="s">
        <v>2616</v>
      </c>
      <c r="M593" s="5">
        <v>3</v>
      </c>
      <c r="N593" s="6" t="str" cm="1">
        <f t="array" ref="N593">_xlfn.IFS(M593&gt;=5, "VERY HIGH", M593&gt;=4, "HIGH", M593&gt;=3, "MED",TRUE,"LOW")</f>
        <v>MED</v>
      </c>
    </row>
    <row r="594" spans="1:14" x14ac:dyDescent="0.25">
      <c r="A594" s="7">
        <v>1019</v>
      </c>
      <c r="B594" s="4" t="s">
        <v>954</v>
      </c>
      <c r="C594" s="4" t="s">
        <v>955</v>
      </c>
      <c r="D594" t="s">
        <v>2591</v>
      </c>
      <c r="E594" t="s">
        <v>2603</v>
      </c>
      <c r="F594" t="s">
        <v>2593</v>
      </c>
      <c r="G594" t="s">
        <v>2630</v>
      </c>
      <c r="H594" s="3" t="s">
        <v>2618</v>
      </c>
      <c r="I594">
        <v>77974</v>
      </c>
      <c r="J594" t="s">
        <v>2619</v>
      </c>
      <c r="K594" t="s">
        <v>2615</v>
      </c>
      <c r="L594" t="s">
        <v>2616</v>
      </c>
      <c r="M594" s="5">
        <v>3</v>
      </c>
      <c r="N594" s="6" t="str" cm="1">
        <f t="array" ref="N594">_xlfn.IFS(M594&gt;=5, "VERY HIGH", M594&gt;=4, "HIGH", M594&gt;=3, "MED",TRUE,"LOW")</f>
        <v>MED</v>
      </c>
    </row>
    <row r="595" spans="1:14" x14ac:dyDescent="0.25">
      <c r="A595" s="7">
        <v>1020</v>
      </c>
      <c r="B595" s="4" t="s">
        <v>956</v>
      </c>
      <c r="C595" s="4" t="s">
        <v>837</v>
      </c>
      <c r="D595" t="s">
        <v>2600</v>
      </c>
      <c r="E595" t="s">
        <v>2603</v>
      </c>
      <c r="F595" t="s">
        <v>2590</v>
      </c>
      <c r="G595" t="s">
        <v>2638</v>
      </c>
      <c r="H595" s="3" t="s">
        <v>2614</v>
      </c>
      <c r="I595">
        <v>42126</v>
      </c>
      <c r="J595" t="s">
        <v>202</v>
      </c>
      <c r="K595" t="s">
        <v>2615</v>
      </c>
      <c r="L595" t="s">
        <v>2616</v>
      </c>
      <c r="M595" s="5">
        <v>3</v>
      </c>
      <c r="N595" s="6" t="str" cm="1">
        <f t="array" ref="N595">_xlfn.IFS(M595&gt;=5, "VERY HIGH", M595&gt;=4, "HIGH", M595&gt;=3, "MED",TRUE,"LOW")</f>
        <v>MED</v>
      </c>
    </row>
    <row r="596" spans="1:14" x14ac:dyDescent="0.25">
      <c r="A596" s="7">
        <v>1021</v>
      </c>
      <c r="B596" s="4" t="s">
        <v>670</v>
      </c>
      <c r="C596" s="4" t="s">
        <v>957</v>
      </c>
      <c r="D596" t="s">
        <v>2594</v>
      </c>
      <c r="E596" t="s">
        <v>2603</v>
      </c>
      <c r="F596" t="s">
        <v>2593</v>
      </c>
      <c r="G596" t="s">
        <v>2656</v>
      </c>
      <c r="H596" s="3" t="s">
        <v>2618</v>
      </c>
      <c r="I596">
        <v>51613</v>
      </c>
      <c r="J596" t="s">
        <v>2619</v>
      </c>
      <c r="K596" t="s">
        <v>2623</v>
      </c>
      <c r="L596" t="s">
        <v>2616</v>
      </c>
      <c r="M596" s="5">
        <v>3</v>
      </c>
      <c r="N596" s="6" t="str" cm="1">
        <f t="array" ref="N596">_xlfn.IFS(M596&gt;=5, "VERY HIGH", M596&gt;=4, "HIGH", M596&gt;=3, "MED",TRUE,"LOW")</f>
        <v>MED</v>
      </c>
    </row>
    <row r="597" spans="1:14" x14ac:dyDescent="0.25">
      <c r="A597" s="7">
        <v>1022</v>
      </c>
      <c r="B597" s="4" t="s">
        <v>958</v>
      </c>
      <c r="C597" s="4" t="s">
        <v>62</v>
      </c>
      <c r="D597" t="s">
        <v>2601</v>
      </c>
      <c r="E597" t="s">
        <v>2589</v>
      </c>
      <c r="F597" t="s">
        <v>2598</v>
      </c>
      <c r="G597" t="s">
        <v>2630</v>
      </c>
      <c r="H597" s="3" t="s">
        <v>2618</v>
      </c>
      <c r="I597">
        <v>12765</v>
      </c>
      <c r="J597" t="s">
        <v>202</v>
      </c>
      <c r="K597" t="s">
        <v>2628</v>
      </c>
      <c r="L597" t="s">
        <v>2616</v>
      </c>
      <c r="M597" s="5">
        <v>3</v>
      </c>
      <c r="N597" s="6" t="str" cm="1">
        <f t="array" ref="N597">_xlfn.IFS(M597&gt;=5, "VERY HIGH", M597&gt;=4, "HIGH", M597&gt;=3, "MED",TRUE,"LOW")</f>
        <v>MED</v>
      </c>
    </row>
    <row r="598" spans="1:14" x14ac:dyDescent="0.25">
      <c r="A598" s="7">
        <v>1023</v>
      </c>
      <c r="B598" s="4" t="s">
        <v>488</v>
      </c>
      <c r="C598" s="4" t="s">
        <v>931</v>
      </c>
      <c r="D598" t="s">
        <v>2596</v>
      </c>
      <c r="E598" t="s">
        <v>2589</v>
      </c>
      <c r="F598" t="s">
        <v>2590</v>
      </c>
      <c r="G598" t="s">
        <v>2621</v>
      </c>
      <c r="H598" s="3" t="s">
        <v>2618</v>
      </c>
      <c r="I598">
        <v>64122</v>
      </c>
      <c r="J598" t="s">
        <v>2619</v>
      </c>
      <c r="K598" t="s">
        <v>2628</v>
      </c>
      <c r="L598" t="s">
        <v>2616</v>
      </c>
      <c r="M598" s="5">
        <v>3</v>
      </c>
      <c r="N598" s="6" t="str" cm="1">
        <f t="array" ref="N598">_xlfn.IFS(M598&gt;=5, "VERY HIGH", M598&gt;=4, "HIGH", M598&gt;=3, "MED",TRUE,"LOW")</f>
        <v>MED</v>
      </c>
    </row>
    <row r="599" spans="1:14" x14ac:dyDescent="0.25">
      <c r="A599" s="7">
        <v>1024</v>
      </c>
      <c r="B599" s="4" t="s">
        <v>959</v>
      </c>
      <c r="C599" s="4" t="s">
        <v>163</v>
      </c>
      <c r="D599" t="s">
        <v>2597</v>
      </c>
      <c r="E599" t="s">
        <v>2589</v>
      </c>
      <c r="F599" t="s">
        <v>2590</v>
      </c>
      <c r="G599" t="s">
        <v>2636</v>
      </c>
      <c r="H599" s="3" t="s">
        <v>2614</v>
      </c>
      <c r="I599">
        <v>91332</v>
      </c>
      <c r="J599" t="s">
        <v>2622</v>
      </c>
      <c r="K599" t="s">
        <v>2628</v>
      </c>
      <c r="L599" t="s">
        <v>2616</v>
      </c>
      <c r="M599" s="5">
        <v>3</v>
      </c>
      <c r="N599" s="6" t="str" cm="1">
        <f t="array" ref="N599">_xlfn.IFS(M599&gt;=5, "VERY HIGH", M599&gt;=4, "HIGH", M599&gt;=3, "MED",TRUE,"LOW")</f>
        <v>MED</v>
      </c>
    </row>
    <row r="600" spans="1:14" x14ac:dyDescent="0.25">
      <c r="A600" s="7">
        <v>1025</v>
      </c>
      <c r="B600" s="4" t="s">
        <v>960</v>
      </c>
      <c r="C600" s="4" t="s">
        <v>961</v>
      </c>
      <c r="D600" t="s">
        <v>2592</v>
      </c>
      <c r="E600" t="s">
        <v>2589</v>
      </c>
      <c r="F600" t="s">
        <v>2593</v>
      </c>
      <c r="G600" t="s">
        <v>2429</v>
      </c>
      <c r="H600" s="3" t="s">
        <v>2614</v>
      </c>
      <c r="I600">
        <v>39827</v>
      </c>
      <c r="J600" t="s">
        <v>2622</v>
      </c>
      <c r="K600" t="s">
        <v>2628</v>
      </c>
      <c r="L600" t="s">
        <v>2616</v>
      </c>
      <c r="M600" s="5">
        <v>3</v>
      </c>
      <c r="N600" s="6" t="str" cm="1">
        <f t="array" ref="N600">_xlfn.IFS(M600&gt;=5, "VERY HIGH", M600&gt;=4, "HIGH", M600&gt;=3, "MED",TRUE,"LOW")</f>
        <v>MED</v>
      </c>
    </row>
    <row r="601" spans="1:14" x14ac:dyDescent="0.25">
      <c r="A601" s="7">
        <v>1026</v>
      </c>
      <c r="B601" s="4" t="s">
        <v>962</v>
      </c>
      <c r="C601" s="4" t="s">
        <v>666</v>
      </c>
      <c r="D601" t="s">
        <v>2595</v>
      </c>
      <c r="E601" t="s">
        <v>2589</v>
      </c>
      <c r="F601" t="s">
        <v>2590</v>
      </c>
      <c r="G601" t="s">
        <v>2630</v>
      </c>
      <c r="H601" s="3" t="s">
        <v>2614</v>
      </c>
      <c r="I601">
        <v>27418</v>
      </c>
      <c r="J601" t="s">
        <v>2622</v>
      </c>
      <c r="K601" t="s">
        <v>2615</v>
      </c>
      <c r="L601" t="s">
        <v>2616</v>
      </c>
      <c r="M601" s="5">
        <v>3</v>
      </c>
      <c r="N601" s="6" t="str" cm="1">
        <f t="array" ref="N601">_xlfn.IFS(M601&gt;=5, "VERY HIGH", M601&gt;=4, "HIGH", M601&gt;=3, "MED",TRUE,"LOW")</f>
        <v>MED</v>
      </c>
    </row>
    <row r="602" spans="1:14" x14ac:dyDescent="0.25">
      <c r="A602" s="7">
        <v>1027</v>
      </c>
      <c r="B602" s="4" t="s">
        <v>963</v>
      </c>
      <c r="C602" s="4" t="s">
        <v>964</v>
      </c>
      <c r="D602" t="s">
        <v>2588</v>
      </c>
      <c r="E602" t="s">
        <v>2589</v>
      </c>
      <c r="F602" t="s">
        <v>2598</v>
      </c>
      <c r="G602" t="s">
        <v>2646</v>
      </c>
      <c r="H602" s="3" t="s">
        <v>2618</v>
      </c>
      <c r="I602">
        <v>24931</v>
      </c>
      <c r="J602" t="s">
        <v>2622</v>
      </c>
      <c r="K602" t="s">
        <v>2623</v>
      </c>
      <c r="L602" t="s">
        <v>2616</v>
      </c>
      <c r="M602" s="5">
        <v>3</v>
      </c>
      <c r="N602" s="6" t="str" cm="1">
        <f t="array" ref="N602">_xlfn.IFS(M602&gt;=5, "VERY HIGH", M602&gt;=4, "HIGH", M602&gt;=3, "MED",TRUE,"LOW")</f>
        <v>MED</v>
      </c>
    </row>
    <row r="603" spans="1:14" x14ac:dyDescent="0.25">
      <c r="A603" s="7">
        <v>1028</v>
      </c>
      <c r="B603" s="4" t="s">
        <v>21</v>
      </c>
      <c r="C603" s="4" t="s">
        <v>965</v>
      </c>
      <c r="D603" t="s">
        <v>2601</v>
      </c>
      <c r="E603" t="s">
        <v>2603</v>
      </c>
      <c r="F603" t="s">
        <v>2593</v>
      </c>
      <c r="G603" t="s">
        <v>2648</v>
      </c>
      <c r="H603" s="3" t="s">
        <v>2618</v>
      </c>
      <c r="I603">
        <v>2121</v>
      </c>
      <c r="J603" t="s">
        <v>2632</v>
      </c>
      <c r="K603" t="s">
        <v>2623</v>
      </c>
      <c r="L603" t="s">
        <v>2616</v>
      </c>
      <c r="M603" s="5">
        <v>3</v>
      </c>
      <c r="N603" s="6" t="str" cm="1">
        <f t="array" ref="N603">_xlfn.IFS(M603&gt;=5, "VERY HIGH", M603&gt;=4, "HIGH", M603&gt;=3, "MED",TRUE,"LOW")</f>
        <v>MED</v>
      </c>
    </row>
    <row r="604" spans="1:14" x14ac:dyDescent="0.25">
      <c r="A604" s="7">
        <v>1029</v>
      </c>
      <c r="B604" s="4" t="s">
        <v>966</v>
      </c>
      <c r="C604" s="4" t="s">
        <v>967</v>
      </c>
      <c r="D604" t="s">
        <v>2599</v>
      </c>
      <c r="E604" t="s">
        <v>2589</v>
      </c>
      <c r="F604" t="s">
        <v>2598</v>
      </c>
      <c r="G604" t="s">
        <v>2640</v>
      </c>
      <c r="H604" s="3" t="s">
        <v>2614</v>
      </c>
      <c r="I604">
        <v>97697</v>
      </c>
      <c r="J604" t="s">
        <v>2632</v>
      </c>
      <c r="K604" t="s">
        <v>2628</v>
      </c>
      <c r="L604" t="s">
        <v>2616</v>
      </c>
      <c r="M604" s="5">
        <v>3</v>
      </c>
      <c r="N604" s="6" t="str" cm="1">
        <f t="array" ref="N604">_xlfn.IFS(M604&gt;=5, "VERY HIGH", M604&gt;=4, "HIGH", M604&gt;=3, "MED",TRUE,"LOW")</f>
        <v>MED</v>
      </c>
    </row>
    <row r="605" spans="1:14" x14ac:dyDescent="0.25">
      <c r="A605" s="7">
        <v>1030</v>
      </c>
      <c r="B605" s="4" t="s">
        <v>968</v>
      </c>
      <c r="C605" s="4" t="s">
        <v>969</v>
      </c>
      <c r="D605" t="s">
        <v>2594</v>
      </c>
      <c r="E605" t="s">
        <v>2589</v>
      </c>
      <c r="F605" t="s">
        <v>2590</v>
      </c>
      <c r="G605" t="s">
        <v>2429</v>
      </c>
      <c r="H605" s="3" t="s">
        <v>2618</v>
      </c>
      <c r="I605">
        <v>75783</v>
      </c>
      <c r="J605" t="s">
        <v>202</v>
      </c>
      <c r="K605" t="s">
        <v>2623</v>
      </c>
      <c r="L605" t="s">
        <v>2616</v>
      </c>
      <c r="M605" s="5">
        <v>3</v>
      </c>
      <c r="N605" s="6" t="str" cm="1">
        <f t="array" ref="N605">_xlfn.IFS(M605&gt;=5, "VERY HIGH", M605&gt;=4, "HIGH", M605&gt;=3, "MED",TRUE,"LOW")</f>
        <v>MED</v>
      </c>
    </row>
    <row r="606" spans="1:14" x14ac:dyDescent="0.25">
      <c r="A606" s="7">
        <v>1031</v>
      </c>
      <c r="B606" s="4" t="s">
        <v>360</v>
      </c>
      <c r="C606" s="4" t="s">
        <v>970</v>
      </c>
      <c r="D606" t="s">
        <v>2596</v>
      </c>
      <c r="E606" t="s">
        <v>2589</v>
      </c>
      <c r="F606" t="s">
        <v>2598</v>
      </c>
      <c r="G606" t="s">
        <v>2635</v>
      </c>
      <c r="H606" s="3" t="s">
        <v>2618</v>
      </c>
      <c r="I606">
        <v>26111</v>
      </c>
      <c r="J606" t="s">
        <v>528</v>
      </c>
      <c r="K606" t="s">
        <v>2615</v>
      </c>
      <c r="L606" t="s">
        <v>2616</v>
      </c>
      <c r="M606" s="5">
        <v>3</v>
      </c>
      <c r="N606" s="6" t="str" cm="1">
        <f t="array" ref="N606">_xlfn.IFS(M606&gt;=5, "VERY HIGH", M606&gt;=4, "HIGH", M606&gt;=3, "MED",TRUE,"LOW")</f>
        <v>MED</v>
      </c>
    </row>
    <row r="607" spans="1:14" x14ac:dyDescent="0.25">
      <c r="A607" s="7">
        <v>1032</v>
      </c>
      <c r="B607" s="4" t="s">
        <v>971</v>
      </c>
      <c r="C607" s="4" t="s">
        <v>953</v>
      </c>
      <c r="D607" t="s">
        <v>2601</v>
      </c>
      <c r="E607" t="s">
        <v>2589</v>
      </c>
      <c r="F607" t="s">
        <v>2593</v>
      </c>
      <c r="G607" t="s">
        <v>2624</v>
      </c>
      <c r="H607" s="3" t="s">
        <v>2618</v>
      </c>
      <c r="I607">
        <v>50656</v>
      </c>
      <c r="J607" t="s">
        <v>2632</v>
      </c>
      <c r="K607" t="s">
        <v>2615</v>
      </c>
      <c r="L607" t="s">
        <v>2616</v>
      </c>
      <c r="M607" s="5">
        <v>3</v>
      </c>
      <c r="N607" s="6" t="str" cm="1">
        <f t="array" ref="N607">_xlfn.IFS(M607&gt;=5, "VERY HIGH", M607&gt;=4, "HIGH", M607&gt;=3, "MED",TRUE,"LOW")</f>
        <v>MED</v>
      </c>
    </row>
    <row r="608" spans="1:14" x14ac:dyDescent="0.25">
      <c r="A608" s="7">
        <v>1033</v>
      </c>
      <c r="B608" s="4" t="s">
        <v>972</v>
      </c>
      <c r="C608" s="4" t="s">
        <v>973</v>
      </c>
      <c r="D608" t="s">
        <v>2596</v>
      </c>
      <c r="E608" t="s">
        <v>2589</v>
      </c>
      <c r="F608" t="s">
        <v>2590</v>
      </c>
      <c r="G608" t="s">
        <v>2641</v>
      </c>
      <c r="H608" s="3" t="s">
        <v>2618</v>
      </c>
      <c r="I608">
        <v>71808</v>
      </c>
      <c r="J608" t="s">
        <v>2622</v>
      </c>
      <c r="K608" t="s">
        <v>2623</v>
      </c>
      <c r="L608" t="s">
        <v>2616</v>
      </c>
      <c r="M608" s="5">
        <v>3</v>
      </c>
      <c r="N608" s="6" t="str" cm="1">
        <f t="array" ref="N608">_xlfn.IFS(M608&gt;=5, "VERY HIGH", M608&gt;=4, "HIGH", M608&gt;=3, "MED",TRUE,"LOW")</f>
        <v>MED</v>
      </c>
    </row>
    <row r="609" spans="1:14" x14ac:dyDescent="0.25">
      <c r="A609" s="7">
        <v>1034</v>
      </c>
      <c r="B609" s="4" t="s">
        <v>915</v>
      </c>
      <c r="C609" s="4" t="s">
        <v>974</v>
      </c>
      <c r="D609" t="s">
        <v>2597</v>
      </c>
      <c r="E609" t="s">
        <v>2589</v>
      </c>
      <c r="F609" t="s">
        <v>2593</v>
      </c>
      <c r="G609" t="s">
        <v>2643</v>
      </c>
      <c r="H609" s="3" t="s">
        <v>2614</v>
      </c>
      <c r="I609">
        <v>1043</v>
      </c>
      <c r="J609" t="s">
        <v>202</v>
      </c>
      <c r="K609" t="s">
        <v>2623</v>
      </c>
      <c r="L609" t="s">
        <v>2616</v>
      </c>
      <c r="M609" s="5">
        <v>3</v>
      </c>
      <c r="N609" s="6" t="str" cm="1">
        <f t="array" ref="N609">_xlfn.IFS(M609&gt;=5, "VERY HIGH", M609&gt;=4, "HIGH", M609&gt;=3, "MED",TRUE,"LOW")</f>
        <v>MED</v>
      </c>
    </row>
    <row r="610" spans="1:14" x14ac:dyDescent="0.25">
      <c r="A610" s="7">
        <v>1035</v>
      </c>
      <c r="B610" s="4" t="s">
        <v>515</v>
      </c>
      <c r="C610" s="4" t="s">
        <v>975</v>
      </c>
      <c r="D610" t="s">
        <v>2592</v>
      </c>
      <c r="E610" t="s">
        <v>2589</v>
      </c>
      <c r="F610" t="s">
        <v>2593</v>
      </c>
      <c r="G610" t="s">
        <v>2624</v>
      </c>
      <c r="H610" s="3" t="s">
        <v>2614</v>
      </c>
      <c r="I610">
        <v>41260</v>
      </c>
      <c r="J610" t="s">
        <v>2632</v>
      </c>
      <c r="K610" t="s">
        <v>2628</v>
      </c>
      <c r="L610" t="s">
        <v>2616</v>
      </c>
      <c r="M610" s="5">
        <v>3</v>
      </c>
      <c r="N610" s="6" t="str" cm="1">
        <f t="array" ref="N610">_xlfn.IFS(M610&gt;=5, "VERY HIGH", M610&gt;=4, "HIGH", M610&gt;=3, "MED",TRUE,"LOW")</f>
        <v>MED</v>
      </c>
    </row>
    <row r="611" spans="1:14" x14ac:dyDescent="0.25">
      <c r="A611" s="7">
        <v>1036</v>
      </c>
      <c r="B611" s="4" t="s">
        <v>976</v>
      </c>
      <c r="C611" s="4" t="s">
        <v>474</v>
      </c>
      <c r="D611" t="s">
        <v>2595</v>
      </c>
      <c r="E611" t="s">
        <v>2589</v>
      </c>
      <c r="F611" t="s">
        <v>2598</v>
      </c>
      <c r="G611" t="s">
        <v>2429</v>
      </c>
      <c r="H611" s="3" t="s">
        <v>2618</v>
      </c>
      <c r="I611">
        <v>15346</v>
      </c>
      <c r="J611" t="s">
        <v>2632</v>
      </c>
      <c r="K611" t="s">
        <v>2623</v>
      </c>
      <c r="L611" t="s">
        <v>2616</v>
      </c>
      <c r="M611" s="5">
        <v>3</v>
      </c>
      <c r="N611" s="6" t="str" cm="1">
        <f t="array" ref="N611">_xlfn.IFS(M611&gt;=5, "VERY HIGH", M611&gt;=4, "HIGH", M611&gt;=3, "MED",TRUE,"LOW")</f>
        <v>MED</v>
      </c>
    </row>
    <row r="612" spans="1:14" x14ac:dyDescent="0.25">
      <c r="A612" s="7">
        <v>1037</v>
      </c>
      <c r="B612" s="4" t="s">
        <v>977</v>
      </c>
      <c r="C612" s="4" t="s">
        <v>978</v>
      </c>
      <c r="D612" t="s">
        <v>2588</v>
      </c>
      <c r="E612" t="s">
        <v>2603</v>
      </c>
      <c r="F612" t="s">
        <v>2598</v>
      </c>
      <c r="G612" t="s">
        <v>2630</v>
      </c>
      <c r="H612" s="3" t="s">
        <v>2618</v>
      </c>
      <c r="I612">
        <v>4876</v>
      </c>
      <c r="J612" t="s">
        <v>2622</v>
      </c>
      <c r="K612" t="s">
        <v>2615</v>
      </c>
      <c r="L612" t="s">
        <v>2616</v>
      </c>
      <c r="M612" s="5">
        <v>3</v>
      </c>
      <c r="N612" s="6" t="str" cm="1">
        <f t="array" ref="N612">_xlfn.IFS(M612&gt;=5, "VERY HIGH", M612&gt;=4, "HIGH", M612&gt;=3, "MED",TRUE,"LOW")</f>
        <v>MED</v>
      </c>
    </row>
    <row r="613" spans="1:14" x14ac:dyDescent="0.25">
      <c r="A613" s="7">
        <v>1038</v>
      </c>
      <c r="B613" s="4" t="s">
        <v>979</v>
      </c>
      <c r="C613" s="4" t="s">
        <v>712</v>
      </c>
      <c r="D613" t="s">
        <v>2599</v>
      </c>
      <c r="E613" t="s">
        <v>2589</v>
      </c>
      <c r="F613" t="s">
        <v>2590</v>
      </c>
      <c r="G613" t="s">
        <v>2680</v>
      </c>
      <c r="H613" s="3" t="s">
        <v>2618</v>
      </c>
      <c r="I613">
        <v>14886</v>
      </c>
      <c r="J613" t="s">
        <v>2619</v>
      </c>
      <c r="K613" t="s">
        <v>2625</v>
      </c>
      <c r="L613" t="s">
        <v>2616</v>
      </c>
      <c r="M613" s="5">
        <v>3</v>
      </c>
      <c r="N613" s="6" t="str" cm="1">
        <f t="array" ref="N613">_xlfn.IFS(M613&gt;=5, "VERY HIGH", M613&gt;=4, "HIGH", M613&gt;=3, "MED",TRUE,"LOW")</f>
        <v>MED</v>
      </c>
    </row>
    <row r="614" spans="1:14" x14ac:dyDescent="0.25">
      <c r="A614" s="7">
        <v>1039</v>
      </c>
      <c r="B614" s="4" t="s">
        <v>74</v>
      </c>
      <c r="C614" s="4" t="s">
        <v>883</v>
      </c>
      <c r="D614" t="s">
        <v>2591</v>
      </c>
      <c r="E614" t="s">
        <v>2603</v>
      </c>
      <c r="F614" t="s">
        <v>2598</v>
      </c>
      <c r="G614" t="s">
        <v>2654</v>
      </c>
      <c r="H614" s="3" t="s">
        <v>2614</v>
      </c>
      <c r="I614">
        <v>46407</v>
      </c>
      <c r="J614" t="s">
        <v>2622</v>
      </c>
      <c r="K614" t="s">
        <v>2615</v>
      </c>
      <c r="L614" t="s">
        <v>2616</v>
      </c>
      <c r="M614" s="5">
        <v>3</v>
      </c>
      <c r="N614" s="6" t="str" cm="1">
        <f t="array" ref="N614">_xlfn.IFS(M614&gt;=5, "VERY HIGH", M614&gt;=4, "HIGH", M614&gt;=3, "MED",TRUE,"LOW")</f>
        <v>MED</v>
      </c>
    </row>
    <row r="615" spans="1:14" x14ac:dyDescent="0.25">
      <c r="A615" s="7">
        <v>1040</v>
      </c>
      <c r="B615" s="4" t="s">
        <v>692</v>
      </c>
      <c r="C615" s="4" t="s">
        <v>980</v>
      </c>
      <c r="D615" t="s">
        <v>2600</v>
      </c>
      <c r="E615" t="s">
        <v>2603</v>
      </c>
      <c r="F615" t="s">
        <v>2590</v>
      </c>
      <c r="G615" t="s">
        <v>2627</v>
      </c>
      <c r="H615" s="3" t="s">
        <v>2618</v>
      </c>
      <c r="I615">
        <v>74234</v>
      </c>
      <c r="J615" t="s">
        <v>528</v>
      </c>
      <c r="K615" t="s">
        <v>2628</v>
      </c>
      <c r="L615" t="s">
        <v>2616</v>
      </c>
      <c r="M615" s="5">
        <v>3</v>
      </c>
      <c r="N615" s="6" t="str" cm="1">
        <f t="array" ref="N615">_xlfn.IFS(M615&gt;=5, "VERY HIGH", M615&gt;=4, "HIGH", M615&gt;=3, "MED",TRUE,"LOW")</f>
        <v>MED</v>
      </c>
    </row>
    <row r="616" spans="1:14" x14ac:dyDescent="0.25">
      <c r="A616" s="7">
        <v>1041</v>
      </c>
      <c r="B616" s="4" t="s">
        <v>981</v>
      </c>
      <c r="C616" s="4" t="s">
        <v>782</v>
      </c>
      <c r="D616" t="s">
        <v>2594</v>
      </c>
      <c r="E616" t="s">
        <v>2603</v>
      </c>
      <c r="F616" t="s">
        <v>2593</v>
      </c>
      <c r="G616" t="s">
        <v>2654</v>
      </c>
      <c r="H616" s="3" t="s">
        <v>2618</v>
      </c>
      <c r="I616">
        <v>45272</v>
      </c>
      <c r="J616" t="s">
        <v>528</v>
      </c>
      <c r="K616" t="s">
        <v>2623</v>
      </c>
      <c r="L616" t="s">
        <v>2616</v>
      </c>
      <c r="M616" s="5">
        <v>3</v>
      </c>
      <c r="N616" s="6" t="str" cm="1">
        <f t="array" ref="N616">_xlfn.IFS(M616&gt;=5, "VERY HIGH", M616&gt;=4, "HIGH", M616&gt;=3, "MED",TRUE,"LOW")</f>
        <v>MED</v>
      </c>
    </row>
    <row r="617" spans="1:14" x14ac:dyDescent="0.25">
      <c r="A617" s="7">
        <v>1042</v>
      </c>
      <c r="B617" s="4" t="s">
        <v>982</v>
      </c>
      <c r="C617" s="4" t="s">
        <v>615</v>
      </c>
      <c r="D617" t="s">
        <v>2601</v>
      </c>
      <c r="E617" t="s">
        <v>2589</v>
      </c>
      <c r="F617" t="s">
        <v>2590</v>
      </c>
      <c r="G617" t="s">
        <v>2639</v>
      </c>
      <c r="H617" s="3" t="s">
        <v>2618</v>
      </c>
      <c r="I617">
        <v>96170</v>
      </c>
      <c r="J617" t="s">
        <v>202</v>
      </c>
      <c r="K617" t="s">
        <v>2615</v>
      </c>
      <c r="L617" t="s">
        <v>2616</v>
      </c>
      <c r="M617" s="5">
        <v>3</v>
      </c>
      <c r="N617" s="6" t="str" cm="1">
        <f t="array" ref="N617">_xlfn.IFS(M617&gt;=5, "VERY HIGH", M617&gt;=4, "HIGH", M617&gt;=3, "MED",TRUE,"LOW")</f>
        <v>MED</v>
      </c>
    </row>
    <row r="618" spans="1:14" x14ac:dyDescent="0.25">
      <c r="A618" s="7">
        <v>1043</v>
      </c>
      <c r="B618" s="4" t="s">
        <v>402</v>
      </c>
      <c r="C618" s="4" t="s">
        <v>983</v>
      </c>
      <c r="D618" t="s">
        <v>2596</v>
      </c>
      <c r="E618" t="s">
        <v>2589</v>
      </c>
      <c r="F618" t="s">
        <v>2593</v>
      </c>
      <c r="G618" t="s">
        <v>2656</v>
      </c>
      <c r="H618" s="3" t="s">
        <v>2614</v>
      </c>
      <c r="I618">
        <v>65963</v>
      </c>
      <c r="J618" t="s">
        <v>528</v>
      </c>
      <c r="K618" t="s">
        <v>2625</v>
      </c>
      <c r="L618" t="s">
        <v>2616</v>
      </c>
      <c r="M618" s="5">
        <v>3</v>
      </c>
      <c r="N618" s="6" t="str" cm="1">
        <f t="array" ref="N618">_xlfn.IFS(M618&gt;=5, "VERY HIGH", M618&gt;=4, "HIGH", M618&gt;=3, "MED",TRUE,"LOW")</f>
        <v>MED</v>
      </c>
    </row>
    <row r="619" spans="1:14" x14ac:dyDescent="0.25">
      <c r="A619" s="7">
        <v>1044</v>
      </c>
      <c r="B619" s="4" t="s">
        <v>984</v>
      </c>
      <c r="C619" s="4" t="s">
        <v>985</v>
      </c>
      <c r="D619" t="s">
        <v>2597</v>
      </c>
      <c r="E619" t="s">
        <v>2589</v>
      </c>
      <c r="F619" t="s">
        <v>2590</v>
      </c>
      <c r="G619" t="s">
        <v>2429</v>
      </c>
      <c r="H619" s="3" t="s">
        <v>2614</v>
      </c>
      <c r="I619">
        <v>75123</v>
      </c>
      <c r="J619" t="s">
        <v>2619</v>
      </c>
      <c r="K619" t="s">
        <v>2628</v>
      </c>
      <c r="L619" t="s">
        <v>2616</v>
      </c>
      <c r="M619" s="5">
        <v>3</v>
      </c>
      <c r="N619" s="6" t="str" cm="1">
        <f t="array" ref="N619">_xlfn.IFS(M619&gt;=5, "VERY HIGH", M619&gt;=4, "HIGH", M619&gt;=3, "MED",TRUE,"LOW")</f>
        <v>MED</v>
      </c>
    </row>
    <row r="620" spans="1:14" x14ac:dyDescent="0.25">
      <c r="A620" s="7">
        <v>1045</v>
      </c>
      <c r="B620" s="4" t="s">
        <v>986</v>
      </c>
      <c r="C620" s="4" t="s">
        <v>987</v>
      </c>
      <c r="D620" t="s">
        <v>2592</v>
      </c>
      <c r="E620" t="s">
        <v>2589</v>
      </c>
      <c r="F620" t="s">
        <v>2593</v>
      </c>
      <c r="G620" t="s">
        <v>2429</v>
      </c>
      <c r="H620" s="3" t="s">
        <v>2614</v>
      </c>
      <c r="I620">
        <v>11164</v>
      </c>
      <c r="J620" t="s">
        <v>202</v>
      </c>
      <c r="K620" t="s">
        <v>2623</v>
      </c>
      <c r="L620" t="s">
        <v>2616</v>
      </c>
      <c r="M620" s="5">
        <v>3</v>
      </c>
      <c r="N620" s="6" t="str" cm="1">
        <f t="array" ref="N620">_xlfn.IFS(M620&gt;=5, "VERY HIGH", M620&gt;=4, "HIGH", M620&gt;=3, "MED",TRUE,"LOW")</f>
        <v>MED</v>
      </c>
    </row>
    <row r="621" spans="1:14" x14ac:dyDescent="0.25">
      <c r="A621" s="7">
        <v>1046</v>
      </c>
      <c r="B621" s="4" t="s">
        <v>502</v>
      </c>
      <c r="C621" s="4" t="s">
        <v>988</v>
      </c>
      <c r="D621" t="s">
        <v>2588</v>
      </c>
      <c r="E621" t="s">
        <v>2603</v>
      </c>
      <c r="F621" t="s">
        <v>2593</v>
      </c>
      <c r="G621" t="s">
        <v>2624</v>
      </c>
      <c r="H621" s="3" t="s">
        <v>2618</v>
      </c>
      <c r="I621">
        <v>65978</v>
      </c>
      <c r="J621" t="s">
        <v>528</v>
      </c>
      <c r="K621" t="s">
        <v>2623</v>
      </c>
      <c r="L621" t="s">
        <v>2616</v>
      </c>
      <c r="M621" s="5">
        <v>3</v>
      </c>
      <c r="N621" s="6" t="str" cm="1">
        <f t="array" ref="N621">_xlfn.IFS(M621&gt;=5, "VERY HIGH", M621&gt;=4, "HIGH", M621&gt;=3, "MED",TRUE,"LOW")</f>
        <v>MED</v>
      </c>
    </row>
    <row r="622" spans="1:14" x14ac:dyDescent="0.25">
      <c r="A622" s="7">
        <v>1047</v>
      </c>
      <c r="B622" s="4" t="s">
        <v>989</v>
      </c>
      <c r="C622" s="4" t="s">
        <v>474</v>
      </c>
      <c r="D622" t="s">
        <v>2599</v>
      </c>
      <c r="E622" t="s">
        <v>2589</v>
      </c>
      <c r="F622" t="s">
        <v>2590</v>
      </c>
      <c r="G622" t="s">
        <v>2627</v>
      </c>
      <c r="H622" s="3" t="s">
        <v>2614</v>
      </c>
      <c r="I622">
        <v>73877</v>
      </c>
      <c r="J622" t="s">
        <v>2619</v>
      </c>
      <c r="K622" t="s">
        <v>2623</v>
      </c>
      <c r="L622" t="s">
        <v>2616</v>
      </c>
      <c r="M622" s="5">
        <v>3</v>
      </c>
      <c r="N622" s="6" t="str" cm="1">
        <f t="array" ref="N622">_xlfn.IFS(M622&gt;=5, "VERY HIGH", M622&gt;=4, "HIGH", M622&gt;=3, "MED",TRUE,"LOW")</f>
        <v>MED</v>
      </c>
    </row>
    <row r="623" spans="1:14" x14ac:dyDescent="0.25">
      <c r="A623" s="7">
        <v>1048</v>
      </c>
      <c r="B623" s="4" t="s">
        <v>990</v>
      </c>
      <c r="C623" s="4" t="s">
        <v>991</v>
      </c>
      <c r="D623" t="s">
        <v>2591</v>
      </c>
      <c r="E623" t="s">
        <v>2589</v>
      </c>
      <c r="F623" t="s">
        <v>2598</v>
      </c>
      <c r="G623" t="s">
        <v>2678</v>
      </c>
      <c r="H623" s="3" t="s">
        <v>2618</v>
      </c>
      <c r="I623">
        <v>48971</v>
      </c>
      <c r="J623" t="s">
        <v>2632</v>
      </c>
      <c r="K623" t="s">
        <v>2615</v>
      </c>
      <c r="L623" t="s">
        <v>2616</v>
      </c>
      <c r="M623" s="5">
        <v>3</v>
      </c>
      <c r="N623" s="6" t="str" cm="1">
        <f t="array" ref="N623">_xlfn.IFS(M623&gt;=5, "VERY HIGH", M623&gt;=4, "HIGH", M623&gt;=3, "MED",TRUE,"LOW")</f>
        <v>MED</v>
      </c>
    </row>
    <row r="624" spans="1:14" x14ac:dyDescent="0.25">
      <c r="A624" s="7">
        <v>1049</v>
      </c>
      <c r="B624" s="4" t="s">
        <v>992</v>
      </c>
      <c r="C624" s="4" t="s">
        <v>993</v>
      </c>
      <c r="D624" t="s">
        <v>2600</v>
      </c>
      <c r="E624" t="s">
        <v>2603</v>
      </c>
      <c r="F624" t="s">
        <v>2598</v>
      </c>
      <c r="G624" t="s">
        <v>2627</v>
      </c>
      <c r="H624" s="3" t="s">
        <v>2618</v>
      </c>
      <c r="I624">
        <v>16259</v>
      </c>
      <c r="J624" t="s">
        <v>528</v>
      </c>
      <c r="K624" t="s">
        <v>2625</v>
      </c>
      <c r="L624" t="s">
        <v>2616</v>
      </c>
      <c r="M624" s="5">
        <v>3</v>
      </c>
      <c r="N624" s="6" t="str" cm="1">
        <f t="array" ref="N624">_xlfn.IFS(M624&gt;=5, "VERY HIGH", M624&gt;=4, "HIGH", M624&gt;=3, "MED",TRUE,"LOW")</f>
        <v>MED</v>
      </c>
    </row>
    <row r="625" spans="1:14" x14ac:dyDescent="0.25">
      <c r="A625" s="7">
        <v>1050</v>
      </c>
      <c r="B625" s="4" t="s">
        <v>994</v>
      </c>
      <c r="C625" s="4" t="s">
        <v>816</v>
      </c>
      <c r="D625" t="s">
        <v>2594</v>
      </c>
      <c r="E625" t="s">
        <v>2589</v>
      </c>
      <c r="F625" t="s">
        <v>2590</v>
      </c>
      <c r="G625" t="s">
        <v>2613</v>
      </c>
      <c r="H625" s="3" t="s">
        <v>2618</v>
      </c>
      <c r="I625">
        <v>64114</v>
      </c>
      <c r="J625" t="s">
        <v>202</v>
      </c>
      <c r="K625" t="s">
        <v>2615</v>
      </c>
      <c r="L625" t="s">
        <v>2616</v>
      </c>
      <c r="M625" s="5">
        <v>3</v>
      </c>
      <c r="N625" s="6" t="str" cm="1">
        <f t="array" ref="N625">_xlfn.IFS(M625&gt;=5, "VERY HIGH", M625&gt;=4, "HIGH", M625&gt;=3, "MED",TRUE,"LOW")</f>
        <v>MED</v>
      </c>
    </row>
    <row r="626" spans="1:14" x14ac:dyDescent="0.25">
      <c r="A626" s="7">
        <v>1051</v>
      </c>
      <c r="B626" s="4" t="s">
        <v>995</v>
      </c>
      <c r="C626" s="4" t="s">
        <v>996</v>
      </c>
      <c r="D626" t="s">
        <v>2601</v>
      </c>
      <c r="E626" t="s">
        <v>2589</v>
      </c>
      <c r="F626" t="s">
        <v>2593</v>
      </c>
      <c r="G626" t="s">
        <v>2641</v>
      </c>
      <c r="H626" s="3" t="s">
        <v>2618</v>
      </c>
      <c r="I626">
        <v>14669</v>
      </c>
      <c r="J626" t="s">
        <v>528</v>
      </c>
      <c r="K626" t="s">
        <v>2628</v>
      </c>
      <c r="L626" t="s">
        <v>2616</v>
      </c>
      <c r="M626" s="5">
        <v>3</v>
      </c>
      <c r="N626" s="6" t="str" cm="1">
        <f t="array" ref="N626">_xlfn.IFS(M626&gt;=5, "VERY HIGH", M626&gt;=4, "HIGH", M626&gt;=3, "MED",TRUE,"LOW")</f>
        <v>MED</v>
      </c>
    </row>
    <row r="627" spans="1:14" x14ac:dyDescent="0.25">
      <c r="A627" s="7">
        <v>1052</v>
      </c>
      <c r="B627" s="4" t="s">
        <v>997</v>
      </c>
      <c r="C627" s="4" t="s">
        <v>998</v>
      </c>
      <c r="D627" t="s">
        <v>2596</v>
      </c>
      <c r="E627" t="s">
        <v>2589</v>
      </c>
      <c r="F627" t="s">
        <v>2590</v>
      </c>
      <c r="G627" t="s">
        <v>2429</v>
      </c>
      <c r="H627" s="3" t="s">
        <v>2614</v>
      </c>
      <c r="I627">
        <v>52448</v>
      </c>
      <c r="J627" t="s">
        <v>2619</v>
      </c>
      <c r="K627" t="s">
        <v>2623</v>
      </c>
      <c r="L627" t="s">
        <v>2616</v>
      </c>
      <c r="M627" s="5">
        <v>3</v>
      </c>
      <c r="N627" s="6" t="str" cm="1">
        <f t="array" ref="N627">_xlfn.IFS(M627&gt;=5, "VERY HIGH", M627&gt;=4, "HIGH", M627&gt;=3, "MED",TRUE,"LOW")</f>
        <v>MED</v>
      </c>
    </row>
    <row r="628" spans="1:14" x14ac:dyDescent="0.25">
      <c r="A628" s="7">
        <v>1053</v>
      </c>
      <c r="B628" s="4" t="s">
        <v>972</v>
      </c>
      <c r="C628" s="4" t="s">
        <v>216</v>
      </c>
      <c r="D628" t="s">
        <v>2597</v>
      </c>
      <c r="E628" t="s">
        <v>2589</v>
      </c>
      <c r="F628" t="s">
        <v>2590</v>
      </c>
      <c r="G628" t="s">
        <v>2650</v>
      </c>
      <c r="H628" s="3" t="s">
        <v>2614</v>
      </c>
      <c r="I628">
        <v>43336</v>
      </c>
      <c r="J628" t="s">
        <v>2619</v>
      </c>
      <c r="K628" t="s">
        <v>2628</v>
      </c>
      <c r="L628" t="s">
        <v>2616</v>
      </c>
      <c r="M628" s="5">
        <v>3</v>
      </c>
      <c r="N628" s="6" t="str" cm="1">
        <f t="array" ref="N628">_xlfn.IFS(M628&gt;=5, "VERY HIGH", M628&gt;=4, "HIGH", M628&gt;=3, "MED",TRUE,"LOW")</f>
        <v>MED</v>
      </c>
    </row>
    <row r="629" spans="1:14" x14ac:dyDescent="0.25">
      <c r="A629" s="7">
        <v>1054</v>
      </c>
      <c r="B629" s="4" t="s">
        <v>999</v>
      </c>
      <c r="C629" s="4" t="s">
        <v>1000</v>
      </c>
      <c r="D629" t="s">
        <v>2592</v>
      </c>
      <c r="E629" t="s">
        <v>2589</v>
      </c>
      <c r="F629" t="s">
        <v>2598</v>
      </c>
      <c r="G629" t="s">
        <v>2650</v>
      </c>
      <c r="H629" s="3" t="s">
        <v>2618</v>
      </c>
      <c r="I629">
        <v>56271</v>
      </c>
      <c r="J629" t="s">
        <v>528</v>
      </c>
      <c r="K629" t="s">
        <v>2623</v>
      </c>
      <c r="L629" t="s">
        <v>2616</v>
      </c>
      <c r="M629" s="5">
        <v>3</v>
      </c>
      <c r="N629" s="6" t="str" cm="1">
        <f t="array" ref="N629">_xlfn.IFS(M629&gt;=5, "VERY HIGH", M629&gt;=4, "HIGH", M629&gt;=3, "MED",TRUE,"LOW")</f>
        <v>MED</v>
      </c>
    </row>
    <row r="630" spans="1:14" x14ac:dyDescent="0.25">
      <c r="A630" s="7">
        <v>1055</v>
      </c>
      <c r="B630" s="4" t="s">
        <v>218</v>
      </c>
      <c r="C630" s="4" t="s">
        <v>1001</v>
      </c>
      <c r="D630" t="s">
        <v>2601</v>
      </c>
      <c r="E630" t="s">
        <v>2589</v>
      </c>
      <c r="F630" t="s">
        <v>2590</v>
      </c>
      <c r="G630" t="s">
        <v>2624</v>
      </c>
      <c r="H630" s="3" t="s">
        <v>2614</v>
      </c>
      <c r="I630">
        <v>56708</v>
      </c>
      <c r="J630" t="s">
        <v>528</v>
      </c>
      <c r="K630" t="s">
        <v>2615</v>
      </c>
      <c r="L630" t="s">
        <v>2616</v>
      </c>
      <c r="M630" s="5">
        <v>3</v>
      </c>
      <c r="N630" s="6" t="str" cm="1">
        <f t="array" ref="N630">_xlfn.IFS(M630&gt;=5, "VERY HIGH", M630&gt;=4, "HIGH", M630&gt;=3, "MED",TRUE,"LOW")</f>
        <v>MED</v>
      </c>
    </row>
    <row r="631" spans="1:14" x14ac:dyDescent="0.25">
      <c r="A631" s="7">
        <v>1056</v>
      </c>
      <c r="B631" s="4" t="s">
        <v>1002</v>
      </c>
      <c r="C631" s="4" t="s">
        <v>439</v>
      </c>
      <c r="D631" t="s">
        <v>2599</v>
      </c>
      <c r="E631" t="s">
        <v>2589</v>
      </c>
      <c r="F631" t="s">
        <v>2590</v>
      </c>
      <c r="G631" t="s">
        <v>2626</v>
      </c>
      <c r="H631" s="3" t="s">
        <v>2618</v>
      </c>
      <c r="I631">
        <v>12869</v>
      </c>
      <c r="J631" t="s">
        <v>2619</v>
      </c>
      <c r="K631" t="s">
        <v>2615</v>
      </c>
      <c r="L631" t="s">
        <v>2616</v>
      </c>
      <c r="M631" s="5">
        <v>3</v>
      </c>
      <c r="N631" s="6" t="str" cm="1">
        <f t="array" ref="N631">_xlfn.IFS(M631&gt;=5, "VERY HIGH", M631&gt;=4, "HIGH", M631&gt;=3, "MED",TRUE,"LOW")</f>
        <v>MED</v>
      </c>
    </row>
    <row r="632" spans="1:14" x14ac:dyDescent="0.25">
      <c r="A632" s="7">
        <v>1057</v>
      </c>
      <c r="B632" s="4" t="s">
        <v>655</v>
      </c>
      <c r="C632" s="4" t="s">
        <v>1003</v>
      </c>
      <c r="D632" t="s">
        <v>2594</v>
      </c>
      <c r="E632" t="s">
        <v>2589</v>
      </c>
      <c r="F632" t="s">
        <v>2593</v>
      </c>
      <c r="G632" t="s">
        <v>2429</v>
      </c>
      <c r="H632" s="3" t="s">
        <v>2618</v>
      </c>
      <c r="I632">
        <v>18240</v>
      </c>
      <c r="J632" t="s">
        <v>2632</v>
      </c>
      <c r="K632" t="s">
        <v>2615</v>
      </c>
      <c r="L632" t="s">
        <v>2616</v>
      </c>
      <c r="M632" s="5">
        <v>3</v>
      </c>
      <c r="N632" s="6" t="str" cm="1">
        <f t="array" ref="N632">_xlfn.IFS(M632&gt;=5, "VERY HIGH", M632&gt;=4, "HIGH", M632&gt;=3, "MED",TRUE,"LOW")</f>
        <v>MED</v>
      </c>
    </row>
    <row r="633" spans="1:14" x14ac:dyDescent="0.25">
      <c r="A633" s="7">
        <v>1058</v>
      </c>
      <c r="B633" s="4" t="s">
        <v>750</v>
      </c>
      <c r="C633" s="4" t="s">
        <v>1004</v>
      </c>
      <c r="D633" t="s">
        <v>2596</v>
      </c>
      <c r="E633" t="s">
        <v>2589</v>
      </c>
      <c r="F633" t="s">
        <v>2590</v>
      </c>
      <c r="G633" t="s">
        <v>2627</v>
      </c>
      <c r="H633" s="3" t="s">
        <v>2618</v>
      </c>
      <c r="I633">
        <v>77311</v>
      </c>
      <c r="J633" t="s">
        <v>2619</v>
      </c>
      <c r="K633" t="s">
        <v>2625</v>
      </c>
      <c r="L633" t="s">
        <v>2616</v>
      </c>
      <c r="M633" s="5">
        <v>3</v>
      </c>
      <c r="N633" s="6" t="str" cm="1">
        <f t="array" ref="N633">_xlfn.IFS(M633&gt;=5, "VERY HIGH", M633&gt;=4, "HIGH", M633&gt;=3, "MED",TRUE,"LOW")</f>
        <v>MED</v>
      </c>
    </row>
    <row r="634" spans="1:14" x14ac:dyDescent="0.25">
      <c r="A634" s="7">
        <v>1059</v>
      </c>
      <c r="B634" s="4" t="s">
        <v>1005</v>
      </c>
      <c r="C634" s="4" t="s">
        <v>192</v>
      </c>
      <c r="D634" t="s">
        <v>2595</v>
      </c>
      <c r="E634" t="s">
        <v>2589</v>
      </c>
      <c r="F634" t="s">
        <v>2598</v>
      </c>
      <c r="G634" t="s">
        <v>2630</v>
      </c>
      <c r="H634" s="3" t="s">
        <v>2614</v>
      </c>
      <c r="I634">
        <v>63959</v>
      </c>
      <c r="J634" t="s">
        <v>2632</v>
      </c>
      <c r="K634" t="s">
        <v>2615</v>
      </c>
      <c r="L634" t="s">
        <v>2616</v>
      </c>
      <c r="M634" s="5">
        <v>3</v>
      </c>
      <c r="N634" s="6" t="str" cm="1">
        <f t="array" ref="N634">_xlfn.IFS(M634&gt;=5, "VERY HIGH", M634&gt;=4, "HIGH", M634&gt;=3, "MED",TRUE,"LOW")</f>
        <v>MED</v>
      </c>
    </row>
    <row r="635" spans="1:14" x14ac:dyDescent="0.25">
      <c r="A635" s="7">
        <v>1060</v>
      </c>
      <c r="B635" s="4" t="s">
        <v>1006</v>
      </c>
      <c r="C635" s="4" t="s">
        <v>974</v>
      </c>
      <c r="D635" t="s">
        <v>2588</v>
      </c>
      <c r="E635" t="s">
        <v>2589</v>
      </c>
      <c r="F635" t="s">
        <v>2598</v>
      </c>
      <c r="G635" t="s">
        <v>2650</v>
      </c>
      <c r="H635" s="3" t="s">
        <v>2614</v>
      </c>
      <c r="I635">
        <v>20331</v>
      </c>
      <c r="J635" t="s">
        <v>202</v>
      </c>
      <c r="K635" t="s">
        <v>2623</v>
      </c>
      <c r="L635" t="s">
        <v>2616</v>
      </c>
      <c r="M635" s="5">
        <v>3</v>
      </c>
      <c r="N635" s="6" t="str" cm="1">
        <f t="array" ref="N635">_xlfn.IFS(M635&gt;=5, "VERY HIGH", M635&gt;=4, "HIGH", M635&gt;=3, "MED",TRUE,"LOW")</f>
        <v>MED</v>
      </c>
    </row>
    <row r="636" spans="1:14" x14ac:dyDescent="0.25">
      <c r="A636" s="7">
        <v>1061</v>
      </c>
      <c r="B636" s="4" t="s">
        <v>1007</v>
      </c>
      <c r="C636" s="4" t="s">
        <v>1008</v>
      </c>
      <c r="D636" t="s">
        <v>2591</v>
      </c>
      <c r="E636" t="s">
        <v>2589</v>
      </c>
      <c r="F636" t="s">
        <v>2598</v>
      </c>
      <c r="G636" t="s">
        <v>2640</v>
      </c>
      <c r="H636" s="3" t="s">
        <v>2614</v>
      </c>
      <c r="I636">
        <v>45515</v>
      </c>
      <c r="J636" t="s">
        <v>2622</v>
      </c>
      <c r="K636" t="s">
        <v>2623</v>
      </c>
      <c r="L636" t="s">
        <v>2616</v>
      </c>
      <c r="M636" s="5">
        <v>3</v>
      </c>
      <c r="N636" s="6" t="str" cm="1">
        <f t="array" ref="N636">_xlfn.IFS(M636&gt;=5, "VERY HIGH", M636&gt;=4, "HIGH", M636&gt;=3, "MED",TRUE,"LOW")</f>
        <v>MED</v>
      </c>
    </row>
    <row r="637" spans="1:14" x14ac:dyDescent="0.25">
      <c r="A637" s="7">
        <v>1062</v>
      </c>
      <c r="B637" s="4" t="s">
        <v>1009</v>
      </c>
      <c r="C637" s="4" t="s">
        <v>1010</v>
      </c>
      <c r="D637" t="s">
        <v>2595</v>
      </c>
      <c r="E637" t="s">
        <v>2603</v>
      </c>
      <c r="F637" t="s">
        <v>2598</v>
      </c>
      <c r="G637" t="s">
        <v>2681</v>
      </c>
      <c r="H637" s="3" t="s">
        <v>2618</v>
      </c>
      <c r="I637">
        <v>59717</v>
      </c>
      <c r="J637" t="s">
        <v>2619</v>
      </c>
      <c r="K637" t="s">
        <v>2625</v>
      </c>
      <c r="L637" t="s">
        <v>2616</v>
      </c>
      <c r="M637" s="5">
        <v>3</v>
      </c>
      <c r="N637" s="6" t="str" cm="1">
        <f t="array" ref="N637">_xlfn.IFS(M637&gt;=5, "VERY HIGH", M637&gt;=4, "HIGH", M637&gt;=3, "MED",TRUE,"LOW")</f>
        <v>MED</v>
      </c>
    </row>
    <row r="638" spans="1:14" x14ac:dyDescent="0.25">
      <c r="A638" s="7">
        <v>1063</v>
      </c>
      <c r="B638" s="4" t="s">
        <v>1011</v>
      </c>
      <c r="C638" s="4" t="s">
        <v>1012</v>
      </c>
      <c r="D638" t="s">
        <v>2588</v>
      </c>
      <c r="E638" t="s">
        <v>2589</v>
      </c>
      <c r="F638" t="s">
        <v>2593</v>
      </c>
      <c r="G638" t="s">
        <v>2429</v>
      </c>
      <c r="H638" s="3" t="s">
        <v>2614</v>
      </c>
      <c r="I638">
        <v>15748</v>
      </c>
      <c r="J638" t="s">
        <v>202</v>
      </c>
      <c r="K638" t="s">
        <v>2623</v>
      </c>
      <c r="L638" t="s">
        <v>2616</v>
      </c>
      <c r="M638" s="5">
        <v>3</v>
      </c>
      <c r="N638" s="6" t="str" cm="1">
        <f t="array" ref="N638">_xlfn.IFS(M638&gt;=5, "VERY HIGH", M638&gt;=4, "HIGH", M638&gt;=3, "MED",TRUE,"LOW")</f>
        <v>MED</v>
      </c>
    </row>
    <row r="639" spans="1:14" x14ac:dyDescent="0.25">
      <c r="A639" s="7">
        <v>1064</v>
      </c>
      <c r="B639" s="4" t="s">
        <v>729</v>
      </c>
      <c r="C639" s="4" t="s">
        <v>1013</v>
      </c>
      <c r="D639" t="s">
        <v>2599</v>
      </c>
      <c r="E639" t="s">
        <v>2603</v>
      </c>
      <c r="F639" t="s">
        <v>2598</v>
      </c>
      <c r="G639" t="s">
        <v>2627</v>
      </c>
      <c r="H639" s="3" t="s">
        <v>2618</v>
      </c>
      <c r="I639">
        <v>67106</v>
      </c>
      <c r="J639" t="s">
        <v>528</v>
      </c>
      <c r="K639" t="s">
        <v>2628</v>
      </c>
      <c r="L639" t="s">
        <v>2616</v>
      </c>
      <c r="M639" s="5">
        <v>3</v>
      </c>
      <c r="N639" s="6" t="str" cm="1">
        <f t="array" ref="N639">_xlfn.IFS(M639&gt;=5, "VERY HIGH", M639&gt;=4, "HIGH", M639&gt;=3, "MED",TRUE,"LOW")</f>
        <v>MED</v>
      </c>
    </row>
    <row r="640" spans="1:14" x14ac:dyDescent="0.25">
      <c r="A640" s="7">
        <v>1065</v>
      </c>
      <c r="B640" s="4" t="s">
        <v>724</v>
      </c>
      <c r="C640" s="4" t="s">
        <v>1014</v>
      </c>
      <c r="D640" t="s">
        <v>2591</v>
      </c>
      <c r="E640" t="s">
        <v>2589</v>
      </c>
      <c r="F640" t="s">
        <v>2590</v>
      </c>
      <c r="G640" t="s">
        <v>2630</v>
      </c>
      <c r="H640" s="3" t="s">
        <v>2618</v>
      </c>
      <c r="I640">
        <v>33438</v>
      </c>
      <c r="J640" t="s">
        <v>2622</v>
      </c>
      <c r="K640" t="s">
        <v>2615</v>
      </c>
      <c r="L640" t="s">
        <v>2616</v>
      </c>
      <c r="M640" s="5">
        <v>3</v>
      </c>
      <c r="N640" s="6" t="str" cm="1">
        <f t="array" ref="N640">_xlfn.IFS(M640&gt;=5, "VERY HIGH", M640&gt;=4, "HIGH", M640&gt;=3, "MED",TRUE,"LOW")</f>
        <v>MED</v>
      </c>
    </row>
    <row r="641" spans="1:14" x14ac:dyDescent="0.25">
      <c r="A641" s="7">
        <v>1066</v>
      </c>
      <c r="B641" s="4" t="s">
        <v>1015</v>
      </c>
      <c r="C641" s="4" t="s">
        <v>331</v>
      </c>
      <c r="D641" t="s">
        <v>2600</v>
      </c>
      <c r="E641" t="s">
        <v>2589</v>
      </c>
      <c r="F641" t="s">
        <v>2593</v>
      </c>
      <c r="G641" t="s">
        <v>2641</v>
      </c>
      <c r="H641" s="3" t="s">
        <v>2618</v>
      </c>
      <c r="I641">
        <v>61106</v>
      </c>
      <c r="J641" t="s">
        <v>2619</v>
      </c>
      <c r="K641" t="s">
        <v>2623</v>
      </c>
      <c r="L641" t="s">
        <v>2616</v>
      </c>
      <c r="M641" s="5">
        <v>3</v>
      </c>
      <c r="N641" s="6" t="str" cm="1">
        <f t="array" ref="N641">_xlfn.IFS(M641&gt;=5, "VERY HIGH", M641&gt;=4, "HIGH", M641&gt;=3, "MED",TRUE,"LOW")</f>
        <v>MED</v>
      </c>
    </row>
    <row r="642" spans="1:14" x14ac:dyDescent="0.25">
      <c r="A642" s="7">
        <v>1067</v>
      </c>
      <c r="B642" s="4" t="s">
        <v>1016</v>
      </c>
      <c r="C642" s="4" t="s">
        <v>210</v>
      </c>
      <c r="D642" t="s">
        <v>2594</v>
      </c>
      <c r="E642" t="s">
        <v>2589</v>
      </c>
      <c r="F642" t="s">
        <v>2598</v>
      </c>
      <c r="G642" t="s">
        <v>2627</v>
      </c>
      <c r="H642" s="3" t="s">
        <v>2614</v>
      </c>
      <c r="I642">
        <v>25160</v>
      </c>
      <c r="J642" t="s">
        <v>528</v>
      </c>
      <c r="K642" t="s">
        <v>2625</v>
      </c>
      <c r="L642" t="s">
        <v>2616</v>
      </c>
      <c r="M642" s="5">
        <v>3</v>
      </c>
      <c r="N642" s="6" t="str" cm="1">
        <f t="array" ref="N642">_xlfn.IFS(M642&gt;=5, "VERY HIGH", M642&gt;=4, "HIGH", M642&gt;=3, "MED",TRUE,"LOW")</f>
        <v>MED</v>
      </c>
    </row>
    <row r="643" spans="1:14" x14ac:dyDescent="0.25">
      <c r="A643" s="7">
        <v>1068</v>
      </c>
      <c r="B643" s="4" t="s">
        <v>1017</v>
      </c>
      <c r="C643" s="4" t="s">
        <v>298</v>
      </c>
      <c r="D643" t="s">
        <v>2601</v>
      </c>
      <c r="E643" t="s">
        <v>2589</v>
      </c>
      <c r="F643" t="s">
        <v>2593</v>
      </c>
      <c r="G643" t="s">
        <v>2650</v>
      </c>
      <c r="H643" s="3" t="s">
        <v>2614</v>
      </c>
      <c r="I643">
        <v>52694</v>
      </c>
      <c r="J643" t="s">
        <v>202</v>
      </c>
      <c r="K643" t="s">
        <v>2615</v>
      </c>
      <c r="L643" t="s">
        <v>2616</v>
      </c>
      <c r="M643" s="5">
        <v>3</v>
      </c>
      <c r="N643" s="6" t="str" cm="1">
        <f t="array" ref="N643">_xlfn.IFS(M643&gt;=5, "VERY HIGH", M643&gt;=4, "HIGH", M643&gt;=3, "MED",TRUE,"LOW")</f>
        <v>MED</v>
      </c>
    </row>
    <row r="644" spans="1:14" x14ac:dyDescent="0.25">
      <c r="A644" s="7">
        <v>1069</v>
      </c>
      <c r="B644" s="4" t="s">
        <v>729</v>
      </c>
      <c r="C644" s="4" t="s">
        <v>1018</v>
      </c>
      <c r="D644" t="s">
        <v>2596</v>
      </c>
      <c r="E644" t="s">
        <v>2589</v>
      </c>
      <c r="F644" t="s">
        <v>2593</v>
      </c>
      <c r="G644" t="s">
        <v>2429</v>
      </c>
      <c r="H644" s="3" t="s">
        <v>2614</v>
      </c>
      <c r="I644">
        <v>30264</v>
      </c>
      <c r="J644" t="s">
        <v>2622</v>
      </c>
      <c r="K644" t="s">
        <v>2615</v>
      </c>
      <c r="L644" t="s">
        <v>2616</v>
      </c>
      <c r="M644" s="5">
        <v>3</v>
      </c>
      <c r="N644" s="6" t="str" cm="1">
        <f t="array" ref="N644">_xlfn.IFS(M644&gt;=5, "VERY HIGH", M644&gt;=4, "HIGH", M644&gt;=3, "MED",TRUE,"LOW")</f>
        <v>MED</v>
      </c>
    </row>
    <row r="645" spans="1:14" x14ac:dyDescent="0.25">
      <c r="A645" s="7">
        <v>1070</v>
      </c>
      <c r="B645" s="4" t="s">
        <v>1019</v>
      </c>
      <c r="C645" s="4" t="s">
        <v>1020</v>
      </c>
      <c r="D645" t="s">
        <v>2597</v>
      </c>
      <c r="E645" t="s">
        <v>2589</v>
      </c>
      <c r="F645" t="s">
        <v>2593</v>
      </c>
      <c r="G645" t="s">
        <v>2650</v>
      </c>
      <c r="H645" s="3" t="s">
        <v>2618</v>
      </c>
      <c r="I645">
        <v>22326</v>
      </c>
      <c r="J645" t="s">
        <v>202</v>
      </c>
      <c r="K645" t="s">
        <v>2625</v>
      </c>
      <c r="L645" t="s">
        <v>2616</v>
      </c>
      <c r="M645" s="5">
        <v>3</v>
      </c>
      <c r="N645" s="6" t="str" cm="1">
        <f t="array" ref="N645">_xlfn.IFS(M645&gt;=5, "VERY HIGH", M645&gt;=4, "HIGH", M645&gt;=3, "MED",TRUE,"LOW")</f>
        <v>MED</v>
      </c>
    </row>
    <row r="646" spans="1:14" x14ac:dyDescent="0.25">
      <c r="A646" s="7">
        <v>1071</v>
      </c>
      <c r="B646" s="4" t="s">
        <v>1021</v>
      </c>
      <c r="C646" s="4" t="s">
        <v>143</v>
      </c>
      <c r="D646" t="s">
        <v>2592</v>
      </c>
      <c r="E646" t="s">
        <v>2603</v>
      </c>
      <c r="F646" t="s">
        <v>2590</v>
      </c>
      <c r="G646" t="s">
        <v>2624</v>
      </c>
      <c r="H646" s="3" t="s">
        <v>2618</v>
      </c>
      <c r="I646">
        <v>30139</v>
      </c>
      <c r="J646" t="s">
        <v>202</v>
      </c>
      <c r="K646" t="s">
        <v>2625</v>
      </c>
      <c r="L646" t="s">
        <v>2616</v>
      </c>
      <c r="M646" s="5">
        <v>3</v>
      </c>
      <c r="N646" s="6" t="str" cm="1">
        <f t="array" ref="N646">_xlfn.IFS(M646&gt;=5, "VERY HIGH", M646&gt;=4, "HIGH", M646&gt;=3, "MED",TRUE,"LOW")</f>
        <v>MED</v>
      </c>
    </row>
    <row r="647" spans="1:14" x14ac:dyDescent="0.25">
      <c r="A647" s="7">
        <v>1072</v>
      </c>
      <c r="B647" s="4" t="s">
        <v>1022</v>
      </c>
      <c r="C647" s="4" t="s">
        <v>120</v>
      </c>
      <c r="D647" t="s">
        <v>2595</v>
      </c>
      <c r="E647" t="s">
        <v>2589</v>
      </c>
      <c r="F647" t="s">
        <v>2598</v>
      </c>
      <c r="G647" t="s">
        <v>2641</v>
      </c>
      <c r="H647" s="3" t="s">
        <v>2614</v>
      </c>
      <c r="I647">
        <v>93329</v>
      </c>
      <c r="J647" t="s">
        <v>2632</v>
      </c>
      <c r="K647" t="s">
        <v>2615</v>
      </c>
      <c r="L647" t="s">
        <v>2616</v>
      </c>
      <c r="M647" s="5">
        <v>3</v>
      </c>
      <c r="N647" s="6" t="str" cm="1">
        <f t="array" ref="N647">_xlfn.IFS(M647&gt;=5, "VERY HIGH", M647&gt;=4, "HIGH", M647&gt;=3, "MED",TRUE,"LOW")</f>
        <v>MED</v>
      </c>
    </row>
    <row r="648" spans="1:14" x14ac:dyDescent="0.25">
      <c r="A648" s="7">
        <v>1073</v>
      </c>
      <c r="B648" s="4" t="s">
        <v>1023</v>
      </c>
      <c r="C648" s="4" t="s">
        <v>1024</v>
      </c>
      <c r="D648" t="s">
        <v>2588</v>
      </c>
      <c r="E648" t="s">
        <v>2589</v>
      </c>
      <c r="F648" t="s">
        <v>2593</v>
      </c>
      <c r="G648" t="s">
        <v>2429</v>
      </c>
      <c r="H648" s="3" t="s">
        <v>2618</v>
      </c>
      <c r="I648">
        <v>67825</v>
      </c>
      <c r="J648" t="s">
        <v>528</v>
      </c>
      <c r="K648" t="s">
        <v>2623</v>
      </c>
      <c r="L648" t="s">
        <v>2616</v>
      </c>
      <c r="M648" s="5">
        <v>3</v>
      </c>
      <c r="N648" s="6" t="str" cm="1">
        <f t="array" ref="N648">_xlfn.IFS(M648&gt;=5, "VERY HIGH", M648&gt;=4, "HIGH", M648&gt;=3, "MED",TRUE,"LOW")</f>
        <v>MED</v>
      </c>
    </row>
    <row r="649" spans="1:14" x14ac:dyDescent="0.25">
      <c r="A649" s="7">
        <v>1074</v>
      </c>
      <c r="B649" s="4" t="s">
        <v>1025</v>
      </c>
      <c r="C649" s="4" t="s">
        <v>1026</v>
      </c>
      <c r="D649" t="s">
        <v>2599</v>
      </c>
      <c r="E649" t="s">
        <v>2603</v>
      </c>
      <c r="F649" t="s">
        <v>2593</v>
      </c>
      <c r="G649" t="s">
        <v>2624</v>
      </c>
      <c r="H649" s="3" t="s">
        <v>2618</v>
      </c>
      <c r="I649">
        <v>86545</v>
      </c>
      <c r="J649" t="s">
        <v>2632</v>
      </c>
      <c r="K649" t="s">
        <v>2628</v>
      </c>
      <c r="L649" t="s">
        <v>2616</v>
      </c>
      <c r="M649" s="5">
        <v>3</v>
      </c>
      <c r="N649" s="6" t="str" cm="1">
        <f t="array" ref="N649">_xlfn.IFS(M649&gt;=5, "VERY HIGH", M649&gt;=4, "HIGH", M649&gt;=3, "MED",TRUE,"LOW")</f>
        <v>MED</v>
      </c>
    </row>
    <row r="650" spans="1:14" x14ac:dyDescent="0.25">
      <c r="A650" s="7">
        <v>1075</v>
      </c>
      <c r="B650" s="4" t="s">
        <v>1027</v>
      </c>
      <c r="C650" s="4" t="s">
        <v>103</v>
      </c>
      <c r="D650" t="s">
        <v>2591</v>
      </c>
      <c r="E650" t="s">
        <v>2589</v>
      </c>
      <c r="F650" t="s">
        <v>2598</v>
      </c>
      <c r="G650" t="s">
        <v>2630</v>
      </c>
      <c r="H650" s="3" t="s">
        <v>2618</v>
      </c>
      <c r="I650">
        <v>76670</v>
      </c>
      <c r="J650" t="s">
        <v>2632</v>
      </c>
      <c r="K650" t="s">
        <v>2625</v>
      </c>
      <c r="L650" t="s">
        <v>2616</v>
      </c>
      <c r="M650" s="5">
        <v>3</v>
      </c>
      <c r="N650" s="6" t="str" cm="1">
        <f t="array" ref="N650">_xlfn.IFS(M650&gt;=5, "VERY HIGH", M650&gt;=4, "HIGH", M650&gt;=3, "MED",TRUE,"LOW")</f>
        <v>MED</v>
      </c>
    </row>
    <row r="651" spans="1:14" x14ac:dyDescent="0.25">
      <c r="A651" s="7">
        <v>1076</v>
      </c>
      <c r="B651" s="4" t="s">
        <v>1028</v>
      </c>
      <c r="C651" s="4" t="s">
        <v>1029</v>
      </c>
      <c r="D651" t="s">
        <v>2600</v>
      </c>
      <c r="E651" t="s">
        <v>2589</v>
      </c>
      <c r="F651" t="s">
        <v>2590</v>
      </c>
      <c r="G651" t="s">
        <v>2654</v>
      </c>
      <c r="H651" s="3" t="s">
        <v>2614</v>
      </c>
      <c r="I651">
        <v>29368</v>
      </c>
      <c r="J651" t="s">
        <v>528</v>
      </c>
      <c r="K651" t="s">
        <v>2615</v>
      </c>
      <c r="L651" t="s">
        <v>2616</v>
      </c>
      <c r="M651" s="5">
        <v>3</v>
      </c>
      <c r="N651" s="6" t="str" cm="1">
        <f t="array" ref="N651">_xlfn.IFS(M651&gt;=5, "VERY HIGH", M651&gt;=4, "HIGH", M651&gt;=3, "MED",TRUE,"LOW")</f>
        <v>MED</v>
      </c>
    </row>
    <row r="652" spans="1:14" x14ac:dyDescent="0.25">
      <c r="A652" s="7">
        <v>1077</v>
      </c>
      <c r="B652" s="4" t="s">
        <v>696</v>
      </c>
      <c r="C652" s="4" t="s">
        <v>1030</v>
      </c>
      <c r="D652" t="s">
        <v>2594</v>
      </c>
      <c r="E652" t="s">
        <v>2589</v>
      </c>
      <c r="F652" t="s">
        <v>2590</v>
      </c>
      <c r="G652" t="s">
        <v>2429</v>
      </c>
      <c r="H652" s="3" t="s">
        <v>2614</v>
      </c>
      <c r="I652">
        <v>97585</v>
      </c>
      <c r="J652" t="s">
        <v>202</v>
      </c>
      <c r="K652" t="s">
        <v>2623</v>
      </c>
      <c r="L652" t="s">
        <v>2616</v>
      </c>
      <c r="M652" s="5">
        <v>3</v>
      </c>
      <c r="N652" s="6" t="str" cm="1">
        <f t="array" ref="N652">_xlfn.IFS(M652&gt;=5, "VERY HIGH", M652&gt;=4, "HIGH", M652&gt;=3, "MED",TRUE,"LOW")</f>
        <v>MED</v>
      </c>
    </row>
    <row r="653" spans="1:14" x14ac:dyDescent="0.25">
      <c r="A653" s="7">
        <v>1078</v>
      </c>
      <c r="B653" s="4" t="s">
        <v>774</v>
      </c>
      <c r="C653" s="4" t="s">
        <v>585</v>
      </c>
      <c r="D653" t="s">
        <v>2601</v>
      </c>
      <c r="E653" t="s">
        <v>2589</v>
      </c>
      <c r="F653" t="s">
        <v>2590</v>
      </c>
      <c r="G653" t="s">
        <v>2429</v>
      </c>
      <c r="H653" s="3" t="s">
        <v>2614</v>
      </c>
      <c r="I653">
        <v>42710</v>
      </c>
      <c r="J653" t="s">
        <v>2632</v>
      </c>
      <c r="K653" t="s">
        <v>2628</v>
      </c>
      <c r="L653" t="s">
        <v>2616</v>
      </c>
      <c r="M653" s="5">
        <v>3</v>
      </c>
      <c r="N653" s="6" t="str" cm="1">
        <f t="array" ref="N653">_xlfn.IFS(M653&gt;=5, "VERY HIGH", M653&gt;=4, "HIGH", M653&gt;=3, "MED",TRUE,"LOW")</f>
        <v>MED</v>
      </c>
    </row>
    <row r="654" spans="1:14" x14ac:dyDescent="0.25">
      <c r="A654" s="7">
        <v>1079</v>
      </c>
      <c r="B654" s="4" t="s">
        <v>963</v>
      </c>
      <c r="C654" s="4" t="s">
        <v>1031</v>
      </c>
      <c r="D654" t="s">
        <v>2596</v>
      </c>
      <c r="E654" t="s">
        <v>2589</v>
      </c>
      <c r="F654" t="s">
        <v>2598</v>
      </c>
      <c r="G654" t="s">
        <v>2643</v>
      </c>
      <c r="H654" s="3" t="s">
        <v>2614</v>
      </c>
      <c r="I654">
        <v>21279</v>
      </c>
      <c r="J654" t="s">
        <v>2619</v>
      </c>
      <c r="K654" t="s">
        <v>2628</v>
      </c>
      <c r="L654" t="s">
        <v>2616</v>
      </c>
      <c r="M654" s="5">
        <v>3</v>
      </c>
      <c r="N654" s="6" t="str" cm="1">
        <f t="array" ref="N654">_xlfn.IFS(M654&gt;=5, "VERY HIGH", M654&gt;=4, "HIGH", M654&gt;=3, "MED",TRUE,"LOW")</f>
        <v>MED</v>
      </c>
    </row>
    <row r="655" spans="1:14" x14ac:dyDescent="0.25">
      <c r="A655" s="7">
        <v>1080</v>
      </c>
      <c r="B655" s="4" t="s">
        <v>315</v>
      </c>
      <c r="C655" s="4" t="s">
        <v>958</v>
      </c>
      <c r="D655" t="s">
        <v>2597</v>
      </c>
      <c r="E655" t="s">
        <v>2589</v>
      </c>
      <c r="F655" t="s">
        <v>2598</v>
      </c>
      <c r="G655" t="s">
        <v>2630</v>
      </c>
      <c r="H655" s="3" t="s">
        <v>2618</v>
      </c>
      <c r="I655">
        <v>17976</v>
      </c>
      <c r="J655" t="s">
        <v>202</v>
      </c>
      <c r="K655" t="s">
        <v>2615</v>
      </c>
      <c r="L655" t="s">
        <v>2616</v>
      </c>
      <c r="M655" s="5">
        <v>3</v>
      </c>
      <c r="N655" s="6" t="str" cm="1">
        <f t="array" ref="N655">_xlfn.IFS(M655&gt;=5, "VERY HIGH", M655&gt;=4, "HIGH", M655&gt;=3, "MED",TRUE,"LOW")</f>
        <v>MED</v>
      </c>
    </row>
    <row r="656" spans="1:14" x14ac:dyDescent="0.25">
      <c r="A656" s="7">
        <v>1081</v>
      </c>
      <c r="B656" s="4" t="s">
        <v>1032</v>
      </c>
      <c r="C656" s="4" t="s">
        <v>1033</v>
      </c>
      <c r="D656" t="s">
        <v>2591</v>
      </c>
      <c r="E656" t="s">
        <v>2603</v>
      </c>
      <c r="F656" t="s">
        <v>2590</v>
      </c>
      <c r="G656" t="s">
        <v>2624</v>
      </c>
      <c r="H656" s="3" t="s">
        <v>2618</v>
      </c>
      <c r="I656">
        <v>53628</v>
      </c>
      <c r="J656" t="s">
        <v>2632</v>
      </c>
      <c r="K656" t="s">
        <v>2628</v>
      </c>
      <c r="L656" t="s">
        <v>2616</v>
      </c>
      <c r="M656" s="5">
        <v>3</v>
      </c>
      <c r="N656" s="6" t="str" cm="1">
        <f t="array" ref="N656">_xlfn.IFS(M656&gt;=5, "VERY HIGH", M656&gt;=4, "HIGH", M656&gt;=3, "MED",TRUE,"LOW")</f>
        <v>MED</v>
      </c>
    </row>
    <row r="657" spans="1:14" x14ac:dyDescent="0.25">
      <c r="A657" s="7">
        <v>1082</v>
      </c>
      <c r="B657" s="4" t="s">
        <v>924</v>
      </c>
      <c r="C657" s="4" t="s">
        <v>1034</v>
      </c>
      <c r="D657" t="s">
        <v>2600</v>
      </c>
      <c r="E657" t="s">
        <v>2589</v>
      </c>
      <c r="F657" t="s">
        <v>2598</v>
      </c>
      <c r="G657" t="s">
        <v>2627</v>
      </c>
      <c r="H657" s="3" t="s">
        <v>2618</v>
      </c>
      <c r="I657">
        <v>84761</v>
      </c>
      <c r="J657" t="s">
        <v>2622</v>
      </c>
      <c r="K657" t="s">
        <v>2625</v>
      </c>
      <c r="L657" t="s">
        <v>2616</v>
      </c>
      <c r="M657" s="5">
        <v>3</v>
      </c>
      <c r="N657" s="6" t="str" cm="1">
        <f t="array" ref="N657">_xlfn.IFS(M657&gt;=5, "VERY HIGH", M657&gt;=4, "HIGH", M657&gt;=3, "MED",TRUE,"LOW")</f>
        <v>MED</v>
      </c>
    </row>
    <row r="658" spans="1:14" x14ac:dyDescent="0.25">
      <c r="A658" s="7">
        <v>1083</v>
      </c>
      <c r="B658" s="4" t="s">
        <v>1035</v>
      </c>
      <c r="C658" s="4" t="s">
        <v>250</v>
      </c>
      <c r="D658" t="s">
        <v>2597</v>
      </c>
      <c r="E658" t="s">
        <v>2589</v>
      </c>
      <c r="F658" t="s">
        <v>2598</v>
      </c>
      <c r="G658" t="s">
        <v>2638</v>
      </c>
      <c r="H658" s="3" t="s">
        <v>2614</v>
      </c>
      <c r="I658">
        <v>2187</v>
      </c>
      <c r="J658" t="s">
        <v>2632</v>
      </c>
      <c r="K658" t="s">
        <v>2628</v>
      </c>
      <c r="L658" t="s">
        <v>2616</v>
      </c>
      <c r="M658" s="5">
        <v>3</v>
      </c>
      <c r="N658" s="6" t="str" cm="1">
        <f t="array" ref="N658">_xlfn.IFS(M658&gt;=5, "VERY HIGH", M658&gt;=4, "HIGH", M658&gt;=3, "MED",TRUE,"LOW")</f>
        <v>MED</v>
      </c>
    </row>
    <row r="659" spans="1:14" x14ac:dyDescent="0.25">
      <c r="A659" s="7">
        <v>1084</v>
      </c>
      <c r="B659" s="4" t="s">
        <v>938</v>
      </c>
      <c r="C659" s="4" t="s">
        <v>1036</v>
      </c>
      <c r="D659" t="s">
        <v>2592</v>
      </c>
      <c r="E659" t="s">
        <v>2589</v>
      </c>
      <c r="F659" t="s">
        <v>2590</v>
      </c>
      <c r="G659" t="s">
        <v>2649</v>
      </c>
      <c r="H659" s="3" t="s">
        <v>2618</v>
      </c>
      <c r="I659">
        <v>76615</v>
      </c>
      <c r="J659" t="s">
        <v>528</v>
      </c>
      <c r="K659" t="s">
        <v>2623</v>
      </c>
      <c r="L659" t="s">
        <v>2616</v>
      </c>
      <c r="M659" s="5">
        <v>3</v>
      </c>
      <c r="N659" s="6" t="str" cm="1">
        <f t="array" ref="N659">_xlfn.IFS(M659&gt;=5, "VERY HIGH", M659&gt;=4, "HIGH", M659&gt;=3, "MED",TRUE,"LOW")</f>
        <v>MED</v>
      </c>
    </row>
    <row r="660" spans="1:14" x14ac:dyDescent="0.25">
      <c r="A660" s="7">
        <v>1085</v>
      </c>
      <c r="B660" s="4" t="s">
        <v>498</v>
      </c>
      <c r="C660" s="4" t="s">
        <v>693</v>
      </c>
      <c r="D660" t="s">
        <v>2601</v>
      </c>
      <c r="E660" t="s">
        <v>2589</v>
      </c>
      <c r="F660" t="s">
        <v>2590</v>
      </c>
      <c r="G660" t="s">
        <v>2635</v>
      </c>
      <c r="H660" s="3" t="s">
        <v>2618</v>
      </c>
      <c r="I660">
        <v>18707</v>
      </c>
      <c r="J660" t="s">
        <v>2622</v>
      </c>
      <c r="K660" t="s">
        <v>2628</v>
      </c>
      <c r="L660" t="s">
        <v>2616</v>
      </c>
      <c r="M660" s="5">
        <v>3</v>
      </c>
      <c r="N660" s="6" t="str" cm="1">
        <f t="array" ref="N660">_xlfn.IFS(M660&gt;=5, "VERY HIGH", M660&gt;=4, "HIGH", M660&gt;=3, "MED",TRUE,"LOW")</f>
        <v>MED</v>
      </c>
    </row>
    <row r="661" spans="1:14" x14ac:dyDescent="0.25">
      <c r="A661" s="7">
        <v>1086</v>
      </c>
      <c r="B661" s="4" t="s">
        <v>1037</v>
      </c>
      <c r="C661" s="4" t="s">
        <v>887</v>
      </c>
      <c r="D661" t="s">
        <v>2599</v>
      </c>
      <c r="E661" t="s">
        <v>2589</v>
      </c>
      <c r="F661" t="s">
        <v>2590</v>
      </c>
      <c r="G661" t="s">
        <v>2638</v>
      </c>
      <c r="H661" s="3" t="s">
        <v>2614</v>
      </c>
      <c r="I661">
        <v>23203</v>
      </c>
      <c r="J661" t="s">
        <v>202</v>
      </c>
      <c r="K661" t="s">
        <v>2623</v>
      </c>
      <c r="L661" t="s">
        <v>2616</v>
      </c>
      <c r="M661" s="5">
        <v>3</v>
      </c>
      <c r="N661" s="6" t="str" cm="1">
        <f t="array" ref="N661">_xlfn.IFS(M661&gt;=5, "VERY HIGH", M661&gt;=4, "HIGH", M661&gt;=3, "MED",TRUE,"LOW")</f>
        <v>MED</v>
      </c>
    </row>
    <row r="662" spans="1:14" x14ac:dyDescent="0.25">
      <c r="A662" s="7">
        <v>1087</v>
      </c>
      <c r="B662" s="4" t="s">
        <v>1038</v>
      </c>
      <c r="C662" s="4" t="s">
        <v>219</v>
      </c>
      <c r="D662" t="s">
        <v>2594</v>
      </c>
      <c r="E662" t="s">
        <v>2589</v>
      </c>
      <c r="F662" t="s">
        <v>2598</v>
      </c>
      <c r="G662" t="s">
        <v>2644</v>
      </c>
      <c r="H662" s="3" t="s">
        <v>2614</v>
      </c>
      <c r="I662">
        <v>18844</v>
      </c>
      <c r="J662" t="s">
        <v>2622</v>
      </c>
      <c r="K662" t="s">
        <v>2625</v>
      </c>
      <c r="L662" t="s">
        <v>2616</v>
      </c>
      <c r="M662" s="5">
        <v>3</v>
      </c>
      <c r="N662" s="6" t="str" cm="1">
        <f t="array" ref="N662">_xlfn.IFS(M662&gt;=5, "VERY HIGH", M662&gt;=4, "HIGH", M662&gt;=3, "MED",TRUE,"LOW")</f>
        <v>MED</v>
      </c>
    </row>
    <row r="663" spans="1:14" x14ac:dyDescent="0.25">
      <c r="A663" s="7">
        <v>1088</v>
      </c>
      <c r="B663" s="4" t="s">
        <v>1028</v>
      </c>
      <c r="C663" s="4" t="s">
        <v>1039</v>
      </c>
      <c r="D663" t="s">
        <v>2596</v>
      </c>
      <c r="E663" t="s">
        <v>2589</v>
      </c>
      <c r="F663" t="s">
        <v>2590</v>
      </c>
      <c r="G663" t="s">
        <v>2429</v>
      </c>
      <c r="H663" s="3" t="s">
        <v>2614</v>
      </c>
      <c r="I663">
        <v>64815</v>
      </c>
      <c r="J663" t="s">
        <v>528</v>
      </c>
      <c r="K663" t="s">
        <v>2615</v>
      </c>
      <c r="L663" t="s">
        <v>2616</v>
      </c>
      <c r="M663" s="5">
        <v>3</v>
      </c>
      <c r="N663" s="6" t="str" cm="1">
        <f t="array" ref="N663">_xlfn.IFS(M663&gt;=5, "VERY HIGH", M663&gt;=4, "HIGH", M663&gt;=3, "MED",TRUE,"LOW")</f>
        <v>MED</v>
      </c>
    </row>
    <row r="664" spans="1:14" x14ac:dyDescent="0.25">
      <c r="A664" s="7">
        <v>1089</v>
      </c>
      <c r="B664" s="4" t="s">
        <v>1040</v>
      </c>
      <c r="C664" s="4" t="s">
        <v>980</v>
      </c>
      <c r="D664" t="s">
        <v>2595</v>
      </c>
      <c r="E664" t="s">
        <v>2589</v>
      </c>
      <c r="F664" t="s">
        <v>2593</v>
      </c>
      <c r="G664" t="s">
        <v>2647</v>
      </c>
      <c r="H664" s="3" t="s">
        <v>2614</v>
      </c>
      <c r="I664">
        <v>69860</v>
      </c>
      <c r="J664" t="s">
        <v>202</v>
      </c>
      <c r="K664" t="s">
        <v>2625</v>
      </c>
      <c r="L664" t="s">
        <v>2616</v>
      </c>
      <c r="M664" s="5">
        <v>3</v>
      </c>
      <c r="N664" s="6" t="str" cm="1">
        <f t="array" ref="N664">_xlfn.IFS(M664&gt;=5, "VERY HIGH", M664&gt;=4, "HIGH", M664&gt;=3, "MED",TRUE,"LOW")</f>
        <v>MED</v>
      </c>
    </row>
    <row r="665" spans="1:14" x14ac:dyDescent="0.25">
      <c r="A665" s="7">
        <v>1090</v>
      </c>
      <c r="B665" s="4" t="s">
        <v>924</v>
      </c>
      <c r="C665" s="4" t="s">
        <v>833</v>
      </c>
      <c r="D665" t="s">
        <v>2588</v>
      </c>
      <c r="E665" t="s">
        <v>2589</v>
      </c>
      <c r="F665" t="s">
        <v>2598</v>
      </c>
      <c r="G665" t="s">
        <v>2627</v>
      </c>
      <c r="H665" s="3" t="s">
        <v>2614</v>
      </c>
      <c r="I665">
        <v>93542</v>
      </c>
      <c r="J665" t="s">
        <v>202</v>
      </c>
      <c r="K665" t="s">
        <v>2628</v>
      </c>
      <c r="L665" t="s">
        <v>2616</v>
      </c>
      <c r="M665" s="5">
        <v>3</v>
      </c>
      <c r="N665" s="6" t="str" cm="1">
        <f t="array" ref="N665">_xlfn.IFS(M665&gt;=5, "VERY HIGH", M665&gt;=4, "HIGH", M665&gt;=3, "MED",TRUE,"LOW")</f>
        <v>MED</v>
      </c>
    </row>
    <row r="666" spans="1:14" x14ac:dyDescent="0.25">
      <c r="A666" s="7">
        <v>1091</v>
      </c>
      <c r="B666" s="4" t="s">
        <v>1041</v>
      </c>
      <c r="C666" s="4" t="s">
        <v>1042</v>
      </c>
      <c r="D666" t="s">
        <v>2601</v>
      </c>
      <c r="E666" t="s">
        <v>2589</v>
      </c>
      <c r="F666" t="s">
        <v>2590</v>
      </c>
      <c r="G666" t="s">
        <v>2638</v>
      </c>
      <c r="H666" s="3" t="s">
        <v>2618</v>
      </c>
      <c r="I666">
        <v>2061</v>
      </c>
      <c r="J666" t="s">
        <v>2632</v>
      </c>
      <c r="K666" t="s">
        <v>2623</v>
      </c>
      <c r="L666" t="s">
        <v>2616</v>
      </c>
      <c r="M666" s="5">
        <v>3</v>
      </c>
      <c r="N666" s="6" t="str" cm="1">
        <f t="array" ref="N666">_xlfn.IFS(M666&gt;=5, "VERY HIGH", M666&gt;=4, "HIGH", M666&gt;=3, "MED",TRUE,"LOW")</f>
        <v>MED</v>
      </c>
    </row>
    <row r="667" spans="1:14" x14ac:dyDescent="0.25">
      <c r="A667" s="7">
        <v>1092</v>
      </c>
      <c r="B667" s="4" t="s">
        <v>1043</v>
      </c>
      <c r="C667" s="4" t="s">
        <v>1044</v>
      </c>
      <c r="D667" t="s">
        <v>2601</v>
      </c>
      <c r="E667" t="s">
        <v>2589</v>
      </c>
      <c r="F667" t="s">
        <v>2598</v>
      </c>
      <c r="G667" t="s">
        <v>2621</v>
      </c>
      <c r="H667" s="3" t="s">
        <v>2614</v>
      </c>
      <c r="I667">
        <v>2066</v>
      </c>
      <c r="J667" t="s">
        <v>2619</v>
      </c>
      <c r="K667" t="s">
        <v>2628</v>
      </c>
      <c r="L667" t="s">
        <v>2616</v>
      </c>
      <c r="M667" s="5">
        <v>3</v>
      </c>
      <c r="N667" s="6" t="str" cm="1">
        <f t="array" ref="N667">_xlfn.IFS(M667&gt;=5, "VERY HIGH", M667&gt;=4, "HIGH", M667&gt;=3, "MED",TRUE,"LOW")</f>
        <v>MED</v>
      </c>
    </row>
    <row r="668" spans="1:14" x14ac:dyDescent="0.25">
      <c r="A668" s="7">
        <v>1093</v>
      </c>
      <c r="B668" s="4" t="s">
        <v>1045</v>
      </c>
      <c r="C668" s="4" t="s">
        <v>464</v>
      </c>
      <c r="D668" t="s">
        <v>2597</v>
      </c>
      <c r="E668" t="s">
        <v>2589</v>
      </c>
      <c r="F668" t="s">
        <v>2590</v>
      </c>
      <c r="G668" t="s">
        <v>2630</v>
      </c>
      <c r="H668" s="3" t="s">
        <v>2614</v>
      </c>
      <c r="I668">
        <v>1886</v>
      </c>
      <c r="J668" t="s">
        <v>2632</v>
      </c>
      <c r="K668" t="s">
        <v>2615</v>
      </c>
      <c r="L668" t="s">
        <v>2616</v>
      </c>
      <c r="M668" s="5">
        <v>3</v>
      </c>
      <c r="N668" s="6" t="str" cm="1">
        <f t="array" ref="N668">_xlfn.IFS(M668&gt;=5, "VERY HIGH", M668&gt;=4, "HIGH", M668&gt;=3, "MED",TRUE,"LOW")</f>
        <v>MED</v>
      </c>
    </row>
    <row r="669" spans="1:14" x14ac:dyDescent="0.25">
      <c r="A669" s="7">
        <v>1094</v>
      </c>
      <c r="B669" s="4" t="s">
        <v>1046</v>
      </c>
      <c r="C669" s="4" t="s">
        <v>303</v>
      </c>
      <c r="D669" t="s">
        <v>2591</v>
      </c>
      <c r="E669" t="s">
        <v>2589</v>
      </c>
      <c r="F669" t="s">
        <v>2598</v>
      </c>
      <c r="G669" t="s">
        <v>2429</v>
      </c>
      <c r="H669" s="3" t="s">
        <v>2614</v>
      </c>
      <c r="I669">
        <v>1742</v>
      </c>
      <c r="J669" t="s">
        <v>2622</v>
      </c>
      <c r="K669" t="s">
        <v>2623</v>
      </c>
      <c r="L669" t="s">
        <v>2616</v>
      </c>
      <c r="M669" s="5">
        <v>3</v>
      </c>
      <c r="N669" s="6" t="str" cm="1">
        <f t="array" ref="N669">_xlfn.IFS(M669&gt;=5, "VERY HIGH", M669&gt;=4, "HIGH", M669&gt;=3, "MED",TRUE,"LOW")</f>
        <v>MED</v>
      </c>
    </row>
    <row r="670" spans="1:14" x14ac:dyDescent="0.25">
      <c r="A670" s="7">
        <v>1095</v>
      </c>
      <c r="B670" s="4" t="s">
        <v>1047</v>
      </c>
      <c r="C670" s="4" t="s">
        <v>1048</v>
      </c>
      <c r="D670" t="s">
        <v>2596</v>
      </c>
      <c r="E670" t="s">
        <v>2589</v>
      </c>
      <c r="F670" t="s">
        <v>2593</v>
      </c>
      <c r="G670" t="s">
        <v>2630</v>
      </c>
      <c r="H670" s="3" t="s">
        <v>2614</v>
      </c>
      <c r="I670">
        <v>2176</v>
      </c>
      <c r="J670" t="s">
        <v>2619</v>
      </c>
      <c r="K670" t="s">
        <v>2628</v>
      </c>
      <c r="L670" t="s">
        <v>2616</v>
      </c>
      <c r="M670" s="5">
        <v>3</v>
      </c>
      <c r="N670" s="6" t="str" cm="1">
        <f t="array" ref="N670">_xlfn.IFS(M670&gt;=5, "VERY HIGH", M670&gt;=4, "HIGH", M670&gt;=3, "MED",TRUE,"LOW")</f>
        <v>MED</v>
      </c>
    </row>
    <row r="671" spans="1:14" x14ac:dyDescent="0.25">
      <c r="A671" s="7">
        <v>1096</v>
      </c>
      <c r="B671" s="4" t="s">
        <v>682</v>
      </c>
      <c r="C671" s="4" t="s">
        <v>439</v>
      </c>
      <c r="D671" t="s">
        <v>2601</v>
      </c>
      <c r="E671" t="s">
        <v>2589</v>
      </c>
      <c r="F671" t="s">
        <v>2598</v>
      </c>
      <c r="G671" t="s">
        <v>2645</v>
      </c>
      <c r="H671" s="3" t="s">
        <v>2614</v>
      </c>
      <c r="I671">
        <v>1844</v>
      </c>
      <c r="J671" t="s">
        <v>2632</v>
      </c>
      <c r="K671" t="s">
        <v>2625</v>
      </c>
      <c r="L671" t="s">
        <v>2616</v>
      </c>
      <c r="M671" s="5">
        <v>3</v>
      </c>
      <c r="N671" s="6" t="str" cm="1">
        <f t="array" ref="N671">_xlfn.IFS(M671&gt;=5, "VERY HIGH", M671&gt;=4, "HIGH", M671&gt;=3, "MED",TRUE,"LOW")</f>
        <v>MED</v>
      </c>
    </row>
    <row r="672" spans="1:14" x14ac:dyDescent="0.25">
      <c r="A672" s="7">
        <v>1097</v>
      </c>
      <c r="B672" s="4" t="s">
        <v>1049</v>
      </c>
      <c r="C672" s="4" t="s">
        <v>1050</v>
      </c>
      <c r="D672" t="s">
        <v>2599</v>
      </c>
      <c r="E672" t="s">
        <v>2589</v>
      </c>
      <c r="F672" t="s">
        <v>2590</v>
      </c>
      <c r="G672" t="s">
        <v>2627</v>
      </c>
      <c r="H672" s="3" t="s">
        <v>2618</v>
      </c>
      <c r="I672">
        <v>2132</v>
      </c>
      <c r="J672" t="s">
        <v>2619</v>
      </c>
      <c r="K672" t="s">
        <v>2628</v>
      </c>
      <c r="L672" t="s">
        <v>2616</v>
      </c>
      <c r="M672" s="5">
        <v>3</v>
      </c>
      <c r="N672" s="6" t="str" cm="1">
        <f t="array" ref="N672">_xlfn.IFS(M672&gt;=5, "VERY HIGH", M672&gt;=4, "HIGH", M672&gt;=3, "MED",TRUE,"LOW")</f>
        <v>MED</v>
      </c>
    </row>
    <row r="673" spans="1:14" x14ac:dyDescent="0.25">
      <c r="A673" s="7">
        <v>1098</v>
      </c>
      <c r="B673" s="4" t="s">
        <v>1051</v>
      </c>
      <c r="C673" s="4" t="s">
        <v>66</v>
      </c>
      <c r="D673" t="s">
        <v>2592</v>
      </c>
      <c r="E673" t="s">
        <v>2603</v>
      </c>
      <c r="F673" t="s">
        <v>2598</v>
      </c>
      <c r="G673" t="s">
        <v>2630</v>
      </c>
      <c r="H673" s="3" t="s">
        <v>2618</v>
      </c>
      <c r="I673">
        <v>1420</v>
      </c>
      <c r="J673" t="s">
        <v>2632</v>
      </c>
      <c r="K673" t="s">
        <v>2615</v>
      </c>
      <c r="L673" t="s">
        <v>2616</v>
      </c>
      <c r="M673" s="5">
        <v>3</v>
      </c>
      <c r="N673" s="6" t="str" cm="1">
        <f t="array" ref="N673">_xlfn.IFS(M673&gt;=5, "VERY HIGH", M673&gt;=4, "HIGH", M673&gt;=3, "MED",TRUE,"LOW")</f>
        <v>MED</v>
      </c>
    </row>
    <row r="674" spans="1:14" x14ac:dyDescent="0.25">
      <c r="A674" s="7">
        <v>1099</v>
      </c>
      <c r="B674" s="4" t="s">
        <v>1052</v>
      </c>
      <c r="C674" s="4" t="s">
        <v>457</v>
      </c>
      <c r="D674" t="s">
        <v>2599</v>
      </c>
      <c r="E674" t="s">
        <v>2589</v>
      </c>
      <c r="F674" t="s">
        <v>2598</v>
      </c>
      <c r="G674" t="s">
        <v>2624</v>
      </c>
      <c r="H674" s="3" t="s">
        <v>2614</v>
      </c>
      <c r="I674">
        <v>2149</v>
      </c>
      <c r="J674" t="s">
        <v>2622</v>
      </c>
      <c r="K674" t="s">
        <v>2623</v>
      </c>
      <c r="L674" t="s">
        <v>2616</v>
      </c>
      <c r="M674" s="5">
        <v>3</v>
      </c>
      <c r="N674" s="6" t="str" cm="1">
        <f t="array" ref="N674">_xlfn.IFS(M674&gt;=5, "VERY HIGH", M674&gt;=4, "HIGH", M674&gt;=3, "MED",TRUE,"LOW")</f>
        <v>MED</v>
      </c>
    </row>
    <row r="675" spans="1:14" x14ac:dyDescent="0.25">
      <c r="A675" s="7">
        <v>1100</v>
      </c>
      <c r="B675" s="4" t="s">
        <v>1053</v>
      </c>
      <c r="C675" s="4" t="s">
        <v>1054</v>
      </c>
      <c r="D675" t="s">
        <v>2591</v>
      </c>
      <c r="E675" t="s">
        <v>2589</v>
      </c>
      <c r="F675" t="s">
        <v>2593</v>
      </c>
      <c r="G675" t="s">
        <v>2624</v>
      </c>
      <c r="H675" s="3" t="s">
        <v>2618</v>
      </c>
      <c r="I675">
        <v>2421</v>
      </c>
      <c r="J675" t="s">
        <v>528</v>
      </c>
      <c r="K675" t="s">
        <v>2628</v>
      </c>
      <c r="L675" t="s">
        <v>2616</v>
      </c>
      <c r="M675" s="5">
        <v>3</v>
      </c>
      <c r="N675" s="6" t="str" cm="1">
        <f t="array" ref="N675">_xlfn.IFS(M675&gt;=5, "VERY HIGH", M675&gt;=4, "HIGH", M675&gt;=3, "MED",TRUE,"LOW")</f>
        <v>MED</v>
      </c>
    </row>
    <row r="676" spans="1:14" x14ac:dyDescent="0.25">
      <c r="A676" s="7">
        <v>1101</v>
      </c>
      <c r="B676" s="4" t="s">
        <v>1055</v>
      </c>
      <c r="C676" s="4" t="s">
        <v>1056</v>
      </c>
      <c r="D676" t="s">
        <v>2594</v>
      </c>
      <c r="E676" t="s">
        <v>2589</v>
      </c>
      <c r="F676" t="s">
        <v>2593</v>
      </c>
      <c r="G676" t="s">
        <v>2630</v>
      </c>
      <c r="H676" s="3" t="s">
        <v>2614</v>
      </c>
      <c r="I676">
        <v>2451</v>
      </c>
      <c r="J676" t="s">
        <v>528</v>
      </c>
      <c r="K676" t="s">
        <v>2615</v>
      </c>
      <c r="L676" t="s">
        <v>2616</v>
      </c>
      <c r="M676" s="5">
        <v>3</v>
      </c>
      <c r="N676" s="6" t="str" cm="1">
        <f t="array" ref="N676">_xlfn.IFS(M676&gt;=5, "VERY HIGH", M676&gt;=4, "HIGH", M676&gt;=3, "MED",TRUE,"LOW")</f>
        <v>MED</v>
      </c>
    </row>
    <row r="677" spans="1:14" x14ac:dyDescent="0.25">
      <c r="A677" s="7">
        <v>1102</v>
      </c>
      <c r="B677" s="4" t="s">
        <v>1057</v>
      </c>
      <c r="C677" s="4" t="s">
        <v>1058</v>
      </c>
      <c r="D677" t="s">
        <v>2591</v>
      </c>
      <c r="E677" t="s">
        <v>2589</v>
      </c>
      <c r="F677" t="s">
        <v>2598</v>
      </c>
      <c r="G677" t="s">
        <v>2647</v>
      </c>
      <c r="H677" s="3" t="s">
        <v>2614</v>
      </c>
      <c r="I677">
        <v>2472</v>
      </c>
      <c r="J677" t="s">
        <v>202</v>
      </c>
      <c r="K677" t="s">
        <v>2623</v>
      </c>
      <c r="L677" t="s">
        <v>2616</v>
      </c>
      <c r="M677" s="5">
        <v>3</v>
      </c>
      <c r="N677" s="6" t="str" cm="1">
        <f t="array" ref="N677">_xlfn.IFS(M677&gt;=5, "VERY HIGH", M677&gt;=4, "HIGH", M677&gt;=3, "MED",TRUE,"LOW")</f>
        <v>MED</v>
      </c>
    </row>
    <row r="678" spans="1:14" x14ac:dyDescent="0.25">
      <c r="A678" s="7">
        <v>1103</v>
      </c>
      <c r="B678" s="4" t="s">
        <v>1059</v>
      </c>
      <c r="C678" s="4" t="s">
        <v>1060</v>
      </c>
      <c r="D678" t="s">
        <v>2595</v>
      </c>
      <c r="E678" t="s">
        <v>2603</v>
      </c>
      <c r="F678" t="s">
        <v>2593</v>
      </c>
      <c r="G678" t="s">
        <v>2633</v>
      </c>
      <c r="H678" s="3" t="s">
        <v>2618</v>
      </c>
      <c r="I678">
        <v>1938</v>
      </c>
      <c r="J678" t="s">
        <v>2632</v>
      </c>
      <c r="K678" t="s">
        <v>2615</v>
      </c>
      <c r="L678" t="s">
        <v>2616</v>
      </c>
      <c r="M678" s="5">
        <v>3</v>
      </c>
      <c r="N678" s="6" t="str" cm="1">
        <f t="array" ref="N678">_xlfn.IFS(M678&gt;=5, "VERY HIGH", M678&gt;=4, "HIGH", M678&gt;=3, "MED",TRUE,"LOW")</f>
        <v>MED</v>
      </c>
    </row>
    <row r="679" spans="1:14" x14ac:dyDescent="0.25">
      <c r="A679" s="7">
        <v>1104</v>
      </c>
      <c r="B679" s="4" t="s">
        <v>1023</v>
      </c>
      <c r="C679" s="4" t="s">
        <v>1061</v>
      </c>
      <c r="D679" t="s">
        <v>2601</v>
      </c>
      <c r="E679" t="s">
        <v>2589</v>
      </c>
      <c r="F679" t="s">
        <v>2598</v>
      </c>
      <c r="G679" t="s">
        <v>2638</v>
      </c>
      <c r="H679" s="3" t="s">
        <v>2618</v>
      </c>
      <c r="I679">
        <v>2072</v>
      </c>
      <c r="J679" t="s">
        <v>2632</v>
      </c>
      <c r="K679" t="s">
        <v>2628</v>
      </c>
      <c r="L679" t="s">
        <v>2616</v>
      </c>
      <c r="M679" s="5">
        <v>3</v>
      </c>
      <c r="N679" s="6" t="str" cm="1">
        <f t="array" ref="N679">_xlfn.IFS(M679&gt;=5, "VERY HIGH", M679&gt;=4, "HIGH", M679&gt;=3, "MED",TRUE,"LOW")</f>
        <v>MED</v>
      </c>
    </row>
    <row r="680" spans="1:14" x14ac:dyDescent="0.25">
      <c r="A680" s="7">
        <v>1105</v>
      </c>
      <c r="B680" s="4" t="s">
        <v>1062</v>
      </c>
      <c r="C680" s="4" t="s">
        <v>1063</v>
      </c>
      <c r="D680" t="s">
        <v>2592</v>
      </c>
      <c r="E680" t="s">
        <v>2603</v>
      </c>
      <c r="F680" t="s">
        <v>2590</v>
      </c>
      <c r="G680" t="s">
        <v>2627</v>
      </c>
      <c r="H680" s="3" t="s">
        <v>2614</v>
      </c>
      <c r="I680">
        <v>2176</v>
      </c>
      <c r="J680" t="s">
        <v>2619</v>
      </c>
      <c r="K680" t="s">
        <v>2623</v>
      </c>
      <c r="L680" t="s">
        <v>2616</v>
      </c>
      <c r="M680" s="5">
        <v>3</v>
      </c>
      <c r="N680" s="6" t="str" cm="1">
        <f t="array" ref="N680">_xlfn.IFS(M680&gt;=5, "VERY HIGH", M680&gt;=4, "HIGH", M680&gt;=3, "MED",TRUE,"LOW")</f>
        <v>MED</v>
      </c>
    </row>
    <row r="681" spans="1:14" x14ac:dyDescent="0.25">
      <c r="A681" s="7">
        <v>1106</v>
      </c>
      <c r="B681" s="4" t="s">
        <v>1064</v>
      </c>
      <c r="C681" s="4" t="s">
        <v>1065</v>
      </c>
      <c r="D681" t="s">
        <v>2595</v>
      </c>
      <c r="E681" t="s">
        <v>2589</v>
      </c>
      <c r="F681" t="s">
        <v>2593</v>
      </c>
      <c r="G681" t="s">
        <v>2635</v>
      </c>
      <c r="H681" s="3" t="s">
        <v>2618</v>
      </c>
      <c r="I681">
        <v>2143</v>
      </c>
      <c r="J681" t="s">
        <v>2622</v>
      </c>
      <c r="K681" t="s">
        <v>2623</v>
      </c>
      <c r="L681" t="s">
        <v>2616</v>
      </c>
      <c r="M681" s="5">
        <v>3</v>
      </c>
      <c r="N681" s="6" t="str" cm="1">
        <f t="array" ref="N681">_xlfn.IFS(M681&gt;=5, "VERY HIGH", M681&gt;=4, "HIGH", M681&gt;=3, "MED",TRUE,"LOW")</f>
        <v>MED</v>
      </c>
    </row>
    <row r="682" spans="1:14" x14ac:dyDescent="0.25">
      <c r="A682" s="7">
        <v>1107</v>
      </c>
      <c r="B682" s="4" t="s">
        <v>1066</v>
      </c>
      <c r="C682" s="4" t="s">
        <v>1067</v>
      </c>
      <c r="D682" t="s">
        <v>2595</v>
      </c>
      <c r="E682" t="s">
        <v>2589</v>
      </c>
      <c r="F682" t="s">
        <v>2590</v>
      </c>
      <c r="G682" t="s">
        <v>2624</v>
      </c>
      <c r="H682" s="3" t="s">
        <v>2614</v>
      </c>
      <c r="I682">
        <v>1778</v>
      </c>
      <c r="J682" t="s">
        <v>2622</v>
      </c>
      <c r="K682" t="s">
        <v>2623</v>
      </c>
      <c r="L682" t="s">
        <v>2616</v>
      </c>
      <c r="M682" s="5">
        <v>3</v>
      </c>
      <c r="N682" s="6" t="str" cm="1">
        <f t="array" ref="N682">_xlfn.IFS(M682&gt;=5, "VERY HIGH", M682&gt;=4, "HIGH", M682&gt;=3, "MED",TRUE,"LOW")</f>
        <v>MED</v>
      </c>
    </row>
    <row r="683" spans="1:14" x14ac:dyDescent="0.25">
      <c r="A683" s="7">
        <v>1108</v>
      </c>
      <c r="B683" s="4" t="s">
        <v>822</v>
      </c>
      <c r="C683" s="4" t="s">
        <v>1068</v>
      </c>
      <c r="D683" t="s">
        <v>2594</v>
      </c>
      <c r="E683" t="s">
        <v>2589</v>
      </c>
      <c r="F683" t="s">
        <v>2593</v>
      </c>
      <c r="G683" t="s">
        <v>2646</v>
      </c>
      <c r="H683" s="3" t="s">
        <v>2618</v>
      </c>
      <c r="I683">
        <v>2324</v>
      </c>
      <c r="J683" t="s">
        <v>528</v>
      </c>
      <c r="K683" t="s">
        <v>2625</v>
      </c>
      <c r="L683" t="s">
        <v>2616</v>
      </c>
      <c r="M683" s="5">
        <v>3</v>
      </c>
      <c r="N683" s="6" t="str" cm="1">
        <f t="array" ref="N683">_xlfn.IFS(M683&gt;=5, "VERY HIGH", M683&gt;=4, "HIGH", M683&gt;=3, "MED",TRUE,"LOW")</f>
        <v>MED</v>
      </c>
    </row>
    <row r="684" spans="1:14" x14ac:dyDescent="0.25">
      <c r="A684" s="7">
        <v>1109</v>
      </c>
      <c r="B684" s="4" t="s">
        <v>1069</v>
      </c>
      <c r="C684" s="4" t="s">
        <v>1070</v>
      </c>
      <c r="D684" t="s">
        <v>2591</v>
      </c>
      <c r="E684" t="s">
        <v>2603</v>
      </c>
      <c r="F684" t="s">
        <v>2593</v>
      </c>
      <c r="G684" t="s">
        <v>2624</v>
      </c>
      <c r="H684" s="3" t="s">
        <v>2614</v>
      </c>
      <c r="I684">
        <v>1775</v>
      </c>
      <c r="J684" t="s">
        <v>528</v>
      </c>
      <c r="K684" t="s">
        <v>2628</v>
      </c>
      <c r="L684" t="s">
        <v>2616</v>
      </c>
      <c r="M684" s="5">
        <v>3</v>
      </c>
      <c r="N684" s="6" t="str" cm="1">
        <f t="array" ref="N684">_xlfn.IFS(M684&gt;=5, "VERY HIGH", M684&gt;=4, "HIGH", M684&gt;=3, "MED",TRUE,"LOW")</f>
        <v>MED</v>
      </c>
    </row>
    <row r="685" spans="1:14" x14ac:dyDescent="0.25">
      <c r="A685" s="7">
        <v>1110</v>
      </c>
      <c r="B685" s="4" t="s">
        <v>1071</v>
      </c>
      <c r="C685" s="4" t="s">
        <v>607</v>
      </c>
      <c r="D685" t="s">
        <v>2597</v>
      </c>
      <c r="E685" t="s">
        <v>2589</v>
      </c>
      <c r="F685" t="s">
        <v>2593</v>
      </c>
      <c r="G685" t="s">
        <v>2429</v>
      </c>
      <c r="H685" s="3" t="s">
        <v>2614</v>
      </c>
      <c r="I685">
        <v>2148</v>
      </c>
      <c r="J685" t="s">
        <v>2632</v>
      </c>
      <c r="K685" t="s">
        <v>2623</v>
      </c>
      <c r="L685" t="s">
        <v>2616</v>
      </c>
      <c r="M685" s="5">
        <v>3</v>
      </c>
      <c r="N685" s="6" t="str" cm="1">
        <f t="array" ref="N685">_xlfn.IFS(M685&gt;=5, "VERY HIGH", M685&gt;=4, "HIGH", M685&gt;=3, "MED",TRUE,"LOW")</f>
        <v>MED</v>
      </c>
    </row>
    <row r="686" spans="1:14" x14ac:dyDescent="0.25">
      <c r="A686" s="7">
        <v>1111</v>
      </c>
      <c r="B686" s="4" t="s">
        <v>1072</v>
      </c>
      <c r="C686" s="4" t="s">
        <v>1073</v>
      </c>
      <c r="D686" t="s">
        <v>2595</v>
      </c>
      <c r="E686" t="s">
        <v>2603</v>
      </c>
      <c r="F686" t="s">
        <v>2593</v>
      </c>
      <c r="G686" t="s">
        <v>2633</v>
      </c>
      <c r="H686" s="3" t="s">
        <v>2614</v>
      </c>
      <c r="I686">
        <v>2127</v>
      </c>
      <c r="J686" t="s">
        <v>528</v>
      </c>
      <c r="K686" t="s">
        <v>2615</v>
      </c>
      <c r="L686" t="s">
        <v>2616</v>
      </c>
      <c r="M686" s="5">
        <v>3</v>
      </c>
      <c r="N686" s="6" t="str" cm="1">
        <f t="array" ref="N686">_xlfn.IFS(M686&gt;=5, "VERY HIGH", M686&gt;=4, "HIGH", M686&gt;=3, "MED",TRUE,"LOW")</f>
        <v>MED</v>
      </c>
    </row>
    <row r="687" spans="1:14" x14ac:dyDescent="0.25">
      <c r="A687" s="7">
        <v>1112</v>
      </c>
      <c r="B687" s="4" t="s">
        <v>1074</v>
      </c>
      <c r="C687" s="4" t="s">
        <v>118</v>
      </c>
      <c r="D687" t="s">
        <v>2600</v>
      </c>
      <c r="E687" t="s">
        <v>2589</v>
      </c>
      <c r="F687" t="s">
        <v>2593</v>
      </c>
      <c r="G687" t="s">
        <v>2650</v>
      </c>
      <c r="H687" s="3" t="s">
        <v>2614</v>
      </c>
      <c r="I687">
        <v>84262</v>
      </c>
      <c r="J687" t="s">
        <v>528</v>
      </c>
      <c r="K687" t="s">
        <v>2623</v>
      </c>
      <c r="L687" t="s">
        <v>2616</v>
      </c>
      <c r="M687" s="5">
        <v>3</v>
      </c>
      <c r="N687" s="6" t="str" cm="1">
        <f t="array" ref="N687">_xlfn.IFS(M687&gt;=5, "VERY HIGH", M687&gt;=4, "HIGH", M687&gt;=3, "MED",TRUE,"LOW")</f>
        <v>MED</v>
      </c>
    </row>
    <row r="688" spans="1:14" x14ac:dyDescent="0.25">
      <c r="A688" s="7">
        <v>1113</v>
      </c>
      <c r="B688" s="4" t="s">
        <v>1075</v>
      </c>
      <c r="C688" s="4" t="s">
        <v>624</v>
      </c>
      <c r="D688" t="s">
        <v>2597</v>
      </c>
      <c r="E688" t="s">
        <v>2589</v>
      </c>
      <c r="F688" t="s">
        <v>2590</v>
      </c>
      <c r="G688" t="s">
        <v>2635</v>
      </c>
      <c r="H688" s="3" t="s">
        <v>2614</v>
      </c>
      <c r="I688">
        <v>31490</v>
      </c>
      <c r="J688" t="s">
        <v>2632</v>
      </c>
      <c r="K688" t="s">
        <v>2628</v>
      </c>
      <c r="L688" t="s">
        <v>2616</v>
      </c>
      <c r="M688" s="5">
        <v>3</v>
      </c>
      <c r="N688" s="6" t="str" cm="1">
        <f t="array" ref="N688">_xlfn.IFS(M688&gt;=5, "VERY HIGH", M688&gt;=4, "HIGH", M688&gt;=3, "MED",TRUE,"LOW")</f>
        <v>MED</v>
      </c>
    </row>
    <row r="689" spans="1:14" x14ac:dyDescent="0.25">
      <c r="A689" s="7">
        <v>1114</v>
      </c>
      <c r="B689" s="4" t="s">
        <v>1076</v>
      </c>
      <c r="C689" s="4" t="s">
        <v>442</v>
      </c>
      <c r="D689" t="s">
        <v>2592</v>
      </c>
      <c r="E689" t="s">
        <v>2589</v>
      </c>
      <c r="F689" t="s">
        <v>2593</v>
      </c>
      <c r="G689" t="s">
        <v>2624</v>
      </c>
      <c r="H689" s="3" t="s">
        <v>2614</v>
      </c>
      <c r="I689">
        <v>59522</v>
      </c>
      <c r="J689" t="s">
        <v>2619</v>
      </c>
      <c r="K689" t="s">
        <v>2615</v>
      </c>
      <c r="L689" t="s">
        <v>2616</v>
      </c>
      <c r="M689" s="5">
        <v>3</v>
      </c>
      <c r="N689" s="6" t="str" cm="1">
        <f t="array" ref="N689">_xlfn.IFS(M689&gt;=5, "VERY HIGH", M689&gt;=4, "HIGH", M689&gt;=3, "MED",TRUE,"LOW")</f>
        <v>MED</v>
      </c>
    </row>
    <row r="690" spans="1:14" x14ac:dyDescent="0.25">
      <c r="A690" s="7">
        <v>1115</v>
      </c>
      <c r="B690" s="4" t="s">
        <v>1077</v>
      </c>
      <c r="C690" s="4" t="s">
        <v>1078</v>
      </c>
      <c r="D690" t="s">
        <v>2601</v>
      </c>
      <c r="E690" t="s">
        <v>2589</v>
      </c>
      <c r="F690" t="s">
        <v>2590</v>
      </c>
      <c r="G690" t="s">
        <v>2627</v>
      </c>
      <c r="H690" s="3" t="s">
        <v>2618</v>
      </c>
      <c r="I690">
        <v>63452</v>
      </c>
      <c r="J690" t="s">
        <v>202</v>
      </c>
      <c r="K690" t="s">
        <v>2615</v>
      </c>
      <c r="L690" t="s">
        <v>2616</v>
      </c>
      <c r="M690" s="5">
        <v>3</v>
      </c>
      <c r="N690" s="6" t="str" cm="1">
        <f t="array" ref="N690">_xlfn.IFS(M690&gt;=5, "VERY HIGH", M690&gt;=4, "HIGH", M690&gt;=3, "MED",TRUE,"LOW")</f>
        <v>MED</v>
      </c>
    </row>
    <row r="691" spans="1:14" x14ac:dyDescent="0.25">
      <c r="A691" s="7">
        <v>1116</v>
      </c>
      <c r="B691" s="4" t="s">
        <v>544</v>
      </c>
      <c r="C691" s="4" t="s">
        <v>1079</v>
      </c>
      <c r="D691" t="s">
        <v>2599</v>
      </c>
      <c r="E691" t="s">
        <v>2603</v>
      </c>
      <c r="F691" t="s">
        <v>2593</v>
      </c>
      <c r="G691" t="s">
        <v>2621</v>
      </c>
      <c r="H691" s="3" t="s">
        <v>2618</v>
      </c>
      <c r="I691">
        <v>50055</v>
      </c>
      <c r="J691" t="s">
        <v>528</v>
      </c>
      <c r="K691" t="s">
        <v>2628</v>
      </c>
      <c r="L691" t="s">
        <v>2616</v>
      </c>
      <c r="M691" s="5">
        <v>3</v>
      </c>
      <c r="N691" s="6" t="str" cm="1">
        <f t="array" ref="N691">_xlfn.IFS(M691&gt;=5, "VERY HIGH", M691&gt;=4, "HIGH", M691&gt;=3, "MED",TRUE,"LOW")</f>
        <v>MED</v>
      </c>
    </row>
    <row r="692" spans="1:14" x14ac:dyDescent="0.25">
      <c r="A692" s="7">
        <v>1117</v>
      </c>
      <c r="B692" s="4" t="s">
        <v>1080</v>
      </c>
      <c r="C692" s="4" t="s">
        <v>519</v>
      </c>
      <c r="D692" t="s">
        <v>2594</v>
      </c>
      <c r="E692" t="s">
        <v>2603</v>
      </c>
      <c r="F692" t="s">
        <v>2593</v>
      </c>
      <c r="G692" t="s">
        <v>2627</v>
      </c>
      <c r="H692" s="3" t="s">
        <v>2618</v>
      </c>
      <c r="I692">
        <v>6139</v>
      </c>
      <c r="J692" t="s">
        <v>2622</v>
      </c>
      <c r="K692" t="s">
        <v>2628</v>
      </c>
      <c r="L692" t="s">
        <v>2616</v>
      </c>
      <c r="M692" s="5">
        <v>3</v>
      </c>
      <c r="N692" s="6" t="str" cm="1">
        <f t="array" ref="N692">_xlfn.IFS(M692&gt;=5, "VERY HIGH", M692&gt;=4, "HIGH", M692&gt;=3, "MED",TRUE,"LOW")</f>
        <v>MED</v>
      </c>
    </row>
    <row r="693" spans="1:14" x14ac:dyDescent="0.25">
      <c r="A693" s="7">
        <v>1118</v>
      </c>
      <c r="B693" s="4" t="s">
        <v>464</v>
      </c>
      <c r="C693" s="4" t="s">
        <v>743</v>
      </c>
      <c r="D693" t="s">
        <v>2596</v>
      </c>
      <c r="E693" t="s">
        <v>2589</v>
      </c>
      <c r="F693" t="s">
        <v>2593</v>
      </c>
      <c r="G693" t="s">
        <v>2650</v>
      </c>
      <c r="H693" s="3" t="s">
        <v>2618</v>
      </c>
      <c r="I693">
        <v>44761</v>
      </c>
      <c r="J693" t="s">
        <v>2632</v>
      </c>
      <c r="K693" t="s">
        <v>2628</v>
      </c>
      <c r="L693" t="s">
        <v>2616</v>
      </c>
      <c r="M693" s="5">
        <v>3</v>
      </c>
      <c r="N693" s="6" t="str" cm="1">
        <f t="array" ref="N693">_xlfn.IFS(M693&gt;=5, "VERY HIGH", M693&gt;=4, "HIGH", M693&gt;=3, "MED",TRUE,"LOW")</f>
        <v>MED</v>
      </c>
    </row>
    <row r="694" spans="1:14" x14ac:dyDescent="0.25">
      <c r="A694" s="7">
        <v>1119</v>
      </c>
      <c r="B694" s="4" t="s">
        <v>304</v>
      </c>
      <c r="C694" s="4" t="s">
        <v>1036</v>
      </c>
      <c r="D694" t="s">
        <v>2595</v>
      </c>
      <c r="E694" t="s">
        <v>2589</v>
      </c>
      <c r="F694" t="s">
        <v>2598</v>
      </c>
      <c r="G694" t="s">
        <v>2624</v>
      </c>
      <c r="H694" s="3" t="s">
        <v>2614</v>
      </c>
      <c r="I694">
        <v>49105</v>
      </c>
      <c r="J694" t="s">
        <v>528</v>
      </c>
      <c r="K694" t="s">
        <v>2623</v>
      </c>
      <c r="L694" t="s">
        <v>2616</v>
      </c>
      <c r="M694" s="5">
        <v>3</v>
      </c>
      <c r="N694" s="6" t="str" cm="1">
        <f t="array" ref="N694">_xlfn.IFS(M694&gt;=5, "VERY HIGH", M694&gt;=4, "HIGH", M694&gt;=3, "MED",TRUE,"LOW")</f>
        <v>MED</v>
      </c>
    </row>
    <row r="695" spans="1:14" x14ac:dyDescent="0.25">
      <c r="A695" s="7">
        <v>1120</v>
      </c>
      <c r="B695" s="4" t="s">
        <v>1081</v>
      </c>
      <c r="C695" s="4" t="s">
        <v>30</v>
      </c>
      <c r="D695" t="s">
        <v>2588</v>
      </c>
      <c r="E695" t="s">
        <v>2589</v>
      </c>
      <c r="F695" t="s">
        <v>2598</v>
      </c>
      <c r="G695" t="s">
        <v>2669</v>
      </c>
      <c r="H695" s="3" t="s">
        <v>2614</v>
      </c>
      <c r="I695">
        <v>24637</v>
      </c>
      <c r="J695" t="s">
        <v>202</v>
      </c>
      <c r="K695" t="s">
        <v>2628</v>
      </c>
      <c r="L695" t="s">
        <v>2616</v>
      </c>
      <c r="M695" s="5">
        <v>3</v>
      </c>
      <c r="N695" s="6" t="str" cm="1">
        <f t="array" ref="N695">_xlfn.IFS(M695&gt;=5, "VERY HIGH", M695&gt;=4, "HIGH", M695&gt;=3, "MED",TRUE,"LOW")</f>
        <v>MED</v>
      </c>
    </row>
    <row r="696" spans="1:14" x14ac:dyDescent="0.25">
      <c r="A696" s="7">
        <v>1121</v>
      </c>
      <c r="B696" s="4" t="s">
        <v>1082</v>
      </c>
      <c r="C696" s="4" t="s">
        <v>1083</v>
      </c>
      <c r="D696" t="s">
        <v>2591</v>
      </c>
      <c r="E696" t="s">
        <v>2589</v>
      </c>
      <c r="F696" t="s">
        <v>2598</v>
      </c>
      <c r="G696" t="s">
        <v>2635</v>
      </c>
      <c r="H696" s="3" t="s">
        <v>2614</v>
      </c>
      <c r="I696">
        <v>87582</v>
      </c>
      <c r="J696" t="s">
        <v>2619</v>
      </c>
      <c r="K696" t="s">
        <v>2615</v>
      </c>
      <c r="L696" t="s">
        <v>2616</v>
      </c>
      <c r="M696" s="5">
        <v>3</v>
      </c>
      <c r="N696" s="6" t="str" cm="1">
        <f t="array" ref="N696">_xlfn.IFS(M696&gt;=5, "VERY HIGH", M696&gt;=4, "HIGH", M696&gt;=3, "MED",TRUE,"LOW")</f>
        <v>MED</v>
      </c>
    </row>
    <row r="697" spans="1:14" x14ac:dyDescent="0.25">
      <c r="A697" s="7">
        <v>1122</v>
      </c>
      <c r="B697" s="4" t="s">
        <v>1084</v>
      </c>
      <c r="C697" s="4" t="s">
        <v>780</v>
      </c>
      <c r="D697" t="s">
        <v>2600</v>
      </c>
      <c r="E697" t="s">
        <v>2589</v>
      </c>
      <c r="F697" t="s">
        <v>2590</v>
      </c>
      <c r="G697" t="s">
        <v>2627</v>
      </c>
      <c r="H697" s="3" t="s">
        <v>2614</v>
      </c>
      <c r="I697">
        <v>35632</v>
      </c>
      <c r="J697" t="s">
        <v>528</v>
      </c>
      <c r="K697" t="s">
        <v>2625</v>
      </c>
      <c r="L697" t="s">
        <v>2616</v>
      </c>
      <c r="M697" s="5">
        <v>3</v>
      </c>
      <c r="N697" s="6" t="str" cm="1">
        <f t="array" ref="N697">_xlfn.IFS(M697&gt;=5, "VERY HIGH", M697&gt;=4, "HIGH", M697&gt;=3, "MED",TRUE,"LOW")</f>
        <v>MED</v>
      </c>
    </row>
    <row r="698" spans="1:14" x14ac:dyDescent="0.25">
      <c r="A698" s="7">
        <v>1123</v>
      </c>
      <c r="B698" s="4" t="s">
        <v>1085</v>
      </c>
      <c r="C698" s="4" t="s">
        <v>1086</v>
      </c>
      <c r="D698" t="s">
        <v>2597</v>
      </c>
      <c r="E698" t="s">
        <v>2589</v>
      </c>
      <c r="F698" t="s">
        <v>2593</v>
      </c>
      <c r="G698" t="s">
        <v>2635</v>
      </c>
      <c r="H698" s="3" t="s">
        <v>2614</v>
      </c>
      <c r="I698">
        <v>38475</v>
      </c>
      <c r="J698" t="s">
        <v>2622</v>
      </c>
      <c r="K698" t="s">
        <v>2625</v>
      </c>
      <c r="L698" t="s">
        <v>2616</v>
      </c>
      <c r="M698" s="5">
        <v>3</v>
      </c>
      <c r="N698" s="6" t="str" cm="1">
        <f t="array" ref="N698">_xlfn.IFS(M698&gt;=5, "VERY HIGH", M698&gt;=4, "HIGH", M698&gt;=3, "MED",TRUE,"LOW")</f>
        <v>MED</v>
      </c>
    </row>
    <row r="699" spans="1:14" x14ac:dyDescent="0.25">
      <c r="A699" s="7">
        <v>1124</v>
      </c>
      <c r="B699" s="4" t="s">
        <v>709</v>
      </c>
      <c r="C699" s="4" t="s">
        <v>551</v>
      </c>
      <c r="D699" t="s">
        <v>2592</v>
      </c>
      <c r="E699" t="s">
        <v>2589</v>
      </c>
      <c r="F699" t="s">
        <v>2593</v>
      </c>
      <c r="G699" t="s">
        <v>2627</v>
      </c>
      <c r="H699" s="3" t="s">
        <v>2614</v>
      </c>
      <c r="I699">
        <v>80817</v>
      </c>
      <c r="J699" t="s">
        <v>2622</v>
      </c>
      <c r="K699" t="s">
        <v>2625</v>
      </c>
      <c r="L699" t="s">
        <v>2616</v>
      </c>
      <c r="M699" s="5">
        <v>3</v>
      </c>
      <c r="N699" s="6" t="str" cm="1">
        <f t="array" ref="N699">_xlfn.IFS(M699&gt;=5, "VERY HIGH", M699&gt;=4, "HIGH", M699&gt;=3, "MED",TRUE,"LOW")</f>
        <v>MED</v>
      </c>
    </row>
    <row r="700" spans="1:14" x14ac:dyDescent="0.25">
      <c r="A700" s="7">
        <v>1125</v>
      </c>
      <c r="B700" s="4" t="s">
        <v>1087</v>
      </c>
      <c r="C700" s="4" t="s">
        <v>4</v>
      </c>
      <c r="D700" t="s">
        <v>2596</v>
      </c>
      <c r="E700" t="s">
        <v>2589</v>
      </c>
      <c r="F700" t="s">
        <v>2590</v>
      </c>
      <c r="G700" t="s">
        <v>2635</v>
      </c>
      <c r="H700" s="3" t="s">
        <v>2618</v>
      </c>
      <c r="I700">
        <v>10511</v>
      </c>
      <c r="J700" t="s">
        <v>2619</v>
      </c>
      <c r="K700" t="s">
        <v>2625</v>
      </c>
      <c r="L700" t="s">
        <v>2616</v>
      </c>
      <c r="M700" s="5">
        <v>3</v>
      </c>
      <c r="N700" s="6" t="str" cm="1">
        <f t="array" ref="N700">_xlfn.IFS(M700&gt;=5, "VERY HIGH", M700&gt;=4, "HIGH", M700&gt;=3, "MED",TRUE,"LOW")</f>
        <v>MED</v>
      </c>
    </row>
    <row r="701" spans="1:14" x14ac:dyDescent="0.25">
      <c r="A701" s="7">
        <v>1126</v>
      </c>
      <c r="B701" s="4" t="s">
        <v>1088</v>
      </c>
      <c r="C701" s="4" t="s">
        <v>1089</v>
      </c>
      <c r="D701" t="s">
        <v>2597</v>
      </c>
      <c r="E701" t="s">
        <v>2603</v>
      </c>
      <c r="F701" t="s">
        <v>2598</v>
      </c>
      <c r="G701" t="s">
        <v>2630</v>
      </c>
      <c r="H701" s="3" t="s">
        <v>2618</v>
      </c>
      <c r="I701">
        <v>6305</v>
      </c>
      <c r="J701" t="s">
        <v>528</v>
      </c>
      <c r="K701" t="s">
        <v>2628</v>
      </c>
      <c r="L701" t="s">
        <v>2616</v>
      </c>
      <c r="M701" s="5">
        <v>3</v>
      </c>
      <c r="N701" s="6" t="str" cm="1">
        <f t="array" ref="N701">_xlfn.IFS(M701&gt;=5, "VERY HIGH", M701&gt;=4, "HIGH", M701&gt;=3, "MED",TRUE,"LOW")</f>
        <v>MED</v>
      </c>
    </row>
    <row r="702" spans="1:14" x14ac:dyDescent="0.25">
      <c r="A702" s="7">
        <v>1127</v>
      </c>
      <c r="B702" s="4" t="s">
        <v>61</v>
      </c>
      <c r="C702" s="4" t="s">
        <v>1090</v>
      </c>
      <c r="D702" t="s">
        <v>2592</v>
      </c>
      <c r="E702" t="s">
        <v>2589</v>
      </c>
      <c r="F702" t="s">
        <v>2593</v>
      </c>
      <c r="G702" t="s">
        <v>2627</v>
      </c>
      <c r="H702" s="3" t="s">
        <v>2618</v>
      </c>
      <c r="I702">
        <v>33576</v>
      </c>
      <c r="J702" t="s">
        <v>528</v>
      </c>
      <c r="K702" t="s">
        <v>2625</v>
      </c>
      <c r="L702" t="s">
        <v>2616</v>
      </c>
      <c r="M702" s="5">
        <v>3</v>
      </c>
      <c r="N702" s="6" t="str" cm="1">
        <f t="array" ref="N702">_xlfn.IFS(M702&gt;=5, "VERY HIGH", M702&gt;=4, "HIGH", M702&gt;=3, "MED",TRUE,"LOW")</f>
        <v>MED</v>
      </c>
    </row>
    <row r="703" spans="1:14" x14ac:dyDescent="0.25">
      <c r="A703" s="7">
        <v>1128</v>
      </c>
      <c r="B703" s="4" t="s">
        <v>391</v>
      </c>
      <c r="C703" s="4" t="s">
        <v>565</v>
      </c>
      <c r="D703" t="s">
        <v>2595</v>
      </c>
      <c r="E703" t="s">
        <v>2589</v>
      </c>
      <c r="F703" t="s">
        <v>2598</v>
      </c>
      <c r="G703" t="s">
        <v>2627</v>
      </c>
      <c r="H703" s="3" t="s">
        <v>2614</v>
      </c>
      <c r="I703">
        <v>12707</v>
      </c>
      <c r="J703" t="s">
        <v>2619</v>
      </c>
      <c r="K703" t="s">
        <v>2625</v>
      </c>
      <c r="L703" t="s">
        <v>2616</v>
      </c>
      <c r="M703" s="5">
        <v>3</v>
      </c>
      <c r="N703" s="6" t="str" cm="1">
        <f t="array" ref="N703">_xlfn.IFS(M703&gt;=5, "VERY HIGH", M703&gt;=4, "HIGH", M703&gt;=3, "MED",TRUE,"LOW")</f>
        <v>MED</v>
      </c>
    </row>
    <row r="704" spans="1:14" x14ac:dyDescent="0.25">
      <c r="A704" s="7">
        <v>1129</v>
      </c>
      <c r="B704" s="4" t="s">
        <v>1091</v>
      </c>
      <c r="C704" s="4" t="s">
        <v>1092</v>
      </c>
      <c r="D704" t="s">
        <v>2588</v>
      </c>
      <c r="E704" t="s">
        <v>2603</v>
      </c>
      <c r="F704" t="s">
        <v>2593</v>
      </c>
      <c r="G704" t="s">
        <v>2644</v>
      </c>
      <c r="H704" s="3" t="s">
        <v>2614</v>
      </c>
      <c r="I704">
        <v>73131</v>
      </c>
      <c r="J704" t="s">
        <v>2622</v>
      </c>
      <c r="K704" t="s">
        <v>2625</v>
      </c>
      <c r="L704" t="s">
        <v>2616</v>
      </c>
      <c r="M704" s="5">
        <v>3</v>
      </c>
      <c r="N704" s="6" t="str" cm="1">
        <f t="array" ref="N704">_xlfn.IFS(M704&gt;=5, "VERY HIGH", M704&gt;=4, "HIGH", M704&gt;=3, "MED",TRUE,"LOW")</f>
        <v>MED</v>
      </c>
    </row>
    <row r="705" spans="1:14" x14ac:dyDescent="0.25">
      <c r="A705" s="7">
        <v>1130</v>
      </c>
      <c r="B705" s="4" t="s">
        <v>1093</v>
      </c>
      <c r="C705" s="4" t="s">
        <v>1094</v>
      </c>
      <c r="D705" t="s">
        <v>2599</v>
      </c>
      <c r="E705" t="s">
        <v>2589</v>
      </c>
      <c r="F705" t="s">
        <v>2590</v>
      </c>
      <c r="G705" t="s">
        <v>2670</v>
      </c>
      <c r="H705" s="3" t="s">
        <v>2614</v>
      </c>
      <c r="I705">
        <v>37659</v>
      </c>
      <c r="J705" t="s">
        <v>2619</v>
      </c>
      <c r="K705" t="s">
        <v>2628</v>
      </c>
      <c r="L705" t="s">
        <v>2616</v>
      </c>
      <c r="M705" s="5">
        <v>3</v>
      </c>
      <c r="N705" s="6" t="str" cm="1">
        <f t="array" ref="N705">_xlfn.IFS(M705&gt;=5, "VERY HIGH", M705&gt;=4, "HIGH", M705&gt;=3, "MED",TRUE,"LOW")</f>
        <v>MED</v>
      </c>
    </row>
    <row r="706" spans="1:14" x14ac:dyDescent="0.25">
      <c r="A706" s="7">
        <v>1131</v>
      </c>
      <c r="B706" s="4" t="s">
        <v>88</v>
      </c>
      <c r="C706" s="4" t="s">
        <v>1095</v>
      </c>
      <c r="D706" t="s">
        <v>2591</v>
      </c>
      <c r="E706" t="s">
        <v>2589</v>
      </c>
      <c r="F706" t="s">
        <v>2598</v>
      </c>
      <c r="G706" t="s">
        <v>2641</v>
      </c>
      <c r="H706" s="3" t="s">
        <v>2614</v>
      </c>
      <c r="I706">
        <v>48502</v>
      </c>
      <c r="J706" t="s">
        <v>202</v>
      </c>
      <c r="K706" t="s">
        <v>2623</v>
      </c>
      <c r="L706" t="s">
        <v>2616</v>
      </c>
      <c r="M706" s="5">
        <v>3</v>
      </c>
      <c r="N706" s="6" t="str" cm="1">
        <f t="array" ref="N706">_xlfn.IFS(M706&gt;=5, "VERY HIGH", M706&gt;=4, "HIGH", M706&gt;=3, "MED",TRUE,"LOW")</f>
        <v>MED</v>
      </c>
    </row>
    <row r="707" spans="1:14" x14ac:dyDescent="0.25">
      <c r="A707" s="7">
        <v>1132</v>
      </c>
      <c r="B707" s="4" t="s">
        <v>135</v>
      </c>
      <c r="C707" s="4" t="s">
        <v>1096</v>
      </c>
      <c r="D707" t="s">
        <v>2597</v>
      </c>
      <c r="E707" t="s">
        <v>2603</v>
      </c>
      <c r="F707" t="s">
        <v>2590</v>
      </c>
      <c r="G707" t="s">
        <v>2624</v>
      </c>
      <c r="H707" s="3" t="s">
        <v>2614</v>
      </c>
      <c r="I707">
        <v>88428</v>
      </c>
      <c r="J707" t="s">
        <v>2619</v>
      </c>
      <c r="K707" t="s">
        <v>2615</v>
      </c>
      <c r="L707" t="s">
        <v>2616</v>
      </c>
      <c r="M707" s="5">
        <v>3</v>
      </c>
      <c r="N707" s="6" t="str" cm="1">
        <f t="array" ref="N707">_xlfn.IFS(M707&gt;=5, "VERY HIGH", M707&gt;=4, "HIGH", M707&gt;=3, "MED",TRUE,"LOW")</f>
        <v>MED</v>
      </c>
    </row>
    <row r="708" spans="1:14" x14ac:dyDescent="0.25">
      <c r="A708" s="7">
        <v>1133</v>
      </c>
      <c r="B708" s="4" t="s">
        <v>600</v>
      </c>
      <c r="C708" s="4" t="s">
        <v>729</v>
      </c>
      <c r="D708" t="s">
        <v>2592</v>
      </c>
      <c r="E708" t="s">
        <v>2603</v>
      </c>
      <c r="F708" t="s">
        <v>2593</v>
      </c>
      <c r="G708" t="s">
        <v>2630</v>
      </c>
      <c r="H708" s="3" t="s">
        <v>2614</v>
      </c>
      <c r="I708">
        <v>95347</v>
      </c>
      <c r="J708" t="s">
        <v>2619</v>
      </c>
      <c r="K708" t="s">
        <v>2625</v>
      </c>
      <c r="L708" t="s">
        <v>2616</v>
      </c>
      <c r="M708" s="5">
        <v>3</v>
      </c>
      <c r="N708" s="6" t="str" cm="1">
        <f t="array" ref="N708">_xlfn.IFS(M708&gt;=5, "VERY HIGH", M708&gt;=4, "HIGH", M708&gt;=3, "MED",TRUE,"LOW")</f>
        <v>MED</v>
      </c>
    </row>
    <row r="709" spans="1:14" x14ac:dyDescent="0.25">
      <c r="A709" s="7">
        <v>1134</v>
      </c>
      <c r="B709" s="4" t="s">
        <v>886</v>
      </c>
      <c r="C709" s="4" t="s">
        <v>417</v>
      </c>
      <c r="D709" t="s">
        <v>2595</v>
      </c>
      <c r="E709" t="s">
        <v>2603</v>
      </c>
      <c r="F709" t="s">
        <v>2598</v>
      </c>
      <c r="G709" t="s">
        <v>2627</v>
      </c>
      <c r="H709" s="3" t="s">
        <v>2614</v>
      </c>
      <c r="I709">
        <v>80920</v>
      </c>
      <c r="J709" t="s">
        <v>2632</v>
      </c>
      <c r="K709" t="s">
        <v>2623</v>
      </c>
      <c r="L709" t="s">
        <v>2616</v>
      </c>
      <c r="M709" s="5">
        <v>3</v>
      </c>
      <c r="N709" s="6" t="str" cm="1">
        <f t="array" ref="N709">_xlfn.IFS(M709&gt;=5, "VERY HIGH", M709&gt;=4, "HIGH", M709&gt;=3, "MED",TRUE,"LOW")</f>
        <v>MED</v>
      </c>
    </row>
    <row r="710" spans="1:14" x14ac:dyDescent="0.25">
      <c r="A710" s="7">
        <v>1135</v>
      </c>
      <c r="B710" s="4" t="s">
        <v>1097</v>
      </c>
      <c r="C710" s="4" t="s">
        <v>1098</v>
      </c>
      <c r="D710" t="s">
        <v>2588</v>
      </c>
      <c r="E710" t="s">
        <v>2589</v>
      </c>
      <c r="F710" t="s">
        <v>2593</v>
      </c>
      <c r="G710" t="s">
        <v>2675</v>
      </c>
      <c r="H710" s="3" t="s">
        <v>2618</v>
      </c>
      <c r="I710">
        <v>7440</v>
      </c>
      <c r="J710" t="s">
        <v>2622</v>
      </c>
      <c r="K710" t="s">
        <v>2615</v>
      </c>
      <c r="L710" t="s">
        <v>2616</v>
      </c>
      <c r="M710" s="5">
        <v>3</v>
      </c>
      <c r="N710" s="6" t="str" cm="1">
        <f t="array" ref="N710">_xlfn.IFS(M710&gt;=5, "VERY HIGH", M710&gt;=4, "HIGH", M710&gt;=3, "MED",TRUE,"LOW")</f>
        <v>MED</v>
      </c>
    </row>
    <row r="711" spans="1:14" x14ac:dyDescent="0.25">
      <c r="A711" s="7">
        <v>1136</v>
      </c>
      <c r="B711" s="4" t="s">
        <v>1099</v>
      </c>
      <c r="C711" s="4" t="s">
        <v>1100</v>
      </c>
      <c r="D711" t="s">
        <v>2599</v>
      </c>
      <c r="E711" t="s">
        <v>2589</v>
      </c>
      <c r="F711" t="s">
        <v>2593</v>
      </c>
      <c r="G711" t="s">
        <v>2626</v>
      </c>
      <c r="H711" s="3" t="s">
        <v>2618</v>
      </c>
      <c r="I711">
        <v>84202</v>
      </c>
      <c r="J711" t="s">
        <v>2622</v>
      </c>
      <c r="K711" t="s">
        <v>2628</v>
      </c>
      <c r="L711" t="s">
        <v>2616</v>
      </c>
      <c r="M711" s="5">
        <v>3</v>
      </c>
      <c r="N711" s="6" t="str" cm="1">
        <f t="array" ref="N711">_xlfn.IFS(M711&gt;=5, "VERY HIGH", M711&gt;=4, "HIGH", M711&gt;=3, "MED",TRUE,"LOW")</f>
        <v>MED</v>
      </c>
    </row>
    <row r="712" spans="1:14" x14ac:dyDescent="0.25">
      <c r="A712" s="7">
        <v>1137</v>
      </c>
      <c r="B712" s="4" t="s">
        <v>920</v>
      </c>
      <c r="C712" s="4" t="s">
        <v>1101</v>
      </c>
      <c r="D712" t="s">
        <v>2591</v>
      </c>
      <c r="E712" t="s">
        <v>2589</v>
      </c>
      <c r="F712" t="s">
        <v>2593</v>
      </c>
      <c r="G712" t="s">
        <v>2624</v>
      </c>
      <c r="H712" s="3" t="s">
        <v>2618</v>
      </c>
      <c r="I712">
        <v>3187</v>
      </c>
      <c r="J712" t="s">
        <v>202</v>
      </c>
      <c r="K712" t="s">
        <v>2623</v>
      </c>
      <c r="L712" t="s">
        <v>2616</v>
      </c>
      <c r="M712" s="5">
        <v>3</v>
      </c>
      <c r="N712" s="6" t="str" cm="1">
        <f t="array" ref="N712">_xlfn.IFS(M712&gt;=5, "VERY HIGH", M712&gt;=4, "HIGH", M712&gt;=3, "MED",TRUE,"LOW")</f>
        <v>MED</v>
      </c>
    </row>
    <row r="713" spans="1:14" x14ac:dyDescent="0.25">
      <c r="A713" s="7">
        <v>1138</v>
      </c>
      <c r="B713" s="4" t="s">
        <v>1102</v>
      </c>
      <c r="C713" s="4" t="s">
        <v>903</v>
      </c>
      <c r="D713" t="s">
        <v>2600</v>
      </c>
      <c r="E713" t="s">
        <v>2589</v>
      </c>
      <c r="F713" t="s">
        <v>2593</v>
      </c>
      <c r="G713" t="s">
        <v>2636</v>
      </c>
      <c r="H713" s="3" t="s">
        <v>2618</v>
      </c>
      <c r="I713">
        <v>2766</v>
      </c>
      <c r="J713" t="s">
        <v>202</v>
      </c>
      <c r="K713" t="s">
        <v>2628</v>
      </c>
      <c r="L713" t="s">
        <v>2616</v>
      </c>
      <c r="M713" s="5">
        <v>3</v>
      </c>
      <c r="N713" s="6" t="str" cm="1">
        <f t="array" ref="N713">_xlfn.IFS(M713&gt;=5, "VERY HIGH", M713&gt;=4, "HIGH", M713&gt;=3, "MED",TRUE,"LOW")</f>
        <v>MED</v>
      </c>
    </row>
    <row r="714" spans="1:14" x14ac:dyDescent="0.25">
      <c r="A714" s="7">
        <v>1139</v>
      </c>
      <c r="B714" s="4" t="s">
        <v>1103</v>
      </c>
      <c r="C714" s="4" t="s">
        <v>1078</v>
      </c>
      <c r="D714" t="s">
        <v>2594</v>
      </c>
      <c r="E714" t="s">
        <v>2589</v>
      </c>
      <c r="F714" t="s">
        <v>2590</v>
      </c>
      <c r="G714" t="s">
        <v>2627</v>
      </c>
      <c r="H714" s="3" t="s">
        <v>2618</v>
      </c>
      <c r="I714">
        <v>75014</v>
      </c>
      <c r="J714" t="s">
        <v>2619</v>
      </c>
      <c r="K714" t="s">
        <v>2625</v>
      </c>
      <c r="L714" t="s">
        <v>2616</v>
      </c>
      <c r="M714" s="5">
        <v>3</v>
      </c>
      <c r="N714" s="6" t="str" cm="1">
        <f t="array" ref="N714">_xlfn.IFS(M714&gt;=5, "VERY HIGH", M714&gt;=4, "HIGH", M714&gt;=3, "MED",TRUE,"LOW")</f>
        <v>MED</v>
      </c>
    </row>
    <row r="715" spans="1:14" x14ac:dyDescent="0.25">
      <c r="A715" s="7">
        <v>1140</v>
      </c>
      <c r="B715" s="4" t="s">
        <v>1104</v>
      </c>
      <c r="C715" s="4" t="s">
        <v>97</v>
      </c>
      <c r="D715" t="s">
        <v>2601</v>
      </c>
      <c r="E715" t="s">
        <v>2589</v>
      </c>
      <c r="F715" t="s">
        <v>2598</v>
      </c>
      <c r="G715" t="s">
        <v>2630</v>
      </c>
      <c r="H715" s="3" t="s">
        <v>2614</v>
      </c>
      <c r="I715">
        <v>53486</v>
      </c>
      <c r="J715" t="s">
        <v>202</v>
      </c>
      <c r="K715" t="s">
        <v>2623</v>
      </c>
      <c r="L715" t="s">
        <v>2616</v>
      </c>
      <c r="M715" s="5">
        <v>3</v>
      </c>
      <c r="N715" s="6" t="str" cm="1">
        <f t="array" ref="N715">_xlfn.IFS(M715&gt;=5, "VERY HIGH", M715&gt;=4, "HIGH", M715&gt;=3, "MED",TRUE,"LOW")</f>
        <v>MED</v>
      </c>
    </row>
    <row r="716" spans="1:14" x14ac:dyDescent="0.25">
      <c r="A716" s="7">
        <v>1141</v>
      </c>
      <c r="B716" s="4" t="s">
        <v>1105</v>
      </c>
      <c r="C716" s="4" t="s">
        <v>545</v>
      </c>
      <c r="D716" t="s">
        <v>2596</v>
      </c>
      <c r="E716" t="s">
        <v>2589</v>
      </c>
      <c r="F716" t="s">
        <v>2590</v>
      </c>
      <c r="G716" t="s">
        <v>2655</v>
      </c>
      <c r="H716" s="3" t="s">
        <v>2614</v>
      </c>
      <c r="I716">
        <v>73898</v>
      </c>
      <c r="J716" t="s">
        <v>202</v>
      </c>
      <c r="K716" t="s">
        <v>2628</v>
      </c>
      <c r="L716" t="s">
        <v>2616</v>
      </c>
      <c r="M716" s="5">
        <v>3</v>
      </c>
      <c r="N716" s="6" t="str" cm="1">
        <f t="array" ref="N716">_xlfn.IFS(M716&gt;=5, "VERY HIGH", M716&gt;=4, "HIGH", M716&gt;=3, "MED",TRUE,"LOW")</f>
        <v>MED</v>
      </c>
    </row>
    <row r="717" spans="1:14" x14ac:dyDescent="0.25">
      <c r="A717" s="7">
        <v>1142</v>
      </c>
      <c r="B717" s="4" t="s">
        <v>1106</v>
      </c>
      <c r="C717" s="4" t="s">
        <v>1107</v>
      </c>
      <c r="D717" t="s">
        <v>2597</v>
      </c>
      <c r="E717" t="s">
        <v>2589</v>
      </c>
      <c r="F717" t="s">
        <v>2593</v>
      </c>
      <c r="G717" t="s">
        <v>2636</v>
      </c>
      <c r="H717" s="3" t="s">
        <v>2614</v>
      </c>
      <c r="I717">
        <v>89723</v>
      </c>
      <c r="J717" t="s">
        <v>2632</v>
      </c>
      <c r="K717" t="s">
        <v>2625</v>
      </c>
      <c r="L717" t="s">
        <v>2616</v>
      </c>
      <c r="M717" s="5">
        <v>3</v>
      </c>
      <c r="N717" s="6" t="str" cm="1">
        <f t="array" ref="N717">_xlfn.IFS(M717&gt;=5, "VERY HIGH", M717&gt;=4, "HIGH", M717&gt;=3, "MED",TRUE,"LOW")</f>
        <v>MED</v>
      </c>
    </row>
    <row r="718" spans="1:14" x14ac:dyDescent="0.25">
      <c r="A718" s="7">
        <v>1143</v>
      </c>
      <c r="B718" s="4" t="s">
        <v>1108</v>
      </c>
      <c r="C718" s="4" t="s">
        <v>1109</v>
      </c>
      <c r="D718" t="s">
        <v>2592</v>
      </c>
      <c r="E718" t="s">
        <v>2589</v>
      </c>
      <c r="F718" t="s">
        <v>2590</v>
      </c>
      <c r="G718" t="s">
        <v>2635</v>
      </c>
      <c r="H718" s="3" t="s">
        <v>2614</v>
      </c>
      <c r="I718">
        <v>46695</v>
      </c>
      <c r="J718" t="s">
        <v>2619</v>
      </c>
      <c r="K718" t="s">
        <v>2615</v>
      </c>
      <c r="L718" t="s">
        <v>2616</v>
      </c>
      <c r="M718" s="5">
        <v>3</v>
      </c>
      <c r="N718" s="6" t="str" cm="1">
        <f t="array" ref="N718">_xlfn.IFS(M718&gt;=5, "VERY HIGH", M718&gt;=4, "HIGH", M718&gt;=3, "MED",TRUE,"LOW")</f>
        <v>MED</v>
      </c>
    </row>
    <row r="719" spans="1:14" x14ac:dyDescent="0.25">
      <c r="A719" s="7">
        <v>1144</v>
      </c>
      <c r="B719" s="4" t="s">
        <v>940</v>
      </c>
      <c r="C719" s="4" t="s">
        <v>1107</v>
      </c>
      <c r="D719" t="s">
        <v>2595</v>
      </c>
      <c r="E719" t="s">
        <v>2589</v>
      </c>
      <c r="F719" t="s">
        <v>2598</v>
      </c>
      <c r="G719" t="s">
        <v>2650</v>
      </c>
      <c r="H719" s="3" t="s">
        <v>2614</v>
      </c>
      <c r="I719">
        <v>12711</v>
      </c>
      <c r="J719" t="s">
        <v>2632</v>
      </c>
      <c r="K719" t="s">
        <v>2623</v>
      </c>
      <c r="L719" t="s">
        <v>2616</v>
      </c>
      <c r="M719" s="5">
        <v>3</v>
      </c>
      <c r="N719" s="6" t="str" cm="1">
        <f t="array" ref="N719">_xlfn.IFS(M719&gt;=5, "VERY HIGH", M719&gt;=4, "HIGH", M719&gt;=3, "MED",TRUE,"LOW")</f>
        <v>MED</v>
      </c>
    </row>
    <row r="720" spans="1:14" x14ac:dyDescent="0.25">
      <c r="A720" s="7">
        <v>1145</v>
      </c>
      <c r="B720" s="4" t="s">
        <v>1110</v>
      </c>
      <c r="C720" s="4" t="s">
        <v>1111</v>
      </c>
      <c r="D720" t="s">
        <v>2594</v>
      </c>
      <c r="E720" t="s">
        <v>2589</v>
      </c>
      <c r="F720" t="s">
        <v>2590</v>
      </c>
      <c r="G720" t="s">
        <v>2682</v>
      </c>
      <c r="H720" s="3" t="s">
        <v>2618</v>
      </c>
      <c r="I720">
        <v>66792</v>
      </c>
      <c r="J720" t="s">
        <v>2619</v>
      </c>
      <c r="K720" t="s">
        <v>2625</v>
      </c>
      <c r="L720" t="s">
        <v>2616</v>
      </c>
      <c r="M720" s="5">
        <v>3</v>
      </c>
      <c r="N720" s="6" t="str" cm="1">
        <f t="array" ref="N720">_xlfn.IFS(M720&gt;=5, "VERY HIGH", M720&gt;=4, "HIGH", M720&gt;=3, "MED",TRUE,"LOW")</f>
        <v>MED</v>
      </c>
    </row>
    <row r="721" spans="1:14" x14ac:dyDescent="0.25">
      <c r="A721" s="7">
        <v>1146</v>
      </c>
      <c r="B721" s="4" t="s">
        <v>1112</v>
      </c>
      <c r="C721" s="4" t="s">
        <v>1113</v>
      </c>
      <c r="D721" t="s">
        <v>2599</v>
      </c>
      <c r="E721" t="s">
        <v>2589</v>
      </c>
      <c r="F721" t="s">
        <v>2590</v>
      </c>
      <c r="G721" t="s">
        <v>2647</v>
      </c>
      <c r="H721" s="3" t="s">
        <v>2618</v>
      </c>
      <c r="I721">
        <v>81317</v>
      </c>
      <c r="J721" t="s">
        <v>2619</v>
      </c>
      <c r="K721" t="s">
        <v>2628</v>
      </c>
      <c r="L721" t="s">
        <v>2616</v>
      </c>
      <c r="M721" s="5">
        <v>3</v>
      </c>
      <c r="N721" s="6" t="str" cm="1">
        <f t="array" ref="N721">_xlfn.IFS(M721&gt;=5, "VERY HIGH", M721&gt;=4, "HIGH", M721&gt;=3, "MED",TRUE,"LOW")</f>
        <v>MED</v>
      </c>
    </row>
    <row r="722" spans="1:14" x14ac:dyDescent="0.25">
      <c r="A722" s="7">
        <v>1147</v>
      </c>
      <c r="B722" s="4" t="s">
        <v>1114</v>
      </c>
      <c r="C722" s="4" t="s">
        <v>1115</v>
      </c>
      <c r="D722" t="s">
        <v>2601</v>
      </c>
      <c r="E722" t="s">
        <v>2603</v>
      </c>
      <c r="F722" t="s">
        <v>2593</v>
      </c>
      <c r="G722" t="s">
        <v>2635</v>
      </c>
      <c r="H722" s="3" t="s">
        <v>2614</v>
      </c>
      <c r="I722">
        <v>50894</v>
      </c>
      <c r="J722" t="s">
        <v>202</v>
      </c>
      <c r="K722" t="s">
        <v>2623</v>
      </c>
      <c r="L722" t="s">
        <v>2616</v>
      </c>
      <c r="M722" s="5">
        <v>3</v>
      </c>
      <c r="N722" s="6" t="str" cm="1">
        <f t="array" ref="N722">_xlfn.IFS(M722&gt;=5, "VERY HIGH", M722&gt;=4, "HIGH", M722&gt;=3, "MED",TRUE,"LOW")</f>
        <v>MED</v>
      </c>
    </row>
    <row r="723" spans="1:14" x14ac:dyDescent="0.25">
      <c r="A723" s="7">
        <v>1148</v>
      </c>
      <c r="B723" s="4" t="s">
        <v>1116</v>
      </c>
      <c r="C723" s="4" t="s">
        <v>439</v>
      </c>
      <c r="D723" t="s">
        <v>2592</v>
      </c>
      <c r="E723" t="s">
        <v>2589</v>
      </c>
      <c r="F723" t="s">
        <v>2598</v>
      </c>
      <c r="G723" t="s">
        <v>2650</v>
      </c>
      <c r="H723" s="3" t="s">
        <v>2614</v>
      </c>
      <c r="I723">
        <v>22415</v>
      </c>
      <c r="J723" t="s">
        <v>202</v>
      </c>
      <c r="K723" t="s">
        <v>2625</v>
      </c>
      <c r="L723" t="s">
        <v>2616</v>
      </c>
      <c r="M723" s="5">
        <v>3</v>
      </c>
      <c r="N723" s="6" t="str" cm="1">
        <f t="array" ref="N723">_xlfn.IFS(M723&gt;=5, "VERY HIGH", M723&gt;=4, "HIGH", M723&gt;=3, "MED",TRUE,"LOW")</f>
        <v>MED</v>
      </c>
    </row>
    <row r="724" spans="1:14" x14ac:dyDescent="0.25">
      <c r="A724" s="7">
        <v>1149</v>
      </c>
      <c r="B724" s="4" t="s">
        <v>890</v>
      </c>
      <c r="C724" s="4" t="s">
        <v>1117</v>
      </c>
      <c r="D724" t="s">
        <v>2597</v>
      </c>
      <c r="E724" t="s">
        <v>2589</v>
      </c>
      <c r="F724" t="s">
        <v>2598</v>
      </c>
      <c r="G724" t="s">
        <v>2655</v>
      </c>
      <c r="H724" s="3" t="s">
        <v>2614</v>
      </c>
      <c r="I724">
        <v>5855</v>
      </c>
      <c r="J724" t="s">
        <v>2632</v>
      </c>
      <c r="K724" t="s">
        <v>2625</v>
      </c>
      <c r="L724" t="s">
        <v>2616</v>
      </c>
      <c r="M724" s="5">
        <v>3</v>
      </c>
      <c r="N724" s="6" t="str" cm="1">
        <f t="array" ref="N724">_xlfn.IFS(M724&gt;=5, "VERY HIGH", M724&gt;=4, "HIGH", M724&gt;=3, "MED",TRUE,"LOW")</f>
        <v>MED</v>
      </c>
    </row>
    <row r="725" spans="1:14" x14ac:dyDescent="0.25">
      <c r="A725" s="7">
        <v>1150</v>
      </c>
      <c r="B725" s="4" t="s">
        <v>1118</v>
      </c>
      <c r="C725" s="4" t="s">
        <v>649</v>
      </c>
      <c r="D725" t="s">
        <v>2600</v>
      </c>
      <c r="E725" t="s">
        <v>2589</v>
      </c>
      <c r="F725" t="s">
        <v>2598</v>
      </c>
      <c r="G725" t="s">
        <v>2635</v>
      </c>
      <c r="H725" s="3" t="s">
        <v>2614</v>
      </c>
      <c r="I725">
        <v>64124</v>
      </c>
      <c r="J725" t="s">
        <v>528</v>
      </c>
      <c r="K725" t="s">
        <v>2623</v>
      </c>
      <c r="L725" t="s">
        <v>2616</v>
      </c>
      <c r="M725" s="5">
        <v>3</v>
      </c>
      <c r="N725" s="6" t="str" cm="1">
        <f t="array" ref="N725">_xlfn.IFS(M725&gt;=5, "VERY HIGH", M725&gt;=4, "HIGH", M725&gt;=3, "MED",TRUE,"LOW")</f>
        <v>MED</v>
      </c>
    </row>
    <row r="726" spans="1:14" x14ac:dyDescent="0.25">
      <c r="A726" s="7">
        <v>1151</v>
      </c>
      <c r="B726" s="4" t="s">
        <v>1119</v>
      </c>
      <c r="C726" s="4" t="s">
        <v>1120</v>
      </c>
      <c r="D726" t="s">
        <v>2591</v>
      </c>
      <c r="E726" t="s">
        <v>2589</v>
      </c>
      <c r="F726" t="s">
        <v>2598</v>
      </c>
      <c r="G726" t="s">
        <v>2624</v>
      </c>
      <c r="H726" s="3" t="s">
        <v>2618</v>
      </c>
      <c r="I726">
        <v>2497</v>
      </c>
      <c r="J726" t="s">
        <v>2632</v>
      </c>
      <c r="K726" t="s">
        <v>2615</v>
      </c>
      <c r="L726" t="s">
        <v>2616</v>
      </c>
      <c r="M726" s="5">
        <v>3</v>
      </c>
      <c r="N726" s="6" t="str" cm="1">
        <f t="array" ref="N726">_xlfn.IFS(M726&gt;=5, "VERY HIGH", M726&gt;=4, "HIGH", M726&gt;=3, "MED",TRUE,"LOW")</f>
        <v>MED</v>
      </c>
    </row>
    <row r="727" spans="1:14" x14ac:dyDescent="0.25">
      <c r="A727" s="7">
        <v>1152</v>
      </c>
      <c r="B727" s="4" t="s">
        <v>1121</v>
      </c>
      <c r="C727" s="4" t="s">
        <v>394</v>
      </c>
      <c r="D727" t="s">
        <v>2588</v>
      </c>
      <c r="E727" t="s">
        <v>2589</v>
      </c>
      <c r="F727" t="s">
        <v>2593</v>
      </c>
      <c r="G727" t="s">
        <v>2630</v>
      </c>
      <c r="H727" s="3" t="s">
        <v>2614</v>
      </c>
      <c r="I727">
        <v>36242</v>
      </c>
      <c r="J727" t="s">
        <v>2622</v>
      </c>
      <c r="K727" t="s">
        <v>2628</v>
      </c>
      <c r="L727" t="s">
        <v>2616</v>
      </c>
      <c r="M727" s="5">
        <v>3</v>
      </c>
      <c r="N727" s="6" t="str" cm="1">
        <f t="array" ref="N727">_xlfn.IFS(M727&gt;=5, "VERY HIGH", M727&gt;=4, "HIGH", M727&gt;=3, "MED",TRUE,"LOW")</f>
        <v>MED</v>
      </c>
    </row>
    <row r="728" spans="1:14" x14ac:dyDescent="0.25">
      <c r="A728" s="7">
        <v>1153</v>
      </c>
      <c r="B728" s="4" t="s">
        <v>580</v>
      </c>
      <c r="C728" s="4" t="s">
        <v>646</v>
      </c>
      <c r="D728" t="s">
        <v>2591</v>
      </c>
      <c r="E728" t="s">
        <v>2603</v>
      </c>
      <c r="F728" t="s">
        <v>2598</v>
      </c>
      <c r="G728" t="s">
        <v>2624</v>
      </c>
      <c r="H728" s="3" t="s">
        <v>2614</v>
      </c>
      <c r="I728">
        <v>87428</v>
      </c>
      <c r="J728" t="s">
        <v>2632</v>
      </c>
      <c r="K728" t="s">
        <v>2628</v>
      </c>
      <c r="L728" t="s">
        <v>2616</v>
      </c>
      <c r="M728" s="5">
        <v>3</v>
      </c>
      <c r="N728" s="6" t="str" cm="1">
        <f t="array" ref="N728">_xlfn.IFS(M728&gt;=5, "VERY HIGH", M728&gt;=4, "HIGH", M728&gt;=3, "MED",TRUE,"LOW")</f>
        <v>MED</v>
      </c>
    </row>
    <row r="729" spans="1:14" x14ac:dyDescent="0.25">
      <c r="A729" s="7">
        <v>1154</v>
      </c>
      <c r="B729" s="4" t="s">
        <v>716</v>
      </c>
      <c r="C729" s="4" t="s">
        <v>1122</v>
      </c>
      <c r="D729" t="s">
        <v>2600</v>
      </c>
      <c r="E729" t="s">
        <v>2603</v>
      </c>
      <c r="F729" t="s">
        <v>2593</v>
      </c>
      <c r="G729" t="s">
        <v>2624</v>
      </c>
      <c r="H729" s="3" t="s">
        <v>2614</v>
      </c>
      <c r="I729">
        <v>76772</v>
      </c>
      <c r="J729" t="s">
        <v>528</v>
      </c>
      <c r="K729" t="s">
        <v>2625</v>
      </c>
      <c r="L729" t="s">
        <v>2616</v>
      </c>
      <c r="M729" s="5">
        <v>3</v>
      </c>
      <c r="N729" s="6" t="str" cm="1">
        <f t="array" ref="N729">_xlfn.IFS(M729&gt;=5, "VERY HIGH", M729&gt;=4, "HIGH", M729&gt;=3, "MED",TRUE,"LOW")</f>
        <v>MED</v>
      </c>
    </row>
    <row r="730" spans="1:14" x14ac:dyDescent="0.25">
      <c r="A730" s="7">
        <v>1155</v>
      </c>
      <c r="B730" s="4" t="s">
        <v>1123</v>
      </c>
      <c r="C730" s="4" t="s">
        <v>341</v>
      </c>
      <c r="D730" t="s">
        <v>2597</v>
      </c>
      <c r="E730" t="s">
        <v>2603</v>
      </c>
      <c r="F730" t="s">
        <v>2590</v>
      </c>
      <c r="G730" t="s">
        <v>2621</v>
      </c>
      <c r="H730" s="3" t="s">
        <v>2614</v>
      </c>
      <c r="I730">
        <v>21218</v>
      </c>
      <c r="J730" t="s">
        <v>2622</v>
      </c>
      <c r="K730" t="s">
        <v>2625</v>
      </c>
      <c r="L730" t="s">
        <v>2616</v>
      </c>
      <c r="M730" s="5">
        <v>3</v>
      </c>
      <c r="N730" s="6" t="str" cm="1">
        <f t="array" ref="N730">_xlfn.IFS(M730&gt;=5, "VERY HIGH", M730&gt;=4, "HIGH", M730&gt;=3, "MED",TRUE,"LOW")</f>
        <v>MED</v>
      </c>
    </row>
    <row r="731" spans="1:14" x14ac:dyDescent="0.25">
      <c r="A731" s="7">
        <v>1156</v>
      </c>
      <c r="B731" s="4" t="s">
        <v>1124</v>
      </c>
      <c r="C731" s="4" t="s">
        <v>1125</v>
      </c>
      <c r="D731" t="s">
        <v>2592</v>
      </c>
      <c r="E731" t="s">
        <v>2603</v>
      </c>
      <c r="F731" t="s">
        <v>2590</v>
      </c>
      <c r="G731" t="s">
        <v>2650</v>
      </c>
      <c r="H731" s="3" t="s">
        <v>2618</v>
      </c>
      <c r="I731">
        <v>94316</v>
      </c>
      <c r="J731" t="s">
        <v>2619</v>
      </c>
      <c r="K731" t="s">
        <v>2625</v>
      </c>
      <c r="L731" t="s">
        <v>2616</v>
      </c>
      <c r="M731" s="5">
        <v>3</v>
      </c>
      <c r="N731" s="6" t="str" cm="1">
        <f t="array" ref="N731">_xlfn.IFS(M731&gt;=5, "VERY HIGH", M731&gt;=4, "HIGH", M731&gt;=3, "MED",TRUE,"LOW")</f>
        <v>MED</v>
      </c>
    </row>
    <row r="732" spans="1:14" x14ac:dyDescent="0.25">
      <c r="A732" s="7">
        <v>1157</v>
      </c>
      <c r="B732" s="4" t="s">
        <v>1126</v>
      </c>
      <c r="C732" s="4" t="s">
        <v>1127</v>
      </c>
      <c r="D732" t="s">
        <v>2601</v>
      </c>
      <c r="E732" t="s">
        <v>2589</v>
      </c>
      <c r="F732" t="s">
        <v>2598</v>
      </c>
      <c r="G732" t="s">
        <v>2643</v>
      </c>
      <c r="H732" s="3" t="s">
        <v>2618</v>
      </c>
      <c r="I732">
        <v>39746</v>
      </c>
      <c r="J732" t="s">
        <v>2619</v>
      </c>
      <c r="K732" t="s">
        <v>2625</v>
      </c>
      <c r="L732" t="s">
        <v>2616</v>
      </c>
      <c r="M732" s="5">
        <v>3</v>
      </c>
      <c r="N732" s="6" t="str" cm="1">
        <f t="array" ref="N732">_xlfn.IFS(M732&gt;=5, "VERY HIGH", M732&gt;=4, "HIGH", M732&gt;=3, "MED",TRUE,"LOW")</f>
        <v>MED</v>
      </c>
    </row>
    <row r="733" spans="1:14" x14ac:dyDescent="0.25">
      <c r="A733" s="7">
        <v>1158</v>
      </c>
      <c r="B733" s="4" t="s">
        <v>1128</v>
      </c>
      <c r="C733" s="4" t="s">
        <v>559</v>
      </c>
      <c r="D733" t="s">
        <v>2599</v>
      </c>
      <c r="E733" t="s">
        <v>2603</v>
      </c>
      <c r="F733" t="s">
        <v>2593</v>
      </c>
      <c r="G733" t="s">
        <v>2627</v>
      </c>
      <c r="H733" s="3" t="s">
        <v>2618</v>
      </c>
      <c r="I733">
        <v>96001</v>
      </c>
      <c r="J733" t="s">
        <v>2632</v>
      </c>
      <c r="K733" t="s">
        <v>2615</v>
      </c>
      <c r="L733" t="s">
        <v>2616</v>
      </c>
      <c r="M733" s="5">
        <v>3</v>
      </c>
      <c r="N733" s="6" t="str" cm="1">
        <f t="array" ref="N733">_xlfn.IFS(M733&gt;=5, "VERY HIGH", M733&gt;=4, "HIGH", M733&gt;=3, "MED",TRUE,"LOW")</f>
        <v>MED</v>
      </c>
    </row>
    <row r="734" spans="1:14" x14ac:dyDescent="0.25">
      <c r="A734" s="7">
        <v>1159</v>
      </c>
      <c r="B734" s="4" t="s">
        <v>538</v>
      </c>
      <c r="C734" s="4" t="s">
        <v>1101</v>
      </c>
      <c r="D734" t="s">
        <v>2594</v>
      </c>
      <c r="E734" t="s">
        <v>2589</v>
      </c>
      <c r="F734" t="s">
        <v>2598</v>
      </c>
      <c r="G734" t="s">
        <v>2633</v>
      </c>
      <c r="H734" s="3" t="s">
        <v>2618</v>
      </c>
      <c r="I734">
        <v>62733</v>
      </c>
      <c r="J734" t="s">
        <v>2622</v>
      </c>
      <c r="K734" t="s">
        <v>2628</v>
      </c>
      <c r="L734" t="s">
        <v>2616</v>
      </c>
      <c r="M734" s="5">
        <v>3</v>
      </c>
      <c r="N734" s="6" t="str" cm="1">
        <f t="array" ref="N734">_xlfn.IFS(M734&gt;=5, "VERY HIGH", M734&gt;=4, "HIGH", M734&gt;=3, "MED",TRUE,"LOW")</f>
        <v>MED</v>
      </c>
    </row>
    <row r="735" spans="1:14" x14ac:dyDescent="0.25">
      <c r="A735" s="7">
        <v>1160</v>
      </c>
      <c r="B735" s="4" t="s">
        <v>729</v>
      </c>
      <c r="C735" s="4" t="s">
        <v>1129</v>
      </c>
      <c r="D735" t="s">
        <v>2596</v>
      </c>
      <c r="E735" t="s">
        <v>2589</v>
      </c>
      <c r="F735" t="s">
        <v>2598</v>
      </c>
      <c r="G735" t="s">
        <v>2646</v>
      </c>
      <c r="H735" s="3" t="s">
        <v>2614</v>
      </c>
      <c r="I735">
        <v>66418</v>
      </c>
      <c r="J735" t="s">
        <v>2632</v>
      </c>
      <c r="K735" t="s">
        <v>2623</v>
      </c>
      <c r="L735" t="s">
        <v>2616</v>
      </c>
      <c r="M735" s="5">
        <v>3</v>
      </c>
      <c r="N735" s="6" t="str" cm="1">
        <f t="array" ref="N735">_xlfn.IFS(M735&gt;=5, "VERY HIGH", M735&gt;=4, "HIGH", M735&gt;=3, "MED",TRUE,"LOW")</f>
        <v>MED</v>
      </c>
    </row>
    <row r="736" spans="1:14" x14ac:dyDescent="0.25">
      <c r="A736" s="7">
        <v>1161</v>
      </c>
      <c r="B736" s="4" t="s">
        <v>1130</v>
      </c>
      <c r="C736" s="4" t="s">
        <v>323</v>
      </c>
      <c r="D736" t="s">
        <v>2601</v>
      </c>
      <c r="E736" t="s">
        <v>2589</v>
      </c>
      <c r="F736" t="s">
        <v>2590</v>
      </c>
      <c r="G736" t="s">
        <v>2665</v>
      </c>
      <c r="H736" s="3" t="s">
        <v>2614</v>
      </c>
      <c r="I736">
        <v>78453</v>
      </c>
      <c r="J736" t="s">
        <v>2622</v>
      </c>
      <c r="K736" t="s">
        <v>2615</v>
      </c>
      <c r="L736" t="s">
        <v>2616</v>
      </c>
      <c r="M736" s="5">
        <v>3</v>
      </c>
      <c r="N736" s="6" t="str" cm="1">
        <f t="array" ref="N736">_xlfn.IFS(M736&gt;=5, "VERY HIGH", M736&gt;=4, "HIGH", M736&gt;=3, "MED",TRUE,"LOW")</f>
        <v>MED</v>
      </c>
    </row>
    <row r="737" spans="1:14" x14ac:dyDescent="0.25">
      <c r="A737" s="7">
        <v>1162</v>
      </c>
      <c r="B737" s="4" t="s">
        <v>1131</v>
      </c>
      <c r="C737" s="4" t="s">
        <v>390</v>
      </c>
      <c r="D737" t="s">
        <v>2596</v>
      </c>
      <c r="E737" t="s">
        <v>2589</v>
      </c>
      <c r="F737" t="s">
        <v>2593</v>
      </c>
      <c r="G737" t="s">
        <v>2624</v>
      </c>
      <c r="H737" s="3" t="s">
        <v>2614</v>
      </c>
      <c r="I737">
        <v>85444</v>
      </c>
      <c r="J737" t="s">
        <v>2632</v>
      </c>
      <c r="K737" t="s">
        <v>2615</v>
      </c>
      <c r="L737" t="s">
        <v>2616</v>
      </c>
      <c r="M737" s="5">
        <v>3</v>
      </c>
      <c r="N737" s="6" t="str" cm="1">
        <f t="array" ref="N737">_xlfn.IFS(M737&gt;=5, "VERY HIGH", M737&gt;=4, "HIGH", M737&gt;=3, "MED",TRUE,"LOW")</f>
        <v>MED</v>
      </c>
    </row>
    <row r="738" spans="1:14" x14ac:dyDescent="0.25">
      <c r="A738" s="7">
        <v>1163</v>
      </c>
      <c r="B738" s="4" t="s">
        <v>1132</v>
      </c>
      <c r="C738" s="4" t="s">
        <v>1133</v>
      </c>
      <c r="D738" t="s">
        <v>2597</v>
      </c>
      <c r="E738" t="s">
        <v>2589</v>
      </c>
      <c r="F738" t="s">
        <v>2590</v>
      </c>
      <c r="G738" t="s">
        <v>2643</v>
      </c>
      <c r="H738" s="3" t="s">
        <v>2614</v>
      </c>
      <c r="I738">
        <v>93166</v>
      </c>
      <c r="J738" t="s">
        <v>528</v>
      </c>
      <c r="K738" t="s">
        <v>2628</v>
      </c>
      <c r="L738" t="s">
        <v>2616</v>
      </c>
      <c r="M738" s="5">
        <v>3</v>
      </c>
      <c r="N738" s="6" t="str" cm="1">
        <f t="array" ref="N738">_xlfn.IFS(M738&gt;=5, "VERY HIGH", M738&gt;=4, "HIGH", M738&gt;=3, "MED",TRUE,"LOW")</f>
        <v>MED</v>
      </c>
    </row>
    <row r="739" spans="1:14" x14ac:dyDescent="0.25">
      <c r="A739" s="7">
        <v>1164</v>
      </c>
      <c r="B739" s="4" t="s">
        <v>504</v>
      </c>
      <c r="C739" s="4" t="s">
        <v>1134</v>
      </c>
      <c r="D739" t="s">
        <v>2592</v>
      </c>
      <c r="E739" t="s">
        <v>2589</v>
      </c>
      <c r="F739" t="s">
        <v>2598</v>
      </c>
      <c r="G739" t="s">
        <v>2683</v>
      </c>
      <c r="H739" s="3" t="s">
        <v>2614</v>
      </c>
      <c r="I739">
        <v>12732</v>
      </c>
      <c r="J739" t="s">
        <v>2622</v>
      </c>
      <c r="K739" t="s">
        <v>2625</v>
      </c>
      <c r="L739" t="s">
        <v>2616</v>
      </c>
      <c r="M739" s="5">
        <v>3</v>
      </c>
      <c r="N739" s="6" t="str" cm="1">
        <f t="array" ref="N739">_xlfn.IFS(M739&gt;=5, "VERY HIGH", M739&gt;=4, "HIGH", M739&gt;=3, "MED",TRUE,"LOW")</f>
        <v>MED</v>
      </c>
    </row>
    <row r="740" spans="1:14" x14ac:dyDescent="0.25">
      <c r="A740" s="7">
        <v>1165</v>
      </c>
      <c r="B740" s="4" t="s">
        <v>1135</v>
      </c>
      <c r="C740" s="4" t="s">
        <v>1003</v>
      </c>
      <c r="D740" t="s">
        <v>2595</v>
      </c>
      <c r="E740" t="s">
        <v>2589</v>
      </c>
      <c r="F740" t="s">
        <v>2593</v>
      </c>
      <c r="G740" t="s">
        <v>2624</v>
      </c>
      <c r="H740" s="3" t="s">
        <v>2614</v>
      </c>
      <c r="I740">
        <v>48895</v>
      </c>
      <c r="J740" t="s">
        <v>2622</v>
      </c>
      <c r="K740" t="s">
        <v>2615</v>
      </c>
      <c r="L740" t="s">
        <v>2616</v>
      </c>
      <c r="M740" s="5">
        <v>3</v>
      </c>
      <c r="N740" s="6" t="str" cm="1">
        <f t="array" ref="N740">_xlfn.IFS(M740&gt;=5, "VERY HIGH", M740&gt;=4, "HIGH", M740&gt;=3, "MED",TRUE,"LOW")</f>
        <v>MED</v>
      </c>
    </row>
    <row r="741" spans="1:14" x14ac:dyDescent="0.25">
      <c r="A741" s="7">
        <v>1166</v>
      </c>
      <c r="B741" s="4" t="s">
        <v>1136</v>
      </c>
      <c r="C741" s="4" t="s">
        <v>1137</v>
      </c>
      <c r="D741" t="s">
        <v>2596</v>
      </c>
      <c r="E741" t="s">
        <v>2589</v>
      </c>
      <c r="F741" t="s">
        <v>2593</v>
      </c>
      <c r="G741" t="s">
        <v>2429</v>
      </c>
      <c r="H741" s="3" t="s">
        <v>2618</v>
      </c>
      <c r="I741">
        <v>73043</v>
      </c>
      <c r="J741" t="s">
        <v>2622</v>
      </c>
      <c r="K741" t="s">
        <v>2625</v>
      </c>
      <c r="L741" t="s">
        <v>2616</v>
      </c>
      <c r="M741" s="5">
        <v>3</v>
      </c>
      <c r="N741" s="6" t="str" cm="1">
        <f t="array" ref="N741">_xlfn.IFS(M741&gt;=5, "VERY HIGH", M741&gt;=4, "HIGH", M741&gt;=3, "MED",TRUE,"LOW")</f>
        <v>MED</v>
      </c>
    </row>
    <row r="742" spans="1:14" x14ac:dyDescent="0.25">
      <c r="A742" s="7">
        <v>1167</v>
      </c>
      <c r="B742" s="4" t="s">
        <v>1138</v>
      </c>
      <c r="C742" s="4" t="s">
        <v>1139</v>
      </c>
      <c r="D742" t="s">
        <v>2597</v>
      </c>
      <c r="E742" t="s">
        <v>2589</v>
      </c>
      <c r="F742" t="s">
        <v>2590</v>
      </c>
      <c r="G742" t="s">
        <v>2624</v>
      </c>
      <c r="H742" s="3" t="s">
        <v>2614</v>
      </c>
      <c r="I742">
        <v>69064</v>
      </c>
      <c r="J742" t="s">
        <v>2622</v>
      </c>
      <c r="K742" t="s">
        <v>2623</v>
      </c>
      <c r="L742" t="s">
        <v>2616</v>
      </c>
      <c r="M742" s="5">
        <v>3</v>
      </c>
      <c r="N742" s="6" t="str" cm="1">
        <f t="array" ref="N742">_xlfn.IFS(M742&gt;=5, "VERY HIGH", M742&gt;=4, "HIGH", M742&gt;=3, "MED",TRUE,"LOW")</f>
        <v>MED</v>
      </c>
    </row>
    <row r="743" spans="1:14" x14ac:dyDescent="0.25">
      <c r="A743" s="7">
        <v>1168</v>
      </c>
      <c r="B743" s="4" t="s">
        <v>1140</v>
      </c>
      <c r="C743" s="4" t="s">
        <v>1141</v>
      </c>
      <c r="D743" t="s">
        <v>2592</v>
      </c>
      <c r="E743" t="s">
        <v>2589</v>
      </c>
      <c r="F743" t="s">
        <v>2590</v>
      </c>
      <c r="G743" t="s">
        <v>2620</v>
      </c>
      <c r="H743" s="3" t="s">
        <v>2614</v>
      </c>
      <c r="I743">
        <v>85041</v>
      </c>
      <c r="J743" t="s">
        <v>528</v>
      </c>
      <c r="K743" t="s">
        <v>2625</v>
      </c>
      <c r="L743" t="s">
        <v>2616</v>
      </c>
      <c r="M743" s="5">
        <v>3</v>
      </c>
      <c r="N743" s="6" t="str" cm="1">
        <f t="array" ref="N743">_xlfn.IFS(M743&gt;=5, "VERY HIGH", M743&gt;=4, "HIGH", M743&gt;=3, "MED",TRUE,"LOW")</f>
        <v>MED</v>
      </c>
    </row>
    <row r="744" spans="1:14" x14ac:dyDescent="0.25">
      <c r="A744" s="7">
        <v>1169</v>
      </c>
      <c r="B744" s="4" t="s">
        <v>1142</v>
      </c>
      <c r="C744" s="4" t="s">
        <v>630</v>
      </c>
      <c r="D744" t="s">
        <v>2595</v>
      </c>
      <c r="E744" t="s">
        <v>2589</v>
      </c>
      <c r="F744" t="s">
        <v>2590</v>
      </c>
      <c r="G744" t="s">
        <v>2641</v>
      </c>
      <c r="H744" s="3" t="s">
        <v>2614</v>
      </c>
      <c r="I744">
        <v>66037</v>
      </c>
      <c r="J744" t="s">
        <v>2632</v>
      </c>
      <c r="K744" t="s">
        <v>2623</v>
      </c>
      <c r="L744" t="s">
        <v>2616</v>
      </c>
      <c r="M744" s="5">
        <v>3</v>
      </c>
      <c r="N744" s="6" t="str" cm="1">
        <f t="array" ref="N744">_xlfn.IFS(M744&gt;=5, "VERY HIGH", M744&gt;=4, "HIGH", M744&gt;=3, "MED",TRUE,"LOW")</f>
        <v>MED</v>
      </c>
    </row>
    <row r="745" spans="1:14" x14ac:dyDescent="0.25">
      <c r="A745" s="7">
        <v>1170</v>
      </c>
      <c r="B745" s="4" t="s">
        <v>400</v>
      </c>
      <c r="C745" s="4" t="s">
        <v>649</v>
      </c>
      <c r="D745" t="s">
        <v>2588</v>
      </c>
      <c r="E745" t="s">
        <v>2589</v>
      </c>
      <c r="F745" t="s">
        <v>2598</v>
      </c>
      <c r="G745" t="s">
        <v>2624</v>
      </c>
      <c r="H745" s="3" t="s">
        <v>2614</v>
      </c>
      <c r="I745">
        <v>53112</v>
      </c>
      <c r="J745" t="s">
        <v>202</v>
      </c>
      <c r="K745" t="s">
        <v>2623</v>
      </c>
      <c r="L745" t="s">
        <v>2616</v>
      </c>
      <c r="M745" s="5">
        <v>3</v>
      </c>
      <c r="N745" s="6" t="str" cm="1">
        <f t="array" ref="N745">_xlfn.IFS(M745&gt;=5, "VERY HIGH", M745&gt;=4, "HIGH", M745&gt;=3, "MED",TRUE,"LOW")</f>
        <v>MED</v>
      </c>
    </row>
    <row r="746" spans="1:14" x14ac:dyDescent="0.25">
      <c r="A746" s="7">
        <v>1171</v>
      </c>
      <c r="B746" s="4" t="s">
        <v>1143</v>
      </c>
      <c r="C746" s="4" t="s">
        <v>1144</v>
      </c>
      <c r="D746" t="s">
        <v>2599</v>
      </c>
      <c r="E746" t="s">
        <v>2589</v>
      </c>
      <c r="F746" t="s">
        <v>2598</v>
      </c>
      <c r="G746" t="s">
        <v>2624</v>
      </c>
      <c r="H746" s="3" t="s">
        <v>2614</v>
      </c>
      <c r="I746">
        <v>93320</v>
      </c>
      <c r="J746" t="s">
        <v>2619</v>
      </c>
      <c r="K746" t="s">
        <v>2623</v>
      </c>
      <c r="L746" t="s">
        <v>2616</v>
      </c>
      <c r="M746" s="5">
        <v>3</v>
      </c>
      <c r="N746" s="6" t="str" cm="1">
        <f t="array" ref="N746">_xlfn.IFS(M746&gt;=5, "VERY HIGH", M746&gt;=4, "HIGH", M746&gt;=3, "MED",TRUE,"LOW")</f>
        <v>MED</v>
      </c>
    </row>
    <row r="747" spans="1:14" x14ac:dyDescent="0.25">
      <c r="A747" s="7">
        <v>1172</v>
      </c>
      <c r="B747" s="4" t="s">
        <v>1145</v>
      </c>
      <c r="C747" s="4" t="s">
        <v>1146</v>
      </c>
      <c r="D747" t="s">
        <v>2591</v>
      </c>
      <c r="E747" t="s">
        <v>2603</v>
      </c>
      <c r="F747" t="s">
        <v>2593</v>
      </c>
      <c r="G747" t="s">
        <v>2630</v>
      </c>
      <c r="H747" s="3" t="s">
        <v>2618</v>
      </c>
      <c r="I747">
        <v>39849</v>
      </c>
      <c r="J747" t="s">
        <v>2632</v>
      </c>
      <c r="K747" t="s">
        <v>2625</v>
      </c>
      <c r="L747" t="s">
        <v>2616</v>
      </c>
      <c r="M747" s="5">
        <v>3</v>
      </c>
      <c r="N747" s="6" t="str" cm="1">
        <f t="array" ref="N747">_xlfn.IFS(M747&gt;=5, "VERY HIGH", M747&gt;=4, "HIGH", M747&gt;=3, "MED",TRUE,"LOW")</f>
        <v>MED</v>
      </c>
    </row>
    <row r="748" spans="1:14" x14ac:dyDescent="0.25">
      <c r="A748" s="7">
        <v>1173</v>
      </c>
      <c r="B748" s="4" t="s">
        <v>1147</v>
      </c>
      <c r="C748" s="4" t="s">
        <v>1148</v>
      </c>
      <c r="D748" t="s">
        <v>2595</v>
      </c>
      <c r="E748" t="s">
        <v>2603</v>
      </c>
      <c r="F748" t="s">
        <v>2593</v>
      </c>
      <c r="G748" t="s">
        <v>2643</v>
      </c>
      <c r="H748" s="3" t="s">
        <v>2614</v>
      </c>
      <c r="I748">
        <v>38596</v>
      </c>
      <c r="J748" t="s">
        <v>528</v>
      </c>
      <c r="K748" t="s">
        <v>2615</v>
      </c>
      <c r="L748" t="s">
        <v>2616</v>
      </c>
      <c r="M748" s="5">
        <v>3</v>
      </c>
      <c r="N748" s="6" t="str" cm="1">
        <f t="array" ref="N748">_xlfn.IFS(M748&gt;=5, "VERY HIGH", M748&gt;=4, "HIGH", M748&gt;=3, "MED",TRUE,"LOW")</f>
        <v>MED</v>
      </c>
    </row>
    <row r="749" spans="1:14" x14ac:dyDescent="0.25">
      <c r="A749" s="7">
        <v>1174</v>
      </c>
      <c r="B749" s="4" t="s">
        <v>1149</v>
      </c>
      <c r="C749" s="4" t="s">
        <v>695</v>
      </c>
      <c r="D749" t="s">
        <v>2588</v>
      </c>
      <c r="E749" t="s">
        <v>2603</v>
      </c>
      <c r="F749" t="s">
        <v>2593</v>
      </c>
      <c r="G749" t="s">
        <v>2661</v>
      </c>
      <c r="H749" s="3" t="s">
        <v>2614</v>
      </c>
      <c r="I749">
        <v>31731</v>
      </c>
      <c r="J749" t="s">
        <v>2622</v>
      </c>
      <c r="K749" t="s">
        <v>2615</v>
      </c>
      <c r="L749" t="s">
        <v>2616</v>
      </c>
      <c r="M749" s="5">
        <v>3</v>
      </c>
      <c r="N749" s="6" t="str" cm="1">
        <f t="array" ref="N749">_xlfn.IFS(M749&gt;=5, "VERY HIGH", M749&gt;=4, "HIGH", M749&gt;=3, "MED",TRUE,"LOW")</f>
        <v>MED</v>
      </c>
    </row>
    <row r="750" spans="1:14" x14ac:dyDescent="0.25">
      <c r="A750" s="7">
        <v>1175</v>
      </c>
      <c r="B750" s="4" t="s">
        <v>614</v>
      </c>
      <c r="C750" s="4" t="s">
        <v>154</v>
      </c>
      <c r="D750" t="s">
        <v>2591</v>
      </c>
      <c r="E750" t="s">
        <v>2603</v>
      </c>
      <c r="F750" t="s">
        <v>2593</v>
      </c>
      <c r="G750" t="s">
        <v>2624</v>
      </c>
      <c r="H750" s="3" t="s">
        <v>2614</v>
      </c>
      <c r="I750">
        <v>38710</v>
      </c>
      <c r="J750" t="s">
        <v>2632</v>
      </c>
      <c r="K750" t="s">
        <v>2628</v>
      </c>
      <c r="L750" t="s">
        <v>2616</v>
      </c>
      <c r="M750" s="5">
        <v>3</v>
      </c>
      <c r="N750" s="6" t="str" cm="1">
        <f t="array" ref="N750">_xlfn.IFS(M750&gt;=5, "VERY HIGH", M750&gt;=4, "HIGH", M750&gt;=3, "MED",TRUE,"LOW")</f>
        <v>MED</v>
      </c>
    </row>
    <row r="751" spans="1:14" x14ac:dyDescent="0.25">
      <c r="A751" s="7">
        <v>1176</v>
      </c>
      <c r="B751" s="4" t="s">
        <v>1150</v>
      </c>
      <c r="C751" s="4" t="s">
        <v>371</v>
      </c>
      <c r="D751" t="s">
        <v>2600</v>
      </c>
      <c r="E751" t="s">
        <v>2589</v>
      </c>
      <c r="F751" t="s">
        <v>2590</v>
      </c>
      <c r="G751" t="s">
        <v>2650</v>
      </c>
      <c r="H751" s="3" t="s">
        <v>2614</v>
      </c>
      <c r="I751">
        <v>7184</v>
      </c>
      <c r="J751" t="s">
        <v>528</v>
      </c>
      <c r="K751" t="s">
        <v>2625</v>
      </c>
      <c r="L751" t="s">
        <v>2616</v>
      </c>
      <c r="M751" s="5">
        <v>3</v>
      </c>
      <c r="N751" s="6" t="str" cm="1">
        <f t="array" ref="N751">_xlfn.IFS(M751&gt;=5, "VERY HIGH", M751&gt;=4, "HIGH", M751&gt;=3, "MED",TRUE,"LOW")</f>
        <v>MED</v>
      </c>
    </row>
    <row r="752" spans="1:14" x14ac:dyDescent="0.25">
      <c r="A752" s="7">
        <v>1177</v>
      </c>
      <c r="B752" s="4" t="s">
        <v>1151</v>
      </c>
      <c r="C752" s="4" t="s">
        <v>980</v>
      </c>
      <c r="D752" t="s">
        <v>2597</v>
      </c>
      <c r="E752" t="s">
        <v>2589</v>
      </c>
      <c r="F752" t="s">
        <v>2590</v>
      </c>
      <c r="G752" t="s">
        <v>2635</v>
      </c>
      <c r="H752" s="3" t="s">
        <v>2614</v>
      </c>
      <c r="I752">
        <v>13425</v>
      </c>
      <c r="J752" t="s">
        <v>2622</v>
      </c>
      <c r="K752" t="s">
        <v>2625</v>
      </c>
      <c r="L752" t="s">
        <v>2616</v>
      </c>
      <c r="M752" s="5">
        <v>3</v>
      </c>
      <c r="N752" s="6" t="str" cm="1">
        <f t="array" ref="N752">_xlfn.IFS(M752&gt;=5, "VERY HIGH", M752&gt;=4, "HIGH", M752&gt;=3, "MED",TRUE,"LOW")</f>
        <v>MED</v>
      </c>
    </row>
    <row r="753" spans="1:14" x14ac:dyDescent="0.25">
      <c r="A753" s="7">
        <v>1178</v>
      </c>
      <c r="B753" s="4" t="s">
        <v>1152</v>
      </c>
      <c r="C753" s="4" t="s">
        <v>909</v>
      </c>
      <c r="D753" t="s">
        <v>2592</v>
      </c>
      <c r="E753" t="s">
        <v>2603</v>
      </c>
      <c r="F753" t="s">
        <v>2590</v>
      </c>
      <c r="G753" t="s">
        <v>2624</v>
      </c>
      <c r="H753" s="3" t="s">
        <v>2618</v>
      </c>
      <c r="I753">
        <v>93796</v>
      </c>
      <c r="J753" t="s">
        <v>2622</v>
      </c>
      <c r="K753" t="s">
        <v>2623</v>
      </c>
      <c r="L753" t="s">
        <v>2616</v>
      </c>
      <c r="M753" s="5">
        <v>3</v>
      </c>
      <c r="N753" s="6" t="str" cm="1">
        <f t="array" ref="N753">_xlfn.IFS(M753&gt;=5, "VERY HIGH", M753&gt;=4, "HIGH", M753&gt;=3, "MED",TRUE,"LOW")</f>
        <v>MED</v>
      </c>
    </row>
    <row r="754" spans="1:14" x14ac:dyDescent="0.25">
      <c r="A754" s="7">
        <v>1179</v>
      </c>
      <c r="B754" s="4" t="s">
        <v>1153</v>
      </c>
      <c r="C754" s="4" t="s">
        <v>741</v>
      </c>
      <c r="D754" t="s">
        <v>2601</v>
      </c>
      <c r="E754" t="s">
        <v>2589</v>
      </c>
      <c r="F754" t="s">
        <v>2598</v>
      </c>
      <c r="G754" t="s">
        <v>2638</v>
      </c>
      <c r="H754" s="3" t="s">
        <v>2618</v>
      </c>
      <c r="I754">
        <v>92453</v>
      </c>
      <c r="J754" t="s">
        <v>202</v>
      </c>
      <c r="K754" t="s">
        <v>2628</v>
      </c>
      <c r="L754" t="s">
        <v>2616</v>
      </c>
      <c r="M754" s="5">
        <v>3</v>
      </c>
      <c r="N754" s="6" t="str" cm="1">
        <f t="array" ref="N754">_xlfn.IFS(M754&gt;=5, "VERY HIGH", M754&gt;=4, "HIGH", M754&gt;=3, "MED",TRUE,"LOW")</f>
        <v>MED</v>
      </c>
    </row>
    <row r="755" spans="1:14" x14ac:dyDescent="0.25">
      <c r="A755" s="7">
        <v>1180</v>
      </c>
      <c r="B755" s="4" t="s">
        <v>1154</v>
      </c>
      <c r="C755" s="4" t="s">
        <v>1155</v>
      </c>
      <c r="D755" t="s">
        <v>2599</v>
      </c>
      <c r="E755" t="s">
        <v>2589</v>
      </c>
      <c r="F755" t="s">
        <v>2593</v>
      </c>
      <c r="G755" t="s">
        <v>2624</v>
      </c>
      <c r="H755" s="3" t="s">
        <v>2618</v>
      </c>
      <c r="I755">
        <v>10449</v>
      </c>
      <c r="J755" t="s">
        <v>2619</v>
      </c>
      <c r="K755" t="s">
        <v>2623</v>
      </c>
      <c r="L755" t="s">
        <v>2616</v>
      </c>
      <c r="M755" s="5">
        <v>3</v>
      </c>
      <c r="N755" s="6" t="str" cm="1">
        <f t="array" ref="N755">_xlfn.IFS(M755&gt;=5, "VERY HIGH", M755&gt;=4, "HIGH", M755&gt;=3, "MED",TRUE,"LOW")</f>
        <v>MED</v>
      </c>
    </row>
    <row r="756" spans="1:14" x14ac:dyDescent="0.25">
      <c r="A756" s="7">
        <v>1181</v>
      </c>
      <c r="B756" s="4" t="s">
        <v>91</v>
      </c>
      <c r="C756" s="4" t="s">
        <v>931</v>
      </c>
      <c r="D756" t="s">
        <v>2594</v>
      </c>
      <c r="E756" t="s">
        <v>2589</v>
      </c>
      <c r="F756" t="s">
        <v>2593</v>
      </c>
      <c r="G756" t="s">
        <v>2624</v>
      </c>
      <c r="H756" s="3" t="s">
        <v>2618</v>
      </c>
      <c r="I756">
        <v>14795</v>
      </c>
      <c r="J756" t="s">
        <v>2622</v>
      </c>
      <c r="K756" t="s">
        <v>2625</v>
      </c>
      <c r="L756" t="s">
        <v>2616</v>
      </c>
      <c r="M756" s="5">
        <v>3</v>
      </c>
      <c r="N756" s="6" t="str" cm="1">
        <f t="array" ref="N756">_xlfn.IFS(M756&gt;=5, "VERY HIGH", M756&gt;=4, "HIGH", M756&gt;=3, "MED",TRUE,"LOW")</f>
        <v>MED</v>
      </c>
    </row>
    <row r="757" spans="1:14" x14ac:dyDescent="0.25">
      <c r="A757" s="7">
        <v>1182</v>
      </c>
      <c r="B757" s="4" t="s">
        <v>1156</v>
      </c>
      <c r="C757" s="4" t="s">
        <v>895</v>
      </c>
      <c r="D757" t="s">
        <v>2596</v>
      </c>
      <c r="E757" t="s">
        <v>2589</v>
      </c>
      <c r="F757" t="s">
        <v>2593</v>
      </c>
      <c r="G757" t="s">
        <v>2633</v>
      </c>
      <c r="H757" s="3" t="s">
        <v>2614</v>
      </c>
      <c r="I757">
        <v>60901</v>
      </c>
      <c r="J757" t="s">
        <v>202</v>
      </c>
      <c r="K757" t="s">
        <v>2628</v>
      </c>
      <c r="L757" t="s">
        <v>2616</v>
      </c>
      <c r="M757" s="5">
        <v>3</v>
      </c>
      <c r="N757" s="6" t="str" cm="1">
        <f t="array" ref="N757">_xlfn.IFS(M757&gt;=5, "VERY HIGH", M757&gt;=4, "HIGH", M757&gt;=3, "MED",TRUE,"LOW")</f>
        <v>MED</v>
      </c>
    </row>
    <row r="758" spans="1:14" x14ac:dyDescent="0.25">
      <c r="A758" s="7">
        <v>1183</v>
      </c>
      <c r="B758" s="4" t="s">
        <v>1157</v>
      </c>
      <c r="C758" s="4" t="s">
        <v>36</v>
      </c>
      <c r="D758" t="s">
        <v>2595</v>
      </c>
      <c r="E758" t="s">
        <v>2589</v>
      </c>
      <c r="F758" t="s">
        <v>2598</v>
      </c>
      <c r="G758" t="s">
        <v>2627</v>
      </c>
      <c r="H758" s="3" t="s">
        <v>2614</v>
      </c>
      <c r="I758">
        <v>64083</v>
      </c>
      <c r="J758" t="s">
        <v>202</v>
      </c>
      <c r="K758" t="s">
        <v>2625</v>
      </c>
      <c r="L758" t="s">
        <v>2616</v>
      </c>
      <c r="M758" s="5">
        <v>3</v>
      </c>
      <c r="N758" s="6" t="str" cm="1">
        <f t="array" ref="N758">_xlfn.IFS(M758&gt;=5, "VERY HIGH", M758&gt;=4, "HIGH", M758&gt;=3, "MED",TRUE,"LOW")</f>
        <v>MED</v>
      </c>
    </row>
    <row r="759" spans="1:14" x14ac:dyDescent="0.25">
      <c r="A759" s="7">
        <v>1184</v>
      </c>
      <c r="B759" s="4" t="s">
        <v>1148</v>
      </c>
      <c r="C759" s="4" t="s">
        <v>1158</v>
      </c>
      <c r="D759" t="s">
        <v>2588</v>
      </c>
      <c r="E759" t="s">
        <v>2589</v>
      </c>
      <c r="F759" t="s">
        <v>2593</v>
      </c>
      <c r="G759" t="s">
        <v>2429</v>
      </c>
      <c r="H759" s="3" t="s">
        <v>2614</v>
      </c>
      <c r="I759">
        <v>50781</v>
      </c>
      <c r="J759" t="s">
        <v>2619</v>
      </c>
      <c r="K759" t="s">
        <v>2628</v>
      </c>
      <c r="L759" t="s">
        <v>2616</v>
      </c>
      <c r="M759" s="5">
        <v>3</v>
      </c>
      <c r="N759" s="6" t="str" cm="1">
        <f t="array" ref="N759">_xlfn.IFS(M759&gt;=5, "VERY HIGH", M759&gt;=4, "HIGH", M759&gt;=3, "MED",TRUE,"LOW")</f>
        <v>MED</v>
      </c>
    </row>
    <row r="760" spans="1:14" x14ac:dyDescent="0.25">
      <c r="A760" s="7">
        <v>1185</v>
      </c>
      <c r="B760" s="4" t="s">
        <v>177</v>
      </c>
      <c r="C760" s="4" t="s">
        <v>1159</v>
      </c>
      <c r="D760" t="s">
        <v>2591</v>
      </c>
      <c r="E760" t="s">
        <v>2589</v>
      </c>
      <c r="F760" t="s">
        <v>2598</v>
      </c>
      <c r="G760" t="s">
        <v>2630</v>
      </c>
      <c r="H760" s="3" t="s">
        <v>2614</v>
      </c>
      <c r="I760">
        <v>67399</v>
      </c>
      <c r="J760" t="s">
        <v>2622</v>
      </c>
      <c r="K760" t="s">
        <v>2615</v>
      </c>
      <c r="L760" t="s">
        <v>2616</v>
      </c>
      <c r="M760" s="5">
        <v>3</v>
      </c>
      <c r="N760" s="6" t="str" cm="1">
        <f t="array" ref="N760">_xlfn.IFS(M760&gt;=5, "VERY HIGH", M760&gt;=4, "HIGH", M760&gt;=3, "MED",TRUE,"LOW")</f>
        <v>MED</v>
      </c>
    </row>
    <row r="761" spans="1:14" x14ac:dyDescent="0.25">
      <c r="A761" s="7">
        <v>1186</v>
      </c>
      <c r="B761" s="4" t="s">
        <v>1160</v>
      </c>
      <c r="C761" s="4" t="s">
        <v>8</v>
      </c>
      <c r="D761" t="s">
        <v>2600</v>
      </c>
      <c r="E761" t="s">
        <v>2589</v>
      </c>
      <c r="F761" t="s">
        <v>2593</v>
      </c>
      <c r="G761" t="s">
        <v>2676</v>
      </c>
      <c r="H761" s="3" t="s">
        <v>2614</v>
      </c>
      <c r="I761">
        <v>82086</v>
      </c>
      <c r="J761" t="s">
        <v>2619</v>
      </c>
      <c r="K761" t="s">
        <v>2623</v>
      </c>
      <c r="L761" t="s">
        <v>2616</v>
      </c>
      <c r="M761" s="5">
        <v>3</v>
      </c>
      <c r="N761" s="6" t="str" cm="1">
        <f t="array" ref="N761">_xlfn.IFS(M761&gt;=5, "VERY HIGH", M761&gt;=4, "HIGH", M761&gt;=3, "MED",TRUE,"LOW")</f>
        <v>MED</v>
      </c>
    </row>
    <row r="762" spans="1:14" x14ac:dyDescent="0.25">
      <c r="A762" s="7">
        <v>1187</v>
      </c>
      <c r="B762" s="4" t="s">
        <v>1161</v>
      </c>
      <c r="C762" s="4" t="s">
        <v>1162</v>
      </c>
      <c r="D762" t="s">
        <v>2597</v>
      </c>
      <c r="E762" t="s">
        <v>2589</v>
      </c>
      <c r="F762" t="s">
        <v>2598</v>
      </c>
      <c r="G762" t="s">
        <v>2638</v>
      </c>
      <c r="H762" s="3" t="s">
        <v>2614</v>
      </c>
      <c r="I762">
        <v>97001</v>
      </c>
      <c r="J762" t="s">
        <v>202</v>
      </c>
      <c r="K762" t="s">
        <v>2623</v>
      </c>
      <c r="L762" t="s">
        <v>2616</v>
      </c>
      <c r="M762" s="5">
        <v>3</v>
      </c>
      <c r="N762" s="6" t="str" cm="1">
        <f t="array" ref="N762">_xlfn.IFS(M762&gt;=5, "VERY HIGH", M762&gt;=4, "HIGH", M762&gt;=3, "MED",TRUE,"LOW")</f>
        <v>MED</v>
      </c>
    </row>
    <row r="763" spans="1:14" x14ac:dyDescent="0.25">
      <c r="A763" s="7">
        <v>1188</v>
      </c>
      <c r="B763" s="4" t="s">
        <v>434</v>
      </c>
      <c r="C763" s="4" t="s">
        <v>1163</v>
      </c>
      <c r="D763" t="s">
        <v>2596</v>
      </c>
      <c r="E763" t="s">
        <v>2603</v>
      </c>
      <c r="F763" t="s">
        <v>2590</v>
      </c>
      <c r="G763" t="s">
        <v>2684</v>
      </c>
      <c r="H763" s="3" t="s">
        <v>2618</v>
      </c>
      <c r="I763">
        <v>13562</v>
      </c>
      <c r="J763" t="s">
        <v>202</v>
      </c>
      <c r="K763" t="s">
        <v>2628</v>
      </c>
      <c r="L763" t="s">
        <v>2616</v>
      </c>
      <c r="M763" s="5">
        <v>3</v>
      </c>
      <c r="N763" s="6" t="str" cm="1">
        <f t="array" ref="N763">_xlfn.IFS(M763&gt;=5, "VERY HIGH", M763&gt;=4, "HIGH", M763&gt;=3, "MED",TRUE,"LOW")</f>
        <v>MED</v>
      </c>
    </row>
    <row r="764" spans="1:14" x14ac:dyDescent="0.25">
      <c r="A764" s="7">
        <v>1189</v>
      </c>
      <c r="B764" s="4" t="s">
        <v>312</v>
      </c>
      <c r="C764" s="4" t="s">
        <v>588</v>
      </c>
      <c r="D764" t="s">
        <v>2597</v>
      </c>
      <c r="E764" t="s">
        <v>2603</v>
      </c>
      <c r="F764" t="s">
        <v>2590</v>
      </c>
      <c r="G764" t="s">
        <v>2630</v>
      </c>
      <c r="H764" s="3" t="s">
        <v>2614</v>
      </c>
      <c r="I764">
        <v>55949</v>
      </c>
      <c r="J764" t="s">
        <v>2622</v>
      </c>
      <c r="K764" t="s">
        <v>2625</v>
      </c>
      <c r="L764" t="s">
        <v>2616</v>
      </c>
      <c r="M764" s="5">
        <v>3</v>
      </c>
      <c r="N764" s="6" t="str" cm="1">
        <f t="array" ref="N764">_xlfn.IFS(M764&gt;=5, "VERY HIGH", M764&gt;=4, "HIGH", M764&gt;=3, "MED",TRUE,"LOW")</f>
        <v>MED</v>
      </c>
    </row>
    <row r="765" spans="1:14" x14ac:dyDescent="0.25">
      <c r="A765" s="7">
        <v>1190</v>
      </c>
      <c r="B765" s="4" t="s">
        <v>1164</v>
      </c>
      <c r="C765" s="4" t="s">
        <v>129</v>
      </c>
      <c r="D765" t="s">
        <v>2592</v>
      </c>
      <c r="E765" t="s">
        <v>2603</v>
      </c>
      <c r="F765" t="s">
        <v>2590</v>
      </c>
      <c r="G765" t="s">
        <v>2650</v>
      </c>
      <c r="H765" s="3" t="s">
        <v>2614</v>
      </c>
      <c r="I765">
        <v>88496</v>
      </c>
      <c r="J765" t="s">
        <v>2619</v>
      </c>
      <c r="K765" t="s">
        <v>2625</v>
      </c>
      <c r="L765" t="s">
        <v>2616</v>
      </c>
      <c r="M765" s="5">
        <v>3</v>
      </c>
      <c r="N765" s="6" t="str" cm="1">
        <f t="array" ref="N765">_xlfn.IFS(M765&gt;=5, "VERY HIGH", M765&gt;=4, "HIGH", M765&gt;=3, "MED",TRUE,"LOW")</f>
        <v>MED</v>
      </c>
    </row>
    <row r="766" spans="1:14" x14ac:dyDescent="0.25">
      <c r="A766" s="7">
        <v>1191</v>
      </c>
      <c r="B766" s="4" t="s">
        <v>566</v>
      </c>
      <c r="C766" s="4" t="s">
        <v>1165</v>
      </c>
      <c r="D766" t="s">
        <v>2595</v>
      </c>
      <c r="E766" t="s">
        <v>2589</v>
      </c>
      <c r="F766" t="s">
        <v>2593</v>
      </c>
      <c r="G766" t="s">
        <v>2656</v>
      </c>
      <c r="H766" s="3" t="s">
        <v>2614</v>
      </c>
      <c r="I766">
        <v>55947</v>
      </c>
      <c r="J766" t="s">
        <v>202</v>
      </c>
      <c r="K766" t="s">
        <v>2628</v>
      </c>
      <c r="L766" t="s">
        <v>2616</v>
      </c>
      <c r="M766" s="5">
        <v>3</v>
      </c>
      <c r="N766" s="6" t="str" cm="1">
        <f t="array" ref="N766">_xlfn.IFS(M766&gt;=5, "VERY HIGH", M766&gt;=4, "HIGH", M766&gt;=3, "MED",TRUE,"LOW")</f>
        <v>MED</v>
      </c>
    </row>
    <row r="767" spans="1:14" x14ac:dyDescent="0.25">
      <c r="A767" s="7">
        <v>1192</v>
      </c>
      <c r="B767" s="4" t="s">
        <v>1166</v>
      </c>
      <c r="C767" s="4" t="s">
        <v>1167</v>
      </c>
      <c r="D767" t="s">
        <v>2588</v>
      </c>
      <c r="E767" t="s">
        <v>2589</v>
      </c>
      <c r="F767" t="s">
        <v>2593</v>
      </c>
      <c r="G767" t="s">
        <v>2627</v>
      </c>
      <c r="H767" s="3" t="s">
        <v>2614</v>
      </c>
      <c r="I767">
        <v>75540</v>
      </c>
      <c r="J767" t="s">
        <v>528</v>
      </c>
      <c r="K767" t="s">
        <v>2623</v>
      </c>
      <c r="L767" t="s">
        <v>2616</v>
      </c>
      <c r="M767" s="5">
        <v>3</v>
      </c>
      <c r="N767" s="6" t="str" cm="1">
        <f t="array" ref="N767">_xlfn.IFS(M767&gt;=5, "VERY HIGH", M767&gt;=4, "HIGH", M767&gt;=3, "MED",TRUE,"LOW")</f>
        <v>MED</v>
      </c>
    </row>
    <row r="768" spans="1:14" x14ac:dyDescent="0.25">
      <c r="A768" s="7">
        <v>1193</v>
      </c>
      <c r="B768" s="4" t="s">
        <v>1168</v>
      </c>
      <c r="C768" s="4" t="s">
        <v>514</v>
      </c>
      <c r="D768" t="s">
        <v>2599</v>
      </c>
      <c r="E768" t="s">
        <v>2603</v>
      </c>
      <c r="F768" t="s">
        <v>2593</v>
      </c>
      <c r="G768" t="s">
        <v>2429</v>
      </c>
      <c r="H768" s="3" t="s">
        <v>2614</v>
      </c>
      <c r="I768">
        <v>68342</v>
      </c>
      <c r="J768" t="s">
        <v>202</v>
      </c>
      <c r="K768" t="s">
        <v>2625</v>
      </c>
      <c r="L768" t="s">
        <v>2616</v>
      </c>
      <c r="M768" s="5">
        <v>3</v>
      </c>
      <c r="N768" s="6" t="str" cm="1">
        <f t="array" ref="N768">_xlfn.IFS(M768&gt;=5, "VERY HIGH", M768&gt;=4, "HIGH", M768&gt;=3, "MED",TRUE,"LOW")</f>
        <v>MED</v>
      </c>
    </row>
    <row r="769" spans="1:14" x14ac:dyDescent="0.25">
      <c r="A769" s="7">
        <v>1194</v>
      </c>
      <c r="B769" s="4" t="s">
        <v>1169</v>
      </c>
      <c r="C769" s="4" t="s">
        <v>1170</v>
      </c>
      <c r="D769" t="s">
        <v>2591</v>
      </c>
      <c r="E769" t="s">
        <v>2603</v>
      </c>
      <c r="F769" t="s">
        <v>2593</v>
      </c>
      <c r="G769" t="s">
        <v>2429</v>
      </c>
      <c r="H769" s="3" t="s">
        <v>2618</v>
      </c>
      <c r="I769">
        <v>5779</v>
      </c>
      <c r="J769" t="s">
        <v>2632</v>
      </c>
      <c r="K769" t="s">
        <v>2615</v>
      </c>
      <c r="L769" t="s">
        <v>2616</v>
      </c>
      <c r="M769" s="5">
        <v>3</v>
      </c>
      <c r="N769" s="6" t="str" cm="1">
        <f t="array" ref="N769">_xlfn.IFS(M769&gt;=5, "VERY HIGH", M769&gt;=4, "HIGH", M769&gt;=3, "MED",TRUE,"LOW")</f>
        <v>MED</v>
      </c>
    </row>
    <row r="770" spans="1:14" x14ac:dyDescent="0.25">
      <c r="A770" s="7">
        <v>1195</v>
      </c>
      <c r="B770" s="4" t="s">
        <v>1171</v>
      </c>
      <c r="C770" s="4" t="s">
        <v>762</v>
      </c>
      <c r="D770" t="s">
        <v>2594</v>
      </c>
      <c r="E770" t="s">
        <v>2604</v>
      </c>
      <c r="F770" t="s">
        <v>2598</v>
      </c>
      <c r="G770" t="s">
        <v>2429</v>
      </c>
      <c r="H770" s="3" t="s">
        <v>2614</v>
      </c>
      <c r="I770">
        <v>91065</v>
      </c>
      <c r="J770" t="s">
        <v>2619</v>
      </c>
      <c r="K770" t="s">
        <v>2615</v>
      </c>
      <c r="L770" t="s">
        <v>2616</v>
      </c>
      <c r="M770" s="5">
        <v>3</v>
      </c>
      <c r="N770" s="6" t="str" cm="1">
        <f t="array" ref="N770">_xlfn.IFS(M770&gt;=5, "VERY HIGH", M770&gt;=4, "HIGH", M770&gt;=3, "MED",TRUE,"LOW")</f>
        <v>MED</v>
      </c>
    </row>
    <row r="771" spans="1:14" x14ac:dyDescent="0.25">
      <c r="A771" s="7">
        <v>1196</v>
      </c>
      <c r="B771" s="4" t="s">
        <v>1172</v>
      </c>
      <c r="C771" s="4" t="s">
        <v>1173</v>
      </c>
      <c r="D771" t="s">
        <v>2601</v>
      </c>
      <c r="E771" t="s">
        <v>2589</v>
      </c>
      <c r="F771" t="s">
        <v>2598</v>
      </c>
      <c r="G771" t="s">
        <v>2649</v>
      </c>
      <c r="H771" s="3" t="s">
        <v>2614</v>
      </c>
      <c r="I771">
        <v>47386</v>
      </c>
      <c r="J771" t="s">
        <v>2622</v>
      </c>
      <c r="K771" t="s">
        <v>2625</v>
      </c>
      <c r="L771" t="s">
        <v>2616</v>
      </c>
      <c r="M771" s="5">
        <v>3</v>
      </c>
      <c r="N771" s="6" t="str" cm="1">
        <f t="array" ref="N771">_xlfn.IFS(M771&gt;=5, "VERY HIGH", M771&gt;=4, "HIGH", M771&gt;=3, "MED",TRUE,"LOW")</f>
        <v>MED</v>
      </c>
    </row>
    <row r="772" spans="1:14" x14ac:dyDescent="0.25">
      <c r="A772" s="7">
        <v>1197</v>
      </c>
      <c r="B772" s="4" t="s">
        <v>1174</v>
      </c>
      <c r="C772" s="4" t="s">
        <v>1175</v>
      </c>
      <c r="D772" t="s">
        <v>2596</v>
      </c>
      <c r="E772" t="s">
        <v>2589</v>
      </c>
      <c r="F772" t="s">
        <v>2593</v>
      </c>
      <c r="G772" t="s">
        <v>2654</v>
      </c>
      <c r="H772" s="3" t="s">
        <v>2614</v>
      </c>
      <c r="I772">
        <v>38009</v>
      </c>
      <c r="J772" t="s">
        <v>2619</v>
      </c>
      <c r="K772" t="s">
        <v>2628</v>
      </c>
      <c r="L772" t="s">
        <v>2616</v>
      </c>
      <c r="M772" s="5">
        <v>3</v>
      </c>
      <c r="N772" s="6" t="str" cm="1">
        <f t="array" ref="N772">_xlfn.IFS(M772&gt;=5, "VERY HIGH", M772&gt;=4, "HIGH", M772&gt;=3, "MED",TRUE,"LOW")</f>
        <v>MED</v>
      </c>
    </row>
    <row r="773" spans="1:14" x14ac:dyDescent="0.25">
      <c r="A773" s="7">
        <v>1198</v>
      </c>
      <c r="B773" s="4" t="s">
        <v>1176</v>
      </c>
      <c r="C773" s="4" t="s">
        <v>889</v>
      </c>
      <c r="D773" t="s">
        <v>2597</v>
      </c>
      <c r="E773" t="s">
        <v>2589</v>
      </c>
      <c r="F773" t="s">
        <v>2590</v>
      </c>
      <c r="G773" t="s">
        <v>2624</v>
      </c>
      <c r="H773" s="3" t="s">
        <v>2614</v>
      </c>
      <c r="I773">
        <v>61843</v>
      </c>
      <c r="J773" t="s">
        <v>2632</v>
      </c>
      <c r="K773" t="s">
        <v>2625</v>
      </c>
      <c r="L773" t="s">
        <v>2616</v>
      </c>
      <c r="M773" s="5">
        <v>3</v>
      </c>
      <c r="N773" s="6" t="str" cm="1">
        <f t="array" ref="N773">_xlfn.IFS(M773&gt;=5, "VERY HIGH", M773&gt;=4, "HIGH", M773&gt;=3, "MED",TRUE,"LOW")</f>
        <v>MED</v>
      </c>
    </row>
    <row r="774" spans="1:14" x14ac:dyDescent="0.25">
      <c r="A774" s="7">
        <v>1199</v>
      </c>
      <c r="B774" s="4" t="s">
        <v>856</v>
      </c>
      <c r="C774" s="4" t="s">
        <v>183</v>
      </c>
      <c r="D774" t="s">
        <v>2592</v>
      </c>
      <c r="E774" t="s">
        <v>2589</v>
      </c>
      <c r="F774" t="s">
        <v>2593</v>
      </c>
      <c r="G774" t="s">
        <v>2624</v>
      </c>
      <c r="H774" s="3" t="s">
        <v>2614</v>
      </c>
      <c r="I774">
        <v>75258</v>
      </c>
      <c r="J774" t="s">
        <v>528</v>
      </c>
      <c r="K774" t="s">
        <v>2615</v>
      </c>
      <c r="L774" t="s">
        <v>2616</v>
      </c>
      <c r="M774" s="5">
        <v>3</v>
      </c>
      <c r="N774" s="6" t="str" cm="1">
        <f t="array" ref="N774">_xlfn.IFS(M774&gt;=5, "VERY HIGH", M774&gt;=4, "HIGH", M774&gt;=3, "MED",TRUE,"LOW")</f>
        <v>MED</v>
      </c>
    </row>
    <row r="775" spans="1:14" x14ac:dyDescent="0.25">
      <c r="A775" s="7">
        <v>1200</v>
      </c>
      <c r="B775" s="4" t="s">
        <v>51</v>
      </c>
      <c r="C775" s="4" t="s">
        <v>1159</v>
      </c>
      <c r="D775" t="s">
        <v>2595</v>
      </c>
      <c r="E775" t="s">
        <v>2589</v>
      </c>
      <c r="F775" t="s">
        <v>2598</v>
      </c>
      <c r="G775" t="s">
        <v>2624</v>
      </c>
      <c r="H775" s="3" t="s">
        <v>2614</v>
      </c>
      <c r="I775">
        <v>62616</v>
      </c>
      <c r="J775" t="s">
        <v>2622</v>
      </c>
      <c r="K775" t="s">
        <v>2625</v>
      </c>
      <c r="L775" t="s">
        <v>2616</v>
      </c>
      <c r="M775" s="5">
        <v>3</v>
      </c>
      <c r="N775" s="6" t="str" cm="1">
        <f t="array" ref="N775">_xlfn.IFS(M775&gt;=5, "VERY HIGH", M775&gt;=4, "HIGH", M775&gt;=3, "MED",TRUE,"LOW")</f>
        <v>MED</v>
      </c>
    </row>
    <row r="776" spans="1:14" x14ac:dyDescent="0.25">
      <c r="A776" s="7">
        <v>1201</v>
      </c>
      <c r="B776" s="4" t="s">
        <v>1177</v>
      </c>
      <c r="C776" s="4" t="s">
        <v>76</v>
      </c>
      <c r="D776" t="s">
        <v>2588</v>
      </c>
      <c r="E776" t="s">
        <v>2603</v>
      </c>
      <c r="F776" t="s">
        <v>2590</v>
      </c>
      <c r="G776" t="s">
        <v>2646</v>
      </c>
      <c r="H776" s="3" t="s">
        <v>2618</v>
      </c>
      <c r="I776">
        <v>53450</v>
      </c>
      <c r="J776" t="s">
        <v>2622</v>
      </c>
      <c r="K776" t="s">
        <v>2628</v>
      </c>
      <c r="L776" t="s">
        <v>2616</v>
      </c>
      <c r="M776" s="5">
        <v>3</v>
      </c>
      <c r="N776" s="6" t="str" cm="1">
        <f t="array" ref="N776">_xlfn.IFS(M776&gt;=5, "VERY HIGH", M776&gt;=4, "HIGH", M776&gt;=3, "MED",TRUE,"LOW")</f>
        <v>MED</v>
      </c>
    </row>
    <row r="777" spans="1:14" x14ac:dyDescent="0.25">
      <c r="A777" s="7">
        <v>1202</v>
      </c>
      <c r="B777" s="4" t="s">
        <v>1178</v>
      </c>
      <c r="C777" s="4" t="s">
        <v>1179</v>
      </c>
      <c r="D777" t="s">
        <v>2599</v>
      </c>
      <c r="E777" t="s">
        <v>2603</v>
      </c>
      <c r="F777" t="s">
        <v>2590</v>
      </c>
      <c r="G777" t="s">
        <v>2648</v>
      </c>
      <c r="H777" s="3" t="s">
        <v>2618</v>
      </c>
      <c r="I777">
        <v>9799</v>
      </c>
      <c r="J777" t="s">
        <v>528</v>
      </c>
      <c r="K777" t="s">
        <v>2615</v>
      </c>
      <c r="L777" t="s">
        <v>2616</v>
      </c>
      <c r="M777" s="5">
        <v>3</v>
      </c>
      <c r="N777" s="6" t="str" cm="1">
        <f t="array" ref="N777">_xlfn.IFS(M777&gt;=5, "VERY HIGH", M777&gt;=4, "HIGH", M777&gt;=3, "MED",TRUE,"LOW")</f>
        <v>MED</v>
      </c>
    </row>
    <row r="778" spans="1:14" x14ac:dyDescent="0.25">
      <c r="A778" s="7">
        <v>1203</v>
      </c>
      <c r="B778" s="4" t="s">
        <v>1180</v>
      </c>
      <c r="C778" s="4" t="s">
        <v>1000</v>
      </c>
      <c r="D778" t="s">
        <v>2591</v>
      </c>
      <c r="E778" t="s">
        <v>2589</v>
      </c>
      <c r="F778" t="s">
        <v>2590</v>
      </c>
      <c r="G778" t="s">
        <v>2630</v>
      </c>
      <c r="H778" s="3" t="s">
        <v>2618</v>
      </c>
      <c r="I778">
        <v>14153</v>
      </c>
      <c r="J778" t="s">
        <v>528</v>
      </c>
      <c r="K778" t="s">
        <v>2628</v>
      </c>
      <c r="L778" t="s">
        <v>2616</v>
      </c>
      <c r="M778" s="5">
        <v>3</v>
      </c>
      <c r="N778" s="6" t="str" cm="1">
        <f t="array" ref="N778">_xlfn.IFS(M778&gt;=5, "VERY HIGH", M778&gt;=4, "HIGH", M778&gt;=3, "MED",TRUE,"LOW")</f>
        <v>MED</v>
      </c>
    </row>
    <row r="779" spans="1:14" x14ac:dyDescent="0.25">
      <c r="A779" s="7">
        <v>1204</v>
      </c>
      <c r="B779" s="4" t="s">
        <v>1181</v>
      </c>
      <c r="C779" s="4" t="s">
        <v>512</v>
      </c>
      <c r="D779" t="s">
        <v>2600</v>
      </c>
      <c r="E779" t="s">
        <v>2589</v>
      </c>
      <c r="F779" t="s">
        <v>2593</v>
      </c>
      <c r="G779" t="s">
        <v>2659</v>
      </c>
      <c r="H779" s="3" t="s">
        <v>2618</v>
      </c>
      <c r="I779">
        <v>76112</v>
      </c>
      <c r="J779" t="s">
        <v>528</v>
      </c>
      <c r="K779" t="s">
        <v>2625</v>
      </c>
      <c r="L779" t="s">
        <v>2616</v>
      </c>
      <c r="M779" s="5">
        <v>3</v>
      </c>
      <c r="N779" s="6" t="str" cm="1">
        <f t="array" ref="N779">_xlfn.IFS(M779&gt;=5, "VERY HIGH", M779&gt;=4, "HIGH", M779&gt;=3, "MED",TRUE,"LOW")</f>
        <v>MED</v>
      </c>
    </row>
    <row r="780" spans="1:14" x14ac:dyDescent="0.25">
      <c r="A780" s="7">
        <v>1205</v>
      </c>
      <c r="B780" s="4" t="s">
        <v>1182</v>
      </c>
      <c r="C780" s="4" t="s">
        <v>1183</v>
      </c>
      <c r="D780" t="s">
        <v>2594</v>
      </c>
      <c r="E780" t="s">
        <v>2589</v>
      </c>
      <c r="F780" t="s">
        <v>2593</v>
      </c>
      <c r="G780" t="s">
        <v>2682</v>
      </c>
      <c r="H780" s="3" t="s">
        <v>2614</v>
      </c>
      <c r="I780">
        <v>73101</v>
      </c>
      <c r="J780" t="s">
        <v>2619</v>
      </c>
      <c r="K780" t="s">
        <v>2623</v>
      </c>
      <c r="L780" t="s">
        <v>2616</v>
      </c>
      <c r="M780" s="5">
        <v>3</v>
      </c>
      <c r="N780" s="6" t="str" cm="1">
        <f t="array" ref="N780">_xlfn.IFS(M780&gt;=5, "VERY HIGH", M780&gt;=4, "HIGH", M780&gt;=3, "MED",TRUE,"LOW")</f>
        <v>MED</v>
      </c>
    </row>
    <row r="781" spans="1:14" x14ac:dyDescent="0.25">
      <c r="A781" s="7">
        <v>1206</v>
      </c>
      <c r="B781" s="4" t="s">
        <v>1184</v>
      </c>
      <c r="C781" s="4" t="s">
        <v>18</v>
      </c>
      <c r="D781" t="s">
        <v>2601</v>
      </c>
      <c r="E781" t="s">
        <v>2589</v>
      </c>
      <c r="F781" t="s">
        <v>2598</v>
      </c>
      <c r="G781" t="s">
        <v>2658</v>
      </c>
      <c r="H781" s="3" t="s">
        <v>2614</v>
      </c>
      <c r="I781">
        <v>82378</v>
      </c>
      <c r="J781" t="s">
        <v>528</v>
      </c>
      <c r="K781" t="s">
        <v>2628</v>
      </c>
      <c r="L781" t="s">
        <v>2616</v>
      </c>
      <c r="M781" s="5">
        <v>3</v>
      </c>
      <c r="N781" s="6" t="str" cm="1">
        <f t="array" ref="N781">_xlfn.IFS(M781&gt;=5, "VERY HIGH", M781&gt;=4, "HIGH", M781&gt;=3, "MED",TRUE,"LOW")</f>
        <v>MED</v>
      </c>
    </row>
    <row r="782" spans="1:14" x14ac:dyDescent="0.25">
      <c r="A782" s="7">
        <v>1207</v>
      </c>
      <c r="B782" s="4" t="s">
        <v>757</v>
      </c>
      <c r="C782" s="4" t="s">
        <v>1185</v>
      </c>
      <c r="D782" t="s">
        <v>2596</v>
      </c>
      <c r="E782" t="s">
        <v>2589</v>
      </c>
      <c r="F782" t="s">
        <v>2590</v>
      </c>
      <c r="G782" t="s">
        <v>2624</v>
      </c>
      <c r="H782" s="3" t="s">
        <v>2614</v>
      </c>
      <c r="I782">
        <v>63878</v>
      </c>
      <c r="J782" t="s">
        <v>528</v>
      </c>
      <c r="K782" t="s">
        <v>2628</v>
      </c>
      <c r="L782" t="s">
        <v>2616</v>
      </c>
      <c r="M782" s="5">
        <v>3</v>
      </c>
      <c r="N782" s="6" t="str" cm="1">
        <f t="array" ref="N782">_xlfn.IFS(M782&gt;=5, "VERY HIGH", M782&gt;=4, "HIGH", M782&gt;=3, "MED",TRUE,"LOW")</f>
        <v>MED</v>
      </c>
    </row>
    <row r="783" spans="1:14" x14ac:dyDescent="0.25">
      <c r="A783" s="7">
        <v>1208</v>
      </c>
      <c r="B783" s="4" t="s">
        <v>1011</v>
      </c>
      <c r="C783" s="4" t="s">
        <v>200</v>
      </c>
      <c r="D783" t="s">
        <v>2597</v>
      </c>
      <c r="E783" t="s">
        <v>2589</v>
      </c>
      <c r="F783" t="s">
        <v>2590</v>
      </c>
      <c r="G783" t="s">
        <v>2624</v>
      </c>
      <c r="H783" s="3" t="s">
        <v>2614</v>
      </c>
      <c r="I783">
        <v>59862</v>
      </c>
      <c r="J783" t="s">
        <v>202</v>
      </c>
      <c r="K783" t="s">
        <v>2623</v>
      </c>
      <c r="L783" t="s">
        <v>2616</v>
      </c>
      <c r="M783" s="5">
        <v>3</v>
      </c>
      <c r="N783" s="6" t="str" cm="1">
        <f t="array" ref="N783">_xlfn.IFS(M783&gt;=5, "VERY HIGH", M783&gt;=4, "HIGH", M783&gt;=3, "MED",TRUE,"LOW")</f>
        <v>MED</v>
      </c>
    </row>
    <row r="784" spans="1:14" x14ac:dyDescent="0.25">
      <c r="A784" s="7">
        <v>1209</v>
      </c>
      <c r="B784" s="4" t="s">
        <v>1186</v>
      </c>
      <c r="C784" s="4" t="s">
        <v>782</v>
      </c>
      <c r="D784" t="s">
        <v>2592</v>
      </c>
      <c r="E784" t="s">
        <v>2589</v>
      </c>
      <c r="F784" t="s">
        <v>2598</v>
      </c>
      <c r="G784" t="s">
        <v>2429</v>
      </c>
      <c r="H784" s="3" t="s">
        <v>2614</v>
      </c>
      <c r="I784">
        <v>23252</v>
      </c>
      <c r="J784" t="s">
        <v>2622</v>
      </c>
      <c r="K784" t="s">
        <v>2625</v>
      </c>
      <c r="L784" t="s">
        <v>2616</v>
      </c>
      <c r="M784" s="5">
        <v>3</v>
      </c>
      <c r="N784" s="6" t="str" cm="1">
        <f t="array" ref="N784">_xlfn.IFS(M784&gt;=5, "VERY HIGH", M784&gt;=4, "HIGH", M784&gt;=3, "MED",TRUE,"LOW")</f>
        <v>MED</v>
      </c>
    </row>
    <row r="785" spans="1:14" x14ac:dyDescent="0.25">
      <c r="A785" s="7">
        <v>1210</v>
      </c>
      <c r="B785" s="4" t="s">
        <v>1187</v>
      </c>
      <c r="C785" s="4" t="s">
        <v>1188</v>
      </c>
      <c r="D785" t="s">
        <v>2595</v>
      </c>
      <c r="E785" t="s">
        <v>2589</v>
      </c>
      <c r="F785" t="s">
        <v>2593</v>
      </c>
      <c r="G785" t="s">
        <v>2653</v>
      </c>
      <c r="H785" s="3" t="s">
        <v>2614</v>
      </c>
      <c r="I785">
        <v>91039</v>
      </c>
      <c r="J785" t="s">
        <v>2632</v>
      </c>
      <c r="K785" t="s">
        <v>2628</v>
      </c>
      <c r="L785" t="s">
        <v>2616</v>
      </c>
      <c r="M785" s="5">
        <v>3</v>
      </c>
      <c r="N785" s="6" t="str" cm="1">
        <f t="array" ref="N785">_xlfn.IFS(M785&gt;=5, "VERY HIGH", M785&gt;=4, "HIGH", M785&gt;=3, "MED",TRUE,"LOW")</f>
        <v>MED</v>
      </c>
    </row>
    <row r="786" spans="1:14" x14ac:dyDescent="0.25">
      <c r="A786" s="7">
        <v>1211</v>
      </c>
      <c r="B786" s="4" t="s">
        <v>1189</v>
      </c>
      <c r="C786" s="4" t="s">
        <v>958</v>
      </c>
      <c r="D786" t="s">
        <v>2588</v>
      </c>
      <c r="E786" t="s">
        <v>2603</v>
      </c>
      <c r="F786" t="s">
        <v>2598</v>
      </c>
      <c r="G786" t="s">
        <v>2633</v>
      </c>
      <c r="H786" s="3" t="s">
        <v>2618</v>
      </c>
      <c r="I786">
        <v>37834</v>
      </c>
      <c r="J786" t="s">
        <v>2622</v>
      </c>
      <c r="K786" t="s">
        <v>2615</v>
      </c>
      <c r="L786" t="s">
        <v>2616</v>
      </c>
      <c r="M786" s="5">
        <v>3</v>
      </c>
      <c r="N786" s="6" t="str" cm="1">
        <f t="array" ref="N786">_xlfn.IFS(M786&gt;=5, "VERY HIGH", M786&gt;=4, "HIGH", M786&gt;=3, "MED",TRUE,"LOW")</f>
        <v>MED</v>
      </c>
    </row>
    <row r="787" spans="1:14" x14ac:dyDescent="0.25">
      <c r="A787" s="7">
        <v>1212</v>
      </c>
      <c r="B787" s="4" t="s">
        <v>1190</v>
      </c>
      <c r="C787" s="4" t="s">
        <v>1191</v>
      </c>
      <c r="D787" t="s">
        <v>2591</v>
      </c>
      <c r="E787" t="s">
        <v>2603</v>
      </c>
      <c r="F787" t="s">
        <v>2590</v>
      </c>
      <c r="G787" t="s">
        <v>2650</v>
      </c>
      <c r="H787" s="3" t="s">
        <v>2614</v>
      </c>
      <c r="I787">
        <v>46678</v>
      </c>
      <c r="J787" t="s">
        <v>2619</v>
      </c>
      <c r="K787" t="s">
        <v>2623</v>
      </c>
      <c r="L787" t="s">
        <v>2616</v>
      </c>
      <c r="M787" s="5">
        <v>3</v>
      </c>
      <c r="N787" s="6" t="str" cm="1">
        <f t="array" ref="N787">_xlfn.IFS(M787&gt;=5, "VERY HIGH", M787&gt;=4, "HIGH", M787&gt;=3, "MED",TRUE,"LOW")</f>
        <v>MED</v>
      </c>
    </row>
    <row r="788" spans="1:14" x14ac:dyDescent="0.25">
      <c r="A788" s="7">
        <v>1213</v>
      </c>
      <c r="B788" s="4" t="s">
        <v>1192</v>
      </c>
      <c r="C788" s="4" t="s">
        <v>1193</v>
      </c>
      <c r="D788" t="s">
        <v>2600</v>
      </c>
      <c r="E788" t="s">
        <v>2589</v>
      </c>
      <c r="F788" t="s">
        <v>2598</v>
      </c>
      <c r="G788" t="s">
        <v>2636</v>
      </c>
      <c r="H788" s="3" t="s">
        <v>2614</v>
      </c>
      <c r="I788">
        <v>41849</v>
      </c>
      <c r="J788" t="s">
        <v>528</v>
      </c>
      <c r="K788" t="s">
        <v>2625</v>
      </c>
      <c r="L788" t="s">
        <v>2616</v>
      </c>
      <c r="M788" s="5">
        <v>3</v>
      </c>
      <c r="N788" s="6" t="str" cm="1">
        <f t="array" ref="N788">_xlfn.IFS(M788&gt;=5, "VERY HIGH", M788&gt;=4, "HIGH", M788&gt;=3, "MED",TRUE,"LOW")</f>
        <v>MED</v>
      </c>
    </row>
    <row r="789" spans="1:14" x14ac:dyDescent="0.25">
      <c r="A789" s="7">
        <v>1214</v>
      </c>
      <c r="B789" s="4" t="s">
        <v>1194</v>
      </c>
      <c r="C789" s="4" t="s">
        <v>833</v>
      </c>
      <c r="D789" t="s">
        <v>2597</v>
      </c>
      <c r="E789" t="s">
        <v>2589</v>
      </c>
      <c r="F789" t="s">
        <v>2593</v>
      </c>
      <c r="G789" t="s">
        <v>2633</v>
      </c>
      <c r="H789" s="3" t="s">
        <v>2614</v>
      </c>
      <c r="I789">
        <v>16422</v>
      </c>
      <c r="J789" t="s">
        <v>2632</v>
      </c>
      <c r="K789" t="s">
        <v>2628</v>
      </c>
      <c r="L789" t="s">
        <v>2616</v>
      </c>
      <c r="M789" s="5">
        <v>3</v>
      </c>
      <c r="N789" s="6" t="str" cm="1">
        <f t="array" ref="N789">_xlfn.IFS(M789&gt;=5, "VERY HIGH", M789&gt;=4, "HIGH", M789&gt;=3, "MED",TRUE,"LOW")</f>
        <v>MED</v>
      </c>
    </row>
    <row r="790" spans="1:14" x14ac:dyDescent="0.25">
      <c r="A790" s="7">
        <v>1215</v>
      </c>
      <c r="B790" s="4" t="s">
        <v>1195</v>
      </c>
      <c r="C790" s="4" t="s">
        <v>621</v>
      </c>
      <c r="D790" t="s">
        <v>2592</v>
      </c>
      <c r="E790" t="s">
        <v>2589</v>
      </c>
      <c r="F790" t="s">
        <v>2590</v>
      </c>
      <c r="G790" t="s">
        <v>2624</v>
      </c>
      <c r="H790" s="3" t="s">
        <v>2614</v>
      </c>
      <c r="I790">
        <v>79625</v>
      </c>
      <c r="J790" t="s">
        <v>2632</v>
      </c>
      <c r="K790" t="s">
        <v>2615</v>
      </c>
      <c r="L790" t="s">
        <v>2616</v>
      </c>
      <c r="M790" s="5">
        <v>3</v>
      </c>
      <c r="N790" s="6" t="str" cm="1">
        <f t="array" ref="N790">_xlfn.IFS(M790&gt;=5, "VERY HIGH", M790&gt;=4, "HIGH", M790&gt;=3, "MED",TRUE,"LOW")</f>
        <v>MED</v>
      </c>
    </row>
    <row r="791" spans="1:14" x14ac:dyDescent="0.25">
      <c r="A791" s="7">
        <v>1216</v>
      </c>
      <c r="B791" s="4" t="s">
        <v>397</v>
      </c>
      <c r="C791" s="4" t="s">
        <v>1196</v>
      </c>
      <c r="D791" t="s">
        <v>2601</v>
      </c>
      <c r="E791" t="s">
        <v>2603</v>
      </c>
      <c r="F791" t="s">
        <v>2598</v>
      </c>
      <c r="G791" t="s">
        <v>2627</v>
      </c>
      <c r="H791" s="3" t="s">
        <v>2614</v>
      </c>
      <c r="I791">
        <v>11159</v>
      </c>
      <c r="J791" t="s">
        <v>202</v>
      </c>
      <c r="K791" t="s">
        <v>2623</v>
      </c>
      <c r="L791" t="s">
        <v>2616</v>
      </c>
      <c r="M791" s="5">
        <v>3</v>
      </c>
      <c r="N791" s="6" t="str" cm="1">
        <f t="array" ref="N791">_xlfn.IFS(M791&gt;=5, "VERY HIGH", M791&gt;=4, "HIGH", M791&gt;=3, "MED",TRUE,"LOW")</f>
        <v>MED</v>
      </c>
    </row>
    <row r="792" spans="1:14" x14ac:dyDescent="0.25">
      <c r="A792" s="7">
        <v>1217</v>
      </c>
      <c r="B792" s="4" t="s">
        <v>186</v>
      </c>
      <c r="C792" s="4" t="s">
        <v>148</v>
      </c>
      <c r="D792" t="s">
        <v>2599</v>
      </c>
      <c r="E792" t="s">
        <v>2603</v>
      </c>
      <c r="F792" t="s">
        <v>2593</v>
      </c>
      <c r="G792" t="s">
        <v>2659</v>
      </c>
      <c r="H792" s="3" t="s">
        <v>2618</v>
      </c>
      <c r="I792">
        <v>52300</v>
      </c>
      <c r="J792" t="s">
        <v>2632</v>
      </c>
      <c r="K792" t="s">
        <v>2623</v>
      </c>
      <c r="L792" t="s">
        <v>2616</v>
      </c>
      <c r="M792" s="5">
        <v>3</v>
      </c>
      <c r="N792" s="6" t="str" cm="1">
        <f t="array" ref="N792">_xlfn.IFS(M792&gt;=5, "VERY HIGH", M792&gt;=4, "HIGH", M792&gt;=3, "MED",TRUE,"LOW")</f>
        <v>MED</v>
      </c>
    </row>
    <row r="793" spans="1:14" x14ac:dyDescent="0.25">
      <c r="A793" s="7">
        <v>1218</v>
      </c>
      <c r="B793" s="4" t="s">
        <v>1197</v>
      </c>
      <c r="C793" s="4" t="s">
        <v>1000</v>
      </c>
      <c r="D793" t="s">
        <v>2596</v>
      </c>
      <c r="E793" t="s">
        <v>2589</v>
      </c>
      <c r="F793" t="s">
        <v>2593</v>
      </c>
      <c r="G793" t="s">
        <v>2655</v>
      </c>
      <c r="H793" s="3" t="s">
        <v>2614</v>
      </c>
      <c r="I793">
        <v>32620</v>
      </c>
      <c r="J793" t="s">
        <v>202</v>
      </c>
      <c r="K793" t="s">
        <v>2625</v>
      </c>
      <c r="L793" t="s">
        <v>2616</v>
      </c>
      <c r="M793" s="5">
        <v>3</v>
      </c>
      <c r="N793" s="6" t="str" cm="1">
        <f t="array" ref="N793">_xlfn.IFS(M793&gt;=5, "VERY HIGH", M793&gt;=4, "HIGH", M793&gt;=3, "MED",TRUE,"LOW")</f>
        <v>MED</v>
      </c>
    </row>
    <row r="794" spans="1:14" x14ac:dyDescent="0.25">
      <c r="A794" s="7">
        <v>1219</v>
      </c>
      <c r="B794" s="4" t="s">
        <v>765</v>
      </c>
      <c r="C794" s="4" t="s">
        <v>1198</v>
      </c>
      <c r="D794" t="s">
        <v>2595</v>
      </c>
      <c r="E794" t="s">
        <v>2603</v>
      </c>
      <c r="F794" t="s">
        <v>2598</v>
      </c>
      <c r="G794" t="s">
        <v>2630</v>
      </c>
      <c r="H794" s="3" t="s">
        <v>2614</v>
      </c>
      <c r="I794">
        <v>83986</v>
      </c>
      <c r="J794" t="s">
        <v>2619</v>
      </c>
      <c r="K794" t="s">
        <v>2625</v>
      </c>
      <c r="L794" t="s">
        <v>2616</v>
      </c>
      <c r="M794" s="5">
        <v>3</v>
      </c>
      <c r="N794" s="6" t="str" cm="1">
        <f t="array" ref="N794">_xlfn.IFS(M794&gt;=5, "VERY HIGH", M794&gt;=4, "HIGH", M794&gt;=3, "MED",TRUE,"LOW")</f>
        <v>MED</v>
      </c>
    </row>
    <row r="795" spans="1:14" x14ac:dyDescent="0.25">
      <c r="A795" s="7">
        <v>1220</v>
      </c>
      <c r="B795" s="4" t="s">
        <v>1199</v>
      </c>
      <c r="C795" s="4" t="s">
        <v>1200</v>
      </c>
      <c r="D795" t="s">
        <v>2588</v>
      </c>
      <c r="E795" t="s">
        <v>2603</v>
      </c>
      <c r="F795" t="s">
        <v>2593</v>
      </c>
      <c r="G795" t="s">
        <v>2659</v>
      </c>
      <c r="H795" s="3" t="s">
        <v>2614</v>
      </c>
      <c r="I795">
        <v>89298</v>
      </c>
      <c r="J795" t="s">
        <v>2632</v>
      </c>
      <c r="K795" t="s">
        <v>2623</v>
      </c>
      <c r="L795" t="s">
        <v>2616</v>
      </c>
      <c r="M795" s="5">
        <v>3</v>
      </c>
      <c r="N795" s="6" t="str" cm="1">
        <f t="array" ref="N795">_xlfn.IFS(M795&gt;=5, "VERY HIGH", M795&gt;=4, "HIGH", M795&gt;=3, "MED",TRUE,"LOW")</f>
        <v>MED</v>
      </c>
    </row>
    <row r="796" spans="1:14" x14ac:dyDescent="0.25">
      <c r="A796" s="7">
        <v>1221</v>
      </c>
      <c r="B796" s="4" t="s">
        <v>340</v>
      </c>
      <c r="C796" s="4" t="s">
        <v>202</v>
      </c>
      <c r="D796" t="s">
        <v>2591</v>
      </c>
      <c r="E796" t="s">
        <v>2603</v>
      </c>
      <c r="F796" t="s">
        <v>2598</v>
      </c>
      <c r="G796" t="s">
        <v>2636</v>
      </c>
      <c r="H796" s="3" t="s">
        <v>2614</v>
      </c>
      <c r="I796">
        <v>91837</v>
      </c>
      <c r="J796" t="s">
        <v>2632</v>
      </c>
      <c r="K796" t="s">
        <v>2623</v>
      </c>
      <c r="L796" t="s">
        <v>2616</v>
      </c>
      <c r="M796" s="5">
        <v>3</v>
      </c>
      <c r="N796" s="6" t="str" cm="1">
        <f t="array" ref="N796">_xlfn.IFS(M796&gt;=5, "VERY HIGH", M796&gt;=4, "HIGH", M796&gt;=3, "MED",TRUE,"LOW")</f>
        <v>MED</v>
      </c>
    </row>
    <row r="797" spans="1:14" x14ac:dyDescent="0.25">
      <c r="A797" s="7">
        <v>1222</v>
      </c>
      <c r="B797" s="4" t="s">
        <v>1201</v>
      </c>
      <c r="C797" s="4" t="s">
        <v>331</v>
      </c>
      <c r="D797" t="s">
        <v>2600</v>
      </c>
      <c r="E797" t="s">
        <v>2603</v>
      </c>
      <c r="F797" t="s">
        <v>2590</v>
      </c>
      <c r="G797" t="s">
        <v>2685</v>
      </c>
      <c r="H797" s="3" t="s">
        <v>2614</v>
      </c>
      <c r="I797">
        <v>31362</v>
      </c>
      <c r="J797" t="s">
        <v>2632</v>
      </c>
      <c r="K797" t="s">
        <v>2615</v>
      </c>
      <c r="L797" t="s">
        <v>2616</v>
      </c>
      <c r="M797" s="5">
        <v>3</v>
      </c>
      <c r="N797" s="6" t="str" cm="1">
        <f t="array" ref="N797">_xlfn.IFS(M797&gt;=5, "VERY HIGH", M797&gt;=4, "HIGH", M797&gt;=3, "MED",TRUE,"LOW")</f>
        <v>MED</v>
      </c>
    </row>
    <row r="798" spans="1:14" x14ac:dyDescent="0.25">
      <c r="A798" s="7">
        <v>1223</v>
      </c>
      <c r="B798" s="4" t="s">
        <v>788</v>
      </c>
      <c r="C798" s="4" t="s">
        <v>1202</v>
      </c>
      <c r="D798" t="s">
        <v>2597</v>
      </c>
      <c r="E798" t="s">
        <v>2589</v>
      </c>
      <c r="F798" t="s">
        <v>2593</v>
      </c>
      <c r="G798" t="s">
        <v>2630</v>
      </c>
      <c r="H798" s="3" t="s">
        <v>2614</v>
      </c>
      <c r="I798">
        <v>3274</v>
      </c>
      <c r="J798" t="s">
        <v>2632</v>
      </c>
      <c r="K798" t="s">
        <v>2615</v>
      </c>
      <c r="L798" t="s">
        <v>2616</v>
      </c>
      <c r="M798" s="5">
        <v>3</v>
      </c>
      <c r="N798" s="6" t="str" cm="1">
        <f t="array" ref="N798">_xlfn.IFS(M798&gt;=5, "VERY HIGH", M798&gt;=4, "HIGH", M798&gt;=3, "MED",TRUE,"LOW")</f>
        <v>MED</v>
      </c>
    </row>
    <row r="799" spans="1:14" x14ac:dyDescent="0.25">
      <c r="A799" s="7">
        <v>1224</v>
      </c>
      <c r="B799" s="4" t="s">
        <v>1203</v>
      </c>
      <c r="C799" s="4" t="s">
        <v>1204</v>
      </c>
      <c r="D799" t="s">
        <v>2592</v>
      </c>
      <c r="E799" t="s">
        <v>2603</v>
      </c>
      <c r="F799" t="s">
        <v>2598</v>
      </c>
      <c r="G799" t="s">
        <v>2654</v>
      </c>
      <c r="H799" s="3" t="s">
        <v>2618</v>
      </c>
      <c r="I799">
        <v>71373</v>
      </c>
      <c r="J799" t="s">
        <v>2619</v>
      </c>
      <c r="K799" t="s">
        <v>2625</v>
      </c>
      <c r="L799" t="s">
        <v>2616</v>
      </c>
      <c r="M799" s="5">
        <v>3</v>
      </c>
      <c r="N799" s="6" t="str" cm="1">
        <f t="array" ref="N799">_xlfn.IFS(M799&gt;=5, "VERY HIGH", M799&gt;=4, "HIGH", M799&gt;=3, "MED",TRUE,"LOW")</f>
        <v>MED</v>
      </c>
    </row>
    <row r="800" spans="1:14" x14ac:dyDescent="0.25">
      <c r="A800" s="7">
        <v>1225</v>
      </c>
      <c r="B800" s="4" t="s">
        <v>1205</v>
      </c>
      <c r="C800" s="4" t="s">
        <v>598</v>
      </c>
      <c r="D800" t="s">
        <v>2601</v>
      </c>
      <c r="E800" t="s">
        <v>2589</v>
      </c>
      <c r="F800" t="s">
        <v>2590</v>
      </c>
      <c r="G800" t="s">
        <v>2613</v>
      </c>
      <c r="H800" s="3" t="s">
        <v>2618</v>
      </c>
      <c r="I800">
        <v>66660</v>
      </c>
      <c r="J800" t="s">
        <v>2632</v>
      </c>
      <c r="K800" t="s">
        <v>2625</v>
      </c>
      <c r="L800" t="s">
        <v>2616</v>
      </c>
      <c r="M800" s="5">
        <v>3</v>
      </c>
      <c r="N800" s="6" t="str" cm="1">
        <f t="array" ref="N800">_xlfn.IFS(M800&gt;=5, "VERY HIGH", M800&gt;=4, "HIGH", M800&gt;=3, "MED",TRUE,"LOW")</f>
        <v>MED</v>
      </c>
    </row>
    <row r="801" spans="1:14" x14ac:dyDescent="0.25">
      <c r="A801" s="7">
        <v>1226</v>
      </c>
      <c r="B801" s="4" t="s">
        <v>1206</v>
      </c>
      <c r="C801" s="4" t="s">
        <v>766</v>
      </c>
      <c r="D801" t="s">
        <v>2599</v>
      </c>
      <c r="E801" t="s">
        <v>2589</v>
      </c>
      <c r="F801" t="s">
        <v>2593</v>
      </c>
      <c r="G801" t="s">
        <v>2639</v>
      </c>
      <c r="H801" s="3" t="s">
        <v>2618</v>
      </c>
      <c r="I801">
        <v>26821</v>
      </c>
      <c r="J801" t="s">
        <v>2622</v>
      </c>
      <c r="K801" t="s">
        <v>2628</v>
      </c>
      <c r="L801" t="s">
        <v>2616</v>
      </c>
      <c r="M801" s="5">
        <v>3</v>
      </c>
      <c r="N801" s="6" t="str" cm="1">
        <f t="array" ref="N801">_xlfn.IFS(M801&gt;=5, "VERY HIGH", M801&gt;=4, "HIGH", M801&gt;=3, "MED",TRUE,"LOW")</f>
        <v>MED</v>
      </c>
    </row>
    <row r="802" spans="1:14" x14ac:dyDescent="0.25">
      <c r="A802" s="7">
        <v>1227</v>
      </c>
      <c r="B802" s="4" t="s">
        <v>1207</v>
      </c>
      <c r="C802" s="4" t="s">
        <v>1208</v>
      </c>
      <c r="D802" t="s">
        <v>2594</v>
      </c>
      <c r="E802" t="s">
        <v>2589</v>
      </c>
      <c r="F802" t="s">
        <v>2598</v>
      </c>
      <c r="G802" t="s">
        <v>2630</v>
      </c>
      <c r="H802" s="3" t="s">
        <v>2614</v>
      </c>
      <c r="I802">
        <v>89365</v>
      </c>
      <c r="J802" t="s">
        <v>2622</v>
      </c>
      <c r="K802" t="s">
        <v>2628</v>
      </c>
      <c r="L802" t="s">
        <v>2616</v>
      </c>
      <c r="M802" s="5">
        <v>3</v>
      </c>
      <c r="N802" s="6" t="str" cm="1">
        <f t="array" ref="N802">_xlfn.IFS(M802&gt;=5, "VERY HIGH", M802&gt;=4, "HIGH", M802&gt;=3, "MED",TRUE,"LOW")</f>
        <v>MED</v>
      </c>
    </row>
    <row r="803" spans="1:14" x14ac:dyDescent="0.25">
      <c r="A803" s="7">
        <v>1228</v>
      </c>
      <c r="B803" s="4" t="s">
        <v>1209</v>
      </c>
      <c r="C803" s="4" t="s">
        <v>618</v>
      </c>
      <c r="D803" t="s">
        <v>2596</v>
      </c>
      <c r="E803" t="s">
        <v>2589</v>
      </c>
      <c r="F803" t="s">
        <v>2590</v>
      </c>
      <c r="G803" t="s">
        <v>2630</v>
      </c>
      <c r="H803" s="3" t="s">
        <v>2614</v>
      </c>
      <c r="I803">
        <v>88976</v>
      </c>
      <c r="J803" t="s">
        <v>2622</v>
      </c>
      <c r="K803" t="s">
        <v>2615</v>
      </c>
      <c r="L803" t="s">
        <v>2616</v>
      </c>
      <c r="M803" s="5">
        <v>3</v>
      </c>
      <c r="N803" s="6" t="str" cm="1">
        <f t="array" ref="N803">_xlfn.IFS(M803&gt;=5, "VERY HIGH", M803&gt;=4, "HIGH", M803&gt;=3, "MED",TRUE,"LOW")</f>
        <v>MED</v>
      </c>
    </row>
    <row r="804" spans="1:14" x14ac:dyDescent="0.25">
      <c r="A804" s="7">
        <v>1229</v>
      </c>
      <c r="B804" s="4" t="s">
        <v>1210</v>
      </c>
      <c r="C804" s="4" t="s">
        <v>1211</v>
      </c>
      <c r="D804" t="s">
        <v>2595</v>
      </c>
      <c r="E804" t="s">
        <v>2589</v>
      </c>
      <c r="F804" t="s">
        <v>2598</v>
      </c>
      <c r="G804" t="s">
        <v>2627</v>
      </c>
      <c r="H804" s="3" t="s">
        <v>2614</v>
      </c>
      <c r="I804">
        <v>43853</v>
      </c>
      <c r="J804" t="s">
        <v>202</v>
      </c>
      <c r="K804" t="s">
        <v>2623</v>
      </c>
      <c r="L804" t="s">
        <v>2616</v>
      </c>
      <c r="M804" s="5">
        <v>3</v>
      </c>
      <c r="N804" s="6" t="str" cm="1">
        <f t="array" ref="N804">_xlfn.IFS(M804&gt;=5, "VERY HIGH", M804&gt;=4, "HIGH", M804&gt;=3, "MED",TRUE,"LOW")</f>
        <v>MED</v>
      </c>
    </row>
    <row r="805" spans="1:14" x14ac:dyDescent="0.25">
      <c r="A805" s="7">
        <v>1230</v>
      </c>
      <c r="B805" s="4" t="s">
        <v>1212</v>
      </c>
      <c r="C805" s="4" t="s">
        <v>1213</v>
      </c>
      <c r="D805" t="s">
        <v>2588</v>
      </c>
      <c r="E805" t="s">
        <v>2589</v>
      </c>
      <c r="F805" t="s">
        <v>2590</v>
      </c>
      <c r="G805" t="s">
        <v>2647</v>
      </c>
      <c r="H805" s="3" t="s">
        <v>2614</v>
      </c>
      <c r="I805">
        <v>19697</v>
      </c>
      <c r="J805" t="s">
        <v>2619</v>
      </c>
      <c r="K805" t="s">
        <v>2615</v>
      </c>
      <c r="L805" t="s">
        <v>2616</v>
      </c>
      <c r="M805" s="5">
        <v>3</v>
      </c>
      <c r="N805" s="6" t="str" cm="1">
        <f t="array" ref="N805">_xlfn.IFS(M805&gt;=5, "VERY HIGH", M805&gt;=4, "HIGH", M805&gt;=3, "MED",TRUE,"LOW")</f>
        <v>MED</v>
      </c>
    </row>
    <row r="806" spans="1:14" x14ac:dyDescent="0.25">
      <c r="A806" s="7">
        <v>1231</v>
      </c>
      <c r="B806" s="4" t="s">
        <v>1214</v>
      </c>
      <c r="C806" s="4" t="s">
        <v>1215</v>
      </c>
      <c r="D806" t="s">
        <v>2591</v>
      </c>
      <c r="E806" t="s">
        <v>2589</v>
      </c>
      <c r="F806" t="s">
        <v>2590</v>
      </c>
      <c r="G806" t="s">
        <v>2624</v>
      </c>
      <c r="H806" s="3" t="s">
        <v>2614</v>
      </c>
      <c r="I806">
        <v>50000</v>
      </c>
      <c r="J806" t="s">
        <v>202</v>
      </c>
      <c r="K806" t="s">
        <v>2625</v>
      </c>
      <c r="L806" t="s">
        <v>2616</v>
      </c>
      <c r="M806" s="5">
        <v>3</v>
      </c>
      <c r="N806" s="6" t="str" cm="1">
        <f t="array" ref="N806">_xlfn.IFS(M806&gt;=5, "VERY HIGH", M806&gt;=4, "HIGH", M806&gt;=3, "MED",TRUE,"LOW")</f>
        <v>MED</v>
      </c>
    </row>
    <row r="807" spans="1:14" x14ac:dyDescent="0.25">
      <c r="A807" s="7">
        <v>1232</v>
      </c>
      <c r="B807" s="4" t="s">
        <v>1216</v>
      </c>
      <c r="C807" s="4" t="s">
        <v>1217</v>
      </c>
      <c r="D807" t="s">
        <v>2600</v>
      </c>
      <c r="E807" t="s">
        <v>2589</v>
      </c>
      <c r="F807" t="s">
        <v>2593</v>
      </c>
      <c r="G807" t="s">
        <v>2686</v>
      </c>
      <c r="H807" s="3" t="s">
        <v>2614</v>
      </c>
      <c r="I807">
        <v>35033</v>
      </c>
      <c r="J807" t="s">
        <v>2622</v>
      </c>
      <c r="K807" t="s">
        <v>2623</v>
      </c>
      <c r="L807" t="s">
        <v>2616</v>
      </c>
      <c r="M807" s="5">
        <v>3</v>
      </c>
      <c r="N807" s="6" t="str" cm="1">
        <f t="array" ref="N807">_xlfn.IFS(M807&gt;=5, "VERY HIGH", M807&gt;=4, "HIGH", M807&gt;=3, "MED",TRUE,"LOW")</f>
        <v>MED</v>
      </c>
    </row>
    <row r="808" spans="1:14" x14ac:dyDescent="0.25">
      <c r="A808" s="7">
        <v>1233</v>
      </c>
      <c r="B808" s="4" t="s">
        <v>892</v>
      </c>
      <c r="C808" s="4" t="s">
        <v>565</v>
      </c>
      <c r="D808" t="s">
        <v>2596</v>
      </c>
      <c r="E808" t="s">
        <v>2589</v>
      </c>
      <c r="F808" t="s">
        <v>2593</v>
      </c>
      <c r="G808" t="s">
        <v>2650</v>
      </c>
      <c r="H808" s="3" t="s">
        <v>2618</v>
      </c>
      <c r="I808">
        <v>50676</v>
      </c>
      <c r="J808" t="s">
        <v>2622</v>
      </c>
      <c r="K808" t="s">
        <v>2628</v>
      </c>
      <c r="L808" t="s">
        <v>2616</v>
      </c>
      <c r="M808" s="5">
        <v>3</v>
      </c>
      <c r="N808" s="6" t="str" cm="1">
        <f t="array" ref="N808">_xlfn.IFS(M808&gt;=5, "VERY HIGH", M808&gt;=4, "HIGH", M808&gt;=3, "MED",TRUE,"LOW")</f>
        <v>MED</v>
      </c>
    </row>
    <row r="809" spans="1:14" x14ac:dyDescent="0.25">
      <c r="A809" s="7">
        <v>1234</v>
      </c>
      <c r="B809" s="4" t="s">
        <v>1218</v>
      </c>
      <c r="C809" s="4" t="s">
        <v>1219</v>
      </c>
      <c r="D809" t="s">
        <v>2597</v>
      </c>
      <c r="E809" t="s">
        <v>2603</v>
      </c>
      <c r="F809" t="s">
        <v>2593</v>
      </c>
      <c r="G809" t="s">
        <v>2637</v>
      </c>
      <c r="H809" s="3" t="s">
        <v>2614</v>
      </c>
      <c r="I809">
        <v>25148</v>
      </c>
      <c r="J809" t="s">
        <v>202</v>
      </c>
      <c r="K809" t="s">
        <v>2628</v>
      </c>
      <c r="L809" t="s">
        <v>2616</v>
      </c>
      <c r="M809" s="5">
        <v>3</v>
      </c>
      <c r="N809" s="6" t="str" cm="1">
        <f t="array" ref="N809">_xlfn.IFS(M809&gt;=5, "VERY HIGH", M809&gt;=4, "HIGH", M809&gt;=3, "MED",TRUE,"LOW")</f>
        <v>MED</v>
      </c>
    </row>
    <row r="810" spans="1:14" x14ac:dyDescent="0.25">
      <c r="A810" s="7">
        <v>1235</v>
      </c>
      <c r="B810" s="4" t="s">
        <v>73</v>
      </c>
      <c r="C810" s="4" t="s">
        <v>799</v>
      </c>
      <c r="D810" t="s">
        <v>2592</v>
      </c>
      <c r="E810" t="s">
        <v>2589</v>
      </c>
      <c r="F810" t="s">
        <v>2593</v>
      </c>
      <c r="G810" t="s">
        <v>2654</v>
      </c>
      <c r="H810" s="3" t="s">
        <v>2614</v>
      </c>
      <c r="I810">
        <v>96915</v>
      </c>
      <c r="J810" t="s">
        <v>2622</v>
      </c>
      <c r="K810" t="s">
        <v>2615</v>
      </c>
      <c r="L810" t="s">
        <v>2616</v>
      </c>
      <c r="M810" s="5">
        <v>3</v>
      </c>
      <c r="N810" s="6" t="str" cm="1">
        <f t="array" ref="N810">_xlfn.IFS(M810&gt;=5, "VERY HIGH", M810&gt;=4, "HIGH", M810&gt;=3, "MED",TRUE,"LOW")</f>
        <v>MED</v>
      </c>
    </row>
    <row r="811" spans="1:14" x14ac:dyDescent="0.25">
      <c r="A811" s="7">
        <v>1236</v>
      </c>
      <c r="B811" s="4" t="s">
        <v>462</v>
      </c>
      <c r="C811" s="4" t="s">
        <v>1220</v>
      </c>
      <c r="D811" t="s">
        <v>2595</v>
      </c>
      <c r="E811" t="s">
        <v>2603</v>
      </c>
      <c r="F811" t="s">
        <v>2598</v>
      </c>
      <c r="G811" t="s">
        <v>2624</v>
      </c>
      <c r="H811" s="3" t="s">
        <v>2614</v>
      </c>
      <c r="I811">
        <v>95167</v>
      </c>
      <c r="J811" t="s">
        <v>528</v>
      </c>
      <c r="K811" t="s">
        <v>2625</v>
      </c>
      <c r="L811" t="s">
        <v>2616</v>
      </c>
      <c r="M811" s="5">
        <v>3</v>
      </c>
      <c r="N811" s="6" t="str" cm="1">
        <f t="array" ref="N811">_xlfn.IFS(M811&gt;=5, "VERY HIGH", M811&gt;=4, "HIGH", M811&gt;=3, "MED",TRUE,"LOW")</f>
        <v>MED</v>
      </c>
    </row>
    <row r="812" spans="1:14" x14ac:dyDescent="0.25">
      <c r="A812" s="7">
        <v>1237</v>
      </c>
      <c r="B812" s="4" t="s">
        <v>65</v>
      </c>
      <c r="C812" s="4" t="s">
        <v>1221</v>
      </c>
      <c r="D812" t="s">
        <v>2588</v>
      </c>
      <c r="E812" t="s">
        <v>2603</v>
      </c>
      <c r="F812" t="s">
        <v>2598</v>
      </c>
      <c r="G812" t="s">
        <v>2630</v>
      </c>
      <c r="H812" s="3" t="s">
        <v>2614</v>
      </c>
      <c r="I812">
        <v>1223</v>
      </c>
      <c r="J812" t="s">
        <v>202</v>
      </c>
      <c r="K812" t="s">
        <v>2628</v>
      </c>
      <c r="L812" t="s">
        <v>2616</v>
      </c>
      <c r="M812" s="5">
        <v>3</v>
      </c>
      <c r="N812" s="6" t="str" cm="1">
        <f t="array" ref="N812">_xlfn.IFS(M812&gt;=5, "VERY HIGH", M812&gt;=4, "HIGH", M812&gt;=3, "MED",TRUE,"LOW")</f>
        <v>MED</v>
      </c>
    </row>
    <row r="813" spans="1:14" x14ac:dyDescent="0.25">
      <c r="A813" s="7">
        <v>1238</v>
      </c>
      <c r="B813" s="4" t="s">
        <v>828</v>
      </c>
      <c r="C813" s="4" t="s">
        <v>303</v>
      </c>
      <c r="D813" t="s">
        <v>2599</v>
      </c>
      <c r="E813" t="s">
        <v>2603</v>
      </c>
      <c r="F813" t="s">
        <v>2598</v>
      </c>
      <c r="G813" t="s">
        <v>2630</v>
      </c>
      <c r="H813" s="3" t="s">
        <v>2614</v>
      </c>
      <c r="I813">
        <v>31462</v>
      </c>
      <c r="J813" t="s">
        <v>2622</v>
      </c>
      <c r="K813" t="s">
        <v>2623</v>
      </c>
      <c r="L813" t="s">
        <v>2616</v>
      </c>
      <c r="M813" s="5">
        <v>3</v>
      </c>
      <c r="N813" s="6" t="str" cm="1">
        <f t="array" ref="N813">_xlfn.IFS(M813&gt;=5, "VERY HIGH", M813&gt;=4, "HIGH", M813&gt;=3, "MED",TRUE,"LOW")</f>
        <v>MED</v>
      </c>
    </row>
    <row r="814" spans="1:14" x14ac:dyDescent="0.25">
      <c r="A814" s="7">
        <v>1239</v>
      </c>
      <c r="B814" s="4" t="s">
        <v>1222</v>
      </c>
      <c r="C814" s="4" t="s">
        <v>697</v>
      </c>
      <c r="D814" t="s">
        <v>2594</v>
      </c>
      <c r="E814" t="s">
        <v>2603</v>
      </c>
      <c r="F814" t="s">
        <v>2598</v>
      </c>
      <c r="G814" t="s">
        <v>2627</v>
      </c>
      <c r="H814" s="3" t="s">
        <v>2614</v>
      </c>
      <c r="I814">
        <v>6735</v>
      </c>
      <c r="J814" t="s">
        <v>2619</v>
      </c>
      <c r="K814" t="s">
        <v>2623</v>
      </c>
      <c r="L814" t="s">
        <v>2616</v>
      </c>
      <c r="M814" s="5">
        <v>3</v>
      </c>
      <c r="N814" s="6" t="str" cm="1">
        <f t="array" ref="N814">_xlfn.IFS(M814&gt;=5, "VERY HIGH", M814&gt;=4, "HIGH", M814&gt;=3, "MED",TRUE,"LOW")</f>
        <v>MED</v>
      </c>
    </row>
    <row r="815" spans="1:14" x14ac:dyDescent="0.25">
      <c r="A815" s="7">
        <v>1240</v>
      </c>
      <c r="B815" s="4" t="s">
        <v>1223</v>
      </c>
      <c r="C815" s="4" t="s">
        <v>1224</v>
      </c>
      <c r="D815" t="s">
        <v>2601</v>
      </c>
      <c r="E815" t="s">
        <v>2589</v>
      </c>
      <c r="F815" t="s">
        <v>2590</v>
      </c>
      <c r="G815" t="s">
        <v>2650</v>
      </c>
      <c r="H815" s="3" t="s">
        <v>2614</v>
      </c>
      <c r="I815">
        <v>60585</v>
      </c>
      <c r="J815" t="s">
        <v>2632</v>
      </c>
      <c r="K815" t="s">
        <v>2623</v>
      </c>
      <c r="L815" t="s">
        <v>2616</v>
      </c>
      <c r="M815" s="5">
        <v>3</v>
      </c>
      <c r="N815" s="6" t="str" cm="1">
        <f t="array" ref="N815">_xlfn.IFS(M815&gt;=5, "VERY HIGH", M815&gt;=4, "HIGH", M815&gt;=3, "MED",TRUE,"LOW")</f>
        <v>MED</v>
      </c>
    </row>
    <row r="816" spans="1:14" x14ac:dyDescent="0.25">
      <c r="A816" s="7">
        <v>1241</v>
      </c>
      <c r="B816" s="4" t="s">
        <v>930</v>
      </c>
      <c r="C816" s="4" t="s">
        <v>1225</v>
      </c>
      <c r="D816" t="s">
        <v>2596</v>
      </c>
      <c r="E816" t="s">
        <v>2603</v>
      </c>
      <c r="F816" t="s">
        <v>2590</v>
      </c>
      <c r="G816" t="s">
        <v>2624</v>
      </c>
      <c r="H816" s="3" t="s">
        <v>2614</v>
      </c>
      <c r="I816">
        <v>46736</v>
      </c>
      <c r="J816" t="s">
        <v>202</v>
      </c>
      <c r="K816" t="s">
        <v>2625</v>
      </c>
      <c r="L816" t="s">
        <v>2616</v>
      </c>
      <c r="M816" s="5">
        <v>3</v>
      </c>
      <c r="N816" s="6" t="str" cm="1">
        <f t="array" ref="N816">_xlfn.IFS(M816&gt;=5, "VERY HIGH", M816&gt;=4, "HIGH", M816&gt;=3, "MED",TRUE,"LOW")</f>
        <v>MED</v>
      </c>
    </row>
    <row r="817" spans="1:14" x14ac:dyDescent="0.25">
      <c r="A817" s="7">
        <v>1242</v>
      </c>
      <c r="B817" s="4" t="s">
        <v>280</v>
      </c>
      <c r="C817" s="4" t="s">
        <v>310</v>
      </c>
      <c r="D817" t="s">
        <v>2597</v>
      </c>
      <c r="E817" t="s">
        <v>2589</v>
      </c>
      <c r="F817" t="s">
        <v>2593</v>
      </c>
      <c r="G817" t="s">
        <v>2429</v>
      </c>
      <c r="H817" s="3" t="s">
        <v>2614</v>
      </c>
      <c r="I817">
        <v>35941</v>
      </c>
      <c r="J817" t="s">
        <v>528</v>
      </c>
      <c r="K817" t="s">
        <v>2625</v>
      </c>
      <c r="L817" t="s">
        <v>2616</v>
      </c>
      <c r="M817" s="5">
        <v>3</v>
      </c>
      <c r="N817" s="6" t="str" cm="1">
        <f t="array" ref="N817">_xlfn.IFS(M817&gt;=5, "VERY HIGH", M817&gt;=4, "HIGH", M817&gt;=3, "MED",TRUE,"LOW")</f>
        <v>MED</v>
      </c>
    </row>
    <row r="818" spans="1:14" x14ac:dyDescent="0.25">
      <c r="A818" s="7">
        <v>1243</v>
      </c>
      <c r="B818" s="4" t="s">
        <v>1187</v>
      </c>
      <c r="C818" s="4" t="s">
        <v>1226</v>
      </c>
      <c r="D818" t="s">
        <v>2592</v>
      </c>
      <c r="E818" t="s">
        <v>2589</v>
      </c>
      <c r="F818" t="s">
        <v>2590</v>
      </c>
      <c r="G818" t="s">
        <v>2643</v>
      </c>
      <c r="H818" s="3" t="s">
        <v>2614</v>
      </c>
      <c r="I818">
        <v>11657</v>
      </c>
      <c r="J818" t="s">
        <v>528</v>
      </c>
      <c r="K818" t="s">
        <v>2615</v>
      </c>
      <c r="L818" t="s">
        <v>2616</v>
      </c>
      <c r="M818" s="5">
        <v>3</v>
      </c>
      <c r="N818" s="6" t="str" cm="1">
        <f t="array" ref="N818">_xlfn.IFS(M818&gt;=5, "VERY HIGH", M818&gt;=4, "HIGH", M818&gt;=3, "MED",TRUE,"LOW")</f>
        <v>MED</v>
      </c>
    </row>
    <row r="819" spans="1:14" x14ac:dyDescent="0.25">
      <c r="A819" s="7">
        <v>1244</v>
      </c>
      <c r="B819" s="4" t="s">
        <v>1227</v>
      </c>
      <c r="C819" s="4" t="s">
        <v>219</v>
      </c>
      <c r="D819" t="s">
        <v>2595</v>
      </c>
      <c r="E819" t="s">
        <v>2589</v>
      </c>
      <c r="F819" t="s">
        <v>2598</v>
      </c>
      <c r="G819" t="s">
        <v>2627</v>
      </c>
      <c r="H819" s="3" t="s">
        <v>2618</v>
      </c>
      <c r="I819">
        <v>72528</v>
      </c>
      <c r="J819" t="s">
        <v>2632</v>
      </c>
      <c r="K819" t="s">
        <v>2625</v>
      </c>
      <c r="L819" t="s">
        <v>2616</v>
      </c>
      <c r="M819" s="5">
        <v>3</v>
      </c>
      <c r="N819" s="6" t="str" cm="1">
        <f t="array" ref="N819">_xlfn.IFS(M819&gt;=5, "VERY HIGH", M819&gt;=4, "HIGH", M819&gt;=3, "MED",TRUE,"LOW")</f>
        <v>MED</v>
      </c>
    </row>
    <row r="820" spans="1:14" x14ac:dyDescent="0.25">
      <c r="A820" s="7">
        <v>1245</v>
      </c>
      <c r="B820" s="4" t="s">
        <v>609</v>
      </c>
      <c r="C820" s="4" t="s">
        <v>1228</v>
      </c>
      <c r="D820" t="s">
        <v>2588</v>
      </c>
      <c r="E820" t="s">
        <v>2589</v>
      </c>
      <c r="F820" t="s">
        <v>2593</v>
      </c>
      <c r="G820" t="s">
        <v>2627</v>
      </c>
      <c r="H820" s="3" t="s">
        <v>2618</v>
      </c>
      <c r="I820">
        <v>14705</v>
      </c>
      <c r="J820" t="s">
        <v>528</v>
      </c>
      <c r="K820" t="s">
        <v>2615</v>
      </c>
      <c r="L820" t="s">
        <v>2616</v>
      </c>
      <c r="M820" s="5">
        <v>3</v>
      </c>
      <c r="N820" s="6" t="str" cm="1">
        <f t="array" ref="N820">_xlfn.IFS(M820&gt;=5, "VERY HIGH", M820&gt;=4, "HIGH", M820&gt;=3, "MED",TRUE,"LOW")</f>
        <v>MED</v>
      </c>
    </row>
    <row r="821" spans="1:14" x14ac:dyDescent="0.25">
      <c r="A821" s="7">
        <v>1246</v>
      </c>
      <c r="B821" s="4" t="s">
        <v>1229</v>
      </c>
      <c r="C821" s="4" t="s">
        <v>92</v>
      </c>
      <c r="D821" t="s">
        <v>2599</v>
      </c>
      <c r="E821" t="s">
        <v>2603</v>
      </c>
      <c r="F821" t="s">
        <v>2598</v>
      </c>
      <c r="G821" t="s">
        <v>2687</v>
      </c>
      <c r="H821" s="3" t="s">
        <v>2618</v>
      </c>
      <c r="I821">
        <v>5254</v>
      </c>
      <c r="J821" t="s">
        <v>202</v>
      </c>
      <c r="K821" t="s">
        <v>2615</v>
      </c>
      <c r="L821" t="s">
        <v>2616</v>
      </c>
      <c r="M821" s="5">
        <v>3</v>
      </c>
      <c r="N821" s="6" t="str" cm="1">
        <f t="array" ref="N821">_xlfn.IFS(M821&gt;=5, "VERY HIGH", M821&gt;=4, "HIGH", M821&gt;=3, "MED",TRUE,"LOW")</f>
        <v>MED</v>
      </c>
    </row>
    <row r="822" spans="1:14" x14ac:dyDescent="0.25">
      <c r="A822" s="7">
        <v>1247</v>
      </c>
      <c r="B822" s="4" t="s">
        <v>1230</v>
      </c>
      <c r="C822" s="4" t="s">
        <v>1231</v>
      </c>
      <c r="D822" t="s">
        <v>2591</v>
      </c>
      <c r="E822" t="s">
        <v>2589</v>
      </c>
      <c r="F822" t="s">
        <v>2598</v>
      </c>
      <c r="G822" t="s">
        <v>2429</v>
      </c>
      <c r="H822" s="3" t="s">
        <v>2614</v>
      </c>
      <c r="I822">
        <v>94026</v>
      </c>
      <c r="J822" t="s">
        <v>2622</v>
      </c>
      <c r="K822" t="s">
        <v>2623</v>
      </c>
      <c r="L822" t="s">
        <v>2616</v>
      </c>
      <c r="M822" s="5">
        <v>3</v>
      </c>
      <c r="N822" s="6" t="str" cm="1">
        <f t="array" ref="N822">_xlfn.IFS(M822&gt;=5, "VERY HIGH", M822&gt;=4, "HIGH", M822&gt;=3, "MED",TRUE,"LOW")</f>
        <v>MED</v>
      </c>
    </row>
    <row r="823" spans="1:14" x14ac:dyDescent="0.25">
      <c r="A823" s="7">
        <v>1248</v>
      </c>
      <c r="B823" s="4" t="s">
        <v>1177</v>
      </c>
      <c r="C823" s="4" t="s">
        <v>607</v>
      </c>
      <c r="D823" t="s">
        <v>2600</v>
      </c>
      <c r="E823" t="s">
        <v>2589</v>
      </c>
      <c r="F823" t="s">
        <v>2598</v>
      </c>
      <c r="G823" t="s">
        <v>2641</v>
      </c>
      <c r="H823" s="3" t="s">
        <v>2614</v>
      </c>
      <c r="I823">
        <v>90967</v>
      </c>
      <c r="J823" t="s">
        <v>528</v>
      </c>
      <c r="K823" t="s">
        <v>2628</v>
      </c>
      <c r="L823" t="s">
        <v>2616</v>
      </c>
      <c r="M823" s="5">
        <v>3</v>
      </c>
      <c r="N823" s="6" t="str" cm="1">
        <f t="array" ref="N823">_xlfn.IFS(M823&gt;=5, "VERY HIGH", M823&gt;=4, "HIGH", M823&gt;=3, "MED",TRUE,"LOW")</f>
        <v>MED</v>
      </c>
    </row>
    <row r="824" spans="1:14" x14ac:dyDescent="0.25">
      <c r="A824" s="7">
        <v>1249</v>
      </c>
      <c r="B824" s="4" t="s">
        <v>1232</v>
      </c>
      <c r="C824" s="4" t="s">
        <v>18</v>
      </c>
      <c r="D824" t="s">
        <v>2594</v>
      </c>
      <c r="E824" t="s">
        <v>2589</v>
      </c>
      <c r="F824" t="s">
        <v>2593</v>
      </c>
      <c r="G824" t="s">
        <v>2626</v>
      </c>
      <c r="H824" s="3" t="s">
        <v>2614</v>
      </c>
      <c r="I824">
        <v>46879</v>
      </c>
      <c r="J824" t="s">
        <v>2632</v>
      </c>
      <c r="K824" t="s">
        <v>2628</v>
      </c>
      <c r="L824" t="s">
        <v>2616</v>
      </c>
      <c r="M824" s="5">
        <v>3</v>
      </c>
      <c r="N824" s="6" t="str" cm="1">
        <f t="array" ref="N824">_xlfn.IFS(M824&gt;=5, "VERY HIGH", M824&gt;=4, "HIGH", M824&gt;=3, "MED",TRUE,"LOW")</f>
        <v>MED</v>
      </c>
    </row>
    <row r="825" spans="1:14" x14ac:dyDescent="0.25">
      <c r="A825" s="7">
        <v>1250</v>
      </c>
      <c r="B825" s="4" t="s">
        <v>107</v>
      </c>
      <c r="C825" s="4" t="s">
        <v>950</v>
      </c>
      <c r="D825" t="s">
        <v>2595</v>
      </c>
      <c r="E825" t="s">
        <v>2589</v>
      </c>
      <c r="F825" t="s">
        <v>2590</v>
      </c>
      <c r="G825" t="s">
        <v>2635</v>
      </c>
      <c r="H825" s="3" t="s">
        <v>2614</v>
      </c>
      <c r="I825">
        <v>70353</v>
      </c>
      <c r="J825" t="s">
        <v>202</v>
      </c>
      <c r="K825" t="s">
        <v>2615</v>
      </c>
      <c r="L825" t="s">
        <v>2616</v>
      </c>
      <c r="M825" s="5">
        <v>3</v>
      </c>
      <c r="N825" s="6" t="str" cm="1">
        <f t="array" ref="N825">_xlfn.IFS(M825&gt;=5, "VERY HIGH", M825&gt;=4, "HIGH", M825&gt;=3, "MED",TRUE,"LOW")</f>
        <v>MED</v>
      </c>
    </row>
    <row r="826" spans="1:14" x14ac:dyDescent="0.25">
      <c r="A826" s="7">
        <v>1251</v>
      </c>
      <c r="B826" s="4" t="s">
        <v>1233</v>
      </c>
      <c r="C826" s="4" t="s">
        <v>850</v>
      </c>
      <c r="D826" t="s">
        <v>2588</v>
      </c>
      <c r="E826" t="s">
        <v>2589</v>
      </c>
      <c r="F826" t="s">
        <v>2598</v>
      </c>
      <c r="G826" t="s">
        <v>2624</v>
      </c>
      <c r="H826" s="3" t="s">
        <v>2614</v>
      </c>
      <c r="I826">
        <v>27888</v>
      </c>
      <c r="J826" t="s">
        <v>2632</v>
      </c>
      <c r="K826" t="s">
        <v>2625</v>
      </c>
      <c r="L826" t="s">
        <v>2616</v>
      </c>
      <c r="M826" s="5">
        <v>3</v>
      </c>
      <c r="N826" s="6" t="str" cm="1">
        <f t="array" ref="N826">_xlfn.IFS(M826&gt;=5, "VERY HIGH", M826&gt;=4, "HIGH", M826&gt;=3, "MED",TRUE,"LOW")</f>
        <v>MED</v>
      </c>
    </row>
    <row r="827" spans="1:14" x14ac:dyDescent="0.25">
      <c r="A827" s="7">
        <v>1252</v>
      </c>
      <c r="B827" s="4" t="s">
        <v>1234</v>
      </c>
      <c r="C827" s="4" t="s">
        <v>1235</v>
      </c>
      <c r="D827" t="s">
        <v>2591</v>
      </c>
      <c r="E827" t="s">
        <v>2589</v>
      </c>
      <c r="F827" t="s">
        <v>2598</v>
      </c>
      <c r="G827" t="s">
        <v>2627</v>
      </c>
      <c r="H827" s="3" t="s">
        <v>2614</v>
      </c>
      <c r="I827">
        <v>36258</v>
      </c>
      <c r="J827" t="s">
        <v>2632</v>
      </c>
      <c r="K827" t="s">
        <v>2628</v>
      </c>
      <c r="L827" t="s">
        <v>2616</v>
      </c>
      <c r="M827" s="5">
        <v>3</v>
      </c>
      <c r="N827" s="6" t="str" cm="1">
        <f t="array" ref="N827">_xlfn.IFS(M827&gt;=5, "VERY HIGH", M827&gt;=4, "HIGH", M827&gt;=3, "MED",TRUE,"LOW")</f>
        <v>MED</v>
      </c>
    </row>
    <row r="828" spans="1:14" x14ac:dyDescent="0.25">
      <c r="A828" s="7">
        <v>1253</v>
      </c>
      <c r="B828" s="4" t="s">
        <v>1236</v>
      </c>
      <c r="C828" s="4" t="s">
        <v>1237</v>
      </c>
      <c r="D828" t="s">
        <v>2600</v>
      </c>
      <c r="E828" t="s">
        <v>2589</v>
      </c>
      <c r="F828" t="s">
        <v>2598</v>
      </c>
      <c r="G828" t="s">
        <v>2630</v>
      </c>
      <c r="H828" s="3" t="s">
        <v>2614</v>
      </c>
      <c r="I828">
        <v>17844</v>
      </c>
      <c r="J828" t="s">
        <v>2632</v>
      </c>
      <c r="K828" t="s">
        <v>2628</v>
      </c>
      <c r="L828" t="s">
        <v>2616</v>
      </c>
      <c r="M828" s="5">
        <v>3</v>
      </c>
      <c r="N828" s="6" t="str" cm="1">
        <f t="array" ref="N828">_xlfn.IFS(M828&gt;=5, "VERY HIGH", M828&gt;=4, "HIGH", M828&gt;=3, "MED",TRUE,"LOW")</f>
        <v>MED</v>
      </c>
    </row>
    <row r="829" spans="1:14" x14ac:dyDescent="0.25">
      <c r="A829" s="7">
        <v>1254</v>
      </c>
      <c r="B829" s="4" t="s">
        <v>1238</v>
      </c>
      <c r="C829" s="4" t="s">
        <v>641</v>
      </c>
      <c r="D829" t="s">
        <v>2596</v>
      </c>
      <c r="E829" t="s">
        <v>2589</v>
      </c>
      <c r="F829" t="s">
        <v>2590</v>
      </c>
      <c r="G829" t="s">
        <v>2647</v>
      </c>
      <c r="H829" s="3" t="s">
        <v>2614</v>
      </c>
      <c r="I829">
        <v>87263</v>
      </c>
      <c r="J829" t="s">
        <v>528</v>
      </c>
      <c r="K829" t="s">
        <v>2625</v>
      </c>
      <c r="L829" t="s">
        <v>2616</v>
      </c>
      <c r="M829" s="5">
        <v>3</v>
      </c>
      <c r="N829" s="6" t="str" cm="1">
        <f t="array" ref="N829">_xlfn.IFS(M829&gt;=5, "VERY HIGH", M829&gt;=4, "HIGH", M829&gt;=3, "MED",TRUE,"LOW")</f>
        <v>MED</v>
      </c>
    </row>
    <row r="830" spans="1:14" x14ac:dyDescent="0.25">
      <c r="A830" s="7">
        <v>1255</v>
      </c>
      <c r="B830" s="4" t="s">
        <v>447</v>
      </c>
      <c r="C830" s="4" t="s">
        <v>1239</v>
      </c>
      <c r="D830" t="s">
        <v>2597</v>
      </c>
      <c r="E830" t="s">
        <v>2603</v>
      </c>
      <c r="F830" t="s">
        <v>2593</v>
      </c>
      <c r="G830" t="s">
        <v>2624</v>
      </c>
      <c r="H830" s="3" t="s">
        <v>2614</v>
      </c>
      <c r="I830">
        <v>8671</v>
      </c>
      <c r="J830" t="s">
        <v>202</v>
      </c>
      <c r="K830" t="s">
        <v>2625</v>
      </c>
      <c r="L830" t="s">
        <v>2616</v>
      </c>
      <c r="M830" s="5">
        <v>3</v>
      </c>
      <c r="N830" s="6" t="str" cm="1">
        <f t="array" ref="N830">_xlfn.IFS(M830&gt;=5, "VERY HIGH", M830&gt;=4, "HIGH", M830&gt;=3, "MED",TRUE,"LOW")</f>
        <v>MED</v>
      </c>
    </row>
    <row r="831" spans="1:14" x14ac:dyDescent="0.25">
      <c r="A831" s="7">
        <v>1256</v>
      </c>
      <c r="B831" s="4" t="s">
        <v>776</v>
      </c>
      <c r="C831" s="4" t="s">
        <v>250</v>
      </c>
      <c r="D831" t="s">
        <v>2592</v>
      </c>
      <c r="E831" t="s">
        <v>2589</v>
      </c>
      <c r="F831" t="s">
        <v>2590</v>
      </c>
      <c r="G831" t="s">
        <v>2624</v>
      </c>
      <c r="H831" s="3" t="s">
        <v>2614</v>
      </c>
      <c r="I831">
        <v>16520</v>
      </c>
      <c r="J831" t="s">
        <v>528</v>
      </c>
      <c r="K831" t="s">
        <v>2615</v>
      </c>
      <c r="L831" t="s">
        <v>2616</v>
      </c>
      <c r="M831" s="5">
        <v>3</v>
      </c>
      <c r="N831" s="6" t="str" cm="1">
        <f t="array" ref="N831">_xlfn.IFS(M831&gt;=5, "VERY HIGH", M831&gt;=4, "HIGH", M831&gt;=3, "MED",TRUE,"LOW")</f>
        <v>MED</v>
      </c>
    </row>
    <row r="832" spans="1:14" x14ac:dyDescent="0.25">
      <c r="A832" s="7">
        <v>1257</v>
      </c>
      <c r="B832" s="4" t="s">
        <v>1011</v>
      </c>
      <c r="C832" s="4" t="s">
        <v>1240</v>
      </c>
      <c r="D832" t="s">
        <v>2595</v>
      </c>
      <c r="E832" t="s">
        <v>2589</v>
      </c>
      <c r="F832" t="s">
        <v>2593</v>
      </c>
      <c r="G832" t="s">
        <v>2630</v>
      </c>
      <c r="H832" s="3" t="s">
        <v>2614</v>
      </c>
      <c r="I832">
        <v>22868</v>
      </c>
      <c r="J832" t="s">
        <v>2632</v>
      </c>
      <c r="K832" t="s">
        <v>2628</v>
      </c>
      <c r="L832" t="s">
        <v>2616</v>
      </c>
      <c r="M832" s="5">
        <v>3</v>
      </c>
      <c r="N832" s="6" t="str" cm="1">
        <f t="array" ref="N832">_xlfn.IFS(M832&gt;=5, "VERY HIGH", M832&gt;=4, "HIGH", M832&gt;=3, "MED",TRUE,"LOW")</f>
        <v>MED</v>
      </c>
    </row>
    <row r="833" spans="1:14" x14ac:dyDescent="0.25">
      <c r="A833" s="7">
        <v>1258</v>
      </c>
      <c r="B833" s="4" t="s">
        <v>284</v>
      </c>
      <c r="C833" s="4" t="s">
        <v>1000</v>
      </c>
      <c r="D833" t="s">
        <v>2588</v>
      </c>
      <c r="E833" t="s">
        <v>2589</v>
      </c>
      <c r="F833" t="s">
        <v>2593</v>
      </c>
      <c r="G833" t="s">
        <v>2429</v>
      </c>
      <c r="H833" s="3" t="s">
        <v>2614</v>
      </c>
      <c r="I833">
        <v>59954</v>
      </c>
      <c r="J833" t="s">
        <v>2622</v>
      </c>
      <c r="K833" t="s">
        <v>2615</v>
      </c>
      <c r="L833" t="s">
        <v>2616</v>
      </c>
      <c r="M833" s="5">
        <v>3</v>
      </c>
      <c r="N833" s="6" t="str" cm="1">
        <f t="array" ref="N833">_xlfn.IFS(M833&gt;=5, "VERY HIGH", M833&gt;=4, "HIGH", M833&gt;=3, "MED",TRUE,"LOW")</f>
        <v>MED</v>
      </c>
    </row>
    <row r="834" spans="1:14" x14ac:dyDescent="0.25">
      <c r="A834" s="7">
        <v>1259</v>
      </c>
      <c r="B834" s="4" t="s">
        <v>1241</v>
      </c>
      <c r="C834" s="4" t="s">
        <v>713</v>
      </c>
      <c r="D834" t="s">
        <v>2599</v>
      </c>
      <c r="E834" t="s">
        <v>2603</v>
      </c>
      <c r="F834" t="s">
        <v>2593</v>
      </c>
      <c r="G834" t="s">
        <v>2624</v>
      </c>
      <c r="H834" s="3" t="s">
        <v>2618</v>
      </c>
      <c r="I834">
        <v>43998</v>
      </c>
      <c r="J834" t="s">
        <v>528</v>
      </c>
      <c r="K834" t="s">
        <v>2623</v>
      </c>
      <c r="L834" t="s">
        <v>2616</v>
      </c>
      <c r="M834" s="5">
        <v>3</v>
      </c>
      <c r="N834" s="6" t="str" cm="1">
        <f t="array" ref="N834">_xlfn.IFS(M834&gt;=5, "VERY HIGH", M834&gt;=4, "HIGH", M834&gt;=3, "MED",TRUE,"LOW")</f>
        <v>MED</v>
      </c>
    </row>
    <row r="835" spans="1:14" x14ac:dyDescent="0.25">
      <c r="A835" s="7">
        <v>1260</v>
      </c>
      <c r="B835" s="4" t="s">
        <v>1242</v>
      </c>
      <c r="C835" s="4" t="s">
        <v>1243</v>
      </c>
      <c r="D835" t="s">
        <v>2594</v>
      </c>
      <c r="E835" t="s">
        <v>2589</v>
      </c>
      <c r="F835" t="s">
        <v>2593</v>
      </c>
      <c r="G835" t="s">
        <v>2643</v>
      </c>
      <c r="H835" s="3" t="s">
        <v>2614</v>
      </c>
      <c r="I835">
        <v>75748</v>
      </c>
      <c r="J835" t="s">
        <v>2632</v>
      </c>
      <c r="K835" t="s">
        <v>2625</v>
      </c>
      <c r="L835" t="s">
        <v>2616</v>
      </c>
      <c r="M835" s="5">
        <v>3</v>
      </c>
      <c r="N835" s="6" t="str" cm="1">
        <f t="array" ref="N835">_xlfn.IFS(M835&gt;=5, "VERY HIGH", M835&gt;=4, "HIGH", M835&gt;=3, "MED",TRUE,"LOW")</f>
        <v>MED</v>
      </c>
    </row>
    <row r="836" spans="1:14" x14ac:dyDescent="0.25">
      <c r="A836" s="7">
        <v>1261</v>
      </c>
      <c r="B836" s="4" t="s">
        <v>1244</v>
      </c>
      <c r="C836" s="4" t="s">
        <v>1245</v>
      </c>
      <c r="D836" t="s">
        <v>2601</v>
      </c>
      <c r="E836" t="s">
        <v>2589</v>
      </c>
      <c r="F836" t="s">
        <v>2598</v>
      </c>
      <c r="G836" t="s">
        <v>2624</v>
      </c>
      <c r="H836" s="3" t="s">
        <v>2614</v>
      </c>
      <c r="I836">
        <v>87591</v>
      </c>
      <c r="J836" t="s">
        <v>2619</v>
      </c>
      <c r="K836" t="s">
        <v>2625</v>
      </c>
      <c r="L836" t="s">
        <v>2616</v>
      </c>
      <c r="M836" s="5">
        <v>3</v>
      </c>
      <c r="N836" s="6" t="str" cm="1">
        <f t="array" ref="N836">_xlfn.IFS(M836&gt;=5, "VERY HIGH", M836&gt;=4, "HIGH", M836&gt;=3, "MED",TRUE,"LOW")</f>
        <v>MED</v>
      </c>
    </row>
    <row r="837" spans="1:14" x14ac:dyDescent="0.25">
      <c r="A837" s="7">
        <v>1262</v>
      </c>
      <c r="B837" s="4" t="s">
        <v>1246</v>
      </c>
      <c r="C837" s="4" t="s">
        <v>1034</v>
      </c>
      <c r="D837" t="s">
        <v>2596</v>
      </c>
      <c r="E837" t="s">
        <v>2603</v>
      </c>
      <c r="F837" t="s">
        <v>2598</v>
      </c>
      <c r="G837" t="s">
        <v>2630</v>
      </c>
      <c r="H837" s="3" t="s">
        <v>2614</v>
      </c>
      <c r="I837">
        <v>23777</v>
      </c>
      <c r="J837" t="s">
        <v>2619</v>
      </c>
      <c r="K837" t="s">
        <v>2615</v>
      </c>
      <c r="L837" t="s">
        <v>2616</v>
      </c>
      <c r="M837" s="5">
        <v>3</v>
      </c>
      <c r="N837" s="6" t="str" cm="1">
        <f t="array" ref="N837">_xlfn.IFS(M837&gt;=5, "VERY HIGH", M837&gt;=4, "HIGH", M837&gt;=3, "MED",TRUE,"LOW")</f>
        <v>MED</v>
      </c>
    </row>
    <row r="838" spans="1:14" x14ac:dyDescent="0.25">
      <c r="A838" s="7">
        <v>1263</v>
      </c>
      <c r="B838" s="4" t="s">
        <v>810</v>
      </c>
      <c r="C838" s="4" t="s">
        <v>911</v>
      </c>
      <c r="D838" t="s">
        <v>2597</v>
      </c>
      <c r="E838" t="s">
        <v>2589</v>
      </c>
      <c r="F838" t="s">
        <v>2593</v>
      </c>
      <c r="G838" t="s">
        <v>2429</v>
      </c>
      <c r="H838" s="3" t="s">
        <v>2614</v>
      </c>
      <c r="I838">
        <v>34732</v>
      </c>
      <c r="J838" t="s">
        <v>2619</v>
      </c>
      <c r="K838" t="s">
        <v>2628</v>
      </c>
      <c r="L838" t="s">
        <v>2616</v>
      </c>
      <c r="M838" s="5">
        <v>3</v>
      </c>
      <c r="N838" s="6" t="str" cm="1">
        <f t="array" ref="N838">_xlfn.IFS(M838&gt;=5, "VERY HIGH", M838&gt;=4, "HIGH", M838&gt;=3, "MED",TRUE,"LOW")</f>
        <v>MED</v>
      </c>
    </row>
    <row r="839" spans="1:14" x14ac:dyDescent="0.25">
      <c r="A839" s="7">
        <v>1264</v>
      </c>
      <c r="B839" s="4" t="s">
        <v>193</v>
      </c>
      <c r="C839" s="4" t="s">
        <v>100</v>
      </c>
      <c r="D839" t="s">
        <v>2592</v>
      </c>
      <c r="E839" t="s">
        <v>2589</v>
      </c>
      <c r="F839" t="s">
        <v>2593</v>
      </c>
      <c r="G839" t="s">
        <v>2637</v>
      </c>
      <c r="H839" s="3" t="s">
        <v>2614</v>
      </c>
      <c r="I839">
        <v>28097</v>
      </c>
      <c r="J839" t="s">
        <v>2619</v>
      </c>
      <c r="K839" t="s">
        <v>2625</v>
      </c>
      <c r="L839" t="s">
        <v>2616</v>
      </c>
      <c r="M839" s="5">
        <v>3</v>
      </c>
      <c r="N839" s="6" t="str" cm="1">
        <f t="array" ref="N839">_xlfn.IFS(M839&gt;=5, "VERY HIGH", M839&gt;=4, "HIGH", M839&gt;=3, "MED",TRUE,"LOW")</f>
        <v>MED</v>
      </c>
    </row>
    <row r="840" spans="1:14" x14ac:dyDescent="0.25">
      <c r="A840" s="7">
        <v>1265</v>
      </c>
      <c r="B840" s="4" t="s">
        <v>1247</v>
      </c>
      <c r="C840" s="4" t="s">
        <v>1248</v>
      </c>
      <c r="D840" t="s">
        <v>2595</v>
      </c>
      <c r="E840" t="s">
        <v>2603</v>
      </c>
      <c r="F840" t="s">
        <v>2598</v>
      </c>
      <c r="G840" t="s">
        <v>2624</v>
      </c>
      <c r="H840" s="3" t="s">
        <v>2618</v>
      </c>
      <c r="I840">
        <v>39841</v>
      </c>
      <c r="J840" t="s">
        <v>202</v>
      </c>
      <c r="K840" t="s">
        <v>2615</v>
      </c>
      <c r="L840" t="s">
        <v>2616</v>
      </c>
      <c r="M840" s="5">
        <v>3</v>
      </c>
      <c r="N840" s="6" t="str" cm="1">
        <f t="array" ref="N840">_xlfn.IFS(M840&gt;=5, "VERY HIGH", M840&gt;=4, "HIGH", M840&gt;=3, "MED",TRUE,"LOW")</f>
        <v>MED</v>
      </c>
    </row>
    <row r="841" spans="1:14" x14ac:dyDescent="0.25">
      <c r="A841" s="7">
        <v>1266</v>
      </c>
      <c r="B841" s="4" t="s">
        <v>896</v>
      </c>
      <c r="C841" s="4" t="s">
        <v>1249</v>
      </c>
      <c r="D841" t="s">
        <v>2588</v>
      </c>
      <c r="E841" t="s">
        <v>2603</v>
      </c>
      <c r="F841" t="s">
        <v>2593</v>
      </c>
      <c r="G841" t="s">
        <v>2643</v>
      </c>
      <c r="H841" s="3" t="s">
        <v>2618</v>
      </c>
      <c r="I841">
        <v>46871</v>
      </c>
      <c r="J841" t="s">
        <v>2619</v>
      </c>
      <c r="K841" t="s">
        <v>2628</v>
      </c>
      <c r="L841" t="s">
        <v>2616</v>
      </c>
      <c r="M841" s="5">
        <v>3</v>
      </c>
      <c r="N841" s="6" t="str" cm="1">
        <f t="array" ref="N841">_xlfn.IFS(M841&gt;=5, "VERY HIGH", M841&gt;=4, "HIGH", M841&gt;=3, "MED",TRUE,"LOW")</f>
        <v>MED</v>
      </c>
    </row>
    <row r="842" spans="1:14" x14ac:dyDescent="0.25">
      <c r="A842" s="7">
        <v>1267</v>
      </c>
      <c r="B842" s="4" t="s">
        <v>1250</v>
      </c>
      <c r="C842" s="4" t="s">
        <v>468</v>
      </c>
      <c r="D842" t="s">
        <v>2599</v>
      </c>
      <c r="E842" t="s">
        <v>2589</v>
      </c>
      <c r="F842" t="s">
        <v>2598</v>
      </c>
      <c r="G842" t="s">
        <v>2635</v>
      </c>
      <c r="H842" s="3" t="s">
        <v>2614</v>
      </c>
      <c r="I842">
        <v>91614</v>
      </c>
      <c r="J842" t="s">
        <v>528</v>
      </c>
      <c r="K842" t="s">
        <v>2628</v>
      </c>
      <c r="L842" t="s">
        <v>2616</v>
      </c>
      <c r="M842" s="5">
        <v>3</v>
      </c>
      <c r="N842" s="6" t="str" cm="1">
        <f t="array" ref="N842">_xlfn.IFS(M842&gt;=5, "VERY HIGH", M842&gt;=4, "HIGH", M842&gt;=3, "MED",TRUE,"LOW")</f>
        <v>MED</v>
      </c>
    </row>
    <row r="843" spans="1:14" x14ac:dyDescent="0.25">
      <c r="A843" s="7">
        <v>1268</v>
      </c>
      <c r="B843" s="4" t="s">
        <v>1251</v>
      </c>
      <c r="C843" s="4" t="s">
        <v>557</v>
      </c>
      <c r="D843" t="s">
        <v>2591</v>
      </c>
      <c r="E843" t="s">
        <v>2589</v>
      </c>
      <c r="F843" t="s">
        <v>2598</v>
      </c>
      <c r="G843" t="s">
        <v>2627</v>
      </c>
      <c r="H843" s="3" t="s">
        <v>2614</v>
      </c>
      <c r="I843">
        <v>89515</v>
      </c>
      <c r="J843" t="s">
        <v>2622</v>
      </c>
      <c r="K843" t="s">
        <v>2623</v>
      </c>
      <c r="L843" t="s">
        <v>2616</v>
      </c>
      <c r="M843" s="5">
        <v>3</v>
      </c>
      <c r="N843" s="6" t="str" cm="1">
        <f t="array" ref="N843">_xlfn.IFS(M843&gt;=5, "VERY HIGH", M843&gt;=4, "HIGH", M843&gt;=3, "MED",TRUE,"LOW")</f>
        <v>MED</v>
      </c>
    </row>
    <row r="844" spans="1:14" x14ac:dyDescent="0.25">
      <c r="A844" s="7">
        <v>1269</v>
      </c>
      <c r="B844" s="4" t="s">
        <v>1244</v>
      </c>
      <c r="C844" s="4" t="s">
        <v>1228</v>
      </c>
      <c r="D844" t="s">
        <v>2600</v>
      </c>
      <c r="E844" t="s">
        <v>2589</v>
      </c>
      <c r="F844" t="s">
        <v>2590</v>
      </c>
      <c r="G844" t="s">
        <v>2624</v>
      </c>
      <c r="H844" s="3" t="s">
        <v>2614</v>
      </c>
      <c r="I844">
        <v>82774</v>
      </c>
      <c r="J844" t="s">
        <v>202</v>
      </c>
      <c r="K844" t="s">
        <v>2628</v>
      </c>
      <c r="L844" t="s">
        <v>2616</v>
      </c>
      <c r="M844" s="5">
        <v>3</v>
      </c>
      <c r="N844" s="6" t="str" cm="1">
        <f t="array" ref="N844">_xlfn.IFS(M844&gt;=5, "VERY HIGH", M844&gt;=4, "HIGH", M844&gt;=3, "MED",TRUE,"LOW")</f>
        <v>MED</v>
      </c>
    </row>
    <row r="845" spans="1:14" x14ac:dyDescent="0.25">
      <c r="A845" s="7">
        <v>1270</v>
      </c>
      <c r="B845" s="4" t="s">
        <v>1118</v>
      </c>
      <c r="C845" s="4" t="s">
        <v>1252</v>
      </c>
      <c r="D845" t="s">
        <v>2594</v>
      </c>
      <c r="E845" t="s">
        <v>2589</v>
      </c>
      <c r="F845" t="s">
        <v>2598</v>
      </c>
      <c r="G845" t="s">
        <v>2624</v>
      </c>
      <c r="H845" s="3" t="s">
        <v>2614</v>
      </c>
      <c r="I845">
        <v>79937</v>
      </c>
      <c r="J845" t="s">
        <v>2619</v>
      </c>
      <c r="K845" t="s">
        <v>2625</v>
      </c>
      <c r="L845" t="s">
        <v>2616</v>
      </c>
      <c r="M845" s="5">
        <v>3</v>
      </c>
      <c r="N845" s="6" t="str" cm="1">
        <f t="array" ref="N845">_xlfn.IFS(M845&gt;=5, "VERY HIGH", M845&gt;=4, "HIGH", M845&gt;=3, "MED",TRUE,"LOW")</f>
        <v>MED</v>
      </c>
    </row>
    <row r="846" spans="1:14" x14ac:dyDescent="0.25">
      <c r="A846" s="7">
        <v>1271</v>
      </c>
      <c r="B846" s="4" t="s">
        <v>1253</v>
      </c>
      <c r="C846" s="4" t="s">
        <v>1254</v>
      </c>
      <c r="D846" t="s">
        <v>2601</v>
      </c>
      <c r="E846" t="s">
        <v>2589</v>
      </c>
      <c r="F846" t="s">
        <v>2593</v>
      </c>
      <c r="G846" t="s">
        <v>2429</v>
      </c>
      <c r="H846" s="3" t="s">
        <v>2614</v>
      </c>
      <c r="I846">
        <v>95232</v>
      </c>
      <c r="J846" t="s">
        <v>2632</v>
      </c>
      <c r="K846" t="s">
        <v>2615</v>
      </c>
      <c r="L846" t="s">
        <v>2616</v>
      </c>
      <c r="M846" s="5">
        <v>3</v>
      </c>
      <c r="N846" s="6" t="str" cm="1">
        <f t="array" ref="N846">_xlfn.IFS(M846&gt;=5, "VERY HIGH", M846&gt;=4, "HIGH", M846&gt;=3, "MED",TRUE,"LOW")</f>
        <v>MED</v>
      </c>
    </row>
    <row r="847" spans="1:14" x14ac:dyDescent="0.25">
      <c r="A847" s="7">
        <v>1272</v>
      </c>
      <c r="B847" s="4" t="s">
        <v>1248</v>
      </c>
      <c r="C847" s="4" t="s">
        <v>1228</v>
      </c>
      <c r="D847" t="s">
        <v>2596</v>
      </c>
      <c r="E847" t="s">
        <v>2589</v>
      </c>
      <c r="F847" t="s">
        <v>2593</v>
      </c>
      <c r="G847" t="s">
        <v>2636</v>
      </c>
      <c r="H847" s="3" t="s">
        <v>2614</v>
      </c>
      <c r="I847">
        <v>37465</v>
      </c>
      <c r="J847" t="s">
        <v>202</v>
      </c>
      <c r="K847" t="s">
        <v>2623</v>
      </c>
      <c r="L847" t="s">
        <v>2616</v>
      </c>
      <c r="M847" s="5">
        <v>3</v>
      </c>
      <c r="N847" s="6" t="str" cm="1">
        <f t="array" ref="N847">_xlfn.IFS(M847&gt;=5, "VERY HIGH", M847&gt;=4, "HIGH", M847&gt;=3, "MED",TRUE,"LOW")</f>
        <v>MED</v>
      </c>
    </row>
    <row r="848" spans="1:14" x14ac:dyDescent="0.25">
      <c r="A848" s="7">
        <v>1273</v>
      </c>
      <c r="B848" s="4" t="s">
        <v>1255</v>
      </c>
      <c r="C848" s="4" t="s">
        <v>616</v>
      </c>
      <c r="D848" t="s">
        <v>2597</v>
      </c>
      <c r="E848" t="s">
        <v>2589</v>
      </c>
      <c r="F848" t="s">
        <v>2590</v>
      </c>
      <c r="G848" t="s">
        <v>2643</v>
      </c>
      <c r="H848" s="3" t="s">
        <v>2614</v>
      </c>
      <c r="I848">
        <v>50409</v>
      </c>
      <c r="J848" t="s">
        <v>2632</v>
      </c>
      <c r="K848" t="s">
        <v>2623</v>
      </c>
      <c r="L848" t="s">
        <v>2616</v>
      </c>
      <c r="M848" s="5">
        <v>3</v>
      </c>
      <c r="N848" s="6" t="str" cm="1">
        <f t="array" ref="N848">_xlfn.IFS(M848&gt;=5, "VERY HIGH", M848&gt;=4, "HIGH", M848&gt;=3, "MED",TRUE,"LOW")</f>
        <v>MED</v>
      </c>
    </row>
    <row r="849" spans="1:14" x14ac:dyDescent="0.25">
      <c r="A849" s="7">
        <v>1274</v>
      </c>
      <c r="B849" s="4" t="s">
        <v>1256</v>
      </c>
      <c r="C849" s="4" t="s">
        <v>1257</v>
      </c>
      <c r="D849" t="s">
        <v>2592</v>
      </c>
      <c r="E849" t="s">
        <v>2589</v>
      </c>
      <c r="F849" t="s">
        <v>2590</v>
      </c>
      <c r="G849" t="s">
        <v>2630</v>
      </c>
      <c r="H849" s="3" t="s">
        <v>2614</v>
      </c>
      <c r="I849">
        <v>2006</v>
      </c>
      <c r="J849" t="s">
        <v>202</v>
      </c>
      <c r="K849" t="s">
        <v>2623</v>
      </c>
      <c r="L849" t="s">
        <v>2616</v>
      </c>
      <c r="M849" s="5">
        <v>3</v>
      </c>
      <c r="N849" s="6" t="str" cm="1">
        <f t="array" ref="N849">_xlfn.IFS(M849&gt;=5, "VERY HIGH", M849&gt;=4, "HIGH", M849&gt;=3, "MED",TRUE,"LOW")</f>
        <v>MED</v>
      </c>
    </row>
    <row r="850" spans="1:14" x14ac:dyDescent="0.25">
      <c r="A850" s="7">
        <v>1275</v>
      </c>
      <c r="B850" s="4" t="s">
        <v>989</v>
      </c>
      <c r="C850" s="4" t="s">
        <v>1258</v>
      </c>
      <c r="D850" t="s">
        <v>2588</v>
      </c>
      <c r="E850" t="s">
        <v>2589</v>
      </c>
      <c r="F850" t="s">
        <v>2593</v>
      </c>
      <c r="G850" t="s">
        <v>2633</v>
      </c>
      <c r="H850" s="3" t="s">
        <v>2614</v>
      </c>
      <c r="I850">
        <v>55846</v>
      </c>
      <c r="J850" t="s">
        <v>2622</v>
      </c>
      <c r="K850" t="s">
        <v>2623</v>
      </c>
      <c r="L850" t="s">
        <v>2616</v>
      </c>
      <c r="M850" s="5">
        <v>3</v>
      </c>
      <c r="N850" s="6" t="str" cm="1">
        <f t="array" ref="N850">_xlfn.IFS(M850&gt;=5, "VERY HIGH", M850&gt;=4, "HIGH", M850&gt;=3, "MED",TRUE,"LOW")</f>
        <v>MED</v>
      </c>
    </row>
    <row r="851" spans="1:14" x14ac:dyDescent="0.25">
      <c r="A851" s="7">
        <v>1276</v>
      </c>
      <c r="B851" s="4" t="s">
        <v>146</v>
      </c>
      <c r="C851" s="4" t="s">
        <v>1259</v>
      </c>
      <c r="D851" t="s">
        <v>2591</v>
      </c>
      <c r="E851" t="s">
        <v>2589</v>
      </c>
      <c r="F851" t="s">
        <v>2593</v>
      </c>
      <c r="G851" t="s">
        <v>2649</v>
      </c>
      <c r="H851" s="3" t="s">
        <v>2614</v>
      </c>
      <c r="I851">
        <v>74245</v>
      </c>
      <c r="J851" t="s">
        <v>528</v>
      </c>
      <c r="K851" t="s">
        <v>2625</v>
      </c>
      <c r="L851" t="s">
        <v>2616</v>
      </c>
      <c r="M851" s="5">
        <v>3</v>
      </c>
      <c r="N851" s="6" t="str" cm="1">
        <f t="array" ref="N851">_xlfn.IFS(M851&gt;=5, "VERY HIGH", M851&gt;=4, "HIGH", M851&gt;=3, "MED",TRUE,"LOW")</f>
        <v>MED</v>
      </c>
    </row>
    <row r="852" spans="1:14" x14ac:dyDescent="0.25">
      <c r="A852" s="7">
        <v>1277</v>
      </c>
      <c r="B852" s="4" t="s">
        <v>823</v>
      </c>
      <c r="C852" s="4" t="s">
        <v>847</v>
      </c>
      <c r="D852" t="s">
        <v>2600</v>
      </c>
      <c r="E852" t="s">
        <v>2589</v>
      </c>
      <c r="F852" t="s">
        <v>2593</v>
      </c>
      <c r="G852" t="s">
        <v>2627</v>
      </c>
      <c r="H852" s="3" t="s">
        <v>2614</v>
      </c>
      <c r="I852">
        <v>95565</v>
      </c>
      <c r="J852" t="s">
        <v>2622</v>
      </c>
      <c r="K852" t="s">
        <v>2623</v>
      </c>
      <c r="L852" t="s">
        <v>2616</v>
      </c>
      <c r="M852" s="5">
        <v>3</v>
      </c>
      <c r="N852" s="6" t="str" cm="1">
        <f t="array" ref="N852">_xlfn.IFS(M852&gt;=5, "VERY HIGH", M852&gt;=4, "HIGH", M852&gt;=3, "MED",TRUE,"LOW")</f>
        <v>MED</v>
      </c>
    </row>
    <row r="853" spans="1:14" x14ac:dyDescent="0.25">
      <c r="A853" s="7">
        <v>1278</v>
      </c>
      <c r="B853" s="4" t="s">
        <v>490</v>
      </c>
      <c r="C853" s="4" t="s">
        <v>447</v>
      </c>
      <c r="D853" t="s">
        <v>2597</v>
      </c>
      <c r="E853" t="s">
        <v>2589</v>
      </c>
      <c r="F853" t="s">
        <v>2593</v>
      </c>
      <c r="G853" t="s">
        <v>2624</v>
      </c>
      <c r="H853" s="3" t="s">
        <v>2614</v>
      </c>
      <c r="I853">
        <v>89318</v>
      </c>
      <c r="J853" t="s">
        <v>528</v>
      </c>
      <c r="K853" t="s">
        <v>2628</v>
      </c>
      <c r="L853" t="s">
        <v>2616</v>
      </c>
      <c r="M853" s="5">
        <v>3</v>
      </c>
      <c r="N853" s="6" t="str" cm="1">
        <f t="array" ref="N853">_xlfn.IFS(M853&gt;=5, "VERY HIGH", M853&gt;=4, "HIGH", M853&gt;=3, "MED",TRUE,"LOW")</f>
        <v>MED</v>
      </c>
    </row>
    <row r="854" spans="1:14" x14ac:dyDescent="0.25">
      <c r="A854" s="7">
        <v>1279</v>
      </c>
      <c r="B854" s="4" t="s">
        <v>1260</v>
      </c>
      <c r="C854" s="4" t="s">
        <v>1261</v>
      </c>
      <c r="D854" t="s">
        <v>2592</v>
      </c>
      <c r="E854" t="s">
        <v>2603</v>
      </c>
      <c r="F854" t="s">
        <v>2598</v>
      </c>
      <c r="G854" t="s">
        <v>2627</v>
      </c>
      <c r="H854" s="3" t="s">
        <v>2614</v>
      </c>
      <c r="I854">
        <v>29507</v>
      </c>
      <c r="J854" t="s">
        <v>528</v>
      </c>
      <c r="K854" t="s">
        <v>2625</v>
      </c>
      <c r="L854" t="s">
        <v>2616</v>
      </c>
      <c r="M854" s="5">
        <v>3</v>
      </c>
      <c r="N854" s="6" t="str" cm="1">
        <f t="array" ref="N854">_xlfn.IFS(M854&gt;=5, "VERY HIGH", M854&gt;=4, "HIGH", M854&gt;=3, "MED",TRUE,"LOW")</f>
        <v>MED</v>
      </c>
    </row>
    <row r="855" spans="1:14" x14ac:dyDescent="0.25">
      <c r="A855" s="7">
        <v>1280</v>
      </c>
      <c r="B855" s="4" t="s">
        <v>1262</v>
      </c>
      <c r="C855" s="4" t="s">
        <v>1263</v>
      </c>
      <c r="D855" t="s">
        <v>2600</v>
      </c>
      <c r="E855" t="s">
        <v>2589</v>
      </c>
      <c r="F855" t="s">
        <v>2593</v>
      </c>
      <c r="G855" t="s">
        <v>2649</v>
      </c>
      <c r="H855" s="3" t="s">
        <v>2618</v>
      </c>
      <c r="I855">
        <v>77219</v>
      </c>
      <c r="J855" t="s">
        <v>202</v>
      </c>
      <c r="K855" t="s">
        <v>2623</v>
      </c>
      <c r="L855" t="s">
        <v>2616</v>
      </c>
      <c r="M855" s="5">
        <v>3</v>
      </c>
      <c r="N855" s="6" t="str" cm="1">
        <f t="array" ref="N855">_xlfn.IFS(M855&gt;=5, "VERY HIGH", M855&gt;=4, "HIGH", M855&gt;=3, "MED",TRUE,"LOW")</f>
        <v>MED</v>
      </c>
    </row>
    <row r="856" spans="1:14" x14ac:dyDescent="0.25">
      <c r="A856" s="7">
        <v>1281</v>
      </c>
      <c r="B856" s="4" t="s">
        <v>1264</v>
      </c>
      <c r="C856" s="4" t="s">
        <v>1265</v>
      </c>
      <c r="D856" t="s">
        <v>2594</v>
      </c>
      <c r="E856" t="s">
        <v>2603</v>
      </c>
      <c r="F856" t="s">
        <v>2598</v>
      </c>
      <c r="G856" t="s">
        <v>2654</v>
      </c>
      <c r="H856" s="3" t="s">
        <v>2614</v>
      </c>
      <c r="I856">
        <v>30117</v>
      </c>
      <c r="J856" t="s">
        <v>528</v>
      </c>
      <c r="K856" t="s">
        <v>2615</v>
      </c>
      <c r="L856" t="s">
        <v>2616</v>
      </c>
      <c r="M856" s="5">
        <v>3</v>
      </c>
      <c r="N856" s="6" t="str" cm="1">
        <f t="array" ref="N856">_xlfn.IFS(M856&gt;=5, "VERY HIGH", M856&gt;=4, "HIGH", M856&gt;=3, "MED",TRUE,"LOW")</f>
        <v>MED</v>
      </c>
    </row>
    <row r="857" spans="1:14" x14ac:dyDescent="0.25">
      <c r="A857" s="7">
        <v>1282</v>
      </c>
      <c r="B857" s="4" t="s">
        <v>188</v>
      </c>
      <c r="C857" s="4" t="s">
        <v>1266</v>
      </c>
      <c r="D857" t="s">
        <v>2595</v>
      </c>
      <c r="E857" t="s">
        <v>2603</v>
      </c>
      <c r="F857" t="s">
        <v>2598</v>
      </c>
      <c r="G857" t="s">
        <v>2654</v>
      </c>
      <c r="H857" s="3" t="s">
        <v>2614</v>
      </c>
      <c r="I857">
        <v>30179</v>
      </c>
      <c r="J857" t="s">
        <v>202</v>
      </c>
      <c r="K857" t="s">
        <v>2615</v>
      </c>
      <c r="L857" t="s">
        <v>2616</v>
      </c>
      <c r="M857" s="5">
        <v>3</v>
      </c>
      <c r="N857" s="6" t="str" cm="1">
        <f t="array" ref="N857">_xlfn.IFS(M857&gt;=5, "VERY HIGH", M857&gt;=4, "HIGH", M857&gt;=3, "MED",TRUE,"LOW")</f>
        <v>MED</v>
      </c>
    </row>
    <row r="858" spans="1:14" x14ac:dyDescent="0.25">
      <c r="A858" s="7">
        <v>1283</v>
      </c>
      <c r="B858" s="4" t="s">
        <v>466</v>
      </c>
      <c r="C858" s="4" t="s">
        <v>324</v>
      </c>
      <c r="D858" t="s">
        <v>2588</v>
      </c>
      <c r="E858" t="s">
        <v>2589</v>
      </c>
      <c r="F858" t="s">
        <v>2593</v>
      </c>
      <c r="G858" t="s">
        <v>2658</v>
      </c>
      <c r="H858" s="3" t="s">
        <v>2614</v>
      </c>
      <c r="I858">
        <v>72581</v>
      </c>
      <c r="J858" t="s">
        <v>2632</v>
      </c>
      <c r="K858" t="s">
        <v>2625</v>
      </c>
      <c r="L858" t="s">
        <v>2616</v>
      </c>
      <c r="M858" s="5">
        <v>3</v>
      </c>
      <c r="N858" s="6" t="str" cm="1">
        <f t="array" ref="N858">_xlfn.IFS(M858&gt;=5, "VERY HIGH", M858&gt;=4, "HIGH", M858&gt;=3, "MED",TRUE,"LOW")</f>
        <v>MED</v>
      </c>
    </row>
    <row r="859" spans="1:14" x14ac:dyDescent="0.25">
      <c r="A859" s="7">
        <v>1284</v>
      </c>
      <c r="B859" s="4" t="s">
        <v>1267</v>
      </c>
      <c r="C859" s="4" t="s">
        <v>48</v>
      </c>
      <c r="D859" t="s">
        <v>2591</v>
      </c>
      <c r="E859" t="s">
        <v>2589</v>
      </c>
      <c r="F859" t="s">
        <v>2590</v>
      </c>
      <c r="G859" t="s">
        <v>2638</v>
      </c>
      <c r="H859" s="3" t="s">
        <v>2614</v>
      </c>
      <c r="I859">
        <v>39352</v>
      </c>
      <c r="J859" t="s">
        <v>2622</v>
      </c>
      <c r="K859" t="s">
        <v>2625</v>
      </c>
      <c r="L859" t="s">
        <v>2616</v>
      </c>
      <c r="M859" s="5">
        <v>3</v>
      </c>
      <c r="N859" s="6" t="str" cm="1">
        <f t="array" ref="N859">_xlfn.IFS(M859&gt;=5, "VERY HIGH", M859&gt;=4, "HIGH", M859&gt;=3, "MED",TRUE,"LOW")</f>
        <v>MED</v>
      </c>
    </row>
    <row r="860" spans="1:14" x14ac:dyDescent="0.25">
      <c r="A860" s="7">
        <v>1285</v>
      </c>
      <c r="B860" s="4" t="s">
        <v>1268</v>
      </c>
      <c r="C860" s="4" t="s">
        <v>1269</v>
      </c>
      <c r="D860" t="s">
        <v>2600</v>
      </c>
      <c r="E860" t="s">
        <v>2589</v>
      </c>
      <c r="F860" t="s">
        <v>2598</v>
      </c>
      <c r="G860" t="s">
        <v>2638</v>
      </c>
      <c r="H860" s="3" t="s">
        <v>2618</v>
      </c>
      <c r="I860">
        <v>89374</v>
      </c>
      <c r="J860" t="s">
        <v>2619</v>
      </c>
      <c r="K860" t="s">
        <v>2615</v>
      </c>
      <c r="L860" t="s">
        <v>2616</v>
      </c>
      <c r="M860" s="5">
        <v>3</v>
      </c>
      <c r="N860" s="6" t="str" cm="1">
        <f t="array" ref="N860">_xlfn.IFS(M860&gt;=5, "VERY HIGH", M860&gt;=4, "HIGH", M860&gt;=3, "MED",TRUE,"LOW")</f>
        <v>MED</v>
      </c>
    </row>
    <row r="861" spans="1:14" x14ac:dyDescent="0.25">
      <c r="A861" s="7">
        <v>1286</v>
      </c>
      <c r="B861" s="4" t="s">
        <v>132</v>
      </c>
      <c r="C861" s="4" t="s">
        <v>36</v>
      </c>
      <c r="D861" t="s">
        <v>2597</v>
      </c>
      <c r="E861" t="s">
        <v>2603</v>
      </c>
      <c r="F861" t="s">
        <v>2593</v>
      </c>
      <c r="G861" t="s">
        <v>2639</v>
      </c>
      <c r="H861" s="3" t="s">
        <v>2618</v>
      </c>
      <c r="I861">
        <v>74629</v>
      </c>
      <c r="J861" t="s">
        <v>2632</v>
      </c>
      <c r="K861" t="s">
        <v>2628</v>
      </c>
      <c r="L861" t="s">
        <v>2616</v>
      </c>
      <c r="M861" s="5">
        <v>3</v>
      </c>
      <c r="N861" s="6" t="str" cm="1">
        <f t="array" ref="N861">_xlfn.IFS(M861&gt;=5, "VERY HIGH", M861&gt;=4, "HIGH", M861&gt;=3, "MED",TRUE,"LOW")</f>
        <v>MED</v>
      </c>
    </row>
    <row r="862" spans="1:14" x14ac:dyDescent="0.25">
      <c r="A862" s="7">
        <v>1287</v>
      </c>
      <c r="B862" s="4" t="s">
        <v>1270</v>
      </c>
      <c r="C862" s="4" t="s">
        <v>1271</v>
      </c>
      <c r="D862" t="s">
        <v>2592</v>
      </c>
      <c r="E862" t="s">
        <v>2603</v>
      </c>
      <c r="F862" t="s">
        <v>2593</v>
      </c>
      <c r="G862" t="s">
        <v>2627</v>
      </c>
      <c r="H862" s="3" t="s">
        <v>2614</v>
      </c>
      <c r="I862">
        <v>56136</v>
      </c>
      <c r="J862" t="s">
        <v>202</v>
      </c>
      <c r="K862" t="s">
        <v>2615</v>
      </c>
      <c r="L862" t="s">
        <v>2616</v>
      </c>
      <c r="M862" s="5">
        <v>3</v>
      </c>
      <c r="N862" s="6" t="str" cm="1">
        <f t="array" ref="N862">_xlfn.IFS(M862&gt;=5, "VERY HIGH", M862&gt;=4, "HIGH", M862&gt;=3, "MED",TRUE,"LOW")</f>
        <v>MED</v>
      </c>
    </row>
    <row r="863" spans="1:14" x14ac:dyDescent="0.25">
      <c r="A863" s="7">
        <v>1288</v>
      </c>
      <c r="B863" s="4" t="s">
        <v>1272</v>
      </c>
      <c r="C863" s="4" t="s">
        <v>1273</v>
      </c>
      <c r="D863" t="s">
        <v>2601</v>
      </c>
      <c r="E863" t="s">
        <v>2589</v>
      </c>
      <c r="F863" t="s">
        <v>2593</v>
      </c>
      <c r="G863" t="s">
        <v>2635</v>
      </c>
      <c r="H863" s="3" t="s">
        <v>2614</v>
      </c>
      <c r="I863">
        <v>69514</v>
      </c>
      <c r="J863" t="s">
        <v>2619</v>
      </c>
      <c r="K863" t="s">
        <v>2623</v>
      </c>
      <c r="L863" t="s">
        <v>2616</v>
      </c>
      <c r="M863" s="5">
        <v>3</v>
      </c>
      <c r="N863" s="6" t="str" cm="1">
        <f t="array" ref="N863">_xlfn.IFS(M863&gt;=5, "VERY HIGH", M863&gt;=4, "HIGH", M863&gt;=3, "MED",TRUE,"LOW")</f>
        <v>MED</v>
      </c>
    </row>
    <row r="864" spans="1:14" x14ac:dyDescent="0.25">
      <c r="A864" s="7">
        <v>1289</v>
      </c>
      <c r="B864" s="4" t="s">
        <v>1274</v>
      </c>
      <c r="C864" s="4" t="s">
        <v>1275</v>
      </c>
      <c r="D864" t="s">
        <v>2599</v>
      </c>
      <c r="E864" t="s">
        <v>2589</v>
      </c>
      <c r="F864" t="s">
        <v>2593</v>
      </c>
      <c r="G864" t="s">
        <v>2621</v>
      </c>
      <c r="H864" s="3" t="s">
        <v>2614</v>
      </c>
      <c r="I864">
        <v>40307</v>
      </c>
      <c r="J864" t="s">
        <v>2622</v>
      </c>
      <c r="K864" t="s">
        <v>2623</v>
      </c>
      <c r="L864" t="s">
        <v>2616</v>
      </c>
      <c r="M864" s="5">
        <v>3</v>
      </c>
      <c r="N864" s="6" t="str" cm="1">
        <f t="array" ref="N864">_xlfn.IFS(M864&gt;=5, "VERY HIGH", M864&gt;=4, "HIGH", M864&gt;=3, "MED",TRUE,"LOW")</f>
        <v>MED</v>
      </c>
    </row>
    <row r="865" spans="1:14" x14ac:dyDescent="0.25">
      <c r="A865" s="7">
        <v>1290</v>
      </c>
      <c r="B865" s="4" t="s">
        <v>1276</v>
      </c>
      <c r="C865" s="4" t="s">
        <v>320</v>
      </c>
      <c r="D865" t="s">
        <v>2594</v>
      </c>
      <c r="E865" t="s">
        <v>2589</v>
      </c>
      <c r="F865" t="s">
        <v>2593</v>
      </c>
      <c r="G865" t="s">
        <v>2649</v>
      </c>
      <c r="H865" s="3" t="s">
        <v>2614</v>
      </c>
      <c r="I865">
        <v>57255</v>
      </c>
      <c r="J865" t="s">
        <v>528</v>
      </c>
      <c r="K865" t="s">
        <v>2625</v>
      </c>
      <c r="L865" t="s">
        <v>2616</v>
      </c>
      <c r="M865" s="5">
        <v>3</v>
      </c>
      <c r="N865" s="6" t="str" cm="1">
        <f t="array" ref="N865">_xlfn.IFS(M865&gt;=5, "VERY HIGH", M865&gt;=4, "HIGH", M865&gt;=3, "MED",TRUE,"LOW")</f>
        <v>MED</v>
      </c>
    </row>
    <row r="866" spans="1:14" x14ac:dyDescent="0.25">
      <c r="A866" s="7">
        <v>1291</v>
      </c>
      <c r="B866" s="4" t="s">
        <v>1074</v>
      </c>
      <c r="C866" s="4" t="s">
        <v>1277</v>
      </c>
      <c r="D866" t="s">
        <v>2596</v>
      </c>
      <c r="E866" t="s">
        <v>2589</v>
      </c>
      <c r="F866" t="s">
        <v>2590</v>
      </c>
      <c r="G866" t="s">
        <v>2636</v>
      </c>
      <c r="H866" s="3" t="s">
        <v>2614</v>
      </c>
      <c r="I866">
        <v>94486</v>
      </c>
      <c r="J866" t="s">
        <v>202</v>
      </c>
      <c r="K866" t="s">
        <v>2628</v>
      </c>
      <c r="L866" t="s">
        <v>2616</v>
      </c>
      <c r="M866" s="5">
        <v>3</v>
      </c>
      <c r="N866" s="6" t="str" cm="1">
        <f t="array" ref="N866">_xlfn.IFS(M866&gt;=5, "VERY HIGH", M866&gt;=4, "HIGH", M866&gt;=3, "MED",TRUE,"LOW")</f>
        <v>MED</v>
      </c>
    </row>
    <row r="867" spans="1:14" x14ac:dyDescent="0.25">
      <c r="A867" s="7">
        <v>1292</v>
      </c>
      <c r="B867" s="4" t="s">
        <v>1278</v>
      </c>
      <c r="C867" s="4" t="s">
        <v>598</v>
      </c>
      <c r="D867" t="s">
        <v>2595</v>
      </c>
      <c r="E867" t="s">
        <v>2589</v>
      </c>
      <c r="F867" t="s">
        <v>2593</v>
      </c>
      <c r="G867" t="s">
        <v>2630</v>
      </c>
      <c r="H867" s="3" t="s">
        <v>2614</v>
      </c>
      <c r="I867">
        <v>28931</v>
      </c>
      <c r="J867" t="s">
        <v>528</v>
      </c>
      <c r="K867" t="s">
        <v>2628</v>
      </c>
      <c r="L867" t="s">
        <v>2616</v>
      </c>
      <c r="M867" s="5">
        <v>3</v>
      </c>
      <c r="N867" s="6" t="str" cm="1">
        <f t="array" ref="N867">_xlfn.IFS(M867&gt;=5, "VERY HIGH", M867&gt;=4, "HIGH", M867&gt;=3, "MED",TRUE,"LOW")</f>
        <v>MED</v>
      </c>
    </row>
    <row r="868" spans="1:14" x14ac:dyDescent="0.25">
      <c r="A868" s="7">
        <v>1293</v>
      </c>
      <c r="B868" s="4" t="s">
        <v>1279</v>
      </c>
      <c r="C868" s="4" t="s">
        <v>604</v>
      </c>
      <c r="D868" t="s">
        <v>2588</v>
      </c>
      <c r="E868" t="s">
        <v>2589</v>
      </c>
      <c r="F868" t="s">
        <v>2590</v>
      </c>
      <c r="G868" t="s">
        <v>2635</v>
      </c>
      <c r="H868" s="3" t="s">
        <v>2614</v>
      </c>
      <c r="I868">
        <v>60878</v>
      </c>
      <c r="J868" t="s">
        <v>2632</v>
      </c>
      <c r="K868" t="s">
        <v>2623</v>
      </c>
      <c r="L868" t="s">
        <v>2616</v>
      </c>
      <c r="M868" s="5">
        <v>3</v>
      </c>
      <c r="N868" s="6" t="str" cm="1">
        <f t="array" ref="N868">_xlfn.IFS(M868&gt;=5, "VERY HIGH", M868&gt;=4, "HIGH", M868&gt;=3, "MED",TRUE,"LOW")</f>
        <v>MED</v>
      </c>
    </row>
    <row r="869" spans="1:14" x14ac:dyDescent="0.25">
      <c r="A869" s="7">
        <v>1294</v>
      </c>
      <c r="B869" s="4" t="s">
        <v>1045</v>
      </c>
      <c r="C869" s="4" t="s">
        <v>1280</v>
      </c>
      <c r="D869" t="s">
        <v>2591</v>
      </c>
      <c r="E869" t="s">
        <v>2589</v>
      </c>
      <c r="F869" t="s">
        <v>2598</v>
      </c>
      <c r="G869" t="s">
        <v>2624</v>
      </c>
      <c r="H869" s="3" t="s">
        <v>2614</v>
      </c>
      <c r="I869">
        <v>58589</v>
      </c>
      <c r="J869" t="s">
        <v>2619</v>
      </c>
      <c r="K869" t="s">
        <v>2623</v>
      </c>
      <c r="L869" t="s">
        <v>2616</v>
      </c>
      <c r="M869" s="5">
        <v>3</v>
      </c>
      <c r="N869" s="6" t="str" cm="1">
        <f t="array" ref="N869">_xlfn.IFS(M869&gt;=5, "VERY HIGH", M869&gt;=4, "HIGH", M869&gt;=3, "MED",TRUE,"LOW")</f>
        <v>MED</v>
      </c>
    </row>
    <row r="870" spans="1:14" x14ac:dyDescent="0.25">
      <c r="A870" s="7">
        <v>1295</v>
      </c>
      <c r="B870" s="4" t="s">
        <v>241</v>
      </c>
      <c r="C870" s="4" t="s">
        <v>965</v>
      </c>
      <c r="D870" t="s">
        <v>2601</v>
      </c>
      <c r="E870" t="s">
        <v>2589</v>
      </c>
      <c r="F870" t="s">
        <v>2593</v>
      </c>
      <c r="G870" t="s">
        <v>2647</v>
      </c>
      <c r="H870" s="3" t="s">
        <v>2614</v>
      </c>
      <c r="I870">
        <v>26059</v>
      </c>
      <c r="J870" t="s">
        <v>2622</v>
      </c>
      <c r="K870" t="s">
        <v>2625</v>
      </c>
      <c r="L870" t="s">
        <v>2616</v>
      </c>
      <c r="M870" s="5">
        <v>3</v>
      </c>
      <c r="N870" s="6" t="str" cm="1">
        <f t="array" ref="N870">_xlfn.IFS(M870&gt;=5, "VERY HIGH", M870&gt;=4, "HIGH", M870&gt;=3, "MED",TRUE,"LOW")</f>
        <v>MED</v>
      </c>
    </row>
    <row r="871" spans="1:14" x14ac:dyDescent="0.25">
      <c r="A871" s="7">
        <v>1296</v>
      </c>
      <c r="B871" s="4" t="s">
        <v>1281</v>
      </c>
      <c r="C871" s="4" t="s">
        <v>1282</v>
      </c>
      <c r="D871" t="s">
        <v>2596</v>
      </c>
      <c r="E871" t="s">
        <v>2603</v>
      </c>
      <c r="F871" t="s">
        <v>2593</v>
      </c>
      <c r="G871" t="s">
        <v>2649</v>
      </c>
      <c r="H871" s="3" t="s">
        <v>2614</v>
      </c>
      <c r="I871">
        <v>94411</v>
      </c>
      <c r="J871" t="s">
        <v>2632</v>
      </c>
      <c r="K871" t="s">
        <v>2615</v>
      </c>
      <c r="L871" t="s">
        <v>2616</v>
      </c>
      <c r="M871" s="5">
        <v>3</v>
      </c>
      <c r="N871" s="6" t="str" cm="1">
        <f t="array" ref="N871">_xlfn.IFS(M871&gt;=5, "VERY HIGH", M871&gt;=4, "HIGH", M871&gt;=3, "MED",TRUE,"LOW")</f>
        <v>MED</v>
      </c>
    </row>
    <row r="872" spans="1:14" x14ac:dyDescent="0.25">
      <c r="A872" s="7">
        <v>1297</v>
      </c>
      <c r="B872" s="4" t="s">
        <v>529</v>
      </c>
      <c r="C872" s="4" t="s">
        <v>1283</v>
      </c>
      <c r="D872" t="s">
        <v>2597</v>
      </c>
      <c r="E872" t="s">
        <v>2603</v>
      </c>
      <c r="F872" t="s">
        <v>2598</v>
      </c>
      <c r="G872" t="s">
        <v>2627</v>
      </c>
      <c r="H872" s="3" t="s">
        <v>2614</v>
      </c>
      <c r="I872">
        <v>46980</v>
      </c>
      <c r="J872" t="s">
        <v>2622</v>
      </c>
      <c r="K872" t="s">
        <v>2625</v>
      </c>
      <c r="L872" t="s">
        <v>2616</v>
      </c>
      <c r="M872" s="5">
        <v>3</v>
      </c>
      <c r="N872" s="6" t="str" cm="1">
        <f t="array" ref="N872">_xlfn.IFS(M872&gt;=5, "VERY HIGH", M872&gt;=4, "HIGH", M872&gt;=3, "MED",TRUE,"LOW")</f>
        <v>MED</v>
      </c>
    </row>
    <row r="873" spans="1:14" x14ac:dyDescent="0.25">
      <c r="A873" s="7">
        <v>1298</v>
      </c>
      <c r="B873" s="4" t="s">
        <v>1284</v>
      </c>
      <c r="C873" s="4" t="s">
        <v>1285</v>
      </c>
      <c r="D873" t="s">
        <v>2592</v>
      </c>
      <c r="E873" t="s">
        <v>2589</v>
      </c>
      <c r="F873" t="s">
        <v>2598</v>
      </c>
      <c r="G873" t="s">
        <v>2624</v>
      </c>
      <c r="H873" s="3" t="s">
        <v>2614</v>
      </c>
      <c r="I873">
        <v>12398</v>
      </c>
      <c r="J873" t="s">
        <v>202</v>
      </c>
      <c r="K873" t="s">
        <v>2625</v>
      </c>
      <c r="L873" t="s">
        <v>2616</v>
      </c>
      <c r="M873" s="5">
        <v>3</v>
      </c>
      <c r="N873" s="6" t="str" cm="1">
        <f t="array" ref="N873">_xlfn.IFS(M873&gt;=5, "VERY HIGH", M873&gt;=4, "HIGH", M873&gt;=3, "MED",TRUE,"LOW")</f>
        <v>MED</v>
      </c>
    </row>
    <row r="874" spans="1:14" x14ac:dyDescent="0.25">
      <c r="A874" s="7">
        <v>1299</v>
      </c>
      <c r="B874" s="4" t="s">
        <v>136</v>
      </c>
      <c r="C874" s="4" t="s">
        <v>347</v>
      </c>
      <c r="D874" t="s">
        <v>2595</v>
      </c>
      <c r="E874" t="s">
        <v>2589</v>
      </c>
      <c r="F874" t="s">
        <v>2590</v>
      </c>
      <c r="G874" t="s">
        <v>2429</v>
      </c>
      <c r="H874" s="3" t="s">
        <v>2614</v>
      </c>
      <c r="I874">
        <v>95571</v>
      </c>
      <c r="J874" t="s">
        <v>2632</v>
      </c>
      <c r="K874" t="s">
        <v>2615</v>
      </c>
      <c r="L874" t="s">
        <v>2616</v>
      </c>
      <c r="M874" s="5">
        <v>3</v>
      </c>
      <c r="N874" s="6" t="str" cm="1">
        <f t="array" ref="N874">_xlfn.IFS(M874&gt;=5, "VERY HIGH", M874&gt;=4, "HIGH", M874&gt;=3, "MED",TRUE,"LOW")</f>
        <v>MED</v>
      </c>
    </row>
    <row r="875" spans="1:14" x14ac:dyDescent="0.25">
      <c r="A875" s="7">
        <v>1300</v>
      </c>
      <c r="B875" s="4" t="s">
        <v>1286</v>
      </c>
      <c r="C875" s="4" t="s">
        <v>1287</v>
      </c>
      <c r="D875" t="s">
        <v>2588</v>
      </c>
      <c r="E875" t="s">
        <v>2589</v>
      </c>
      <c r="F875" t="s">
        <v>2590</v>
      </c>
      <c r="G875" t="s">
        <v>2624</v>
      </c>
      <c r="H875" s="3" t="s">
        <v>2614</v>
      </c>
      <c r="I875">
        <v>91189</v>
      </c>
      <c r="J875" t="s">
        <v>202</v>
      </c>
      <c r="K875" t="s">
        <v>2625</v>
      </c>
      <c r="L875" t="s">
        <v>2616</v>
      </c>
      <c r="M875" s="5">
        <v>3</v>
      </c>
      <c r="N875" s="6" t="str" cm="1">
        <f t="array" ref="N875">_xlfn.IFS(M875&gt;=5, "VERY HIGH", M875&gt;=4, "HIGH", M875&gt;=3, "MED",TRUE,"LOW")</f>
        <v>MED</v>
      </c>
    </row>
    <row r="876" spans="1:14" x14ac:dyDescent="0.25">
      <c r="A876" s="7">
        <v>1301</v>
      </c>
      <c r="B876" s="4" t="s">
        <v>1288</v>
      </c>
      <c r="C876" s="4" t="s">
        <v>1289</v>
      </c>
      <c r="D876" t="s">
        <v>2600</v>
      </c>
      <c r="E876" t="s">
        <v>2603</v>
      </c>
      <c r="F876" t="s">
        <v>2598</v>
      </c>
      <c r="G876" t="s">
        <v>2639</v>
      </c>
      <c r="H876" s="3" t="s">
        <v>2614</v>
      </c>
      <c r="I876">
        <v>62803</v>
      </c>
      <c r="J876" t="s">
        <v>2632</v>
      </c>
      <c r="K876" t="s">
        <v>2615</v>
      </c>
      <c r="L876" t="s">
        <v>2616</v>
      </c>
      <c r="M876" s="5">
        <v>3</v>
      </c>
      <c r="N876" s="6" t="str" cm="1">
        <f t="array" ref="N876">_xlfn.IFS(M876&gt;=5, "VERY HIGH", M876&gt;=4, "HIGH", M876&gt;=3, "MED",TRUE,"LOW")</f>
        <v>MED</v>
      </c>
    </row>
    <row r="877" spans="1:14" x14ac:dyDescent="0.25">
      <c r="A877" s="7">
        <v>1302</v>
      </c>
      <c r="B877" s="4" t="s">
        <v>73</v>
      </c>
      <c r="C877" s="4" t="s">
        <v>1290</v>
      </c>
      <c r="D877" t="s">
        <v>2594</v>
      </c>
      <c r="E877" t="s">
        <v>2603</v>
      </c>
      <c r="F877" t="s">
        <v>2593</v>
      </c>
      <c r="G877" t="s">
        <v>2624</v>
      </c>
      <c r="H877" s="3" t="s">
        <v>2614</v>
      </c>
      <c r="I877">
        <v>77552</v>
      </c>
      <c r="J877" t="s">
        <v>2622</v>
      </c>
      <c r="K877" t="s">
        <v>2625</v>
      </c>
      <c r="L877" t="s">
        <v>2616</v>
      </c>
      <c r="M877" s="5">
        <v>3</v>
      </c>
      <c r="N877" s="6" t="str" cm="1">
        <f t="array" ref="N877">_xlfn.IFS(M877&gt;=5, "VERY HIGH", M877&gt;=4, "HIGH", M877&gt;=3, "MED",TRUE,"LOW")</f>
        <v>MED</v>
      </c>
    </row>
    <row r="878" spans="1:14" x14ac:dyDescent="0.25">
      <c r="A878" s="7">
        <v>1303</v>
      </c>
      <c r="B878" s="4" t="s">
        <v>1291</v>
      </c>
      <c r="C878" s="4" t="s">
        <v>1292</v>
      </c>
      <c r="D878" t="s">
        <v>2601</v>
      </c>
      <c r="E878" t="s">
        <v>2589</v>
      </c>
      <c r="F878" t="s">
        <v>2590</v>
      </c>
      <c r="G878" t="s">
        <v>2669</v>
      </c>
      <c r="H878" s="3" t="s">
        <v>2614</v>
      </c>
      <c r="I878">
        <v>35973</v>
      </c>
      <c r="J878" t="s">
        <v>2619</v>
      </c>
      <c r="K878" t="s">
        <v>2623</v>
      </c>
      <c r="L878" t="s">
        <v>2616</v>
      </c>
      <c r="M878" s="5">
        <v>3</v>
      </c>
      <c r="N878" s="6" t="str" cm="1">
        <f t="array" ref="N878">_xlfn.IFS(M878&gt;=5, "VERY HIGH", M878&gt;=4, "HIGH", M878&gt;=3, "MED",TRUE,"LOW")</f>
        <v>MED</v>
      </c>
    </row>
    <row r="879" spans="1:14" x14ac:dyDescent="0.25">
      <c r="A879" s="7">
        <v>1304</v>
      </c>
      <c r="B879" s="4" t="s">
        <v>473</v>
      </c>
      <c r="C879" s="4" t="s">
        <v>88</v>
      </c>
      <c r="D879" t="s">
        <v>2596</v>
      </c>
      <c r="E879" t="s">
        <v>2589</v>
      </c>
      <c r="F879" t="s">
        <v>2593</v>
      </c>
      <c r="G879" t="s">
        <v>2679</v>
      </c>
      <c r="H879" s="3" t="s">
        <v>2614</v>
      </c>
      <c r="I879">
        <v>47801</v>
      </c>
      <c r="J879" t="s">
        <v>2632</v>
      </c>
      <c r="K879" t="s">
        <v>2615</v>
      </c>
      <c r="L879" t="s">
        <v>2616</v>
      </c>
      <c r="M879" s="5">
        <v>3</v>
      </c>
      <c r="N879" s="6" t="str" cm="1">
        <f t="array" ref="N879">_xlfn.IFS(M879&gt;=5, "VERY HIGH", M879&gt;=4, "HIGH", M879&gt;=3, "MED",TRUE,"LOW")</f>
        <v>MED</v>
      </c>
    </row>
    <row r="880" spans="1:14" x14ac:dyDescent="0.25">
      <c r="A880" s="7">
        <v>1305</v>
      </c>
      <c r="B880" s="4" t="s">
        <v>767</v>
      </c>
      <c r="C880" s="4" t="s">
        <v>183</v>
      </c>
      <c r="D880" t="s">
        <v>2597</v>
      </c>
      <c r="E880" t="s">
        <v>2603</v>
      </c>
      <c r="F880" t="s">
        <v>2593</v>
      </c>
      <c r="G880" t="s">
        <v>2624</v>
      </c>
      <c r="H880" s="3" t="s">
        <v>2618</v>
      </c>
      <c r="I880">
        <v>1615</v>
      </c>
      <c r="J880" t="s">
        <v>528</v>
      </c>
      <c r="K880" t="s">
        <v>2625</v>
      </c>
      <c r="L880" t="s">
        <v>2616</v>
      </c>
      <c r="M880" s="5">
        <v>3</v>
      </c>
      <c r="N880" s="6" t="str" cm="1">
        <f t="array" ref="N880">_xlfn.IFS(M880&gt;=5, "VERY HIGH", M880&gt;=4, "HIGH", M880&gt;=3, "MED",TRUE,"LOW")</f>
        <v>MED</v>
      </c>
    </row>
    <row r="881" spans="1:14" x14ac:dyDescent="0.25">
      <c r="A881" s="7">
        <v>1306</v>
      </c>
      <c r="B881" s="4" t="s">
        <v>1186</v>
      </c>
      <c r="C881" s="4" t="s">
        <v>273</v>
      </c>
      <c r="D881" t="s">
        <v>2592</v>
      </c>
      <c r="E881" t="s">
        <v>2589</v>
      </c>
      <c r="F881" t="s">
        <v>2598</v>
      </c>
      <c r="G881" t="s">
        <v>2636</v>
      </c>
      <c r="H881" s="3" t="s">
        <v>2618</v>
      </c>
      <c r="I881">
        <v>49042</v>
      </c>
      <c r="J881" t="s">
        <v>2619</v>
      </c>
      <c r="K881" t="s">
        <v>2623</v>
      </c>
      <c r="L881" t="s">
        <v>2616</v>
      </c>
      <c r="M881" s="5">
        <v>3</v>
      </c>
      <c r="N881" s="6" t="str" cm="1">
        <f t="array" ref="N881">_xlfn.IFS(M881&gt;=5, "VERY HIGH", M881&gt;=4, "HIGH", M881&gt;=3, "MED",TRUE,"LOW")</f>
        <v>MED</v>
      </c>
    </row>
    <row r="882" spans="1:14" x14ac:dyDescent="0.25">
      <c r="A882" s="7">
        <v>1307</v>
      </c>
      <c r="B882" s="4" t="s">
        <v>1293</v>
      </c>
      <c r="C882" s="4" t="s">
        <v>1294</v>
      </c>
      <c r="D882" t="s">
        <v>2595</v>
      </c>
      <c r="E882" t="s">
        <v>2603</v>
      </c>
      <c r="F882" t="s">
        <v>2590</v>
      </c>
      <c r="G882" t="s">
        <v>2637</v>
      </c>
      <c r="H882" s="3" t="s">
        <v>2618</v>
      </c>
      <c r="I882">
        <v>94852</v>
      </c>
      <c r="J882" t="s">
        <v>202</v>
      </c>
      <c r="K882" t="s">
        <v>2625</v>
      </c>
      <c r="L882" t="s">
        <v>2616</v>
      </c>
      <c r="M882" s="5">
        <v>3</v>
      </c>
      <c r="N882" s="6" t="str" cm="1">
        <f t="array" ref="N882">_xlfn.IFS(M882&gt;=5, "VERY HIGH", M882&gt;=4, "HIGH", M882&gt;=3, "MED",TRUE,"LOW")</f>
        <v>MED</v>
      </c>
    </row>
    <row r="883" spans="1:14" x14ac:dyDescent="0.25">
      <c r="A883" s="7">
        <v>1308</v>
      </c>
      <c r="B883" s="4" t="s">
        <v>1295</v>
      </c>
      <c r="C883" s="4" t="s">
        <v>145</v>
      </c>
      <c r="D883" t="s">
        <v>2588</v>
      </c>
      <c r="E883" t="s">
        <v>2589</v>
      </c>
      <c r="F883" t="s">
        <v>2593</v>
      </c>
      <c r="G883" t="s">
        <v>2638</v>
      </c>
      <c r="H883" s="3" t="s">
        <v>2614</v>
      </c>
      <c r="I883">
        <v>60350</v>
      </c>
      <c r="J883" t="s">
        <v>2632</v>
      </c>
      <c r="K883" t="s">
        <v>2628</v>
      </c>
      <c r="L883" t="s">
        <v>2616</v>
      </c>
      <c r="M883" s="5">
        <v>3</v>
      </c>
      <c r="N883" s="6" t="str" cm="1">
        <f t="array" ref="N883">_xlfn.IFS(M883&gt;=5, "VERY HIGH", M883&gt;=4, "HIGH", M883&gt;=3, "MED",TRUE,"LOW")</f>
        <v>MED</v>
      </c>
    </row>
    <row r="884" spans="1:14" x14ac:dyDescent="0.25">
      <c r="A884" s="7">
        <v>1309</v>
      </c>
      <c r="B884" s="4" t="s">
        <v>1296</v>
      </c>
      <c r="C884" s="4" t="s">
        <v>134</v>
      </c>
      <c r="D884" t="s">
        <v>2599</v>
      </c>
      <c r="E884" t="s">
        <v>2589</v>
      </c>
      <c r="F884" t="s">
        <v>2598</v>
      </c>
      <c r="G884" t="s">
        <v>2639</v>
      </c>
      <c r="H884" s="3" t="s">
        <v>2614</v>
      </c>
      <c r="I884">
        <v>41055</v>
      </c>
      <c r="J884" t="s">
        <v>2622</v>
      </c>
      <c r="K884" t="s">
        <v>2615</v>
      </c>
      <c r="L884" t="s">
        <v>2616</v>
      </c>
      <c r="M884" s="5">
        <v>3</v>
      </c>
      <c r="N884" s="6" t="str" cm="1">
        <f t="array" ref="N884">_xlfn.IFS(M884&gt;=5, "VERY HIGH", M884&gt;=4, "HIGH", M884&gt;=3, "MED",TRUE,"LOW")</f>
        <v>MED</v>
      </c>
    </row>
    <row r="885" spans="1:14" x14ac:dyDescent="0.25">
      <c r="A885" s="7">
        <v>1310</v>
      </c>
      <c r="B885" s="4" t="s">
        <v>1112</v>
      </c>
      <c r="C885" s="4" t="s">
        <v>1297</v>
      </c>
      <c r="D885" t="s">
        <v>2591</v>
      </c>
      <c r="E885" t="s">
        <v>2589</v>
      </c>
      <c r="F885" t="s">
        <v>2598</v>
      </c>
      <c r="G885" t="s">
        <v>2627</v>
      </c>
      <c r="H885" s="3" t="s">
        <v>2614</v>
      </c>
      <c r="I885">
        <v>21439</v>
      </c>
      <c r="J885" t="s">
        <v>2632</v>
      </c>
      <c r="K885" t="s">
        <v>2623</v>
      </c>
      <c r="L885" t="s">
        <v>2616</v>
      </c>
      <c r="M885" s="5">
        <v>3</v>
      </c>
      <c r="N885" s="6" t="str" cm="1">
        <f t="array" ref="N885">_xlfn.IFS(M885&gt;=5, "VERY HIGH", M885&gt;=4, "HIGH", M885&gt;=3, "MED",TRUE,"LOW")</f>
        <v>MED</v>
      </c>
    </row>
    <row r="886" spans="1:14" x14ac:dyDescent="0.25">
      <c r="A886" s="7">
        <v>1311</v>
      </c>
      <c r="B886" s="4" t="s">
        <v>1298</v>
      </c>
      <c r="C886" s="4" t="s">
        <v>924</v>
      </c>
      <c r="D886" t="s">
        <v>2600</v>
      </c>
      <c r="E886" t="s">
        <v>2589</v>
      </c>
      <c r="F886" t="s">
        <v>2593</v>
      </c>
      <c r="G886" t="s">
        <v>2640</v>
      </c>
      <c r="H886" s="3" t="s">
        <v>2618</v>
      </c>
      <c r="I886">
        <v>32645</v>
      </c>
      <c r="J886" t="s">
        <v>2632</v>
      </c>
      <c r="K886" t="s">
        <v>2623</v>
      </c>
      <c r="L886" t="s">
        <v>2616</v>
      </c>
      <c r="M886" s="5">
        <v>3</v>
      </c>
      <c r="N886" s="6" t="str" cm="1">
        <f t="array" ref="N886">_xlfn.IFS(M886&gt;=5, "VERY HIGH", M886&gt;=4, "HIGH", M886&gt;=3, "MED",TRUE,"LOW")</f>
        <v>MED</v>
      </c>
    </row>
    <row r="887" spans="1:14" x14ac:dyDescent="0.25">
      <c r="A887" s="7">
        <v>1312</v>
      </c>
      <c r="B887" s="4" t="s">
        <v>1299</v>
      </c>
      <c r="C887" s="4" t="s">
        <v>1300</v>
      </c>
      <c r="D887" t="s">
        <v>2594</v>
      </c>
      <c r="E887" t="s">
        <v>2589</v>
      </c>
      <c r="F887" t="s">
        <v>2593</v>
      </c>
      <c r="G887" t="s">
        <v>2627</v>
      </c>
      <c r="H887" s="3" t="s">
        <v>2614</v>
      </c>
      <c r="I887">
        <v>47354</v>
      </c>
      <c r="J887" t="s">
        <v>202</v>
      </c>
      <c r="K887" t="s">
        <v>2615</v>
      </c>
      <c r="L887" t="s">
        <v>2616</v>
      </c>
      <c r="M887" s="5">
        <v>3</v>
      </c>
      <c r="N887" s="6" t="str" cm="1">
        <f t="array" ref="N887">_xlfn.IFS(M887&gt;=5, "VERY HIGH", M887&gt;=4, "HIGH", M887&gt;=3, "MED",TRUE,"LOW")</f>
        <v>MED</v>
      </c>
    </row>
    <row r="888" spans="1:14" x14ac:dyDescent="0.25">
      <c r="A888" s="7">
        <v>1313</v>
      </c>
      <c r="B888" s="4" t="s">
        <v>1301</v>
      </c>
      <c r="C888" s="4" t="s">
        <v>1302</v>
      </c>
      <c r="D888" t="s">
        <v>2601</v>
      </c>
      <c r="E888" t="s">
        <v>2589</v>
      </c>
      <c r="F888" t="s">
        <v>2590</v>
      </c>
      <c r="G888" t="s">
        <v>2641</v>
      </c>
      <c r="H888" s="3" t="s">
        <v>2614</v>
      </c>
      <c r="I888">
        <v>64005</v>
      </c>
      <c r="J888" t="s">
        <v>2619</v>
      </c>
      <c r="K888" t="s">
        <v>2623</v>
      </c>
      <c r="L888" t="s">
        <v>2616</v>
      </c>
      <c r="M888" s="5">
        <v>3</v>
      </c>
      <c r="N888" s="6" t="str" cm="1">
        <f t="array" ref="N888">_xlfn.IFS(M888&gt;=5, "VERY HIGH", M888&gt;=4, "HIGH", M888&gt;=3, "MED",TRUE,"LOW")</f>
        <v>MED</v>
      </c>
    </row>
    <row r="889" spans="1:14" x14ac:dyDescent="0.25">
      <c r="A889" s="7">
        <v>1314</v>
      </c>
      <c r="B889" s="4" t="s">
        <v>1303</v>
      </c>
      <c r="C889" s="4" t="s">
        <v>1304</v>
      </c>
      <c r="D889" t="s">
        <v>2596</v>
      </c>
      <c r="E889" t="s">
        <v>2589</v>
      </c>
      <c r="F889" t="s">
        <v>2590</v>
      </c>
      <c r="G889" t="s">
        <v>2627</v>
      </c>
      <c r="H889" s="3" t="s">
        <v>2614</v>
      </c>
      <c r="I889">
        <v>91553</v>
      </c>
      <c r="J889" t="s">
        <v>528</v>
      </c>
      <c r="K889" t="s">
        <v>2628</v>
      </c>
      <c r="L889" t="s">
        <v>2616</v>
      </c>
      <c r="M889" s="5">
        <v>3</v>
      </c>
      <c r="N889" s="6" t="str" cm="1">
        <f t="array" ref="N889">_xlfn.IFS(M889&gt;=5, "VERY HIGH", M889&gt;=4, "HIGH", M889&gt;=3, "MED",TRUE,"LOW")</f>
        <v>MED</v>
      </c>
    </row>
    <row r="890" spans="1:14" x14ac:dyDescent="0.25">
      <c r="A890" s="7">
        <v>1315</v>
      </c>
      <c r="B890" s="4" t="s">
        <v>740</v>
      </c>
      <c r="C890" s="4" t="s">
        <v>1305</v>
      </c>
      <c r="D890" t="s">
        <v>2597</v>
      </c>
      <c r="E890" t="s">
        <v>2589</v>
      </c>
      <c r="F890" t="s">
        <v>2598</v>
      </c>
      <c r="G890" t="s">
        <v>2676</v>
      </c>
      <c r="H890" s="3" t="s">
        <v>2614</v>
      </c>
      <c r="I890">
        <v>2050</v>
      </c>
      <c r="J890" t="s">
        <v>2632</v>
      </c>
      <c r="K890" t="s">
        <v>2615</v>
      </c>
      <c r="L890" t="s">
        <v>2616</v>
      </c>
      <c r="M890" s="5">
        <v>3</v>
      </c>
      <c r="N890" s="6" t="str" cm="1">
        <f t="array" ref="N890">_xlfn.IFS(M890&gt;=5, "VERY HIGH", M890&gt;=4, "HIGH", M890&gt;=3, "MED",TRUE,"LOW")</f>
        <v>MED</v>
      </c>
    </row>
    <row r="891" spans="1:14" x14ac:dyDescent="0.25">
      <c r="A891" s="7">
        <v>1316</v>
      </c>
      <c r="B891" s="4" t="s">
        <v>1306</v>
      </c>
      <c r="C891" s="4" t="s">
        <v>1307</v>
      </c>
      <c r="D891" t="s">
        <v>2588</v>
      </c>
      <c r="E891" t="s">
        <v>2589</v>
      </c>
      <c r="F891" t="s">
        <v>2598</v>
      </c>
      <c r="G891" t="s">
        <v>2429</v>
      </c>
      <c r="H891" s="3" t="s">
        <v>2614</v>
      </c>
      <c r="I891">
        <v>1902</v>
      </c>
      <c r="J891" t="s">
        <v>2632</v>
      </c>
      <c r="K891" t="s">
        <v>2623</v>
      </c>
      <c r="L891" t="s">
        <v>2616</v>
      </c>
      <c r="M891" s="5">
        <v>3</v>
      </c>
      <c r="N891" s="6" t="str" cm="1">
        <f t="array" ref="N891">_xlfn.IFS(M891&gt;=5, "VERY HIGH", M891&gt;=4, "HIGH", M891&gt;=3, "MED",TRUE,"LOW")</f>
        <v>MED</v>
      </c>
    </row>
    <row r="892" spans="1:14" x14ac:dyDescent="0.25">
      <c r="A892" s="7">
        <v>1317</v>
      </c>
      <c r="B892" s="4" t="s">
        <v>1308</v>
      </c>
      <c r="C892" s="4" t="s">
        <v>1309</v>
      </c>
      <c r="D892" t="s">
        <v>2600</v>
      </c>
      <c r="E892" t="s">
        <v>2589</v>
      </c>
      <c r="F892" t="s">
        <v>2593</v>
      </c>
      <c r="G892" t="s">
        <v>2635</v>
      </c>
      <c r="H892" s="3" t="s">
        <v>2614</v>
      </c>
      <c r="I892">
        <v>2468</v>
      </c>
      <c r="J892" t="s">
        <v>202</v>
      </c>
      <c r="K892" t="s">
        <v>2615</v>
      </c>
      <c r="L892" t="s">
        <v>2616</v>
      </c>
      <c r="M892" s="5">
        <v>3</v>
      </c>
      <c r="N892" s="6" t="str" cm="1">
        <f t="array" ref="N892">_xlfn.IFS(M892&gt;=5, "VERY HIGH", M892&gt;=4, "HIGH", M892&gt;=3, "MED",TRUE,"LOW")</f>
        <v>MED</v>
      </c>
    </row>
    <row r="893" spans="1:14" x14ac:dyDescent="0.25">
      <c r="A893" s="7">
        <v>1318</v>
      </c>
      <c r="B893" s="4" t="s">
        <v>1310</v>
      </c>
      <c r="C893" s="4" t="s">
        <v>1311</v>
      </c>
      <c r="D893" t="s">
        <v>2596</v>
      </c>
      <c r="E893" t="s">
        <v>2589</v>
      </c>
      <c r="F893" t="s">
        <v>2590</v>
      </c>
      <c r="G893" t="s">
        <v>2624</v>
      </c>
      <c r="H893" s="3" t="s">
        <v>2614</v>
      </c>
      <c r="I893">
        <v>2330</v>
      </c>
      <c r="J893" t="s">
        <v>528</v>
      </c>
      <c r="K893" t="s">
        <v>2628</v>
      </c>
      <c r="L893" t="s">
        <v>2616</v>
      </c>
      <c r="M893" s="5">
        <v>3</v>
      </c>
      <c r="N893" s="6" t="str" cm="1">
        <f t="array" ref="N893">_xlfn.IFS(M893&gt;=5, "VERY HIGH", M893&gt;=4, "HIGH", M893&gt;=3, "MED",TRUE,"LOW")</f>
        <v>MED</v>
      </c>
    </row>
    <row r="894" spans="1:14" x14ac:dyDescent="0.25">
      <c r="A894" s="7">
        <v>1319</v>
      </c>
      <c r="B894" s="4" t="s">
        <v>167</v>
      </c>
      <c r="C894" s="4" t="s">
        <v>1312</v>
      </c>
      <c r="D894" t="s">
        <v>2591</v>
      </c>
      <c r="E894" t="s">
        <v>2589</v>
      </c>
      <c r="F894" t="s">
        <v>2598</v>
      </c>
      <c r="G894" t="s">
        <v>2670</v>
      </c>
      <c r="H894" s="3" t="s">
        <v>2618</v>
      </c>
      <c r="I894">
        <v>2703</v>
      </c>
      <c r="J894" t="s">
        <v>2632</v>
      </c>
      <c r="K894" t="s">
        <v>2625</v>
      </c>
      <c r="L894" t="s">
        <v>2616</v>
      </c>
      <c r="M894" s="5">
        <v>3</v>
      </c>
      <c r="N894" s="6" t="str" cm="1">
        <f t="array" ref="N894">_xlfn.IFS(M894&gt;=5, "VERY HIGH", M894&gt;=4, "HIGH", M894&gt;=3, "MED",TRUE,"LOW")</f>
        <v>MED</v>
      </c>
    </row>
    <row r="895" spans="1:14" x14ac:dyDescent="0.25">
      <c r="A895" s="7">
        <v>1320</v>
      </c>
      <c r="B895" s="4" t="s">
        <v>1313</v>
      </c>
      <c r="C895" s="4" t="s">
        <v>1314</v>
      </c>
      <c r="D895" t="s">
        <v>2596</v>
      </c>
      <c r="E895" t="s">
        <v>2589</v>
      </c>
      <c r="F895" t="s">
        <v>2598</v>
      </c>
      <c r="G895" t="s">
        <v>2656</v>
      </c>
      <c r="H895" s="3" t="s">
        <v>2614</v>
      </c>
      <c r="I895">
        <v>2170</v>
      </c>
      <c r="J895" t="s">
        <v>528</v>
      </c>
      <c r="K895" t="s">
        <v>2615</v>
      </c>
      <c r="L895" t="s">
        <v>2616</v>
      </c>
      <c r="M895" s="5">
        <v>3</v>
      </c>
      <c r="N895" s="6" t="str" cm="1">
        <f t="array" ref="N895">_xlfn.IFS(M895&gt;=5, "VERY HIGH", M895&gt;=4, "HIGH", M895&gt;=3, "MED",TRUE,"LOW")</f>
        <v>MED</v>
      </c>
    </row>
    <row r="896" spans="1:14" x14ac:dyDescent="0.25">
      <c r="A896" s="7">
        <v>1321</v>
      </c>
      <c r="B896" s="4" t="s">
        <v>1315</v>
      </c>
      <c r="C896" s="4" t="s">
        <v>1316</v>
      </c>
      <c r="D896" t="s">
        <v>2594</v>
      </c>
      <c r="E896" t="s">
        <v>2589</v>
      </c>
      <c r="F896" t="s">
        <v>2590</v>
      </c>
      <c r="G896" t="s">
        <v>2659</v>
      </c>
      <c r="H896" s="3" t="s">
        <v>2618</v>
      </c>
      <c r="I896">
        <v>1460</v>
      </c>
      <c r="J896" t="s">
        <v>202</v>
      </c>
      <c r="K896" t="s">
        <v>2623</v>
      </c>
      <c r="L896" t="s">
        <v>2616</v>
      </c>
      <c r="M896" s="5">
        <v>3</v>
      </c>
      <c r="N896" s="6" t="str" cm="1">
        <f t="array" ref="N896">_xlfn.IFS(M896&gt;=5, "VERY HIGH", M896&gt;=4, "HIGH", M896&gt;=3, "MED",TRUE,"LOW")</f>
        <v>MED</v>
      </c>
    </row>
    <row r="897" spans="1:14" x14ac:dyDescent="0.25">
      <c r="A897" s="7">
        <v>1322</v>
      </c>
      <c r="B897" s="4" t="s">
        <v>711</v>
      </c>
      <c r="C897" s="4" t="s">
        <v>1317</v>
      </c>
      <c r="D897" t="s">
        <v>2594</v>
      </c>
      <c r="E897" t="s">
        <v>2589</v>
      </c>
      <c r="F897" t="s">
        <v>2593</v>
      </c>
      <c r="G897" t="s">
        <v>2687</v>
      </c>
      <c r="H897" s="3" t="s">
        <v>2614</v>
      </c>
      <c r="I897">
        <v>1450</v>
      </c>
      <c r="J897" t="s">
        <v>2619</v>
      </c>
      <c r="K897" t="s">
        <v>2615</v>
      </c>
      <c r="L897" t="s">
        <v>2616</v>
      </c>
      <c r="M897" s="5">
        <v>3</v>
      </c>
      <c r="N897" s="6" t="str" cm="1">
        <f t="array" ref="N897">_xlfn.IFS(M897&gt;=5, "VERY HIGH", M897&gt;=4, "HIGH", M897&gt;=3, "MED",TRUE,"LOW")</f>
        <v>MED</v>
      </c>
    </row>
    <row r="898" spans="1:14" x14ac:dyDescent="0.25">
      <c r="A898" s="7">
        <v>1323</v>
      </c>
      <c r="B898" s="4" t="s">
        <v>1318</v>
      </c>
      <c r="C898" s="4" t="s">
        <v>616</v>
      </c>
      <c r="D898" t="s">
        <v>2592</v>
      </c>
      <c r="E898" t="s">
        <v>2589</v>
      </c>
      <c r="F898" t="s">
        <v>2593</v>
      </c>
      <c r="G898" t="s">
        <v>2429</v>
      </c>
      <c r="H898" s="3" t="s">
        <v>2614</v>
      </c>
      <c r="I898">
        <v>1844</v>
      </c>
      <c r="J898" t="s">
        <v>202</v>
      </c>
      <c r="K898" t="s">
        <v>2628</v>
      </c>
      <c r="L898" t="s">
        <v>2616</v>
      </c>
      <c r="M898" s="5">
        <v>3</v>
      </c>
      <c r="N898" s="6" t="str" cm="1">
        <f t="array" ref="N898">_xlfn.IFS(M898&gt;=5, "VERY HIGH", M898&gt;=4, "HIGH", M898&gt;=3, "MED",TRUE,"LOW")</f>
        <v>MED</v>
      </c>
    </row>
    <row r="899" spans="1:14" x14ac:dyDescent="0.25">
      <c r="A899" s="7">
        <v>1324</v>
      </c>
      <c r="B899" s="4" t="s">
        <v>1319</v>
      </c>
      <c r="C899" s="4" t="s">
        <v>1159</v>
      </c>
      <c r="D899" t="s">
        <v>2600</v>
      </c>
      <c r="E899" t="s">
        <v>2589</v>
      </c>
      <c r="F899" t="s">
        <v>2598</v>
      </c>
      <c r="G899" t="s">
        <v>2678</v>
      </c>
      <c r="H899" s="3" t="s">
        <v>2614</v>
      </c>
      <c r="I899">
        <v>11194</v>
      </c>
      <c r="J899" t="s">
        <v>2619</v>
      </c>
      <c r="K899" t="s">
        <v>2623</v>
      </c>
      <c r="L899" t="s">
        <v>2616</v>
      </c>
      <c r="M899" s="5">
        <v>3</v>
      </c>
      <c r="N899" s="6" t="str" cm="1">
        <f t="array" ref="N899">_xlfn.IFS(M899&gt;=5, "VERY HIGH", M899&gt;=4, "HIGH", M899&gt;=3, "MED",TRUE,"LOW")</f>
        <v>MED</v>
      </c>
    </row>
    <row r="900" spans="1:14" x14ac:dyDescent="0.25">
      <c r="A900" s="7">
        <v>1325</v>
      </c>
      <c r="B900" s="4" t="s">
        <v>554</v>
      </c>
      <c r="C900" s="4" t="s">
        <v>1320</v>
      </c>
      <c r="D900" t="s">
        <v>2594</v>
      </c>
      <c r="E900" t="s">
        <v>2589</v>
      </c>
      <c r="F900" t="s">
        <v>2590</v>
      </c>
      <c r="G900" t="s">
        <v>2658</v>
      </c>
      <c r="H900" s="3" t="s">
        <v>2614</v>
      </c>
      <c r="I900">
        <v>60432</v>
      </c>
      <c r="J900" t="s">
        <v>202</v>
      </c>
      <c r="K900" t="s">
        <v>2628</v>
      </c>
      <c r="L900" t="s">
        <v>2616</v>
      </c>
      <c r="M900" s="5">
        <v>3</v>
      </c>
      <c r="N900" s="6" t="str" cm="1">
        <f t="array" ref="N900">_xlfn.IFS(M900&gt;=5, "VERY HIGH", M900&gt;=4, "HIGH", M900&gt;=3, "MED",TRUE,"LOW")</f>
        <v>MED</v>
      </c>
    </row>
    <row r="901" spans="1:14" x14ac:dyDescent="0.25">
      <c r="A901" s="7">
        <v>1326</v>
      </c>
      <c r="B901" s="4" t="s">
        <v>1321</v>
      </c>
      <c r="C901" s="4" t="s">
        <v>1322</v>
      </c>
      <c r="D901" t="s">
        <v>2601</v>
      </c>
      <c r="E901" t="s">
        <v>2589</v>
      </c>
      <c r="F901" t="s">
        <v>2593</v>
      </c>
      <c r="G901" t="s">
        <v>2656</v>
      </c>
      <c r="H901" s="3" t="s">
        <v>2618</v>
      </c>
      <c r="I901">
        <v>86677</v>
      </c>
      <c r="J901" t="s">
        <v>528</v>
      </c>
      <c r="K901" t="s">
        <v>2615</v>
      </c>
      <c r="L901" t="s">
        <v>2616</v>
      </c>
      <c r="M901" s="5">
        <v>3</v>
      </c>
      <c r="N901" s="6" t="str" cm="1">
        <f t="array" ref="N901">_xlfn.IFS(M901&gt;=5, "VERY HIGH", M901&gt;=4, "HIGH", M901&gt;=3, "MED",TRUE,"LOW")</f>
        <v>MED</v>
      </c>
    </row>
    <row r="902" spans="1:14" x14ac:dyDescent="0.25">
      <c r="A902" s="7">
        <v>1327</v>
      </c>
      <c r="B902" s="4" t="s">
        <v>821</v>
      </c>
      <c r="C902" s="4" t="s">
        <v>1200</v>
      </c>
      <c r="D902" t="s">
        <v>2596</v>
      </c>
      <c r="E902" t="s">
        <v>2589</v>
      </c>
      <c r="F902" t="s">
        <v>2598</v>
      </c>
      <c r="G902" t="s">
        <v>2630</v>
      </c>
      <c r="H902" s="3" t="s">
        <v>2618</v>
      </c>
      <c r="I902">
        <v>93156</v>
      </c>
      <c r="J902" t="s">
        <v>528</v>
      </c>
      <c r="K902" t="s">
        <v>2623</v>
      </c>
      <c r="L902" t="s">
        <v>2616</v>
      </c>
      <c r="M902" s="5">
        <v>3</v>
      </c>
      <c r="N902" s="6" t="str" cm="1">
        <f t="array" ref="N902">_xlfn.IFS(M902&gt;=5, "VERY HIGH", M902&gt;=4, "HIGH", M902&gt;=3, "MED",TRUE,"LOW")</f>
        <v>MED</v>
      </c>
    </row>
    <row r="903" spans="1:14" x14ac:dyDescent="0.25">
      <c r="A903" s="7">
        <v>1328</v>
      </c>
      <c r="B903" s="4" t="s">
        <v>577</v>
      </c>
      <c r="C903" s="4" t="s">
        <v>1323</v>
      </c>
      <c r="D903" t="s">
        <v>2597</v>
      </c>
      <c r="E903" t="s">
        <v>2589</v>
      </c>
      <c r="F903" t="s">
        <v>2598</v>
      </c>
      <c r="G903" t="s">
        <v>2659</v>
      </c>
      <c r="H903" s="3" t="s">
        <v>2618</v>
      </c>
      <c r="I903">
        <v>66733</v>
      </c>
      <c r="J903" t="s">
        <v>2632</v>
      </c>
      <c r="K903" t="s">
        <v>2623</v>
      </c>
      <c r="L903" t="s">
        <v>2616</v>
      </c>
      <c r="M903" s="5">
        <v>3</v>
      </c>
      <c r="N903" s="6" t="str" cm="1">
        <f t="array" ref="N903">_xlfn.IFS(M903&gt;=5, "VERY HIGH", M903&gt;=4, "HIGH", M903&gt;=3, "MED",TRUE,"LOW")</f>
        <v>MED</v>
      </c>
    </row>
    <row r="904" spans="1:14" x14ac:dyDescent="0.25">
      <c r="A904" s="7">
        <v>1329</v>
      </c>
      <c r="B904" s="4" t="s">
        <v>1123</v>
      </c>
      <c r="C904" s="4" t="s">
        <v>1324</v>
      </c>
      <c r="D904" t="s">
        <v>2592</v>
      </c>
      <c r="E904" t="s">
        <v>2589</v>
      </c>
      <c r="F904" t="s">
        <v>2590</v>
      </c>
      <c r="G904" t="s">
        <v>2624</v>
      </c>
      <c r="H904" s="3" t="s">
        <v>2618</v>
      </c>
      <c r="I904">
        <v>77070</v>
      </c>
      <c r="J904" t="s">
        <v>202</v>
      </c>
      <c r="K904" t="s">
        <v>2615</v>
      </c>
      <c r="L904" t="s">
        <v>2616</v>
      </c>
      <c r="M904" s="5">
        <v>3</v>
      </c>
      <c r="N904" s="6" t="str" cm="1">
        <f t="array" ref="N904">_xlfn.IFS(M904&gt;=5, "VERY HIGH", M904&gt;=4, "HIGH", M904&gt;=3, "MED",TRUE,"LOW")</f>
        <v>MED</v>
      </c>
    </row>
    <row r="905" spans="1:14" x14ac:dyDescent="0.25">
      <c r="A905" s="7">
        <v>1330</v>
      </c>
      <c r="B905" s="4" t="s">
        <v>1301</v>
      </c>
      <c r="C905" s="4" t="s">
        <v>638</v>
      </c>
      <c r="D905" t="s">
        <v>2600</v>
      </c>
      <c r="E905" t="s">
        <v>2589</v>
      </c>
      <c r="F905" t="s">
        <v>2593</v>
      </c>
      <c r="G905" t="s">
        <v>2668</v>
      </c>
      <c r="H905" s="3" t="s">
        <v>2614</v>
      </c>
      <c r="I905">
        <v>66991</v>
      </c>
      <c r="J905" t="s">
        <v>528</v>
      </c>
      <c r="K905" t="s">
        <v>2628</v>
      </c>
      <c r="L905" t="s">
        <v>2616</v>
      </c>
      <c r="M905" s="5">
        <v>3</v>
      </c>
      <c r="N905" s="6" t="str" cm="1">
        <f t="array" ref="N905">_xlfn.IFS(M905&gt;=5, "VERY HIGH", M905&gt;=4, "HIGH", M905&gt;=3, "MED",TRUE,"LOW")</f>
        <v>MED</v>
      </c>
    </row>
    <row r="906" spans="1:14" x14ac:dyDescent="0.25">
      <c r="A906" s="7">
        <v>1331</v>
      </c>
      <c r="B906" s="4" t="s">
        <v>1325</v>
      </c>
      <c r="C906" s="4" t="s">
        <v>924</v>
      </c>
      <c r="D906" t="s">
        <v>2594</v>
      </c>
      <c r="E906" t="s">
        <v>2589</v>
      </c>
      <c r="F906" t="s">
        <v>2593</v>
      </c>
      <c r="G906" t="s">
        <v>2670</v>
      </c>
      <c r="H906" s="3" t="s">
        <v>2614</v>
      </c>
      <c r="I906">
        <v>69431</v>
      </c>
      <c r="J906" t="s">
        <v>202</v>
      </c>
      <c r="K906" t="s">
        <v>2615</v>
      </c>
      <c r="L906" t="s">
        <v>2616</v>
      </c>
      <c r="M906" s="5">
        <v>3</v>
      </c>
      <c r="N906" s="6" t="str" cm="1">
        <f t="array" ref="N906">_xlfn.IFS(M906&gt;=5, "VERY HIGH", M906&gt;=4, "HIGH", M906&gt;=3, "MED",TRUE,"LOW")</f>
        <v>MED</v>
      </c>
    </row>
    <row r="907" spans="1:14" x14ac:dyDescent="0.25">
      <c r="A907" s="7">
        <v>1332</v>
      </c>
      <c r="B907" s="4" t="s">
        <v>1326</v>
      </c>
      <c r="C907" s="4" t="s">
        <v>641</v>
      </c>
      <c r="D907" t="s">
        <v>2601</v>
      </c>
      <c r="E907" t="s">
        <v>2589</v>
      </c>
      <c r="F907" t="s">
        <v>2590</v>
      </c>
      <c r="G907" t="s">
        <v>2429</v>
      </c>
      <c r="H907" s="3" t="s">
        <v>2618</v>
      </c>
      <c r="I907">
        <v>12089</v>
      </c>
      <c r="J907" t="s">
        <v>2619</v>
      </c>
      <c r="K907" t="s">
        <v>2628</v>
      </c>
      <c r="L907" t="s">
        <v>2616</v>
      </c>
      <c r="M907" s="5">
        <v>3</v>
      </c>
      <c r="N907" s="6" t="str" cm="1">
        <f t="array" ref="N907">_xlfn.IFS(M907&gt;=5, "VERY HIGH", M907&gt;=4, "HIGH", M907&gt;=3, "MED",TRUE,"LOW")</f>
        <v>MED</v>
      </c>
    </row>
    <row r="908" spans="1:14" x14ac:dyDescent="0.25">
      <c r="A908" s="7">
        <v>1333</v>
      </c>
      <c r="B908" s="4" t="s">
        <v>1327</v>
      </c>
      <c r="C908" s="4" t="s">
        <v>758</v>
      </c>
      <c r="D908" t="s">
        <v>2596</v>
      </c>
      <c r="E908" t="s">
        <v>2589</v>
      </c>
      <c r="F908" t="s">
        <v>2598</v>
      </c>
      <c r="G908" t="s">
        <v>2624</v>
      </c>
      <c r="H908" s="3" t="s">
        <v>2618</v>
      </c>
      <c r="I908">
        <v>74486</v>
      </c>
      <c r="J908" t="s">
        <v>202</v>
      </c>
      <c r="K908" t="s">
        <v>2628</v>
      </c>
      <c r="L908" t="s">
        <v>2616</v>
      </c>
      <c r="M908" s="5">
        <v>3</v>
      </c>
      <c r="N908" s="6" t="str" cm="1">
        <f t="array" ref="N908">_xlfn.IFS(M908&gt;=5, "VERY HIGH", M908&gt;=4, "HIGH", M908&gt;=3, "MED",TRUE,"LOW")</f>
        <v>MED</v>
      </c>
    </row>
    <row r="909" spans="1:14" x14ac:dyDescent="0.25">
      <c r="A909" s="7">
        <v>1334</v>
      </c>
      <c r="B909" s="4" t="s">
        <v>266</v>
      </c>
      <c r="C909" s="4" t="s">
        <v>904</v>
      </c>
      <c r="D909" t="s">
        <v>2597</v>
      </c>
      <c r="E909" t="s">
        <v>2589</v>
      </c>
      <c r="F909" t="s">
        <v>2593</v>
      </c>
      <c r="G909" t="s">
        <v>2624</v>
      </c>
      <c r="H909" s="3" t="s">
        <v>2618</v>
      </c>
      <c r="I909">
        <v>15975</v>
      </c>
      <c r="J909" t="s">
        <v>2622</v>
      </c>
      <c r="K909" t="s">
        <v>2615</v>
      </c>
      <c r="L909" t="s">
        <v>2616</v>
      </c>
      <c r="M909" s="5">
        <v>3</v>
      </c>
      <c r="N909" s="6" t="str" cm="1">
        <f t="array" ref="N909">_xlfn.IFS(M909&gt;=5, "VERY HIGH", M909&gt;=4, "HIGH", M909&gt;=3, "MED",TRUE,"LOW")</f>
        <v>MED</v>
      </c>
    </row>
    <row r="910" spans="1:14" x14ac:dyDescent="0.25">
      <c r="A910" s="7">
        <v>1335</v>
      </c>
      <c r="B910" s="4" t="s">
        <v>1328</v>
      </c>
      <c r="C910" s="4" t="s">
        <v>1329</v>
      </c>
      <c r="D910" t="s">
        <v>2597</v>
      </c>
      <c r="E910" t="s">
        <v>2589</v>
      </c>
      <c r="F910" t="s">
        <v>2590</v>
      </c>
      <c r="G910" t="s">
        <v>2627</v>
      </c>
      <c r="H910" s="3" t="s">
        <v>2614</v>
      </c>
      <c r="I910">
        <v>27425</v>
      </c>
      <c r="J910" t="s">
        <v>528</v>
      </c>
      <c r="K910" t="s">
        <v>2628</v>
      </c>
      <c r="L910" t="s">
        <v>2616</v>
      </c>
      <c r="M910" s="5">
        <v>3</v>
      </c>
      <c r="N910" s="6" t="str" cm="1">
        <f t="array" ref="N910">_xlfn.IFS(M910&gt;=5, "VERY HIGH", M910&gt;=4, "HIGH", M910&gt;=3, "MED",TRUE,"LOW")</f>
        <v>MED</v>
      </c>
    </row>
    <row r="911" spans="1:14" x14ac:dyDescent="0.25">
      <c r="A911" s="7">
        <v>1336</v>
      </c>
      <c r="B911" s="4" t="s">
        <v>325</v>
      </c>
      <c r="C911" s="4" t="s">
        <v>616</v>
      </c>
      <c r="D911" t="s">
        <v>2594</v>
      </c>
      <c r="E911" t="s">
        <v>2589</v>
      </c>
      <c r="F911" t="s">
        <v>2593</v>
      </c>
      <c r="G911" t="s">
        <v>2627</v>
      </c>
      <c r="H911" s="3" t="s">
        <v>2614</v>
      </c>
      <c r="I911">
        <v>88247</v>
      </c>
      <c r="J911" t="s">
        <v>202</v>
      </c>
      <c r="K911" t="s">
        <v>2625</v>
      </c>
      <c r="L911" t="s">
        <v>2616</v>
      </c>
      <c r="M911" s="5">
        <v>3</v>
      </c>
      <c r="N911" s="6" t="str" cm="1">
        <f t="array" ref="N911">_xlfn.IFS(M911&gt;=5, "VERY HIGH", M911&gt;=4, "HIGH", M911&gt;=3, "MED",TRUE,"LOW")</f>
        <v>MED</v>
      </c>
    </row>
    <row r="912" spans="1:14" x14ac:dyDescent="0.25">
      <c r="A912" s="7">
        <v>1337</v>
      </c>
      <c r="B912" s="4" t="s">
        <v>1330</v>
      </c>
      <c r="C912" s="4" t="s">
        <v>1331</v>
      </c>
      <c r="D912" t="s">
        <v>2596</v>
      </c>
      <c r="E912" t="s">
        <v>2589</v>
      </c>
      <c r="F912" t="s">
        <v>2593</v>
      </c>
      <c r="G912" t="s">
        <v>2688</v>
      </c>
      <c r="H912" s="3" t="s">
        <v>2614</v>
      </c>
      <c r="I912">
        <v>71014</v>
      </c>
      <c r="J912" t="s">
        <v>528</v>
      </c>
      <c r="K912" t="s">
        <v>2623</v>
      </c>
      <c r="L912" t="s">
        <v>2616</v>
      </c>
      <c r="M912" s="5">
        <v>3</v>
      </c>
      <c r="N912" s="6" t="str" cm="1">
        <f t="array" ref="N912">_xlfn.IFS(M912&gt;=5, "VERY HIGH", M912&gt;=4, "HIGH", M912&gt;=3, "MED",TRUE,"LOW")</f>
        <v>MED</v>
      </c>
    </row>
    <row r="913" spans="1:14" x14ac:dyDescent="0.25">
      <c r="A913" s="7">
        <v>1338</v>
      </c>
      <c r="B913" s="4" t="s">
        <v>1332</v>
      </c>
      <c r="C913" s="4" t="s">
        <v>1333</v>
      </c>
      <c r="D913" t="s">
        <v>2595</v>
      </c>
      <c r="E913" t="s">
        <v>2589</v>
      </c>
      <c r="F913" t="s">
        <v>2590</v>
      </c>
      <c r="G913" t="s">
        <v>2645</v>
      </c>
      <c r="H913" s="3" t="s">
        <v>2618</v>
      </c>
      <c r="I913">
        <v>90987</v>
      </c>
      <c r="J913" t="s">
        <v>2622</v>
      </c>
      <c r="K913" t="s">
        <v>2615</v>
      </c>
      <c r="L913" t="s">
        <v>2616</v>
      </c>
      <c r="M913" s="5">
        <v>3</v>
      </c>
      <c r="N913" s="6" t="str" cm="1">
        <f t="array" ref="N913">_xlfn.IFS(M913&gt;=5, "VERY HIGH", M913&gt;=4, "HIGH", M913&gt;=3, "MED",TRUE,"LOW")</f>
        <v>MED</v>
      </c>
    </row>
    <row r="914" spans="1:14" x14ac:dyDescent="0.25">
      <c r="A914" s="7">
        <v>1339</v>
      </c>
      <c r="B914" s="4" t="s">
        <v>1334</v>
      </c>
      <c r="C914" s="4" t="s">
        <v>255</v>
      </c>
      <c r="D914" t="s">
        <v>2588</v>
      </c>
      <c r="E914" t="s">
        <v>2589</v>
      </c>
      <c r="F914" t="s">
        <v>2590</v>
      </c>
      <c r="G914" t="s">
        <v>2429</v>
      </c>
      <c r="H914" s="3" t="s">
        <v>2618</v>
      </c>
      <c r="I914">
        <v>47635</v>
      </c>
      <c r="J914" t="s">
        <v>2619</v>
      </c>
      <c r="K914" t="s">
        <v>2615</v>
      </c>
      <c r="L914" t="s">
        <v>2616</v>
      </c>
      <c r="M914" s="5">
        <v>3</v>
      </c>
      <c r="N914" s="6" t="str" cm="1">
        <f t="array" ref="N914">_xlfn.IFS(M914&gt;=5, "VERY HIGH", M914&gt;=4, "HIGH", M914&gt;=3, "MED",TRUE,"LOW")</f>
        <v>MED</v>
      </c>
    </row>
    <row r="915" spans="1:14" x14ac:dyDescent="0.25">
      <c r="A915" s="7">
        <v>1340</v>
      </c>
      <c r="B915" s="4" t="s">
        <v>78</v>
      </c>
      <c r="C915" s="4" t="s">
        <v>1335</v>
      </c>
      <c r="D915" t="s">
        <v>2591</v>
      </c>
      <c r="E915" t="s">
        <v>2589</v>
      </c>
      <c r="F915" t="s">
        <v>2593</v>
      </c>
      <c r="G915" t="s">
        <v>2630</v>
      </c>
      <c r="H915" s="3" t="s">
        <v>2618</v>
      </c>
      <c r="I915">
        <v>37302</v>
      </c>
      <c r="J915" t="s">
        <v>528</v>
      </c>
      <c r="K915" t="s">
        <v>2628</v>
      </c>
      <c r="L915" t="s">
        <v>2616</v>
      </c>
      <c r="M915" s="5">
        <v>3</v>
      </c>
      <c r="N915" s="6" t="str" cm="1">
        <f t="array" ref="N915">_xlfn.IFS(M915&gt;=5, "VERY HIGH", M915&gt;=4, "HIGH", M915&gt;=3, "MED",TRUE,"LOW")</f>
        <v>MED</v>
      </c>
    </row>
    <row r="916" spans="1:14" x14ac:dyDescent="0.25">
      <c r="A916" s="7">
        <v>1341</v>
      </c>
      <c r="B916" s="4" t="s">
        <v>658</v>
      </c>
      <c r="C916" s="4" t="s">
        <v>1336</v>
      </c>
      <c r="D916" t="s">
        <v>2588</v>
      </c>
      <c r="E916" t="s">
        <v>2589</v>
      </c>
      <c r="F916" t="s">
        <v>2598</v>
      </c>
      <c r="G916" t="s">
        <v>2630</v>
      </c>
      <c r="H916" s="3" t="s">
        <v>2614</v>
      </c>
      <c r="I916">
        <v>76343</v>
      </c>
      <c r="J916" t="s">
        <v>2619</v>
      </c>
      <c r="K916" t="s">
        <v>2623</v>
      </c>
      <c r="L916" t="s">
        <v>2616</v>
      </c>
      <c r="M916" s="5">
        <v>3</v>
      </c>
      <c r="N916" s="6" t="str" cm="1">
        <f t="array" ref="N916">_xlfn.IFS(M916&gt;=5, "VERY HIGH", M916&gt;=4, "HIGH", M916&gt;=3, "MED",TRUE,"LOW")</f>
        <v>MED</v>
      </c>
    </row>
    <row r="917" spans="1:14" x14ac:dyDescent="0.25">
      <c r="A917" s="7">
        <v>1342</v>
      </c>
      <c r="B917" s="4" t="s">
        <v>832</v>
      </c>
      <c r="C917" s="4" t="s">
        <v>1337</v>
      </c>
      <c r="D917" t="s">
        <v>2591</v>
      </c>
      <c r="E917" t="s">
        <v>2589</v>
      </c>
      <c r="F917" t="s">
        <v>2593</v>
      </c>
      <c r="G917" t="s">
        <v>2635</v>
      </c>
      <c r="H917" s="3" t="s">
        <v>2614</v>
      </c>
      <c r="I917">
        <v>2559</v>
      </c>
      <c r="J917" t="s">
        <v>2632</v>
      </c>
      <c r="K917" t="s">
        <v>2623</v>
      </c>
      <c r="L917" t="s">
        <v>2616</v>
      </c>
      <c r="M917" s="5">
        <v>3</v>
      </c>
      <c r="N917" s="6" t="str" cm="1">
        <f t="array" ref="N917">_xlfn.IFS(M917&gt;=5, "VERY HIGH", M917&gt;=4, "HIGH", M917&gt;=3, "MED",TRUE,"LOW")</f>
        <v>MED</v>
      </c>
    </row>
    <row r="918" spans="1:14" x14ac:dyDescent="0.25">
      <c r="A918" s="7">
        <v>1343</v>
      </c>
      <c r="B918" s="4" t="s">
        <v>388</v>
      </c>
      <c r="C918" s="4" t="s">
        <v>969</v>
      </c>
      <c r="D918" t="s">
        <v>2600</v>
      </c>
      <c r="E918" t="s">
        <v>2589</v>
      </c>
      <c r="F918" t="s">
        <v>2590</v>
      </c>
      <c r="G918" t="s">
        <v>2643</v>
      </c>
      <c r="H918" s="3" t="s">
        <v>2614</v>
      </c>
      <c r="I918">
        <v>68008</v>
      </c>
      <c r="J918" t="s">
        <v>528</v>
      </c>
      <c r="K918" t="s">
        <v>2625</v>
      </c>
      <c r="L918" t="s">
        <v>2616</v>
      </c>
      <c r="M918" s="5">
        <v>3</v>
      </c>
      <c r="N918" s="6" t="str" cm="1">
        <f t="array" ref="N918">_xlfn.IFS(M918&gt;=5, "VERY HIGH", M918&gt;=4, "HIGH", M918&gt;=3, "MED",TRUE,"LOW")</f>
        <v>MED</v>
      </c>
    </row>
    <row r="919" spans="1:14" x14ac:dyDescent="0.25">
      <c r="A919" s="7">
        <v>1344</v>
      </c>
      <c r="B919" s="4" t="s">
        <v>1338</v>
      </c>
      <c r="C919" s="4" t="s">
        <v>1115</v>
      </c>
      <c r="D919" t="s">
        <v>2594</v>
      </c>
      <c r="E919" t="s">
        <v>2589</v>
      </c>
      <c r="F919" t="s">
        <v>2598</v>
      </c>
      <c r="G919" t="s">
        <v>2429</v>
      </c>
      <c r="H919" s="3" t="s">
        <v>2618</v>
      </c>
      <c r="I919">
        <v>93554</v>
      </c>
      <c r="J919" t="s">
        <v>528</v>
      </c>
      <c r="K919" t="s">
        <v>2623</v>
      </c>
      <c r="L919" t="s">
        <v>2616</v>
      </c>
      <c r="M919" s="5">
        <v>3</v>
      </c>
      <c r="N919" s="6" t="str" cm="1">
        <f t="array" ref="N919">_xlfn.IFS(M919&gt;=5, "VERY HIGH", M919&gt;=4, "HIGH", M919&gt;=3, "MED",TRUE,"LOW")</f>
        <v>MED</v>
      </c>
    </row>
    <row r="920" spans="1:14" x14ac:dyDescent="0.25">
      <c r="A920" s="7">
        <v>1345</v>
      </c>
      <c r="B920" s="4" t="s">
        <v>1339</v>
      </c>
      <c r="C920" s="4" t="s">
        <v>1340</v>
      </c>
      <c r="D920" t="s">
        <v>2601</v>
      </c>
      <c r="E920" t="s">
        <v>2589</v>
      </c>
      <c r="F920" t="s">
        <v>2593</v>
      </c>
      <c r="G920" t="s">
        <v>2630</v>
      </c>
      <c r="H920" s="3" t="s">
        <v>2618</v>
      </c>
      <c r="I920">
        <v>85275</v>
      </c>
      <c r="J920" t="s">
        <v>2622</v>
      </c>
      <c r="K920" t="s">
        <v>2623</v>
      </c>
      <c r="L920" t="s">
        <v>2616</v>
      </c>
      <c r="M920" s="5">
        <v>3</v>
      </c>
      <c r="N920" s="6" t="str" cm="1">
        <f t="array" ref="N920">_xlfn.IFS(M920&gt;=5, "VERY HIGH", M920&gt;=4, "HIGH", M920&gt;=3, "MED",TRUE,"LOW")</f>
        <v>MED</v>
      </c>
    </row>
    <row r="921" spans="1:14" x14ac:dyDescent="0.25">
      <c r="A921" s="7">
        <v>1346</v>
      </c>
      <c r="B921" s="4" t="s">
        <v>432</v>
      </c>
      <c r="C921" s="4" t="s">
        <v>652</v>
      </c>
      <c r="D921" t="s">
        <v>2596</v>
      </c>
      <c r="E921" t="s">
        <v>2589</v>
      </c>
      <c r="F921" t="s">
        <v>2590</v>
      </c>
      <c r="G921" t="s">
        <v>2624</v>
      </c>
      <c r="H921" s="3" t="s">
        <v>2618</v>
      </c>
      <c r="I921">
        <v>37276</v>
      </c>
      <c r="J921" t="s">
        <v>528</v>
      </c>
      <c r="K921" t="s">
        <v>2628</v>
      </c>
      <c r="L921" t="s">
        <v>2616</v>
      </c>
      <c r="M921" s="5">
        <v>3</v>
      </c>
      <c r="N921" s="6" t="str" cm="1">
        <f t="array" ref="N921">_xlfn.IFS(M921&gt;=5, "VERY HIGH", M921&gt;=4, "HIGH", M921&gt;=3, "MED",TRUE,"LOW")</f>
        <v>MED</v>
      </c>
    </row>
    <row r="922" spans="1:14" x14ac:dyDescent="0.25">
      <c r="A922" s="7">
        <v>1347</v>
      </c>
      <c r="B922" s="4" t="s">
        <v>1341</v>
      </c>
      <c r="C922" s="4" t="s">
        <v>56</v>
      </c>
      <c r="D922" t="s">
        <v>2597</v>
      </c>
      <c r="E922" t="s">
        <v>2589</v>
      </c>
      <c r="F922" t="s">
        <v>2598</v>
      </c>
      <c r="G922" t="s">
        <v>2636</v>
      </c>
      <c r="H922" s="3" t="s">
        <v>2618</v>
      </c>
      <c r="I922">
        <v>54734</v>
      </c>
      <c r="J922" t="s">
        <v>2619</v>
      </c>
      <c r="K922" t="s">
        <v>2625</v>
      </c>
      <c r="L922" t="s">
        <v>2616</v>
      </c>
      <c r="M922" s="5">
        <v>3</v>
      </c>
      <c r="N922" s="6" t="str" cm="1">
        <f t="array" ref="N922">_xlfn.IFS(M922&gt;=5, "VERY HIGH", M922&gt;=4, "HIGH", M922&gt;=3, "MED",TRUE,"LOW")</f>
        <v>MED</v>
      </c>
    </row>
    <row r="923" spans="1:14" x14ac:dyDescent="0.25">
      <c r="A923" s="7">
        <v>1348</v>
      </c>
      <c r="B923" s="4" t="s">
        <v>1342</v>
      </c>
      <c r="C923" s="4" t="s">
        <v>1343</v>
      </c>
      <c r="D923" t="s">
        <v>2596</v>
      </c>
      <c r="E923" t="s">
        <v>2602</v>
      </c>
      <c r="F923" t="s">
        <v>2590</v>
      </c>
      <c r="G923" t="s">
        <v>2630</v>
      </c>
      <c r="H923" s="3" t="s">
        <v>2614</v>
      </c>
      <c r="I923">
        <v>34961</v>
      </c>
      <c r="J923" t="s">
        <v>2622</v>
      </c>
      <c r="K923" t="s">
        <v>2625</v>
      </c>
      <c r="L923" t="s">
        <v>2616</v>
      </c>
      <c r="M923" s="5">
        <v>3</v>
      </c>
      <c r="N923" s="6" t="str" cm="1">
        <f t="array" ref="N923">_xlfn.IFS(M923&gt;=5, "VERY HIGH", M923&gt;=4, "HIGH", M923&gt;=3, "MED",TRUE,"LOW")</f>
        <v>MED</v>
      </c>
    </row>
    <row r="924" spans="1:14" x14ac:dyDescent="0.25">
      <c r="A924" s="7">
        <v>1349</v>
      </c>
      <c r="B924" s="4" t="s">
        <v>1344</v>
      </c>
      <c r="C924" s="4" t="s">
        <v>1345</v>
      </c>
      <c r="D924" t="s">
        <v>2591</v>
      </c>
      <c r="E924" t="s">
        <v>2589</v>
      </c>
      <c r="F924" t="s">
        <v>2593</v>
      </c>
      <c r="G924" t="s">
        <v>2643</v>
      </c>
      <c r="H924" s="3" t="s">
        <v>2614</v>
      </c>
      <c r="I924">
        <v>33234</v>
      </c>
      <c r="J924" t="s">
        <v>528</v>
      </c>
      <c r="K924" t="s">
        <v>2628</v>
      </c>
      <c r="L924" t="s">
        <v>2616</v>
      </c>
      <c r="M924" s="5">
        <v>3</v>
      </c>
      <c r="N924" s="6" t="str" cm="1">
        <f t="array" ref="N924">_xlfn.IFS(M924&gt;=5, "VERY HIGH", M924&gt;=4, "HIGH", M924&gt;=3, "MED",TRUE,"LOW")</f>
        <v>MED</v>
      </c>
    </row>
    <row r="925" spans="1:14" x14ac:dyDescent="0.25">
      <c r="A925" s="7">
        <v>1350</v>
      </c>
      <c r="B925" s="4" t="s">
        <v>282</v>
      </c>
      <c r="C925" s="4" t="s">
        <v>1346</v>
      </c>
      <c r="D925" t="s">
        <v>2600</v>
      </c>
      <c r="E925" t="s">
        <v>2589</v>
      </c>
      <c r="F925" t="s">
        <v>2598</v>
      </c>
      <c r="G925" t="s">
        <v>2624</v>
      </c>
      <c r="H925" s="3" t="s">
        <v>2614</v>
      </c>
      <c r="I925">
        <v>45030</v>
      </c>
      <c r="J925" t="s">
        <v>202</v>
      </c>
      <c r="K925" t="s">
        <v>2628</v>
      </c>
      <c r="L925" t="s">
        <v>2616</v>
      </c>
      <c r="M925" s="5">
        <v>3</v>
      </c>
      <c r="N925" s="6" t="str" cm="1">
        <f t="array" ref="N925">_xlfn.IFS(M925&gt;=5, "VERY HIGH", M925&gt;=4, "HIGH", M925&gt;=3, "MED",TRUE,"LOW")</f>
        <v>MED</v>
      </c>
    </row>
    <row r="926" spans="1:14" x14ac:dyDescent="0.25">
      <c r="A926" s="7">
        <v>1351</v>
      </c>
      <c r="B926" s="4" t="s">
        <v>986</v>
      </c>
      <c r="C926" s="4" t="s">
        <v>1347</v>
      </c>
      <c r="D926" t="s">
        <v>2594</v>
      </c>
      <c r="E926" t="s">
        <v>2589</v>
      </c>
      <c r="F926" t="s">
        <v>2590</v>
      </c>
      <c r="G926" t="s">
        <v>2644</v>
      </c>
      <c r="H926" s="3" t="s">
        <v>2618</v>
      </c>
      <c r="I926">
        <v>38846</v>
      </c>
      <c r="J926" t="s">
        <v>528</v>
      </c>
      <c r="K926" t="s">
        <v>2628</v>
      </c>
      <c r="L926" t="s">
        <v>2616</v>
      </c>
      <c r="M926" s="5">
        <v>3</v>
      </c>
      <c r="N926" s="6" t="str" cm="1">
        <f t="array" ref="N926">_xlfn.IFS(M926&gt;=5, "VERY HIGH", M926&gt;=4, "HIGH", M926&gt;=3, "MED",TRUE,"LOW")</f>
        <v>MED</v>
      </c>
    </row>
    <row r="927" spans="1:14" x14ac:dyDescent="0.25">
      <c r="A927" s="7">
        <v>1352</v>
      </c>
      <c r="B927" s="4" t="s">
        <v>1348</v>
      </c>
      <c r="C927" s="4" t="s">
        <v>447</v>
      </c>
      <c r="D927" t="s">
        <v>2601</v>
      </c>
      <c r="E927" t="s">
        <v>2589</v>
      </c>
      <c r="F927" t="s">
        <v>2590</v>
      </c>
      <c r="G927" t="s">
        <v>2627</v>
      </c>
      <c r="H927" s="3" t="s">
        <v>2618</v>
      </c>
      <c r="I927">
        <v>43568</v>
      </c>
      <c r="J927" t="s">
        <v>2622</v>
      </c>
      <c r="K927" t="s">
        <v>2628</v>
      </c>
      <c r="L927" t="s">
        <v>2616</v>
      </c>
      <c r="M927" s="5">
        <v>3</v>
      </c>
      <c r="N927" s="6" t="str" cm="1">
        <f t="array" ref="N927">_xlfn.IFS(M927&gt;=5, "VERY HIGH", M927&gt;=4, "HIGH", M927&gt;=3, "MED",TRUE,"LOW")</f>
        <v>MED</v>
      </c>
    </row>
    <row r="928" spans="1:14" x14ac:dyDescent="0.25">
      <c r="A928" s="7">
        <v>1353</v>
      </c>
      <c r="B928" s="4" t="s">
        <v>1349</v>
      </c>
      <c r="C928" s="4" t="s">
        <v>355</v>
      </c>
      <c r="D928" t="s">
        <v>2596</v>
      </c>
      <c r="E928" t="s">
        <v>2589</v>
      </c>
      <c r="F928" t="s">
        <v>2598</v>
      </c>
      <c r="G928" t="s">
        <v>2638</v>
      </c>
      <c r="H928" s="3" t="s">
        <v>2618</v>
      </c>
      <c r="I928">
        <v>48891</v>
      </c>
      <c r="J928" t="s">
        <v>528</v>
      </c>
      <c r="K928" t="s">
        <v>2623</v>
      </c>
      <c r="L928" t="s">
        <v>2616</v>
      </c>
      <c r="M928" s="5">
        <v>3</v>
      </c>
      <c r="N928" s="6" t="str" cm="1">
        <f t="array" ref="N928">_xlfn.IFS(M928&gt;=5, "VERY HIGH", M928&gt;=4, "HIGH", M928&gt;=3, "MED",TRUE,"LOW")</f>
        <v>MED</v>
      </c>
    </row>
    <row r="929" spans="1:14" x14ac:dyDescent="0.25">
      <c r="A929" s="7">
        <v>1354</v>
      </c>
      <c r="B929" s="4" t="s">
        <v>1350</v>
      </c>
      <c r="C929" s="4" t="s">
        <v>18</v>
      </c>
      <c r="D929" t="s">
        <v>2596</v>
      </c>
      <c r="E929" t="s">
        <v>2602</v>
      </c>
      <c r="F929" t="s">
        <v>2593</v>
      </c>
      <c r="G929" t="s">
        <v>2653</v>
      </c>
      <c r="H929" s="3" t="s">
        <v>2614</v>
      </c>
      <c r="I929">
        <v>79778</v>
      </c>
      <c r="J929" t="s">
        <v>202</v>
      </c>
      <c r="K929" t="s">
        <v>2615</v>
      </c>
      <c r="L929" t="s">
        <v>2616</v>
      </c>
      <c r="M929" s="5">
        <v>3</v>
      </c>
      <c r="N929" s="6" t="str" cm="1">
        <f t="array" ref="N929">_xlfn.IFS(M929&gt;=5, "VERY HIGH", M929&gt;=4, "HIGH", M929&gt;=3, "MED",TRUE,"LOW")</f>
        <v>MED</v>
      </c>
    </row>
    <row r="930" spans="1:14" x14ac:dyDescent="0.25">
      <c r="A930" s="7">
        <v>1355</v>
      </c>
      <c r="B930" s="4" t="s">
        <v>968</v>
      </c>
      <c r="C930" s="4" t="s">
        <v>699</v>
      </c>
      <c r="D930" t="s">
        <v>2599</v>
      </c>
      <c r="E930" t="s">
        <v>2589</v>
      </c>
      <c r="F930" t="s">
        <v>2593</v>
      </c>
      <c r="G930" t="s">
        <v>2636</v>
      </c>
      <c r="H930" s="3" t="s">
        <v>2614</v>
      </c>
      <c r="I930">
        <v>79459</v>
      </c>
      <c r="J930" t="s">
        <v>2619</v>
      </c>
      <c r="K930" t="s">
        <v>2623</v>
      </c>
      <c r="L930" t="s">
        <v>2616</v>
      </c>
      <c r="M930" s="5">
        <v>3</v>
      </c>
      <c r="N930" s="6" t="str" cm="1">
        <f t="array" ref="N930">_xlfn.IFS(M930&gt;=5, "VERY HIGH", M930&gt;=4, "HIGH", M930&gt;=3, "MED",TRUE,"LOW")</f>
        <v>MED</v>
      </c>
    </row>
    <row r="931" spans="1:14" x14ac:dyDescent="0.25">
      <c r="A931" s="7">
        <v>1356</v>
      </c>
      <c r="B931" s="4" t="s">
        <v>728</v>
      </c>
      <c r="C931" s="4" t="s">
        <v>1351</v>
      </c>
      <c r="D931" t="s">
        <v>2591</v>
      </c>
      <c r="E931" t="s">
        <v>2589</v>
      </c>
      <c r="F931" t="s">
        <v>2598</v>
      </c>
      <c r="G931" t="s">
        <v>2630</v>
      </c>
      <c r="H931" s="3" t="s">
        <v>2614</v>
      </c>
      <c r="I931">
        <v>93230</v>
      </c>
      <c r="J931" t="s">
        <v>2619</v>
      </c>
      <c r="K931" t="s">
        <v>2625</v>
      </c>
      <c r="L931" t="s">
        <v>2616</v>
      </c>
      <c r="M931" s="5">
        <v>3</v>
      </c>
      <c r="N931" s="6" t="str" cm="1">
        <f t="array" ref="N931">_xlfn.IFS(M931&gt;=5, "VERY HIGH", M931&gt;=4, "HIGH", M931&gt;=3, "MED",TRUE,"LOW")</f>
        <v>MED</v>
      </c>
    </row>
    <row r="932" spans="1:14" x14ac:dyDescent="0.25">
      <c r="A932" s="7">
        <v>1357</v>
      </c>
      <c r="B932" s="4" t="s">
        <v>1352</v>
      </c>
      <c r="C932" s="4" t="s">
        <v>883</v>
      </c>
      <c r="D932" t="s">
        <v>2600</v>
      </c>
      <c r="E932" t="s">
        <v>2589</v>
      </c>
      <c r="F932" t="s">
        <v>2593</v>
      </c>
      <c r="G932" t="s">
        <v>2675</v>
      </c>
      <c r="H932" s="3" t="s">
        <v>2618</v>
      </c>
      <c r="I932">
        <v>74550</v>
      </c>
      <c r="J932" t="s">
        <v>202</v>
      </c>
      <c r="K932" t="s">
        <v>2628</v>
      </c>
      <c r="L932" t="s">
        <v>2616</v>
      </c>
      <c r="M932" s="5">
        <v>3</v>
      </c>
      <c r="N932" s="6" t="str" cm="1">
        <f t="array" ref="N932">_xlfn.IFS(M932&gt;=5, "VERY HIGH", M932&gt;=4, "HIGH", M932&gt;=3, "MED",TRUE,"LOW")</f>
        <v>MED</v>
      </c>
    </row>
    <row r="933" spans="1:14" x14ac:dyDescent="0.25">
      <c r="A933" s="7">
        <v>1358</v>
      </c>
      <c r="B933" s="4" t="s">
        <v>1353</v>
      </c>
      <c r="C933" s="4" t="s">
        <v>573</v>
      </c>
      <c r="D933" t="s">
        <v>2594</v>
      </c>
      <c r="E933" t="s">
        <v>2589</v>
      </c>
      <c r="F933" t="s">
        <v>2598</v>
      </c>
      <c r="G933" t="s">
        <v>2624</v>
      </c>
      <c r="H933" s="3" t="s">
        <v>2618</v>
      </c>
      <c r="I933">
        <v>1706</v>
      </c>
      <c r="J933" t="s">
        <v>202</v>
      </c>
      <c r="K933" t="s">
        <v>2625</v>
      </c>
      <c r="L933" t="s">
        <v>2616</v>
      </c>
      <c r="M933" s="5">
        <v>3</v>
      </c>
      <c r="N933" s="6" t="str" cm="1">
        <f t="array" ref="N933">_xlfn.IFS(M933&gt;=5, "VERY HIGH", M933&gt;=4, "HIGH", M933&gt;=3, "MED",TRUE,"LOW")</f>
        <v>MED</v>
      </c>
    </row>
    <row r="934" spans="1:14" x14ac:dyDescent="0.25">
      <c r="A934" s="7">
        <v>1359</v>
      </c>
      <c r="B934" s="4" t="s">
        <v>1354</v>
      </c>
      <c r="C934" s="4" t="s">
        <v>1355</v>
      </c>
      <c r="D934" t="s">
        <v>2595</v>
      </c>
      <c r="E934" t="s">
        <v>2589</v>
      </c>
      <c r="F934" t="s">
        <v>2593</v>
      </c>
      <c r="G934" t="s">
        <v>2429</v>
      </c>
      <c r="H934" s="3" t="s">
        <v>2618</v>
      </c>
      <c r="I934">
        <v>50894</v>
      </c>
      <c r="J934" t="s">
        <v>2632</v>
      </c>
      <c r="K934" t="s">
        <v>2625</v>
      </c>
      <c r="L934" t="s">
        <v>2616</v>
      </c>
      <c r="M934" s="5">
        <v>3</v>
      </c>
      <c r="N934" s="6" t="str" cm="1">
        <f t="array" ref="N934">_xlfn.IFS(M934&gt;=5, "VERY HIGH", M934&gt;=4, "HIGH", M934&gt;=3, "MED",TRUE,"LOW")</f>
        <v>MED</v>
      </c>
    </row>
    <row r="935" spans="1:14" x14ac:dyDescent="0.25">
      <c r="A935" s="7">
        <v>1360</v>
      </c>
      <c r="B935" s="4" t="s">
        <v>1356</v>
      </c>
      <c r="C935" s="4" t="s">
        <v>1220</v>
      </c>
      <c r="D935" t="s">
        <v>2588</v>
      </c>
      <c r="E935" t="s">
        <v>2589</v>
      </c>
      <c r="F935" t="s">
        <v>2590</v>
      </c>
      <c r="G935" t="s">
        <v>2627</v>
      </c>
      <c r="H935" s="3" t="s">
        <v>2618</v>
      </c>
      <c r="I935">
        <v>27367</v>
      </c>
      <c r="J935" t="s">
        <v>2632</v>
      </c>
      <c r="K935" t="s">
        <v>2628</v>
      </c>
      <c r="L935" t="s">
        <v>2660</v>
      </c>
      <c r="M935" s="5">
        <v>3</v>
      </c>
      <c r="N935" s="6" t="str" cm="1">
        <f t="array" ref="N935">_xlfn.IFS(M935&gt;=5, "VERY HIGH", M935&gt;=4, "HIGH", M935&gt;=3, "MED",TRUE,"LOW")</f>
        <v>MED</v>
      </c>
    </row>
    <row r="936" spans="1:14" x14ac:dyDescent="0.25">
      <c r="A936" s="7">
        <v>1361</v>
      </c>
      <c r="B936" s="4" t="s">
        <v>1357</v>
      </c>
      <c r="C936" s="4" t="s">
        <v>437</v>
      </c>
      <c r="D936" t="s">
        <v>2595</v>
      </c>
      <c r="E936" t="s">
        <v>2602</v>
      </c>
      <c r="F936" t="s">
        <v>2593</v>
      </c>
      <c r="G936" t="s">
        <v>2638</v>
      </c>
      <c r="H936" s="3" t="s">
        <v>2614</v>
      </c>
      <c r="I936">
        <v>18484</v>
      </c>
      <c r="J936" t="s">
        <v>202</v>
      </c>
      <c r="K936" t="s">
        <v>2625</v>
      </c>
      <c r="L936" t="s">
        <v>2629</v>
      </c>
      <c r="M936" s="5">
        <v>3</v>
      </c>
      <c r="N936" s="6" t="str" cm="1">
        <f t="array" ref="N936">_xlfn.IFS(M936&gt;=5, "VERY HIGH", M936&gt;=4, "HIGH", M936&gt;=3, "MED",TRUE,"LOW")</f>
        <v>MED</v>
      </c>
    </row>
    <row r="937" spans="1:14" x14ac:dyDescent="0.25">
      <c r="A937" s="7">
        <v>1362</v>
      </c>
      <c r="B937" s="4" t="s">
        <v>378</v>
      </c>
      <c r="C937" s="4" t="s">
        <v>178</v>
      </c>
      <c r="D937" t="s">
        <v>2599</v>
      </c>
      <c r="E937" t="s">
        <v>2589</v>
      </c>
      <c r="F937" t="s">
        <v>2593</v>
      </c>
      <c r="G937" t="s">
        <v>2627</v>
      </c>
      <c r="H937" s="3" t="s">
        <v>2614</v>
      </c>
      <c r="I937">
        <v>36283</v>
      </c>
      <c r="J937" t="s">
        <v>2632</v>
      </c>
      <c r="K937" t="s">
        <v>2615</v>
      </c>
      <c r="L937" t="s">
        <v>2629</v>
      </c>
      <c r="M937" s="5">
        <v>3</v>
      </c>
      <c r="N937" s="6" t="str" cm="1">
        <f t="array" ref="N937">_xlfn.IFS(M937&gt;=5, "VERY HIGH", M937&gt;=4, "HIGH", M937&gt;=3, "MED",TRUE,"LOW")</f>
        <v>MED</v>
      </c>
    </row>
    <row r="938" spans="1:14" x14ac:dyDescent="0.25">
      <c r="A938" s="7">
        <v>1363</v>
      </c>
      <c r="B938" s="4" t="s">
        <v>1358</v>
      </c>
      <c r="C938" s="4" t="s">
        <v>810</v>
      </c>
      <c r="D938" t="s">
        <v>2591</v>
      </c>
      <c r="E938" t="s">
        <v>2589</v>
      </c>
      <c r="F938" t="s">
        <v>2593</v>
      </c>
      <c r="G938" t="s">
        <v>2624</v>
      </c>
      <c r="H938" s="3" t="s">
        <v>2614</v>
      </c>
      <c r="I938">
        <v>82125</v>
      </c>
      <c r="J938" t="s">
        <v>2632</v>
      </c>
      <c r="K938" t="s">
        <v>2628</v>
      </c>
      <c r="L938" t="s">
        <v>2660</v>
      </c>
      <c r="M938" s="5">
        <v>3</v>
      </c>
      <c r="N938" s="6" t="str" cm="1">
        <f t="array" ref="N938">_xlfn.IFS(M938&gt;=5, "VERY HIGH", M938&gt;=4, "HIGH", M938&gt;=3, "MED",TRUE,"LOW")</f>
        <v>MED</v>
      </c>
    </row>
    <row r="939" spans="1:14" x14ac:dyDescent="0.25">
      <c r="A939" s="7">
        <v>1364</v>
      </c>
      <c r="B939" s="4" t="s">
        <v>1359</v>
      </c>
      <c r="C939" s="4" t="s">
        <v>961</v>
      </c>
      <c r="D939" t="s">
        <v>2600</v>
      </c>
      <c r="E939" t="s">
        <v>2589</v>
      </c>
      <c r="F939" t="s">
        <v>2590</v>
      </c>
      <c r="G939" t="s">
        <v>2669</v>
      </c>
      <c r="H939" s="3" t="s">
        <v>2618</v>
      </c>
      <c r="I939">
        <v>32101</v>
      </c>
      <c r="J939" t="s">
        <v>528</v>
      </c>
      <c r="K939" t="s">
        <v>2628</v>
      </c>
      <c r="L939" t="s">
        <v>2629</v>
      </c>
      <c r="M939" s="5">
        <v>3</v>
      </c>
      <c r="N939" s="6" t="str" cm="1">
        <f t="array" ref="N939">_xlfn.IFS(M939&gt;=5, "VERY HIGH", M939&gt;=4, "HIGH", M939&gt;=3, "MED",TRUE,"LOW")</f>
        <v>MED</v>
      </c>
    </row>
    <row r="940" spans="1:14" x14ac:dyDescent="0.25">
      <c r="A940" s="7">
        <v>1365</v>
      </c>
      <c r="B940" s="4" t="s">
        <v>1360</v>
      </c>
      <c r="C940" s="4" t="s">
        <v>74</v>
      </c>
      <c r="D940" t="s">
        <v>2594</v>
      </c>
      <c r="E940" t="s">
        <v>2589</v>
      </c>
      <c r="F940" t="s">
        <v>2590</v>
      </c>
      <c r="G940" t="s">
        <v>2635</v>
      </c>
      <c r="H940" s="3" t="s">
        <v>2618</v>
      </c>
      <c r="I940">
        <v>64340</v>
      </c>
      <c r="J940" t="s">
        <v>2619</v>
      </c>
      <c r="K940" t="s">
        <v>2615</v>
      </c>
      <c r="L940" t="s">
        <v>2629</v>
      </c>
      <c r="M940" s="5">
        <v>3</v>
      </c>
      <c r="N940" s="6" t="str" cm="1">
        <f t="array" ref="N940">_xlfn.IFS(M940&gt;=5, "VERY HIGH", M940&gt;=4, "HIGH", M940&gt;=3, "MED",TRUE,"LOW")</f>
        <v>MED</v>
      </c>
    </row>
    <row r="941" spans="1:14" x14ac:dyDescent="0.25">
      <c r="A941" s="7">
        <v>1366</v>
      </c>
      <c r="B941" s="4" t="s">
        <v>1251</v>
      </c>
      <c r="C941" s="4" t="s">
        <v>1361</v>
      </c>
      <c r="D941" t="s">
        <v>2601</v>
      </c>
      <c r="E941" t="s">
        <v>2589</v>
      </c>
      <c r="F941" t="s">
        <v>2590</v>
      </c>
      <c r="G941" t="s">
        <v>2624</v>
      </c>
      <c r="H941" s="3" t="s">
        <v>2618</v>
      </c>
      <c r="I941">
        <v>14151</v>
      </c>
      <c r="J941" t="s">
        <v>202</v>
      </c>
      <c r="K941" t="s">
        <v>2623</v>
      </c>
      <c r="L941" t="s">
        <v>2629</v>
      </c>
      <c r="M941" s="5">
        <v>3</v>
      </c>
      <c r="N941" s="6" t="str" cm="1">
        <f t="array" ref="N941">_xlfn.IFS(M941&gt;=5, "VERY HIGH", M941&gt;=4, "HIGH", M941&gt;=3, "MED",TRUE,"LOW")</f>
        <v>MED</v>
      </c>
    </row>
    <row r="942" spans="1:14" x14ac:dyDescent="0.25">
      <c r="A942" s="7">
        <v>1367</v>
      </c>
      <c r="B942" s="4" t="s">
        <v>1362</v>
      </c>
      <c r="C942" s="4" t="s">
        <v>376</v>
      </c>
      <c r="D942" t="s">
        <v>2596</v>
      </c>
      <c r="E942" t="s">
        <v>2589</v>
      </c>
      <c r="F942" t="s">
        <v>2598</v>
      </c>
      <c r="G942" t="s">
        <v>2636</v>
      </c>
      <c r="H942" s="3" t="s">
        <v>2614</v>
      </c>
      <c r="I942">
        <v>61754</v>
      </c>
      <c r="J942" t="s">
        <v>528</v>
      </c>
      <c r="K942" t="s">
        <v>2628</v>
      </c>
      <c r="L942" t="s">
        <v>2629</v>
      </c>
      <c r="M942" s="5">
        <v>3</v>
      </c>
      <c r="N942" s="6" t="str" cm="1">
        <f t="array" ref="N942">_xlfn.IFS(M942&gt;=5, "VERY HIGH", M942&gt;=4, "HIGH", M942&gt;=3, "MED",TRUE,"LOW")</f>
        <v>MED</v>
      </c>
    </row>
    <row r="943" spans="1:14" x14ac:dyDescent="0.25">
      <c r="A943" s="7">
        <v>1368</v>
      </c>
      <c r="B943" s="4" t="s">
        <v>276</v>
      </c>
      <c r="C943" s="4" t="s">
        <v>1024</v>
      </c>
      <c r="D943" t="s">
        <v>2601</v>
      </c>
      <c r="E943" t="s">
        <v>2589</v>
      </c>
      <c r="F943" t="s">
        <v>2598</v>
      </c>
      <c r="G943" t="s">
        <v>2684</v>
      </c>
      <c r="H943" s="3" t="s">
        <v>2614</v>
      </c>
      <c r="I943">
        <v>24157</v>
      </c>
      <c r="J943" t="s">
        <v>528</v>
      </c>
      <c r="K943" t="s">
        <v>2615</v>
      </c>
      <c r="L943" t="s">
        <v>2629</v>
      </c>
      <c r="M943" s="5">
        <v>3</v>
      </c>
      <c r="N943" s="6" t="str" cm="1">
        <f t="array" ref="N943">_xlfn.IFS(M943&gt;=5, "VERY HIGH", M943&gt;=4, "HIGH", M943&gt;=3, "MED",TRUE,"LOW")</f>
        <v>MED</v>
      </c>
    </row>
    <row r="944" spans="1:14" x14ac:dyDescent="0.25">
      <c r="A944" s="7">
        <v>1369</v>
      </c>
      <c r="B944" s="4" t="s">
        <v>1183</v>
      </c>
      <c r="C944" s="4" t="s">
        <v>1363</v>
      </c>
      <c r="D944" t="s">
        <v>2588</v>
      </c>
      <c r="E944" t="s">
        <v>2589</v>
      </c>
      <c r="F944" t="s">
        <v>2590</v>
      </c>
      <c r="G944" t="s">
        <v>2429</v>
      </c>
      <c r="H944" s="3" t="s">
        <v>2614</v>
      </c>
      <c r="I944">
        <v>6564</v>
      </c>
      <c r="J944" t="s">
        <v>202</v>
      </c>
      <c r="K944" t="s">
        <v>2625</v>
      </c>
      <c r="L944" t="s">
        <v>2629</v>
      </c>
      <c r="M944" s="5">
        <v>3</v>
      </c>
      <c r="N944" s="6" t="str" cm="1">
        <f t="array" ref="N944">_xlfn.IFS(M944&gt;=5, "VERY HIGH", M944&gt;=4, "HIGH", M944&gt;=3, "MED",TRUE,"LOW")</f>
        <v>MED</v>
      </c>
    </row>
    <row r="945" spans="1:14" x14ac:dyDescent="0.25">
      <c r="A945" s="7">
        <v>1370</v>
      </c>
      <c r="B945" s="4" t="s">
        <v>1364</v>
      </c>
      <c r="C945" s="4" t="s">
        <v>200</v>
      </c>
      <c r="D945" t="s">
        <v>2599</v>
      </c>
      <c r="E945" t="s">
        <v>2589</v>
      </c>
      <c r="F945" t="s">
        <v>2598</v>
      </c>
      <c r="G945" t="s">
        <v>2655</v>
      </c>
      <c r="H945" s="3" t="s">
        <v>2614</v>
      </c>
      <c r="I945">
        <v>55619</v>
      </c>
      <c r="J945" t="s">
        <v>202</v>
      </c>
      <c r="K945" t="s">
        <v>2625</v>
      </c>
      <c r="L945" t="s">
        <v>2629</v>
      </c>
      <c r="M945" s="5">
        <v>3</v>
      </c>
      <c r="N945" s="6" t="str" cm="1">
        <f t="array" ref="N945">_xlfn.IFS(M945&gt;=5, "VERY HIGH", M945&gt;=4, "HIGH", M945&gt;=3, "MED",TRUE,"LOW")</f>
        <v>MED</v>
      </c>
    </row>
    <row r="946" spans="1:14" x14ac:dyDescent="0.25">
      <c r="A946" s="7">
        <v>1371</v>
      </c>
      <c r="B946" s="4" t="s">
        <v>1365</v>
      </c>
      <c r="C946" s="4" t="s">
        <v>1366</v>
      </c>
      <c r="D946" t="s">
        <v>2591</v>
      </c>
      <c r="E946" t="s">
        <v>2589</v>
      </c>
      <c r="F946" t="s">
        <v>2590</v>
      </c>
      <c r="G946" t="s">
        <v>2627</v>
      </c>
      <c r="H946" s="3" t="s">
        <v>2614</v>
      </c>
      <c r="I946">
        <v>26844</v>
      </c>
      <c r="J946" t="s">
        <v>202</v>
      </c>
      <c r="K946" t="s">
        <v>2625</v>
      </c>
      <c r="L946" t="s">
        <v>2629</v>
      </c>
      <c r="M946" s="5">
        <v>3</v>
      </c>
      <c r="N946" s="6" t="str" cm="1">
        <f t="array" ref="N946">_xlfn.IFS(M946&gt;=5, "VERY HIGH", M946&gt;=4, "HIGH", M946&gt;=3, "MED",TRUE,"LOW")</f>
        <v>MED</v>
      </c>
    </row>
    <row r="947" spans="1:14" x14ac:dyDescent="0.25">
      <c r="A947" s="7">
        <v>1372</v>
      </c>
      <c r="B947" s="4" t="s">
        <v>346</v>
      </c>
      <c r="C947" s="4" t="s">
        <v>337</v>
      </c>
      <c r="D947" t="s">
        <v>2600</v>
      </c>
      <c r="E947" t="s">
        <v>2589</v>
      </c>
      <c r="F947" t="s">
        <v>2590</v>
      </c>
      <c r="G947" t="s">
        <v>2429</v>
      </c>
      <c r="H947" s="3" t="s">
        <v>2618</v>
      </c>
      <c r="I947">
        <v>34610</v>
      </c>
      <c r="J947" t="s">
        <v>528</v>
      </c>
      <c r="K947" t="s">
        <v>2623</v>
      </c>
      <c r="L947" t="s">
        <v>2629</v>
      </c>
      <c r="M947" s="5">
        <v>3</v>
      </c>
      <c r="N947" s="6" t="str" cm="1">
        <f t="array" ref="N947">_xlfn.IFS(M947&gt;=5, "VERY HIGH", M947&gt;=4, "HIGH", M947&gt;=3, "MED",TRUE,"LOW")</f>
        <v>MED</v>
      </c>
    </row>
    <row r="948" spans="1:14" x14ac:dyDescent="0.25">
      <c r="A948" s="7">
        <v>1373</v>
      </c>
      <c r="B948" s="4" t="s">
        <v>611</v>
      </c>
      <c r="C948" s="4" t="s">
        <v>1367</v>
      </c>
      <c r="D948" t="s">
        <v>2594</v>
      </c>
      <c r="E948" t="s">
        <v>2589</v>
      </c>
      <c r="F948" t="s">
        <v>2590</v>
      </c>
      <c r="G948" t="s">
        <v>2624</v>
      </c>
      <c r="H948" s="3" t="s">
        <v>2618</v>
      </c>
      <c r="I948">
        <v>20630</v>
      </c>
      <c r="J948" t="s">
        <v>2622</v>
      </c>
      <c r="K948" t="s">
        <v>2628</v>
      </c>
      <c r="L948" t="s">
        <v>2629</v>
      </c>
      <c r="M948" s="5">
        <v>3</v>
      </c>
      <c r="N948" s="6" t="str" cm="1">
        <f t="array" ref="N948">_xlfn.IFS(M948&gt;=5, "VERY HIGH", M948&gt;=4, "HIGH", M948&gt;=3, "MED",TRUE,"LOW")</f>
        <v>MED</v>
      </c>
    </row>
    <row r="949" spans="1:14" x14ac:dyDescent="0.25">
      <c r="A949" s="7">
        <v>1374</v>
      </c>
      <c r="B949" s="4" t="s">
        <v>942</v>
      </c>
      <c r="C949" s="4" t="s">
        <v>308</v>
      </c>
      <c r="D949" t="s">
        <v>2601</v>
      </c>
      <c r="E949" t="s">
        <v>2589</v>
      </c>
      <c r="F949" t="s">
        <v>2598</v>
      </c>
      <c r="G949" t="s">
        <v>2429</v>
      </c>
      <c r="H949" s="3" t="s">
        <v>2614</v>
      </c>
      <c r="I949">
        <v>78109</v>
      </c>
      <c r="J949" t="s">
        <v>528</v>
      </c>
      <c r="K949" t="s">
        <v>2625</v>
      </c>
      <c r="L949" t="s">
        <v>2629</v>
      </c>
      <c r="M949" s="5">
        <v>3</v>
      </c>
      <c r="N949" s="6" t="str" cm="1">
        <f t="array" ref="N949">_xlfn.IFS(M949&gt;=5, "VERY HIGH", M949&gt;=4, "HIGH", M949&gt;=3, "MED",TRUE,"LOW")</f>
        <v>MED</v>
      </c>
    </row>
    <row r="950" spans="1:14" x14ac:dyDescent="0.25">
      <c r="A950" s="7">
        <v>1375</v>
      </c>
      <c r="B950" s="4" t="s">
        <v>1368</v>
      </c>
      <c r="C950" s="4" t="s">
        <v>178</v>
      </c>
      <c r="D950" t="s">
        <v>2601</v>
      </c>
      <c r="E950" t="s">
        <v>2589</v>
      </c>
      <c r="F950" t="s">
        <v>2590</v>
      </c>
      <c r="G950" t="s">
        <v>2670</v>
      </c>
      <c r="H950" s="3" t="s">
        <v>2614</v>
      </c>
      <c r="I950">
        <v>1498</v>
      </c>
      <c r="J950" t="s">
        <v>2632</v>
      </c>
      <c r="K950" t="s">
        <v>2628</v>
      </c>
      <c r="L950" t="s">
        <v>2629</v>
      </c>
      <c r="M950" s="5">
        <v>3</v>
      </c>
      <c r="N950" s="6" t="str" cm="1">
        <f t="array" ref="N950">_xlfn.IFS(M950&gt;=5, "VERY HIGH", M950&gt;=4, "HIGH", M950&gt;=3, "MED",TRUE,"LOW")</f>
        <v>MED</v>
      </c>
    </row>
    <row r="951" spans="1:14" x14ac:dyDescent="0.25">
      <c r="A951" s="7">
        <v>1376</v>
      </c>
      <c r="B951" s="4" t="s">
        <v>1369</v>
      </c>
      <c r="C951" s="4" t="s">
        <v>476</v>
      </c>
      <c r="D951" t="s">
        <v>2588</v>
      </c>
      <c r="E951" t="s">
        <v>2589</v>
      </c>
      <c r="F951" t="s">
        <v>2593</v>
      </c>
      <c r="G951" t="s">
        <v>2638</v>
      </c>
      <c r="H951" s="3" t="s">
        <v>2614</v>
      </c>
      <c r="I951">
        <v>30890</v>
      </c>
      <c r="J951" t="s">
        <v>2622</v>
      </c>
      <c r="K951" t="s">
        <v>2623</v>
      </c>
      <c r="L951" t="s">
        <v>2629</v>
      </c>
      <c r="M951" s="5">
        <v>3</v>
      </c>
      <c r="N951" s="6" t="str" cm="1">
        <f t="array" ref="N951">_xlfn.IFS(M951&gt;=5, "VERY HIGH", M951&gt;=4, "HIGH", M951&gt;=3, "MED",TRUE,"LOW")</f>
        <v>MED</v>
      </c>
    </row>
    <row r="952" spans="1:14" x14ac:dyDescent="0.25">
      <c r="A952" s="7">
        <v>1377</v>
      </c>
      <c r="B952" s="4" t="s">
        <v>1278</v>
      </c>
      <c r="C952" s="4" t="s">
        <v>1370</v>
      </c>
      <c r="D952" t="s">
        <v>2599</v>
      </c>
      <c r="E952" t="s">
        <v>2589</v>
      </c>
      <c r="F952" t="s">
        <v>2598</v>
      </c>
      <c r="G952" t="s">
        <v>2627</v>
      </c>
      <c r="H952" s="3" t="s">
        <v>2614</v>
      </c>
      <c r="I952">
        <v>67773</v>
      </c>
      <c r="J952" t="s">
        <v>528</v>
      </c>
      <c r="K952" t="s">
        <v>2628</v>
      </c>
      <c r="L952" t="s">
        <v>2629</v>
      </c>
      <c r="M952" s="5">
        <v>3</v>
      </c>
      <c r="N952" s="6" t="str" cm="1">
        <f t="array" ref="N952">_xlfn.IFS(M952&gt;=5, "VERY HIGH", M952&gt;=4, "HIGH", M952&gt;=3, "MED",TRUE,"LOW")</f>
        <v>MED</v>
      </c>
    </row>
    <row r="953" spans="1:14" x14ac:dyDescent="0.25">
      <c r="A953" s="7">
        <v>1378</v>
      </c>
      <c r="B953" s="4" t="s">
        <v>1371</v>
      </c>
      <c r="C953" s="4" t="s">
        <v>1101</v>
      </c>
      <c r="D953" t="s">
        <v>2591</v>
      </c>
      <c r="E953" t="s">
        <v>2589</v>
      </c>
      <c r="F953" t="s">
        <v>2593</v>
      </c>
      <c r="G953" t="s">
        <v>2630</v>
      </c>
      <c r="H953" s="3" t="s">
        <v>2614</v>
      </c>
      <c r="I953">
        <v>12640</v>
      </c>
      <c r="J953" t="s">
        <v>528</v>
      </c>
      <c r="K953" t="s">
        <v>2625</v>
      </c>
      <c r="L953" t="s">
        <v>2660</v>
      </c>
      <c r="M953" s="5">
        <v>3</v>
      </c>
      <c r="N953" s="6" t="str" cm="1">
        <f t="array" ref="N953">_xlfn.IFS(M953&gt;=5, "VERY HIGH", M953&gt;=4, "HIGH", M953&gt;=3, "MED",TRUE,"LOW")</f>
        <v>MED</v>
      </c>
    </row>
    <row r="954" spans="1:14" x14ac:dyDescent="0.25">
      <c r="A954" s="7">
        <v>1379</v>
      </c>
      <c r="B954" s="4" t="s">
        <v>1372</v>
      </c>
      <c r="C954" s="4" t="s">
        <v>68</v>
      </c>
      <c r="D954" t="s">
        <v>2600</v>
      </c>
      <c r="E954" t="s">
        <v>2589</v>
      </c>
      <c r="F954" t="s">
        <v>2598</v>
      </c>
      <c r="G954" t="s">
        <v>2638</v>
      </c>
      <c r="H954" s="3" t="s">
        <v>2618</v>
      </c>
      <c r="I954">
        <v>64384</v>
      </c>
      <c r="J954" t="s">
        <v>528</v>
      </c>
      <c r="K954" t="s">
        <v>2615</v>
      </c>
      <c r="L954" t="s">
        <v>2629</v>
      </c>
      <c r="M954" s="5">
        <v>3</v>
      </c>
      <c r="N954" s="6" t="str" cm="1">
        <f t="array" ref="N954">_xlfn.IFS(M954&gt;=5, "VERY HIGH", M954&gt;=4, "HIGH", M954&gt;=3, "MED",TRUE,"LOW")</f>
        <v>MED</v>
      </c>
    </row>
    <row r="955" spans="1:14" x14ac:dyDescent="0.25">
      <c r="A955" s="7">
        <v>1380</v>
      </c>
      <c r="B955" s="4" t="s">
        <v>701</v>
      </c>
      <c r="C955" s="4" t="s">
        <v>1373</v>
      </c>
      <c r="D955" t="s">
        <v>2594</v>
      </c>
      <c r="E955" t="s">
        <v>2589</v>
      </c>
      <c r="F955" t="s">
        <v>2598</v>
      </c>
      <c r="G955" t="s">
        <v>2624</v>
      </c>
      <c r="H955" s="3" t="s">
        <v>2618</v>
      </c>
      <c r="I955">
        <v>3676</v>
      </c>
      <c r="J955" t="s">
        <v>2619</v>
      </c>
      <c r="K955" t="s">
        <v>2623</v>
      </c>
      <c r="L955" t="s">
        <v>2629</v>
      </c>
      <c r="M955" s="5">
        <v>3</v>
      </c>
      <c r="N955" s="6" t="str" cm="1">
        <f t="array" ref="N955">_xlfn.IFS(M955&gt;=5, "VERY HIGH", M955&gt;=4, "HIGH", M955&gt;=3, "MED",TRUE,"LOW")</f>
        <v>MED</v>
      </c>
    </row>
    <row r="956" spans="1:14" x14ac:dyDescent="0.25">
      <c r="A956" s="7">
        <v>1381</v>
      </c>
      <c r="B956" s="4" t="s">
        <v>1374</v>
      </c>
      <c r="C956" s="4" t="s">
        <v>1235</v>
      </c>
      <c r="D956" t="s">
        <v>2601</v>
      </c>
      <c r="E956" t="s">
        <v>2589</v>
      </c>
      <c r="F956" t="s">
        <v>2593</v>
      </c>
      <c r="G956" t="s">
        <v>2429</v>
      </c>
      <c r="H956" s="3" t="s">
        <v>2614</v>
      </c>
      <c r="I956">
        <v>71974</v>
      </c>
      <c r="J956" t="s">
        <v>2622</v>
      </c>
      <c r="K956" t="s">
        <v>2623</v>
      </c>
      <c r="L956" t="s">
        <v>2660</v>
      </c>
      <c r="M956" s="5">
        <v>3</v>
      </c>
      <c r="N956" s="6" t="str" cm="1">
        <f t="array" ref="N956">_xlfn.IFS(M956&gt;=5, "VERY HIGH", M956&gt;=4, "HIGH", M956&gt;=3, "MED",TRUE,"LOW")</f>
        <v>MED</v>
      </c>
    </row>
    <row r="957" spans="1:14" x14ac:dyDescent="0.25">
      <c r="A957" s="7">
        <v>1382</v>
      </c>
      <c r="B957" s="4" t="s">
        <v>1375</v>
      </c>
      <c r="C957" s="4" t="s">
        <v>137</v>
      </c>
      <c r="D957" t="s">
        <v>2594</v>
      </c>
      <c r="E957" t="s">
        <v>2589</v>
      </c>
      <c r="F957" t="s">
        <v>2593</v>
      </c>
      <c r="G957" t="s">
        <v>2638</v>
      </c>
      <c r="H957" s="3" t="s">
        <v>2614</v>
      </c>
      <c r="I957">
        <v>27614</v>
      </c>
      <c r="J957" t="s">
        <v>528</v>
      </c>
      <c r="K957" t="s">
        <v>2615</v>
      </c>
      <c r="L957" t="s">
        <v>2629</v>
      </c>
      <c r="M957" s="5">
        <v>3</v>
      </c>
      <c r="N957" s="6" t="str" cm="1">
        <f t="array" ref="N957">_xlfn.IFS(M957&gt;=5, "VERY HIGH", M957&gt;=4, "HIGH", M957&gt;=3, "MED",TRUE,"LOW")</f>
        <v>MED</v>
      </c>
    </row>
    <row r="958" spans="1:14" x14ac:dyDescent="0.25">
      <c r="A958" s="7">
        <v>1383</v>
      </c>
      <c r="B958" s="4" t="s">
        <v>1376</v>
      </c>
      <c r="C958" s="4" t="s">
        <v>1377</v>
      </c>
      <c r="D958" t="s">
        <v>2595</v>
      </c>
      <c r="E958" t="s">
        <v>2589</v>
      </c>
      <c r="F958" t="s">
        <v>2590</v>
      </c>
      <c r="G958" t="s">
        <v>2627</v>
      </c>
      <c r="H958" s="3" t="s">
        <v>2614</v>
      </c>
      <c r="I958">
        <v>88549</v>
      </c>
      <c r="J958" t="s">
        <v>2619</v>
      </c>
      <c r="K958" t="s">
        <v>2628</v>
      </c>
      <c r="L958" t="s">
        <v>2629</v>
      </c>
      <c r="M958" s="5">
        <v>3</v>
      </c>
      <c r="N958" s="6" t="str" cm="1">
        <f t="array" ref="N958">_xlfn.IFS(M958&gt;=5, "VERY HIGH", M958&gt;=4, "HIGH", M958&gt;=3, "MED",TRUE,"LOW")</f>
        <v>MED</v>
      </c>
    </row>
    <row r="959" spans="1:14" x14ac:dyDescent="0.25">
      <c r="A959" s="7">
        <v>1384</v>
      </c>
      <c r="B959" s="4" t="s">
        <v>1019</v>
      </c>
      <c r="C959" s="4" t="s">
        <v>980</v>
      </c>
      <c r="D959" t="s">
        <v>2588</v>
      </c>
      <c r="E959" t="s">
        <v>2589</v>
      </c>
      <c r="F959" t="s">
        <v>2598</v>
      </c>
      <c r="G959" t="s">
        <v>2647</v>
      </c>
      <c r="H959" s="3" t="s">
        <v>2614</v>
      </c>
      <c r="I959">
        <v>14083</v>
      </c>
      <c r="J959" t="s">
        <v>2622</v>
      </c>
      <c r="K959" t="s">
        <v>2623</v>
      </c>
      <c r="L959" t="s">
        <v>2660</v>
      </c>
      <c r="M959" s="5">
        <v>3</v>
      </c>
      <c r="N959" s="6" t="str" cm="1">
        <f t="array" ref="N959">_xlfn.IFS(M959&gt;=5, "VERY HIGH", M959&gt;=4, "HIGH", M959&gt;=3, "MED",TRUE,"LOW")</f>
        <v>MED</v>
      </c>
    </row>
    <row r="960" spans="1:14" x14ac:dyDescent="0.25">
      <c r="A960" s="7">
        <v>1385</v>
      </c>
      <c r="B960" s="4" t="s">
        <v>439</v>
      </c>
      <c r="C960" s="4" t="s">
        <v>1133</v>
      </c>
      <c r="D960" t="s">
        <v>2599</v>
      </c>
      <c r="E960" t="s">
        <v>2589</v>
      </c>
      <c r="F960" t="s">
        <v>2593</v>
      </c>
      <c r="G960" t="s">
        <v>2624</v>
      </c>
      <c r="H960" s="3" t="s">
        <v>2614</v>
      </c>
      <c r="I960">
        <v>37965</v>
      </c>
      <c r="J960" t="s">
        <v>2619</v>
      </c>
      <c r="K960" t="s">
        <v>2628</v>
      </c>
      <c r="L960" t="s">
        <v>2660</v>
      </c>
      <c r="M960" s="5">
        <v>3</v>
      </c>
      <c r="N960" s="6" t="str" cm="1">
        <f t="array" ref="N960">_xlfn.IFS(M960&gt;=5, "VERY HIGH", M960&gt;=4, "HIGH", M960&gt;=3, "MED",TRUE,"LOW")</f>
        <v>MED</v>
      </c>
    </row>
    <row r="961" spans="1:14" x14ac:dyDescent="0.25">
      <c r="A961" s="7">
        <v>1386</v>
      </c>
      <c r="B961" s="4" t="s">
        <v>516</v>
      </c>
      <c r="C961" s="4" t="s">
        <v>903</v>
      </c>
      <c r="D961" t="s">
        <v>2591</v>
      </c>
      <c r="E961" t="s">
        <v>2589</v>
      </c>
      <c r="F961" t="s">
        <v>2590</v>
      </c>
      <c r="G961" t="s">
        <v>2627</v>
      </c>
      <c r="H961" s="3" t="s">
        <v>2614</v>
      </c>
      <c r="I961">
        <v>13405</v>
      </c>
      <c r="J961" t="s">
        <v>528</v>
      </c>
      <c r="K961" t="s">
        <v>2625</v>
      </c>
      <c r="L961" t="s">
        <v>2629</v>
      </c>
      <c r="M961" s="5">
        <v>3</v>
      </c>
      <c r="N961" s="6" t="str" cm="1">
        <f t="array" ref="N961">_xlfn.IFS(M961&gt;=5, "VERY HIGH", M961&gt;=4, "HIGH", M961&gt;=3, "MED",TRUE,"LOW")</f>
        <v>MED</v>
      </c>
    </row>
    <row r="962" spans="1:14" x14ac:dyDescent="0.25">
      <c r="A962" s="7">
        <v>1387</v>
      </c>
      <c r="B962" s="4" t="s">
        <v>1378</v>
      </c>
      <c r="C962" s="4" t="s">
        <v>374</v>
      </c>
      <c r="D962" t="s">
        <v>2600</v>
      </c>
      <c r="E962" t="s">
        <v>2589</v>
      </c>
      <c r="F962" t="s">
        <v>2590</v>
      </c>
      <c r="G962" t="s">
        <v>2624</v>
      </c>
      <c r="H962" s="3" t="s">
        <v>2618</v>
      </c>
      <c r="I962">
        <v>63614</v>
      </c>
      <c r="J962" t="s">
        <v>2619</v>
      </c>
      <c r="K962" t="s">
        <v>2628</v>
      </c>
      <c r="L962" t="s">
        <v>2660</v>
      </c>
      <c r="M962" s="5">
        <v>3</v>
      </c>
      <c r="N962" s="6" t="str" cm="1">
        <f t="array" ref="N962">_xlfn.IFS(M962&gt;=5, "VERY HIGH", M962&gt;=4, "HIGH", M962&gt;=3, "MED",TRUE,"LOW")</f>
        <v>MED</v>
      </c>
    </row>
    <row r="963" spans="1:14" x14ac:dyDescent="0.25">
      <c r="A963" s="7">
        <v>1388</v>
      </c>
      <c r="B963" s="4" t="s">
        <v>597</v>
      </c>
      <c r="C963" s="4" t="s">
        <v>1292</v>
      </c>
      <c r="D963" t="s">
        <v>2594</v>
      </c>
      <c r="E963" t="s">
        <v>2589</v>
      </c>
      <c r="F963" t="s">
        <v>2598</v>
      </c>
      <c r="G963" t="s">
        <v>2661</v>
      </c>
      <c r="H963" s="3" t="s">
        <v>2614</v>
      </c>
      <c r="I963">
        <v>31721</v>
      </c>
      <c r="J963" t="s">
        <v>202</v>
      </c>
      <c r="K963" t="s">
        <v>2623</v>
      </c>
      <c r="L963" t="s">
        <v>2629</v>
      </c>
      <c r="M963" s="5">
        <v>3</v>
      </c>
      <c r="N963" s="6" t="str" cm="1">
        <f t="array" ref="N963">_xlfn.IFS(M963&gt;=5, "VERY HIGH", M963&gt;=4, "HIGH", M963&gt;=3, "MED",TRUE,"LOW")</f>
        <v>MED</v>
      </c>
    </row>
    <row r="964" spans="1:14" x14ac:dyDescent="0.25">
      <c r="A964" s="7">
        <v>1389</v>
      </c>
      <c r="B964" s="4" t="s">
        <v>1379</v>
      </c>
      <c r="C964" s="4" t="s">
        <v>116</v>
      </c>
      <c r="D964" t="s">
        <v>2597</v>
      </c>
      <c r="E964" t="s">
        <v>2589</v>
      </c>
      <c r="F964" t="s">
        <v>2598</v>
      </c>
      <c r="G964" t="s">
        <v>2643</v>
      </c>
      <c r="H964" s="3" t="s">
        <v>2618</v>
      </c>
      <c r="I964">
        <v>2128</v>
      </c>
      <c r="J964" t="s">
        <v>2619</v>
      </c>
      <c r="K964" t="s">
        <v>2615</v>
      </c>
      <c r="L964" t="s">
        <v>2629</v>
      </c>
      <c r="M964" s="5">
        <v>3</v>
      </c>
      <c r="N964" s="6" t="str" cm="1">
        <f t="array" ref="N964">_xlfn.IFS(M964&gt;=5, "VERY HIGH", M964&gt;=4, "HIGH", M964&gt;=3, "MED",TRUE,"LOW")</f>
        <v>MED</v>
      </c>
    </row>
    <row r="965" spans="1:14" x14ac:dyDescent="0.25">
      <c r="A965" s="7">
        <v>1390</v>
      </c>
      <c r="B965" s="4" t="s">
        <v>1380</v>
      </c>
      <c r="C965" s="4" t="s">
        <v>116</v>
      </c>
      <c r="D965" t="s">
        <v>2599</v>
      </c>
      <c r="E965" t="s">
        <v>2589</v>
      </c>
      <c r="F965" t="s">
        <v>2590</v>
      </c>
      <c r="G965" t="s">
        <v>2635</v>
      </c>
      <c r="H965" s="3" t="s">
        <v>2618</v>
      </c>
      <c r="I965">
        <v>2108</v>
      </c>
      <c r="J965" t="s">
        <v>2632</v>
      </c>
      <c r="K965" t="s">
        <v>2625</v>
      </c>
      <c r="L965" t="s">
        <v>2629</v>
      </c>
      <c r="M965" s="5">
        <v>3</v>
      </c>
      <c r="N965" s="6" t="str" cm="1">
        <f t="array" ref="N965">_xlfn.IFS(M965&gt;=5, "VERY HIGH", M965&gt;=4, "HIGH", M965&gt;=3, "MED",TRUE,"LOW")</f>
        <v>MED</v>
      </c>
    </row>
    <row r="966" spans="1:14" x14ac:dyDescent="0.25">
      <c r="A966" s="7">
        <v>1391</v>
      </c>
      <c r="B966" s="4" t="s">
        <v>924</v>
      </c>
      <c r="C966" s="4" t="s">
        <v>1381</v>
      </c>
      <c r="D966" t="s">
        <v>2600</v>
      </c>
      <c r="E966" t="s">
        <v>2589</v>
      </c>
      <c r="F966" t="s">
        <v>2590</v>
      </c>
      <c r="G966" t="s">
        <v>2638</v>
      </c>
      <c r="H966" s="3" t="s">
        <v>2614</v>
      </c>
      <c r="I966">
        <v>2093</v>
      </c>
      <c r="J966" t="s">
        <v>2622</v>
      </c>
      <c r="K966" t="s">
        <v>2623</v>
      </c>
      <c r="L966" t="s">
        <v>2642</v>
      </c>
      <c r="M966" s="5">
        <v>3</v>
      </c>
      <c r="N966" s="6" t="str" cm="1">
        <f t="array" ref="N966">_xlfn.IFS(M966&gt;=5, "VERY HIGH", M966&gt;=4, "HIGH", M966&gt;=3, "MED",TRUE,"LOW")</f>
        <v>MED</v>
      </c>
    </row>
    <row r="967" spans="1:14" x14ac:dyDescent="0.25">
      <c r="A967" s="7">
        <v>1392</v>
      </c>
      <c r="B967" s="4" t="s">
        <v>1382</v>
      </c>
      <c r="C967" s="4" t="s">
        <v>1383</v>
      </c>
      <c r="D967" t="s">
        <v>2592</v>
      </c>
      <c r="E967" t="s">
        <v>2589</v>
      </c>
      <c r="F967" t="s">
        <v>2598</v>
      </c>
      <c r="G967" t="s">
        <v>2641</v>
      </c>
      <c r="H967" s="3" t="s">
        <v>2614</v>
      </c>
      <c r="I967">
        <v>2093</v>
      </c>
      <c r="J967" t="s">
        <v>2619</v>
      </c>
      <c r="K967" t="s">
        <v>2615</v>
      </c>
      <c r="L967" t="s">
        <v>2629</v>
      </c>
      <c r="M967" s="5">
        <v>3</v>
      </c>
      <c r="N967" s="6" t="str" cm="1">
        <f t="array" ref="N967">_xlfn.IFS(M967&gt;=5, "VERY HIGH", M967&gt;=4, "HIGH", M967&gt;=3, "MED",TRUE,"LOW")</f>
        <v>MED</v>
      </c>
    </row>
    <row r="968" spans="1:14" x14ac:dyDescent="0.25">
      <c r="A968" s="7">
        <v>1393</v>
      </c>
      <c r="B968" s="4" t="s">
        <v>1384</v>
      </c>
      <c r="C968" s="4" t="s">
        <v>1385</v>
      </c>
      <c r="D968" t="s">
        <v>2599</v>
      </c>
      <c r="E968" t="s">
        <v>2589</v>
      </c>
      <c r="F968" t="s">
        <v>2598</v>
      </c>
      <c r="G968" t="s">
        <v>2646</v>
      </c>
      <c r="H968" s="3" t="s">
        <v>2614</v>
      </c>
      <c r="I968">
        <v>1775</v>
      </c>
      <c r="J968" t="s">
        <v>2622</v>
      </c>
      <c r="K968" t="s">
        <v>2623</v>
      </c>
      <c r="L968" t="s">
        <v>2629</v>
      </c>
      <c r="M968" s="5">
        <v>3</v>
      </c>
      <c r="N968" s="6" t="str" cm="1">
        <f t="array" ref="N968">_xlfn.IFS(M968&gt;=5, "VERY HIGH", M968&gt;=4, "HIGH", M968&gt;=3, "MED",TRUE,"LOW")</f>
        <v>MED</v>
      </c>
    </row>
    <row r="969" spans="1:14" x14ac:dyDescent="0.25">
      <c r="A969" s="7">
        <v>1394</v>
      </c>
      <c r="B969" s="4" t="s">
        <v>1386</v>
      </c>
      <c r="C969" s="4" t="s">
        <v>1387</v>
      </c>
      <c r="D969" t="s">
        <v>2597</v>
      </c>
      <c r="E969" t="s">
        <v>2589</v>
      </c>
      <c r="F969" t="s">
        <v>2593</v>
      </c>
      <c r="G969" t="s">
        <v>2624</v>
      </c>
      <c r="H969" s="3" t="s">
        <v>2618</v>
      </c>
      <c r="I969">
        <v>2134</v>
      </c>
      <c r="J969" t="s">
        <v>202</v>
      </c>
      <c r="K969" t="s">
        <v>2625</v>
      </c>
      <c r="L969" t="s">
        <v>2629</v>
      </c>
      <c r="M969" s="5">
        <v>3</v>
      </c>
      <c r="N969" s="6" t="str" cm="1">
        <f t="array" ref="N969">_xlfn.IFS(M969&gt;=5, "VERY HIGH", M969&gt;=4, "HIGH", M969&gt;=3, "MED",TRUE,"LOW")</f>
        <v>MED</v>
      </c>
    </row>
    <row r="970" spans="1:14" x14ac:dyDescent="0.25">
      <c r="A970" s="7">
        <v>1395</v>
      </c>
      <c r="B970" s="4" t="s">
        <v>579</v>
      </c>
      <c r="C970" s="4" t="s">
        <v>1388</v>
      </c>
      <c r="D970" t="s">
        <v>2599</v>
      </c>
      <c r="E970" t="s">
        <v>2603</v>
      </c>
      <c r="F970" t="s">
        <v>2593</v>
      </c>
      <c r="G970" t="s">
        <v>2624</v>
      </c>
      <c r="H970" s="3" t="s">
        <v>2618</v>
      </c>
      <c r="I970">
        <v>2045</v>
      </c>
      <c r="J970" t="s">
        <v>202</v>
      </c>
      <c r="K970" t="s">
        <v>2628</v>
      </c>
      <c r="L970" t="s">
        <v>2629</v>
      </c>
      <c r="M970" s="5">
        <v>3</v>
      </c>
      <c r="N970" s="6" t="str" cm="1">
        <f t="array" ref="N970">_xlfn.IFS(M970&gt;=5, "VERY HIGH", M970&gt;=4, "HIGH", M970&gt;=3, "MED",TRUE,"LOW")</f>
        <v>MED</v>
      </c>
    </row>
    <row r="971" spans="1:14" x14ac:dyDescent="0.25">
      <c r="A971" s="7">
        <v>1396</v>
      </c>
      <c r="B971" s="4" t="s">
        <v>1389</v>
      </c>
      <c r="C971" s="4" t="s">
        <v>1390</v>
      </c>
      <c r="D971" t="s">
        <v>2599</v>
      </c>
      <c r="E971" t="s">
        <v>2589</v>
      </c>
      <c r="F971" t="s">
        <v>2598</v>
      </c>
      <c r="G971" t="s">
        <v>2630</v>
      </c>
      <c r="H971" s="3" t="s">
        <v>2614</v>
      </c>
      <c r="I971">
        <v>1810</v>
      </c>
      <c r="J971" t="s">
        <v>2619</v>
      </c>
      <c r="K971" t="s">
        <v>2625</v>
      </c>
      <c r="L971" t="s">
        <v>2629</v>
      </c>
      <c r="M971" s="5">
        <v>3</v>
      </c>
      <c r="N971" s="6" t="str" cm="1">
        <f t="array" ref="N971">_xlfn.IFS(M971&gt;=5, "VERY HIGH", M971&gt;=4, "HIGH", M971&gt;=3, "MED",TRUE,"LOW")</f>
        <v>MED</v>
      </c>
    </row>
    <row r="972" spans="1:14" x14ac:dyDescent="0.25">
      <c r="A972" s="7">
        <v>1397</v>
      </c>
      <c r="B972" s="4" t="s">
        <v>1391</v>
      </c>
      <c r="C972" s="4" t="s">
        <v>1392</v>
      </c>
      <c r="D972" t="s">
        <v>2600</v>
      </c>
      <c r="E972" t="s">
        <v>2589</v>
      </c>
      <c r="F972" t="s">
        <v>2590</v>
      </c>
      <c r="G972" t="s">
        <v>2624</v>
      </c>
      <c r="H972" s="3" t="s">
        <v>2618</v>
      </c>
      <c r="I972">
        <v>1801</v>
      </c>
      <c r="J972" t="s">
        <v>2622</v>
      </c>
      <c r="K972" t="s">
        <v>2623</v>
      </c>
      <c r="L972" t="s">
        <v>2629</v>
      </c>
      <c r="M972" s="5">
        <v>3</v>
      </c>
      <c r="N972" s="6" t="str" cm="1">
        <f t="array" ref="N972">_xlfn.IFS(M972&gt;=5, "VERY HIGH", M972&gt;=4, "HIGH", M972&gt;=3, "MED",TRUE,"LOW")</f>
        <v>MED</v>
      </c>
    </row>
    <row r="973" spans="1:14" x14ac:dyDescent="0.25">
      <c r="A973" s="7">
        <v>1398</v>
      </c>
      <c r="B973" s="4" t="s">
        <v>1393</v>
      </c>
      <c r="C973" s="4" t="s">
        <v>1394</v>
      </c>
      <c r="D973" t="s">
        <v>2601</v>
      </c>
      <c r="E973" t="s">
        <v>2589</v>
      </c>
      <c r="F973" t="s">
        <v>2598</v>
      </c>
      <c r="G973" t="s">
        <v>2665</v>
      </c>
      <c r="H973" s="3" t="s">
        <v>2614</v>
      </c>
      <c r="I973">
        <v>2451</v>
      </c>
      <c r="J973" t="s">
        <v>528</v>
      </c>
      <c r="K973" t="s">
        <v>2623</v>
      </c>
      <c r="L973" t="s">
        <v>2642</v>
      </c>
      <c r="M973" s="5">
        <v>3</v>
      </c>
      <c r="N973" s="6" t="str" cm="1">
        <f t="array" ref="N973">_xlfn.IFS(M973&gt;=5, "VERY HIGH", M973&gt;=4, "HIGH", M973&gt;=3, "MED",TRUE,"LOW")</f>
        <v>MED</v>
      </c>
    </row>
    <row r="974" spans="1:14" x14ac:dyDescent="0.25">
      <c r="A974" s="7">
        <v>1399</v>
      </c>
      <c r="B974" s="4" t="s">
        <v>1395</v>
      </c>
      <c r="C974" s="4" t="s">
        <v>1396</v>
      </c>
      <c r="D974" t="s">
        <v>2595</v>
      </c>
      <c r="E974" t="s">
        <v>2589</v>
      </c>
      <c r="F974" t="s">
        <v>2598</v>
      </c>
      <c r="G974" t="s">
        <v>2429</v>
      </c>
      <c r="H974" s="3" t="s">
        <v>2614</v>
      </c>
      <c r="I974">
        <v>2031</v>
      </c>
      <c r="J974" t="s">
        <v>2622</v>
      </c>
      <c r="K974" t="s">
        <v>2615</v>
      </c>
      <c r="L974" t="s">
        <v>2642</v>
      </c>
      <c r="M974" s="5">
        <v>3</v>
      </c>
      <c r="N974" s="6" t="str" cm="1">
        <f t="array" ref="N974">_xlfn.IFS(M974&gt;=5, "VERY HIGH", M974&gt;=4, "HIGH", M974&gt;=3, "MED",TRUE,"LOW")</f>
        <v>MED</v>
      </c>
    </row>
    <row r="975" spans="1:14" x14ac:dyDescent="0.25">
      <c r="A975" s="7">
        <v>1400</v>
      </c>
      <c r="B975" s="4" t="s">
        <v>1397</v>
      </c>
      <c r="C975" s="4" t="s">
        <v>1398</v>
      </c>
      <c r="D975" t="s">
        <v>2597</v>
      </c>
      <c r="E975" t="s">
        <v>2589</v>
      </c>
      <c r="F975" t="s">
        <v>2593</v>
      </c>
      <c r="G975" t="s">
        <v>2624</v>
      </c>
      <c r="H975" s="3" t="s">
        <v>2614</v>
      </c>
      <c r="I975">
        <v>2128</v>
      </c>
      <c r="J975" t="s">
        <v>528</v>
      </c>
      <c r="K975" t="s">
        <v>2628</v>
      </c>
      <c r="L975" t="s">
        <v>2629</v>
      </c>
      <c r="M975" s="5">
        <v>3</v>
      </c>
      <c r="N975" s="6" t="str" cm="1">
        <f t="array" ref="N975">_xlfn.IFS(M975&gt;=5, "VERY HIGH", M975&gt;=4, "HIGH", M975&gt;=3, "MED",TRUE,"LOW")</f>
        <v>MED</v>
      </c>
    </row>
    <row r="976" spans="1:14" x14ac:dyDescent="0.25">
      <c r="A976" s="7">
        <v>1401</v>
      </c>
      <c r="B976" s="4" t="s">
        <v>1399</v>
      </c>
      <c r="C976" s="4" t="s">
        <v>644</v>
      </c>
      <c r="D976" t="s">
        <v>2592</v>
      </c>
      <c r="E976" t="s">
        <v>2589</v>
      </c>
      <c r="F976" t="s">
        <v>2590</v>
      </c>
      <c r="G976" t="s">
        <v>2635</v>
      </c>
      <c r="H976" s="3" t="s">
        <v>2618</v>
      </c>
      <c r="I976">
        <v>2451</v>
      </c>
      <c r="J976" t="s">
        <v>528</v>
      </c>
      <c r="K976" t="s">
        <v>2623</v>
      </c>
      <c r="L976" t="s">
        <v>2629</v>
      </c>
      <c r="M976" s="5">
        <v>3</v>
      </c>
      <c r="N976" s="6" t="str" cm="1">
        <f t="array" ref="N976">_xlfn.IFS(M976&gt;=5, "VERY HIGH", M976&gt;=4, "HIGH", M976&gt;=3, "MED",TRUE,"LOW")</f>
        <v>MED</v>
      </c>
    </row>
    <row r="977" spans="1:14" x14ac:dyDescent="0.25">
      <c r="A977" s="7">
        <v>1402</v>
      </c>
      <c r="B977" s="4" t="s">
        <v>682</v>
      </c>
      <c r="C977" s="4" t="s">
        <v>1400</v>
      </c>
      <c r="D977" t="s">
        <v>2600</v>
      </c>
      <c r="E977" t="s">
        <v>2589</v>
      </c>
      <c r="F977" t="s">
        <v>2593</v>
      </c>
      <c r="G977" t="s">
        <v>2627</v>
      </c>
      <c r="H977" s="3" t="s">
        <v>2614</v>
      </c>
      <c r="I977">
        <v>1902</v>
      </c>
      <c r="J977" t="s">
        <v>528</v>
      </c>
      <c r="K977" t="s">
        <v>2628</v>
      </c>
      <c r="L977" t="s">
        <v>2629</v>
      </c>
      <c r="M977" s="5">
        <v>3</v>
      </c>
      <c r="N977" s="6" t="str" cm="1">
        <f t="array" ref="N977">_xlfn.IFS(M977&gt;=5, "VERY HIGH", M977&gt;=4, "HIGH", M977&gt;=3, "MED",TRUE,"LOW")</f>
        <v>MED</v>
      </c>
    </row>
    <row r="978" spans="1:14" x14ac:dyDescent="0.25">
      <c r="A978" s="7">
        <v>1403</v>
      </c>
      <c r="B978" s="4" t="s">
        <v>1348</v>
      </c>
      <c r="C978" s="4" t="s">
        <v>1401</v>
      </c>
      <c r="D978" t="s">
        <v>2599</v>
      </c>
      <c r="E978" t="s">
        <v>2589</v>
      </c>
      <c r="F978" t="s">
        <v>2593</v>
      </c>
      <c r="G978" t="s">
        <v>2627</v>
      </c>
      <c r="H978" s="3" t="s">
        <v>2614</v>
      </c>
      <c r="I978">
        <v>2351</v>
      </c>
      <c r="J978" t="s">
        <v>528</v>
      </c>
      <c r="K978" t="s">
        <v>2615</v>
      </c>
      <c r="L978" t="s">
        <v>2629</v>
      </c>
      <c r="M978" s="5">
        <v>3</v>
      </c>
      <c r="N978" s="6" t="str" cm="1">
        <f t="array" ref="N978">_xlfn.IFS(M978&gt;=5, "VERY HIGH", M978&gt;=4, "HIGH", M978&gt;=3, "MED",TRUE,"LOW")</f>
        <v>MED</v>
      </c>
    </row>
    <row r="979" spans="1:14" x14ac:dyDescent="0.25">
      <c r="A979" s="7">
        <v>1404</v>
      </c>
      <c r="B979" s="4" t="s">
        <v>1402</v>
      </c>
      <c r="C979" s="4" t="s">
        <v>809</v>
      </c>
      <c r="D979" t="s">
        <v>2595</v>
      </c>
      <c r="E979" t="s">
        <v>2603</v>
      </c>
      <c r="F979" t="s">
        <v>2590</v>
      </c>
      <c r="G979" t="s">
        <v>2643</v>
      </c>
      <c r="H979" s="3" t="s">
        <v>2618</v>
      </c>
      <c r="I979">
        <v>2472</v>
      </c>
      <c r="J979" t="s">
        <v>2619</v>
      </c>
      <c r="K979" t="s">
        <v>2623</v>
      </c>
      <c r="L979" t="s">
        <v>2629</v>
      </c>
      <c r="M979" s="5">
        <v>3</v>
      </c>
      <c r="N979" s="6" t="str" cm="1">
        <f t="array" ref="N979">_xlfn.IFS(M979&gt;=5, "VERY HIGH", M979&gt;=4, "HIGH", M979&gt;=3, "MED",TRUE,"LOW")</f>
        <v>MED</v>
      </c>
    </row>
    <row r="980" spans="1:14" x14ac:dyDescent="0.25">
      <c r="A980" s="7">
        <v>1405</v>
      </c>
      <c r="B980" s="4" t="s">
        <v>1403</v>
      </c>
      <c r="C980" s="4" t="s">
        <v>1404</v>
      </c>
      <c r="D980" t="s">
        <v>2592</v>
      </c>
      <c r="E980" t="s">
        <v>2589</v>
      </c>
      <c r="F980" t="s">
        <v>2598</v>
      </c>
      <c r="G980" t="s">
        <v>2661</v>
      </c>
      <c r="H980" s="3" t="s">
        <v>2614</v>
      </c>
      <c r="I980">
        <v>2050</v>
      </c>
      <c r="J980" t="s">
        <v>2622</v>
      </c>
      <c r="K980" t="s">
        <v>2623</v>
      </c>
      <c r="L980" t="s">
        <v>2629</v>
      </c>
      <c r="M980" s="5">
        <v>3</v>
      </c>
      <c r="N980" s="6" t="str" cm="1">
        <f t="array" ref="N980">_xlfn.IFS(M980&gt;=5, "VERY HIGH", M980&gt;=4, "HIGH", M980&gt;=3, "MED",TRUE,"LOW")</f>
        <v>MED</v>
      </c>
    </row>
    <row r="981" spans="1:14" x14ac:dyDescent="0.25">
      <c r="A981" s="7">
        <v>1406</v>
      </c>
      <c r="B981" s="4" t="s">
        <v>284</v>
      </c>
      <c r="C981" s="4" t="s">
        <v>1405</v>
      </c>
      <c r="D981" t="s">
        <v>2601</v>
      </c>
      <c r="E981" t="s">
        <v>2589</v>
      </c>
      <c r="F981" t="s">
        <v>2598</v>
      </c>
      <c r="G981" t="s">
        <v>2646</v>
      </c>
      <c r="H981" s="3" t="s">
        <v>2614</v>
      </c>
      <c r="I981">
        <v>1752</v>
      </c>
      <c r="J981" t="s">
        <v>2632</v>
      </c>
      <c r="K981" t="s">
        <v>2623</v>
      </c>
      <c r="L981" t="s">
        <v>2629</v>
      </c>
      <c r="M981" s="5">
        <v>3</v>
      </c>
      <c r="N981" s="6" t="str" cm="1">
        <f t="array" ref="N981">_xlfn.IFS(M981&gt;=5, "VERY HIGH", M981&gt;=4, "HIGH", M981&gt;=3, "MED",TRUE,"LOW")</f>
        <v>MED</v>
      </c>
    </row>
    <row r="982" spans="1:14" x14ac:dyDescent="0.25">
      <c r="A982" s="7">
        <v>1407</v>
      </c>
      <c r="B982" s="4" t="s">
        <v>1406</v>
      </c>
      <c r="C982" s="4" t="s">
        <v>66</v>
      </c>
      <c r="D982" t="s">
        <v>2594</v>
      </c>
      <c r="E982" t="s">
        <v>2589</v>
      </c>
      <c r="F982" t="s">
        <v>2593</v>
      </c>
      <c r="G982" t="s">
        <v>2654</v>
      </c>
      <c r="H982" s="3" t="s">
        <v>2618</v>
      </c>
      <c r="I982">
        <v>1730</v>
      </c>
      <c r="J982" t="s">
        <v>2619</v>
      </c>
      <c r="K982" t="s">
        <v>2625</v>
      </c>
      <c r="L982" t="s">
        <v>2629</v>
      </c>
      <c r="M982" s="5">
        <v>3</v>
      </c>
      <c r="N982" s="6" t="str" cm="1">
        <f t="array" ref="N982">_xlfn.IFS(M982&gt;=5, "VERY HIGH", M982&gt;=4, "HIGH", M982&gt;=3, "MED",TRUE,"LOW")</f>
        <v>MED</v>
      </c>
    </row>
    <row r="983" spans="1:14" x14ac:dyDescent="0.25">
      <c r="A983" s="7">
        <v>1408</v>
      </c>
      <c r="B983" s="4" t="s">
        <v>1407</v>
      </c>
      <c r="C983" s="4" t="s">
        <v>1408</v>
      </c>
      <c r="D983" t="s">
        <v>2592</v>
      </c>
      <c r="E983" t="s">
        <v>2589</v>
      </c>
      <c r="F983" t="s">
        <v>2590</v>
      </c>
      <c r="G983" t="s">
        <v>2638</v>
      </c>
      <c r="H983" s="3" t="s">
        <v>2614</v>
      </c>
      <c r="I983">
        <v>2155</v>
      </c>
      <c r="J983" t="s">
        <v>2622</v>
      </c>
      <c r="K983" t="s">
        <v>2623</v>
      </c>
      <c r="L983" t="s">
        <v>2629</v>
      </c>
      <c r="M983" s="5">
        <v>3</v>
      </c>
      <c r="N983" s="6" t="str" cm="1">
        <f t="array" ref="N983">_xlfn.IFS(M983&gt;=5, "VERY HIGH", M983&gt;=4, "HIGH", M983&gt;=3, "MED",TRUE,"LOW")</f>
        <v>MED</v>
      </c>
    </row>
    <row r="984" spans="1:14" x14ac:dyDescent="0.25">
      <c r="A984" s="7">
        <v>1409</v>
      </c>
      <c r="B984" s="4" t="s">
        <v>1409</v>
      </c>
      <c r="C984" s="4" t="s">
        <v>1410</v>
      </c>
      <c r="D984" t="s">
        <v>2600</v>
      </c>
      <c r="E984" t="s">
        <v>2603</v>
      </c>
      <c r="F984" t="s">
        <v>2593</v>
      </c>
      <c r="G984" t="s">
        <v>2627</v>
      </c>
      <c r="H984" s="3" t="s">
        <v>2614</v>
      </c>
      <c r="I984">
        <v>2458</v>
      </c>
      <c r="J984" t="s">
        <v>2622</v>
      </c>
      <c r="K984" t="s">
        <v>2615</v>
      </c>
      <c r="L984" t="s">
        <v>2629</v>
      </c>
      <c r="M984" s="5">
        <v>3</v>
      </c>
      <c r="N984" s="6" t="str" cm="1">
        <f t="array" ref="N984">_xlfn.IFS(M984&gt;=5, "VERY HIGH", M984&gt;=4, "HIGH", M984&gt;=3, "MED",TRUE,"LOW")</f>
        <v>MED</v>
      </c>
    </row>
    <row r="985" spans="1:14" x14ac:dyDescent="0.25">
      <c r="A985" s="7">
        <v>1410</v>
      </c>
      <c r="B985" s="4" t="s">
        <v>1230</v>
      </c>
      <c r="C985" s="4" t="s">
        <v>1411</v>
      </c>
      <c r="D985" t="s">
        <v>2599</v>
      </c>
      <c r="E985" t="s">
        <v>2589</v>
      </c>
      <c r="F985" t="s">
        <v>2590</v>
      </c>
      <c r="G985" t="s">
        <v>2624</v>
      </c>
      <c r="H985" s="3" t="s">
        <v>2614</v>
      </c>
      <c r="I985">
        <v>26720</v>
      </c>
      <c r="J985" t="s">
        <v>528</v>
      </c>
      <c r="K985" t="s">
        <v>2615</v>
      </c>
      <c r="L985" t="s">
        <v>2629</v>
      </c>
      <c r="M985" s="5">
        <v>3</v>
      </c>
      <c r="N985" s="6" t="str" cm="1">
        <f t="array" ref="N985">_xlfn.IFS(M985&gt;=5, "VERY HIGH", M985&gt;=4, "HIGH", M985&gt;=3, "MED",TRUE,"LOW")</f>
        <v>MED</v>
      </c>
    </row>
    <row r="986" spans="1:14" x14ac:dyDescent="0.25">
      <c r="A986" s="7">
        <v>1411</v>
      </c>
      <c r="B986" s="4" t="s">
        <v>1328</v>
      </c>
      <c r="C986" s="4" t="s">
        <v>1412</v>
      </c>
      <c r="D986" t="s">
        <v>2591</v>
      </c>
      <c r="E986" t="s">
        <v>2589</v>
      </c>
      <c r="F986" t="s">
        <v>2598</v>
      </c>
      <c r="G986" t="s">
        <v>2429</v>
      </c>
      <c r="H986" s="3" t="s">
        <v>2614</v>
      </c>
      <c r="I986">
        <v>78612</v>
      </c>
      <c r="J986" t="s">
        <v>2619</v>
      </c>
      <c r="K986" t="s">
        <v>2625</v>
      </c>
      <c r="L986" t="s">
        <v>2629</v>
      </c>
      <c r="M986" s="5">
        <v>3</v>
      </c>
      <c r="N986" s="6" t="str" cm="1">
        <f t="array" ref="N986">_xlfn.IFS(M986&gt;=5, "VERY HIGH", M986&gt;=4, "HIGH", M986&gt;=3, "MED",TRUE,"LOW")</f>
        <v>MED</v>
      </c>
    </row>
    <row r="987" spans="1:14" x14ac:dyDescent="0.25">
      <c r="A987" s="7">
        <v>1412</v>
      </c>
      <c r="B987" s="4" t="s">
        <v>1413</v>
      </c>
      <c r="C987" s="4" t="s">
        <v>106</v>
      </c>
      <c r="D987" t="s">
        <v>2600</v>
      </c>
      <c r="E987" t="s">
        <v>2589</v>
      </c>
      <c r="F987" t="s">
        <v>2598</v>
      </c>
      <c r="G987" t="s">
        <v>2689</v>
      </c>
      <c r="H987" s="3" t="s">
        <v>2614</v>
      </c>
      <c r="I987">
        <v>75935</v>
      </c>
      <c r="J987" t="s">
        <v>528</v>
      </c>
      <c r="K987" t="s">
        <v>2615</v>
      </c>
      <c r="L987" t="s">
        <v>2629</v>
      </c>
      <c r="M987" s="5">
        <v>3</v>
      </c>
      <c r="N987" s="6" t="str" cm="1">
        <f t="array" ref="N987">_xlfn.IFS(M987&gt;=5, "VERY HIGH", M987&gt;=4, "HIGH", M987&gt;=3, "MED",TRUE,"LOW")</f>
        <v>MED</v>
      </c>
    </row>
    <row r="988" spans="1:14" x14ac:dyDescent="0.25">
      <c r="A988" s="7">
        <v>1413</v>
      </c>
      <c r="B988" s="4" t="s">
        <v>619</v>
      </c>
      <c r="C988" s="4" t="s">
        <v>1414</v>
      </c>
      <c r="D988" t="s">
        <v>2594</v>
      </c>
      <c r="E988" t="s">
        <v>2589</v>
      </c>
      <c r="F988" t="s">
        <v>2598</v>
      </c>
      <c r="G988" t="s">
        <v>2613</v>
      </c>
      <c r="H988" s="3" t="s">
        <v>2618</v>
      </c>
      <c r="I988">
        <v>51599</v>
      </c>
      <c r="J988" t="s">
        <v>202</v>
      </c>
      <c r="K988" t="s">
        <v>2615</v>
      </c>
      <c r="L988" t="s">
        <v>2642</v>
      </c>
      <c r="M988" s="5">
        <v>3</v>
      </c>
      <c r="N988" s="6" t="str" cm="1">
        <f t="array" ref="N988">_xlfn.IFS(M988&gt;=5, "VERY HIGH", M988&gt;=4, "HIGH", M988&gt;=3, "MED",TRUE,"LOW")</f>
        <v>MED</v>
      </c>
    </row>
    <row r="989" spans="1:14" x14ac:dyDescent="0.25">
      <c r="A989" s="7">
        <v>1414</v>
      </c>
      <c r="B989" s="4" t="s">
        <v>1415</v>
      </c>
      <c r="C989" s="4" t="s">
        <v>1416</v>
      </c>
      <c r="D989" t="s">
        <v>2595</v>
      </c>
      <c r="E989" t="s">
        <v>2589</v>
      </c>
      <c r="F989" t="s">
        <v>2590</v>
      </c>
      <c r="G989" t="s">
        <v>2617</v>
      </c>
      <c r="H989" s="3" t="s">
        <v>2618</v>
      </c>
      <c r="I989">
        <v>95839</v>
      </c>
      <c r="J989" t="s">
        <v>2632</v>
      </c>
      <c r="K989" t="s">
        <v>2625</v>
      </c>
      <c r="L989" t="s">
        <v>2629</v>
      </c>
      <c r="M989" s="5">
        <v>3</v>
      </c>
      <c r="N989" s="6" t="str" cm="1">
        <f t="array" ref="N989">_xlfn.IFS(M989&gt;=5, "VERY HIGH", M989&gt;=4, "HIGH", M989&gt;=3, "MED",TRUE,"LOW")</f>
        <v>MED</v>
      </c>
    </row>
    <row r="990" spans="1:14" x14ac:dyDescent="0.25">
      <c r="A990" s="7">
        <v>1415</v>
      </c>
      <c r="B990" s="4" t="s">
        <v>1417</v>
      </c>
      <c r="C990" s="4" t="s">
        <v>1418</v>
      </c>
      <c r="D990" t="s">
        <v>2588</v>
      </c>
      <c r="E990" t="s">
        <v>2589</v>
      </c>
      <c r="F990" t="s">
        <v>2598</v>
      </c>
      <c r="G990" t="s">
        <v>2644</v>
      </c>
      <c r="H990" s="3" t="s">
        <v>2618</v>
      </c>
      <c r="I990">
        <v>93199</v>
      </c>
      <c r="J990" t="s">
        <v>2632</v>
      </c>
      <c r="K990" t="s">
        <v>2628</v>
      </c>
      <c r="L990" t="s">
        <v>2629</v>
      </c>
      <c r="M990" s="5">
        <v>3</v>
      </c>
      <c r="N990" s="6" t="str" cm="1">
        <f t="array" ref="N990">_xlfn.IFS(M990&gt;=5, "VERY HIGH", M990&gt;=4, "HIGH", M990&gt;=3, "MED",TRUE,"LOW")</f>
        <v>MED</v>
      </c>
    </row>
    <row r="991" spans="1:14" x14ac:dyDescent="0.25">
      <c r="A991" s="7">
        <v>1416</v>
      </c>
      <c r="B991" s="4" t="s">
        <v>7</v>
      </c>
      <c r="C991" s="4" t="s">
        <v>176</v>
      </c>
      <c r="D991" t="s">
        <v>2591</v>
      </c>
      <c r="E991" t="s">
        <v>2589</v>
      </c>
      <c r="F991" t="s">
        <v>2598</v>
      </c>
      <c r="G991" t="s">
        <v>2646</v>
      </c>
      <c r="H991" s="3" t="s">
        <v>2618</v>
      </c>
      <c r="I991">
        <v>39796</v>
      </c>
      <c r="J991" t="s">
        <v>2632</v>
      </c>
      <c r="K991" t="s">
        <v>2615</v>
      </c>
      <c r="L991" t="s">
        <v>2629</v>
      </c>
      <c r="M991" s="5">
        <v>3</v>
      </c>
      <c r="N991" s="6" t="str" cm="1">
        <f t="array" ref="N991">_xlfn.IFS(M991&gt;=5, "VERY HIGH", M991&gt;=4, "HIGH", M991&gt;=3, "MED",TRUE,"LOW")</f>
        <v>MED</v>
      </c>
    </row>
    <row r="992" spans="1:14" x14ac:dyDescent="0.25">
      <c r="A992" s="7">
        <v>1417</v>
      </c>
      <c r="B992" s="4" t="s">
        <v>1419</v>
      </c>
      <c r="C992" s="4" t="s">
        <v>1122</v>
      </c>
      <c r="D992" t="s">
        <v>2600</v>
      </c>
      <c r="E992" t="s">
        <v>2589</v>
      </c>
      <c r="F992" t="s">
        <v>2593</v>
      </c>
      <c r="G992" t="s">
        <v>2638</v>
      </c>
      <c r="H992" s="3" t="s">
        <v>2614</v>
      </c>
      <c r="I992">
        <v>10875</v>
      </c>
      <c r="J992" t="s">
        <v>2622</v>
      </c>
      <c r="K992" t="s">
        <v>2623</v>
      </c>
      <c r="L992" t="s">
        <v>2629</v>
      </c>
      <c r="M992" s="5">
        <v>3</v>
      </c>
      <c r="N992" s="6" t="str" cm="1">
        <f t="array" ref="N992">_xlfn.IFS(M992&gt;=5, "VERY HIGH", M992&gt;=4, "HIGH", M992&gt;=3, "MED",TRUE,"LOW")</f>
        <v>MED</v>
      </c>
    </row>
    <row r="993" spans="1:14" x14ac:dyDescent="0.25">
      <c r="A993" s="7">
        <v>1418</v>
      </c>
      <c r="B993" s="4" t="s">
        <v>1420</v>
      </c>
      <c r="C993" s="4" t="s">
        <v>1257</v>
      </c>
      <c r="D993" t="s">
        <v>2597</v>
      </c>
      <c r="E993" t="s">
        <v>2589</v>
      </c>
      <c r="F993" t="s">
        <v>2598</v>
      </c>
      <c r="G993" t="s">
        <v>2650</v>
      </c>
      <c r="H993" s="3" t="s">
        <v>2614</v>
      </c>
      <c r="I993">
        <v>33720</v>
      </c>
      <c r="J993" t="s">
        <v>2622</v>
      </c>
      <c r="K993" t="s">
        <v>2625</v>
      </c>
      <c r="L993" t="s">
        <v>2642</v>
      </c>
      <c r="M993" s="5">
        <v>3</v>
      </c>
      <c r="N993" s="6" t="str" cm="1">
        <f t="array" ref="N993">_xlfn.IFS(M993&gt;=5, "VERY HIGH", M993&gt;=4, "HIGH", M993&gt;=3, "MED",TRUE,"LOW")</f>
        <v>MED</v>
      </c>
    </row>
    <row r="994" spans="1:14" x14ac:dyDescent="0.25">
      <c r="A994" s="7">
        <v>1419</v>
      </c>
      <c r="B994" s="4" t="s">
        <v>1421</v>
      </c>
      <c r="C994" s="4" t="s">
        <v>638</v>
      </c>
      <c r="D994" t="s">
        <v>2592</v>
      </c>
      <c r="E994" t="s">
        <v>2589</v>
      </c>
      <c r="F994" t="s">
        <v>2590</v>
      </c>
      <c r="G994" t="s">
        <v>2624</v>
      </c>
      <c r="H994" s="3" t="s">
        <v>2614</v>
      </c>
      <c r="I994">
        <v>50647</v>
      </c>
      <c r="J994" t="s">
        <v>2622</v>
      </c>
      <c r="K994" t="s">
        <v>2628</v>
      </c>
      <c r="L994" t="s">
        <v>2629</v>
      </c>
      <c r="M994" s="5">
        <v>3</v>
      </c>
      <c r="N994" s="6" t="str" cm="1">
        <f t="array" ref="N994">_xlfn.IFS(M994&gt;=5, "VERY HIGH", M994&gt;=4, "HIGH", M994&gt;=3, "MED",TRUE,"LOW")</f>
        <v>MED</v>
      </c>
    </row>
    <row r="995" spans="1:14" x14ac:dyDescent="0.25">
      <c r="A995" s="7">
        <v>1420</v>
      </c>
      <c r="B995" s="4" t="s">
        <v>1422</v>
      </c>
      <c r="C995" s="4" t="s">
        <v>448</v>
      </c>
      <c r="D995" t="s">
        <v>2601</v>
      </c>
      <c r="E995" t="s">
        <v>2589</v>
      </c>
      <c r="F995" t="s">
        <v>2590</v>
      </c>
      <c r="G995" t="s">
        <v>2650</v>
      </c>
      <c r="H995" s="3" t="s">
        <v>2614</v>
      </c>
      <c r="I995">
        <v>33776</v>
      </c>
      <c r="J995" t="s">
        <v>528</v>
      </c>
      <c r="K995" t="s">
        <v>2628</v>
      </c>
      <c r="L995" t="s">
        <v>2629</v>
      </c>
      <c r="M995" s="5">
        <v>3</v>
      </c>
      <c r="N995" s="6" t="str" cm="1">
        <f t="array" ref="N995">_xlfn.IFS(M995&gt;=5, "VERY HIGH", M995&gt;=4, "HIGH", M995&gt;=3, "MED",TRUE,"LOW")</f>
        <v>MED</v>
      </c>
    </row>
    <row r="996" spans="1:14" x14ac:dyDescent="0.25">
      <c r="A996" s="7">
        <v>1421</v>
      </c>
      <c r="B996" s="4" t="s">
        <v>1423</v>
      </c>
      <c r="C996" s="4" t="s">
        <v>442</v>
      </c>
      <c r="D996" t="s">
        <v>2599</v>
      </c>
      <c r="E996" t="s">
        <v>2589</v>
      </c>
      <c r="F996" t="s">
        <v>2590</v>
      </c>
      <c r="G996" t="s">
        <v>2669</v>
      </c>
      <c r="H996" s="3" t="s">
        <v>2614</v>
      </c>
      <c r="I996">
        <v>24552</v>
      </c>
      <c r="J996" t="s">
        <v>2622</v>
      </c>
      <c r="K996" t="s">
        <v>2625</v>
      </c>
      <c r="L996" t="s">
        <v>2629</v>
      </c>
      <c r="M996" s="5">
        <v>3</v>
      </c>
      <c r="N996" s="6" t="str" cm="1">
        <f t="array" ref="N996">_xlfn.IFS(M996&gt;=5, "VERY HIGH", M996&gt;=4, "HIGH", M996&gt;=3, "MED",TRUE,"LOW")</f>
        <v>MED</v>
      </c>
    </row>
    <row r="997" spans="1:14" x14ac:dyDescent="0.25">
      <c r="A997" s="7">
        <v>1422</v>
      </c>
      <c r="B997" s="4" t="s">
        <v>1424</v>
      </c>
      <c r="C997" s="4" t="s">
        <v>768</v>
      </c>
      <c r="D997" t="s">
        <v>2594</v>
      </c>
      <c r="E997" t="s">
        <v>2602</v>
      </c>
      <c r="F997" t="s">
        <v>2593</v>
      </c>
      <c r="G997" t="s">
        <v>2627</v>
      </c>
      <c r="H997" s="3" t="s">
        <v>2614</v>
      </c>
      <c r="I997">
        <v>6933</v>
      </c>
      <c r="J997" t="s">
        <v>2619</v>
      </c>
      <c r="K997" t="s">
        <v>2628</v>
      </c>
      <c r="L997" t="s">
        <v>2642</v>
      </c>
      <c r="M997" s="5">
        <v>3</v>
      </c>
      <c r="N997" s="6" t="str" cm="1">
        <f t="array" ref="N997">_xlfn.IFS(M997&gt;=5, "VERY HIGH", M997&gt;=4, "HIGH", M997&gt;=3, "MED",TRUE,"LOW")</f>
        <v>MED</v>
      </c>
    </row>
    <row r="998" spans="1:14" x14ac:dyDescent="0.25">
      <c r="A998" s="7">
        <v>1423</v>
      </c>
      <c r="B998" s="4" t="s">
        <v>1425</v>
      </c>
      <c r="C998" s="4" t="s">
        <v>1235</v>
      </c>
      <c r="D998" t="s">
        <v>2596</v>
      </c>
      <c r="E998" t="s">
        <v>2589</v>
      </c>
      <c r="F998" t="s">
        <v>2593</v>
      </c>
      <c r="G998" t="s">
        <v>2624</v>
      </c>
      <c r="H998" s="3" t="s">
        <v>2614</v>
      </c>
      <c r="I998">
        <v>3012</v>
      </c>
      <c r="J998" t="s">
        <v>528</v>
      </c>
      <c r="K998" t="s">
        <v>2623</v>
      </c>
      <c r="L998" t="s">
        <v>2642</v>
      </c>
      <c r="M998" s="5">
        <v>3</v>
      </c>
      <c r="N998" s="6" t="str" cm="1">
        <f t="array" ref="N998">_xlfn.IFS(M998&gt;=5, "VERY HIGH", M998&gt;=4, "HIGH", M998&gt;=3, "MED",TRUE,"LOW")</f>
        <v>MED</v>
      </c>
    </row>
    <row r="999" spans="1:14" x14ac:dyDescent="0.25">
      <c r="A999" s="7">
        <v>1424</v>
      </c>
      <c r="B999" s="4" t="s">
        <v>1157</v>
      </c>
      <c r="C999" s="4" t="s">
        <v>1426</v>
      </c>
      <c r="D999" t="s">
        <v>2595</v>
      </c>
      <c r="E999" t="s">
        <v>2604</v>
      </c>
      <c r="F999" t="s">
        <v>2593</v>
      </c>
      <c r="G999" t="s">
        <v>2624</v>
      </c>
      <c r="H999" s="3" t="s">
        <v>2614</v>
      </c>
      <c r="I999">
        <v>60993</v>
      </c>
      <c r="J999" t="s">
        <v>2632</v>
      </c>
      <c r="K999" t="s">
        <v>2625</v>
      </c>
      <c r="L999" t="s">
        <v>2642</v>
      </c>
      <c r="M999" s="5">
        <v>3</v>
      </c>
      <c r="N999" s="6" t="str" cm="1">
        <f t="array" ref="N999">_xlfn.IFS(M999&gt;=5, "VERY HIGH", M999&gt;=4, "HIGH", M999&gt;=3, "MED",TRUE,"LOW")</f>
        <v>MED</v>
      </c>
    </row>
    <row r="1000" spans="1:14" x14ac:dyDescent="0.25">
      <c r="A1000" s="7">
        <v>1425</v>
      </c>
      <c r="B1000" s="4" t="s">
        <v>1427</v>
      </c>
      <c r="C1000" s="4" t="s">
        <v>1428</v>
      </c>
      <c r="D1000" t="s">
        <v>2588</v>
      </c>
      <c r="E1000" t="s">
        <v>2589</v>
      </c>
      <c r="F1000" t="s">
        <v>2598</v>
      </c>
      <c r="G1000" t="s">
        <v>2627</v>
      </c>
      <c r="H1000" s="3" t="s">
        <v>2614</v>
      </c>
      <c r="I1000">
        <v>10504</v>
      </c>
      <c r="J1000" t="s">
        <v>202</v>
      </c>
      <c r="K1000" t="s">
        <v>2623</v>
      </c>
      <c r="L1000" t="s">
        <v>2642</v>
      </c>
      <c r="M1000" s="5">
        <v>3</v>
      </c>
      <c r="N1000" s="6" t="str" cm="1">
        <f t="array" ref="N1000">_xlfn.IFS(M1000&gt;=5, "VERY HIGH", M1000&gt;=4, "HIGH", M1000&gt;=3, "MED",TRUE,"LOW")</f>
        <v>MED</v>
      </c>
    </row>
    <row r="1001" spans="1:14" x14ac:dyDescent="0.25">
      <c r="A1001" s="7">
        <v>1426</v>
      </c>
      <c r="B1001" s="4" t="s">
        <v>177</v>
      </c>
      <c r="C1001" s="4" t="s">
        <v>354</v>
      </c>
      <c r="D1001" t="s">
        <v>2591</v>
      </c>
      <c r="E1001" t="s">
        <v>2603</v>
      </c>
      <c r="F1001" t="s">
        <v>2593</v>
      </c>
      <c r="G1001" t="s">
        <v>2627</v>
      </c>
      <c r="H1001" s="3" t="s">
        <v>2614</v>
      </c>
      <c r="I1001">
        <v>11397</v>
      </c>
      <c r="J1001" t="s">
        <v>2619</v>
      </c>
      <c r="K1001" t="s">
        <v>2615</v>
      </c>
      <c r="L1001" t="s">
        <v>2629</v>
      </c>
      <c r="M1001" s="5">
        <v>3</v>
      </c>
      <c r="N1001" s="6" t="str" cm="1">
        <f t="array" ref="N1001">_xlfn.IFS(M1001&gt;=5, "VERY HIGH", M1001&gt;=4, "HIGH", M1001&gt;=3, "MED",TRUE,"LOW")</f>
        <v>MED</v>
      </c>
    </row>
    <row r="1002" spans="1:14" x14ac:dyDescent="0.25">
      <c r="A1002" s="7">
        <v>1427</v>
      </c>
      <c r="B1002" s="4" t="s">
        <v>262</v>
      </c>
      <c r="C1002" s="4" t="s">
        <v>1095</v>
      </c>
      <c r="D1002" t="s">
        <v>2588</v>
      </c>
      <c r="E1002" t="s">
        <v>2589</v>
      </c>
      <c r="F1002" t="s">
        <v>2593</v>
      </c>
      <c r="G1002" t="s">
        <v>2650</v>
      </c>
      <c r="H1002" s="3" t="s">
        <v>2618</v>
      </c>
      <c r="I1002">
        <v>96208</v>
      </c>
      <c r="J1002" t="s">
        <v>2632</v>
      </c>
      <c r="K1002" t="s">
        <v>2628</v>
      </c>
      <c r="L1002" t="s">
        <v>2642</v>
      </c>
      <c r="M1002" s="5">
        <v>3</v>
      </c>
      <c r="N1002" s="6" t="str" cm="1">
        <f t="array" ref="N1002">_xlfn.IFS(M1002&gt;=5, "VERY HIGH", M1002&gt;=4, "HIGH", M1002&gt;=3, "MED",TRUE,"LOW")</f>
        <v>MED</v>
      </c>
    </row>
    <row r="1003" spans="1:14" x14ac:dyDescent="0.25">
      <c r="A1003" s="7">
        <v>1428</v>
      </c>
      <c r="B1003" s="4" t="s">
        <v>1429</v>
      </c>
      <c r="C1003" s="4" t="s">
        <v>1430</v>
      </c>
      <c r="D1003" t="s">
        <v>2599</v>
      </c>
      <c r="E1003" t="s">
        <v>2589</v>
      </c>
      <c r="F1003" t="s">
        <v>2593</v>
      </c>
      <c r="G1003" t="s">
        <v>2637</v>
      </c>
      <c r="H1003" s="3" t="s">
        <v>2618</v>
      </c>
      <c r="I1003">
        <v>76607</v>
      </c>
      <c r="J1003" t="s">
        <v>528</v>
      </c>
      <c r="K1003" t="s">
        <v>2628</v>
      </c>
      <c r="L1003" t="s">
        <v>2629</v>
      </c>
      <c r="M1003" s="5">
        <v>3</v>
      </c>
      <c r="N1003" s="6" t="str" cm="1">
        <f t="array" ref="N1003">_xlfn.IFS(M1003&gt;=5, "VERY HIGH", M1003&gt;=4, "HIGH", M1003&gt;=3, "MED",TRUE,"LOW")</f>
        <v>MED</v>
      </c>
    </row>
    <row r="1004" spans="1:14" x14ac:dyDescent="0.25">
      <c r="A1004" s="7">
        <v>1429</v>
      </c>
      <c r="B1004" s="4" t="s">
        <v>587</v>
      </c>
      <c r="C1004" s="4" t="s">
        <v>600</v>
      </c>
      <c r="D1004" t="s">
        <v>2591</v>
      </c>
      <c r="E1004" t="s">
        <v>2603</v>
      </c>
      <c r="F1004" t="s">
        <v>2590</v>
      </c>
      <c r="G1004" t="s">
        <v>2627</v>
      </c>
      <c r="H1004" s="3" t="s">
        <v>2614</v>
      </c>
      <c r="I1004">
        <v>6668</v>
      </c>
      <c r="J1004" t="s">
        <v>2619</v>
      </c>
      <c r="K1004" t="s">
        <v>2628</v>
      </c>
      <c r="L1004" t="s">
        <v>2629</v>
      </c>
      <c r="M1004" s="5">
        <v>3</v>
      </c>
      <c r="N1004" s="6" t="str" cm="1">
        <f t="array" ref="N1004">_xlfn.IFS(M1004&gt;=5, "VERY HIGH", M1004&gt;=4, "HIGH", M1004&gt;=3, "MED",TRUE,"LOW")</f>
        <v>MED</v>
      </c>
    </row>
    <row r="1005" spans="1:14" x14ac:dyDescent="0.25">
      <c r="A1005" s="7">
        <v>1430</v>
      </c>
      <c r="B1005" s="4" t="s">
        <v>1431</v>
      </c>
      <c r="C1005" s="4" t="s">
        <v>1432</v>
      </c>
      <c r="D1005" t="s">
        <v>2600</v>
      </c>
      <c r="E1005" t="s">
        <v>2603</v>
      </c>
      <c r="F1005" t="s">
        <v>2598</v>
      </c>
      <c r="G1005" t="s">
        <v>2682</v>
      </c>
      <c r="H1005" s="3" t="s">
        <v>2614</v>
      </c>
      <c r="I1005">
        <v>36785</v>
      </c>
      <c r="J1005" t="s">
        <v>2632</v>
      </c>
      <c r="K1005" t="s">
        <v>2623</v>
      </c>
      <c r="L1005" t="s">
        <v>2642</v>
      </c>
      <c r="M1005" s="5">
        <v>3</v>
      </c>
      <c r="N1005" s="6" t="str" cm="1">
        <f t="array" ref="N1005">_xlfn.IFS(M1005&gt;=5, "VERY HIGH", M1005&gt;=4, "HIGH", M1005&gt;=3, "MED",TRUE,"LOW")</f>
        <v>MED</v>
      </c>
    </row>
    <row r="1006" spans="1:14" x14ac:dyDescent="0.25">
      <c r="A1006" s="7">
        <v>1431</v>
      </c>
      <c r="B1006" s="4" t="s">
        <v>1433</v>
      </c>
      <c r="C1006" s="4" t="s">
        <v>583</v>
      </c>
      <c r="D1006" t="s">
        <v>2594</v>
      </c>
      <c r="E1006" t="s">
        <v>2589</v>
      </c>
      <c r="F1006" t="s">
        <v>2593</v>
      </c>
      <c r="G1006" t="s">
        <v>2624</v>
      </c>
      <c r="H1006" s="3" t="s">
        <v>2614</v>
      </c>
      <c r="I1006">
        <v>16451</v>
      </c>
      <c r="J1006" t="s">
        <v>202</v>
      </c>
      <c r="K1006" t="s">
        <v>2615</v>
      </c>
      <c r="L1006" t="s">
        <v>2629</v>
      </c>
      <c r="M1006" s="5">
        <v>3</v>
      </c>
      <c r="N1006" s="6" t="str" cm="1">
        <f t="array" ref="N1006">_xlfn.IFS(M1006&gt;=5, "VERY HIGH", M1006&gt;=4, "HIGH", M1006&gt;=3, "MED",TRUE,"LOW")</f>
        <v>MED</v>
      </c>
    </row>
    <row r="1007" spans="1:14" x14ac:dyDescent="0.25">
      <c r="A1007" s="7">
        <v>1432</v>
      </c>
      <c r="B1007" s="4" t="s">
        <v>1434</v>
      </c>
      <c r="C1007" s="4" t="s">
        <v>1435</v>
      </c>
      <c r="D1007" t="s">
        <v>2601</v>
      </c>
      <c r="E1007" t="s">
        <v>2589</v>
      </c>
      <c r="F1007" t="s">
        <v>2590</v>
      </c>
      <c r="G1007" t="s">
        <v>2669</v>
      </c>
      <c r="H1007" s="3" t="s">
        <v>2618</v>
      </c>
      <c r="I1007">
        <v>96784</v>
      </c>
      <c r="J1007" t="s">
        <v>528</v>
      </c>
      <c r="K1007" t="s">
        <v>2625</v>
      </c>
      <c r="L1007" t="s">
        <v>2629</v>
      </c>
      <c r="M1007" s="5">
        <v>3</v>
      </c>
      <c r="N1007" s="6" t="str" cm="1">
        <f t="array" ref="N1007">_xlfn.IFS(M1007&gt;=5, "VERY HIGH", M1007&gt;=4, "HIGH", M1007&gt;=3, "MED",TRUE,"LOW")</f>
        <v>MED</v>
      </c>
    </row>
    <row r="1008" spans="1:14" x14ac:dyDescent="0.25">
      <c r="A1008" s="7">
        <v>1433</v>
      </c>
      <c r="B1008" s="4" t="s">
        <v>1436</v>
      </c>
      <c r="C1008" s="4" t="s">
        <v>1311</v>
      </c>
      <c r="D1008" t="s">
        <v>2599</v>
      </c>
      <c r="E1008" t="s">
        <v>2589</v>
      </c>
      <c r="F1008" t="s">
        <v>2598</v>
      </c>
      <c r="G1008" t="s">
        <v>2621</v>
      </c>
      <c r="H1008" s="3" t="s">
        <v>2614</v>
      </c>
      <c r="I1008">
        <v>40314</v>
      </c>
      <c r="J1008" t="s">
        <v>528</v>
      </c>
      <c r="K1008" t="s">
        <v>2615</v>
      </c>
      <c r="L1008" t="s">
        <v>2642</v>
      </c>
      <c r="M1008" s="5">
        <v>3</v>
      </c>
      <c r="N1008" s="6" t="str" cm="1">
        <f t="array" ref="N1008">_xlfn.IFS(M1008&gt;=5, "VERY HIGH", M1008&gt;=4, "HIGH", M1008&gt;=3, "MED",TRUE,"LOW")</f>
        <v>MED</v>
      </c>
    </row>
    <row r="1009" spans="1:14" x14ac:dyDescent="0.25">
      <c r="A1009" s="7">
        <v>1434</v>
      </c>
      <c r="B1009" s="4" t="s">
        <v>1437</v>
      </c>
      <c r="C1009" s="4" t="s">
        <v>646</v>
      </c>
      <c r="D1009" t="s">
        <v>2591</v>
      </c>
      <c r="E1009" t="s">
        <v>2589</v>
      </c>
      <c r="F1009" t="s">
        <v>2598</v>
      </c>
      <c r="G1009" t="s">
        <v>2633</v>
      </c>
      <c r="H1009" s="3" t="s">
        <v>2614</v>
      </c>
      <c r="I1009">
        <v>88408</v>
      </c>
      <c r="J1009" t="s">
        <v>528</v>
      </c>
      <c r="K1009" t="s">
        <v>2628</v>
      </c>
      <c r="L1009" t="s">
        <v>2629</v>
      </c>
      <c r="M1009" s="5">
        <v>3</v>
      </c>
      <c r="N1009" s="6" t="str" cm="1">
        <f t="array" ref="N1009">_xlfn.IFS(M1009&gt;=5, "VERY HIGH", M1009&gt;=4, "HIGH", M1009&gt;=3, "MED",TRUE,"LOW")</f>
        <v>MED</v>
      </c>
    </row>
    <row r="1010" spans="1:14" x14ac:dyDescent="0.25">
      <c r="A1010" s="7">
        <v>1435</v>
      </c>
      <c r="B1010" s="4" t="s">
        <v>1007</v>
      </c>
      <c r="C1010" s="4" t="s">
        <v>1438</v>
      </c>
      <c r="D1010" t="s">
        <v>2600</v>
      </c>
      <c r="E1010" t="s">
        <v>2589</v>
      </c>
      <c r="F1010" t="s">
        <v>2590</v>
      </c>
      <c r="G1010" t="s">
        <v>2624</v>
      </c>
      <c r="H1010" s="3" t="s">
        <v>2614</v>
      </c>
      <c r="I1010">
        <v>70770</v>
      </c>
      <c r="J1010" t="s">
        <v>2619</v>
      </c>
      <c r="K1010" t="s">
        <v>2623</v>
      </c>
      <c r="L1010" t="s">
        <v>2629</v>
      </c>
      <c r="M1010" s="5">
        <v>3</v>
      </c>
      <c r="N1010" s="6" t="str" cm="1">
        <f t="array" ref="N1010">_xlfn.IFS(M1010&gt;=5, "VERY HIGH", M1010&gt;=4, "HIGH", M1010&gt;=3, "MED",TRUE,"LOW")</f>
        <v>MED</v>
      </c>
    </row>
    <row r="1011" spans="1:14" x14ac:dyDescent="0.25">
      <c r="A1011" s="7">
        <v>1436</v>
      </c>
      <c r="B1011" s="4" t="s">
        <v>1439</v>
      </c>
      <c r="C1011" s="4" t="s">
        <v>1440</v>
      </c>
      <c r="D1011" t="s">
        <v>2594</v>
      </c>
      <c r="E1011" t="s">
        <v>2589</v>
      </c>
      <c r="F1011" t="s">
        <v>2593</v>
      </c>
      <c r="G1011" t="s">
        <v>2624</v>
      </c>
      <c r="H1011" s="3" t="s">
        <v>2618</v>
      </c>
      <c r="I1011">
        <v>35871</v>
      </c>
      <c r="J1011" t="s">
        <v>2619</v>
      </c>
      <c r="K1011" t="s">
        <v>2625</v>
      </c>
      <c r="L1011" t="s">
        <v>2642</v>
      </c>
      <c r="M1011" s="5">
        <v>3</v>
      </c>
      <c r="N1011" s="6" t="str" cm="1">
        <f t="array" ref="N1011">_xlfn.IFS(M1011&gt;=5, "VERY HIGH", M1011&gt;=4, "HIGH", M1011&gt;=3, "MED",TRUE,"LOW")</f>
        <v>MED</v>
      </c>
    </row>
    <row r="1012" spans="1:14" x14ac:dyDescent="0.25">
      <c r="A1012" s="7">
        <v>1437</v>
      </c>
      <c r="B1012" s="4" t="s">
        <v>759</v>
      </c>
      <c r="C1012" s="4" t="s">
        <v>1441</v>
      </c>
      <c r="D1012" t="s">
        <v>2601</v>
      </c>
      <c r="E1012" t="s">
        <v>2589</v>
      </c>
      <c r="F1012" t="s">
        <v>2590</v>
      </c>
      <c r="G1012" t="s">
        <v>2643</v>
      </c>
      <c r="H1012" s="3" t="s">
        <v>2618</v>
      </c>
      <c r="I1012">
        <v>13357</v>
      </c>
      <c r="J1012" t="s">
        <v>2632</v>
      </c>
      <c r="K1012" t="s">
        <v>2623</v>
      </c>
      <c r="L1012" t="s">
        <v>2629</v>
      </c>
      <c r="M1012" s="5">
        <v>3</v>
      </c>
      <c r="N1012" s="6" t="str" cm="1">
        <f t="array" ref="N1012">_xlfn.IFS(M1012&gt;=5, "VERY HIGH", M1012&gt;=4, "HIGH", M1012&gt;=3, "MED",TRUE,"LOW")</f>
        <v>MED</v>
      </c>
    </row>
    <row r="1013" spans="1:14" x14ac:dyDescent="0.25">
      <c r="A1013" s="7">
        <v>1438</v>
      </c>
      <c r="B1013" s="4" t="s">
        <v>1442</v>
      </c>
      <c r="C1013" s="4" t="s">
        <v>1443</v>
      </c>
      <c r="D1013" t="s">
        <v>2596</v>
      </c>
      <c r="E1013" t="s">
        <v>2589</v>
      </c>
      <c r="F1013" t="s">
        <v>2590</v>
      </c>
      <c r="G1013" t="s">
        <v>2429</v>
      </c>
      <c r="H1013" s="3" t="s">
        <v>2618</v>
      </c>
      <c r="I1013">
        <v>51453</v>
      </c>
      <c r="J1013" t="s">
        <v>2632</v>
      </c>
      <c r="K1013" t="s">
        <v>2625</v>
      </c>
      <c r="L1013" t="s">
        <v>2629</v>
      </c>
      <c r="M1013" s="5">
        <v>3</v>
      </c>
      <c r="N1013" s="6" t="str" cm="1">
        <f t="array" ref="N1013">_xlfn.IFS(M1013&gt;=5, "VERY HIGH", M1013&gt;=4, "HIGH", M1013&gt;=3, "MED",TRUE,"LOW")</f>
        <v>MED</v>
      </c>
    </row>
    <row r="1014" spans="1:14" x14ac:dyDescent="0.25">
      <c r="A1014" s="7">
        <v>1439</v>
      </c>
      <c r="B1014" s="4" t="s">
        <v>1444</v>
      </c>
      <c r="C1014" s="4" t="s">
        <v>1445</v>
      </c>
      <c r="D1014" t="s">
        <v>2597</v>
      </c>
      <c r="E1014" t="s">
        <v>2589</v>
      </c>
      <c r="F1014" t="s">
        <v>2593</v>
      </c>
      <c r="G1014" t="s">
        <v>2624</v>
      </c>
      <c r="H1014" s="3" t="s">
        <v>2614</v>
      </c>
      <c r="I1014">
        <v>76246</v>
      </c>
      <c r="J1014" t="s">
        <v>2632</v>
      </c>
      <c r="K1014" t="s">
        <v>2615</v>
      </c>
      <c r="L1014" t="s">
        <v>2642</v>
      </c>
      <c r="M1014" s="5">
        <v>3</v>
      </c>
      <c r="N1014" s="6" t="str" cm="1">
        <f t="array" ref="N1014">_xlfn.IFS(M1014&gt;=5, "VERY HIGH", M1014&gt;=4, "HIGH", M1014&gt;=3, "MED",TRUE,"LOW")</f>
        <v>MED</v>
      </c>
    </row>
    <row r="1015" spans="1:14" x14ac:dyDescent="0.25">
      <c r="A1015" s="7">
        <v>1440</v>
      </c>
      <c r="B1015" s="4" t="s">
        <v>1446</v>
      </c>
      <c r="C1015" s="4" t="s">
        <v>1447</v>
      </c>
      <c r="D1015" t="s">
        <v>2592</v>
      </c>
      <c r="E1015" t="s">
        <v>2589</v>
      </c>
      <c r="F1015" t="s">
        <v>2598</v>
      </c>
      <c r="G1015" t="s">
        <v>2626</v>
      </c>
      <c r="H1015" s="3" t="s">
        <v>2614</v>
      </c>
      <c r="I1015">
        <v>57866</v>
      </c>
      <c r="J1015" t="s">
        <v>2619</v>
      </c>
      <c r="K1015" t="s">
        <v>2623</v>
      </c>
      <c r="L1015" t="s">
        <v>2642</v>
      </c>
      <c r="M1015" s="5">
        <v>3</v>
      </c>
      <c r="N1015" s="6" t="str" cm="1">
        <f t="array" ref="N1015">_xlfn.IFS(M1015&gt;=5, "VERY HIGH", M1015&gt;=4, "HIGH", M1015&gt;=3, "MED",TRUE,"LOW")</f>
        <v>MED</v>
      </c>
    </row>
    <row r="1016" spans="1:14" x14ac:dyDescent="0.25">
      <c r="A1016" s="7">
        <v>1441</v>
      </c>
      <c r="B1016" s="4" t="s">
        <v>60</v>
      </c>
      <c r="C1016" s="4" t="s">
        <v>1448</v>
      </c>
      <c r="D1016" t="s">
        <v>2595</v>
      </c>
      <c r="E1016" t="s">
        <v>2589</v>
      </c>
      <c r="F1016" t="s">
        <v>2590</v>
      </c>
      <c r="G1016" t="s">
        <v>2624</v>
      </c>
      <c r="H1016" s="3" t="s">
        <v>2614</v>
      </c>
      <c r="I1016">
        <v>69720</v>
      </c>
      <c r="J1016" t="s">
        <v>2619</v>
      </c>
      <c r="K1016" t="s">
        <v>2625</v>
      </c>
      <c r="L1016" t="s">
        <v>2642</v>
      </c>
      <c r="M1016" s="5">
        <v>3</v>
      </c>
      <c r="N1016" s="6" t="str" cm="1">
        <f t="array" ref="N1016">_xlfn.IFS(M1016&gt;=5, "VERY HIGH", M1016&gt;=4, "HIGH", M1016&gt;=3, "MED",TRUE,"LOW")</f>
        <v>MED</v>
      </c>
    </row>
    <row r="1017" spans="1:14" x14ac:dyDescent="0.25">
      <c r="A1017" s="7">
        <v>1442</v>
      </c>
      <c r="B1017" s="4" t="s">
        <v>1449</v>
      </c>
      <c r="C1017" s="4" t="s">
        <v>1450</v>
      </c>
      <c r="D1017" t="s">
        <v>2588</v>
      </c>
      <c r="E1017" t="s">
        <v>2589</v>
      </c>
      <c r="F1017" t="s">
        <v>2593</v>
      </c>
      <c r="G1017" t="s">
        <v>2679</v>
      </c>
      <c r="H1017" s="3" t="s">
        <v>2614</v>
      </c>
      <c r="I1017">
        <v>31956</v>
      </c>
      <c r="J1017" t="s">
        <v>202</v>
      </c>
      <c r="K1017" t="s">
        <v>2623</v>
      </c>
      <c r="L1017" t="s">
        <v>2642</v>
      </c>
      <c r="M1017" s="5">
        <v>3</v>
      </c>
      <c r="N1017" s="6" t="str" cm="1">
        <f t="array" ref="N1017">_xlfn.IFS(M1017&gt;=5, "VERY HIGH", M1017&gt;=4, "HIGH", M1017&gt;=3, "MED",TRUE,"LOW")</f>
        <v>MED</v>
      </c>
    </row>
    <row r="1018" spans="1:14" x14ac:dyDescent="0.25">
      <c r="A1018" s="7">
        <v>1443</v>
      </c>
      <c r="B1018" s="4" t="s">
        <v>1032</v>
      </c>
      <c r="C1018" s="4" t="s">
        <v>1451</v>
      </c>
      <c r="D1018" t="s">
        <v>2599</v>
      </c>
      <c r="E1018" t="s">
        <v>2589</v>
      </c>
      <c r="F1018" t="s">
        <v>2590</v>
      </c>
      <c r="G1018" t="s">
        <v>2627</v>
      </c>
      <c r="H1018" s="3" t="s">
        <v>2614</v>
      </c>
      <c r="I1018">
        <v>96317</v>
      </c>
      <c r="J1018" t="s">
        <v>528</v>
      </c>
      <c r="K1018" t="s">
        <v>2628</v>
      </c>
      <c r="L1018" t="s">
        <v>2642</v>
      </c>
      <c r="M1018" s="5">
        <v>3</v>
      </c>
      <c r="N1018" s="6" t="str" cm="1">
        <f t="array" ref="N1018">_xlfn.IFS(M1018&gt;=5, "VERY HIGH", M1018&gt;=4, "HIGH", M1018&gt;=3, "MED",TRUE,"LOW")</f>
        <v>MED</v>
      </c>
    </row>
    <row r="1019" spans="1:14" x14ac:dyDescent="0.25">
      <c r="A1019" s="7">
        <v>1444</v>
      </c>
      <c r="B1019" s="4" t="s">
        <v>149</v>
      </c>
      <c r="C1019" s="4" t="s">
        <v>1452</v>
      </c>
      <c r="D1019" t="s">
        <v>2591</v>
      </c>
      <c r="E1019" t="s">
        <v>2589</v>
      </c>
      <c r="F1019" t="s">
        <v>2590</v>
      </c>
      <c r="G1019" t="s">
        <v>2624</v>
      </c>
      <c r="H1019" s="3" t="s">
        <v>2614</v>
      </c>
      <c r="I1019">
        <v>78331</v>
      </c>
      <c r="J1019" t="s">
        <v>528</v>
      </c>
      <c r="K1019" t="s">
        <v>2628</v>
      </c>
      <c r="L1019" t="s">
        <v>2642</v>
      </c>
      <c r="M1019" s="5">
        <v>3</v>
      </c>
      <c r="N1019" s="6" t="str" cm="1">
        <f t="array" ref="N1019">_xlfn.IFS(M1019&gt;=5, "VERY HIGH", M1019&gt;=4, "HIGH", M1019&gt;=3, "MED",TRUE,"LOW")</f>
        <v>MED</v>
      </c>
    </row>
    <row r="1020" spans="1:14" x14ac:dyDescent="0.25">
      <c r="A1020" s="7">
        <v>1445</v>
      </c>
      <c r="B1020" s="4" t="s">
        <v>1453</v>
      </c>
      <c r="C1020" s="4" t="s">
        <v>635</v>
      </c>
      <c r="D1020" t="s">
        <v>2600</v>
      </c>
      <c r="E1020" t="s">
        <v>2602</v>
      </c>
      <c r="F1020" t="s">
        <v>2598</v>
      </c>
      <c r="G1020" t="s">
        <v>2617</v>
      </c>
      <c r="H1020" s="3" t="s">
        <v>2614</v>
      </c>
      <c r="I1020">
        <v>89203</v>
      </c>
      <c r="J1020" t="s">
        <v>528</v>
      </c>
      <c r="K1020" t="s">
        <v>2625</v>
      </c>
      <c r="L1020" t="s">
        <v>2629</v>
      </c>
      <c r="M1020" s="5">
        <v>3</v>
      </c>
      <c r="N1020" s="6" t="str" cm="1">
        <f t="array" ref="N1020">_xlfn.IFS(M1020&gt;=5, "VERY HIGH", M1020&gt;=4, "HIGH", M1020&gt;=3, "MED",TRUE,"LOW")</f>
        <v>MED</v>
      </c>
    </row>
    <row r="1021" spans="1:14" x14ac:dyDescent="0.25">
      <c r="A1021" s="7">
        <v>1446</v>
      </c>
      <c r="B1021" s="4" t="s">
        <v>1253</v>
      </c>
      <c r="C1021" s="4" t="s">
        <v>308</v>
      </c>
      <c r="D1021" t="s">
        <v>2594</v>
      </c>
      <c r="E1021" t="s">
        <v>2602</v>
      </c>
      <c r="F1021" t="s">
        <v>2593</v>
      </c>
      <c r="G1021" t="s">
        <v>2626</v>
      </c>
      <c r="H1021" s="3" t="s">
        <v>2614</v>
      </c>
      <c r="I1021">
        <v>68233</v>
      </c>
      <c r="J1021" t="s">
        <v>528</v>
      </c>
      <c r="K1021" t="s">
        <v>2625</v>
      </c>
      <c r="L1021" t="s">
        <v>2629</v>
      </c>
      <c r="M1021" s="5">
        <v>3</v>
      </c>
      <c r="N1021" s="6" t="str" cm="1">
        <f t="array" ref="N1021">_xlfn.IFS(M1021&gt;=5, "VERY HIGH", M1021&gt;=4, "HIGH", M1021&gt;=3, "MED",TRUE,"LOW")</f>
        <v>MED</v>
      </c>
    </row>
    <row r="1022" spans="1:14" x14ac:dyDescent="0.25">
      <c r="A1022" s="7">
        <v>1447</v>
      </c>
      <c r="B1022" s="4" t="s">
        <v>1442</v>
      </c>
      <c r="C1022" s="4" t="s">
        <v>1454</v>
      </c>
      <c r="D1022" t="s">
        <v>2601</v>
      </c>
      <c r="E1022" t="s">
        <v>2604</v>
      </c>
      <c r="F1022" t="s">
        <v>2593</v>
      </c>
      <c r="G1022" t="s">
        <v>2638</v>
      </c>
      <c r="H1022" s="3" t="s">
        <v>2614</v>
      </c>
      <c r="I1022">
        <v>24188</v>
      </c>
      <c r="J1022" t="s">
        <v>202</v>
      </c>
      <c r="K1022" t="s">
        <v>2623</v>
      </c>
      <c r="L1022" t="s">
        <v>2629</v>
      </c>
      <c r="M1022" s="5">
        <v>3</v>
      </c>
      <c r="N1022" s="6" t="str" cm="1">
        <f t="array" ref="N1022">_xlfn.IFS(M1022&gt;=5, "VERY HIGH", M1022&gt;=4, "HIGH", M1022&gt;=3, "MED",TRUE,"LOW")</f>
        <v>MED</v>
      </c>
    </row>
    <row r="1023" spans="1:14" x14ac:dyDescent="0.25">
      <c r="A1023" s="7">
        <v>1448</v>
      </c>
      <c r="B1023" s="4" t="s">
        <v>1455</v>
      </c>
      <c r="C1023" s="4" t="s">
        <v>1456</v>
      </c>
      <c r="D1023" t="s">
        <v>2596</v>
      </c>
      <c r="E1023" t="s">
        <v>2589</v>
      </c>
      <c r="F1023" t="s">
        <v>2598</v>
      </c>
      <c r="G1023" t="s">
        <v>2627</v>
      </c>
      <c r="H1023" s="3" t="s">
        <v>2614</v>
      </c>
      <c r="I1023">
        <v>72868</v>
      </c>
      <c r="J1023" t="s">
        <v>2622</v>
      </c>
      <c r="K1023" t="s">
        <v>2623</v>
      </c>
      <c r="L1023" t="s">
        <v>2642</v>
      </c>
      <c r="M1023" s="5">
        <v>3</v>
      </c>
      <c r="N1023" s="6" t="str" cm="1">
        <f t="array" ref="N1023">_xlfn.IFS(M1023&gt;=5, "VERY HIGH", M1023&gt;=4, "HIGH", M1023&gt;=3, "MED",TRUE,"LOW")</f>
        <v>MED</v>
      </c>
    </row>
    <row r="1024" spans="1:14" x14ac:dyDescent="0.25">
      <c r="A1024" s="7">
        <v>1449</v>
      </c>
      <c r="B1024" s="4" t="s">
        <v>1457</v>
      </c>
      <c r="C1024" s="4" t="s">
        <v>1008</v>
      </c>
      <c r="D1024" t="s">
        <v>2592</v>
      </c>
      <c r="E1024" t="s">
        <v>2589</v>
      </c>
      <c r="F1024" t="s">
        <v>2598</v>
      </c>
      <c r="G1024" t="s">
        <v>2649</v>
      </c>
      <c r="H1024" s="3" t="s">
        <v>2618</v>
      </c>
      <c r="I1024">
        <v>82061</v>
      </c>
      <c r="J1024" t="s">
        <v>2622</v>
      </c>
      <c r="K1024" t="s">
        <v>2628</v>
      </c>
      <c r="L1024" t="s">
        <v>2642</v>
      </c>
      <c r="M1024" s="5">
        <v>3</v>
      </c>
      <c r="N1024" s="6" t="str" cm="1">
        <f t="array" ref="N1024">_xlfn.IFS(M1024&gt;=5, "VERY HIGH", M1024&gt;=4, "HIGH", M1024&gt;=3, "MED",TRUE,"LOW")</f>
        <v>MED</v>
      </c>
    </row>
    <row r="1025" spans="1:14" x14ac:dyDescent="0.25">
      <c r="A1025" s="7">
        <v>1450</v>
      </c>
      <c r="B1025" s="4" t="s">
        <v>1458</v>
      </c>
      <c r="C1025" s="4" t="s">
        <v>1282</v>
      </c>
      <c r="D1025" t="s">
        <v>2601</v>
      </c>
      <c r="E1025" t="s">
        <v>2603</v>
      </c>
      <c r="F1025" t="s">
        <v>2593</v>
      </c>
      <c r="G1025" t="s">
        <v>2643</v>
      </c>
      <c r="H1025" s="3" t="s">
        <v>2618</v>
      </c>
      <c r="I1025">
        <v>19127</v>
      </c>
      <c r="J1025" t="s">
        <v>528</v>
      </c>
      <c r="K1025" t="s">
        <v>2623</v>
      </c>
      <c r="L1025" t="s">
        <v>2642</v>
      </c>
      <c r="M1025" s="5">
        <v>3</v>
      </c>
      <c r="N1025" s="6" t="str" cm="1">
        <f t="array" ref="N1025">_xlfn.IFS(M1025&gt;=5, "VERY HIGH", M1025&gt;=4, "HIGH", M1025&gt;=3, "MED",TRUE,"LOW")</f>
        <v>MED</v>
      </c>
    </row>
    <row r="1026" spans="1:14" x14ac:dyDescent="0.25">
      <c r="A1026" s="7">
        <v>1451</v>
      </c>
      <c r="B1026" s="4" t="s">
        <v>923</v>
      </c>
      <c r="C1026" s="4" t="s">
        <v>1039</v>
      </c>
      <c r="D1026" t="s">
        <v>2599</v>
      </c>
      <c r="E1026" t="s">
        <v>2589</v>
      </c>
      <c r="F1026" t="s">
        <v>2598</v>
      </c>
      <c r="G1026" t="s">
        <v>2627</v>
      </c>
      <c r="H1026" s="3" t="s">
        <v>2614</v>
      </c>
      <c r="I1026">
        <v>26670</v>
      </c>
      <c r="J1026" t="s">
        <v>2619</v>
      </c>
      <c r="K1026" t="s">
        <v>2615</v>
      </c>
      <c r="L1026" t="s">
        <v>2642</v>
      </c>
      <c r="M1026" s="5">
        <v>3</v>
      </c>
      <c r="N1026" s="6" t="str" cm="1">
        <f t="array" ref="N1026">_xlfn.IFS(M1026&gt;=5, "VERY HIGH", M1026&gt;=4, "HIGH", M1026&gt;=3, "MED",TRUE,"LOW")</f>
        <v>MED</v>
      </c>
    </row>
    <row r="1027" spans="1:14" x14ac:dyDescent="0.25">
      <c r="A1027" s="7">
        <v>1452</v>
      </c>
      <c r="B1027" s="4" t="s">
        <v>1459</v>
      </c>
      <c r="C1027" s="4" t="s">
        <v>537</v>
      </c>
      <c r="D1027" t="s">
        <v>2594</v>
      </c>
      <c r="E1027" t="s">
        <v>2589</v>
      </c>
      <c r="F1027" t="s">
        <v>2593</v>
      </c>
      <c r="G1027" t="s">
        <v>2626</v>
      </c>
      <c r="H1027" s="3" t="s">
        <v>2614</v>
      </c>
      <c r="I1027">
        <v>86883</v>
      </c>
      <c r="J1027" t="s">
        <v>528</v>
      </c>
      <c r="K1027" t="s">
        <v>2623</v>
      </c>
      <c r="L1027" t="s">
        <v>2642</v>
      </c>
      <c r="M1027" s="5">
        <v>3</v>
      </c>
      <c r="N1027" s="6" t="str" cm="1">
        <f t="array" ref="N1027">_xlfn.IFS(M1027&gt;=5, "VERY HIGH", M1027&gt;=4, "HIGH", M1027&gt;=3, "MED",TRUE,"LOW")</f>
        <v>MED</v>
      </c>
    </row>
    <row r="1028" spans="1:14" x14ac:dyDescent="0.25">
      <c r="A1028" s="7">
        <v>1453</v>
      </c>
      <c r="B1028" s="4" t="s">
        <v>960</v>
      </c>
      <c r="C1028" s="4" t="s">
        <v>1460</v>
      </c>
      <c r="D1028" t="s">
        <v>2596</v>
      </c>
      <c r="E1028" t="s">
        <v>2589</v>
      </c>
      <c r="F1028" t="s">
        <v>2593</v>
      </c>
      <c r="G1028" t="s">
        <v>2630</v>
      </c>
      <c r="H1028" s="3" t="s">
        <v>2618</v>
      </c>
      <c r="I1028">
        <v>83496</v>
      </c>
      <c r="J1028" t="s">
        <v>202</v>
      </c>
      <c r="K1028" t="s">
        <v>2623</v>
      </c>
      <c r="L1028" t="s">
        <v>2642</v>
      </c>
      <c r="M1028" s="5">
        <v>3</v>
      </c>
      <c r="N1028" s="6" t="str" cm="1">
        <f t="array" ref="N1028">_xlfn.IFS(M1028&gt;=5, "VERY HIGH", M1028&gt;=4, "HIGH", M1028&gt;=3, "MED",TRUE,"LOW")</f>
        <v>MED</v>
      </c>
    </row>
    <row r="1029" spans="1:14" x14ac:dyDescent="0.25">
      <c r="A1029" s="7">
        <v>1454</v>
      </c>
      <c r="B1029" s="4" t="s">
        <v>153</v>
      </c>
      <c r="C1029" s="4" t="s">
        <v>1461</v>
      </c>
      <c r="D1029" t="s">
        <v>2596</v>
      </c>
      <c r="E1029" t="s">
        <v>2603</v>
      </c>
      <c r="F1029" t="s">
        <v>2593</v>
      </c>
      <c r="G1029" t="s">
        <v>2635</v>
      </c>
      <c r="H1029" s="3" t="s">
        <v>2618</v>
      </c>
      <c r="I1029">
        <v>5270</v>
      </c>
      <c r="J1029" t="s">
        <v>2619</v>
      </c>
      <c r="K1029" t="s">
        <v>2625</v>
      </c>
      <c r="L1029" t="s">
        <v>2642</v>
      </c>
      <c r="M1029" s="5">
        <v>3</v>
      </c>
      <c r="N1029" s="6" t="str" cm="1">
        <f t="array" ref="N1029">_xlfn.IFS(M1029&gt;=5, "VERY HIGH", M1029&gt;=4, "HIGH", M1029&gt;=3, "MED",TRUE,"LOW")</f>
        <v>MED</v>
      </c>
    </row>
    <row r="1030" spans="1:14" x14ac:dyDescent="0.25">
      <c r="A1030" s="7">
        <v>1455</v>
      </c>
      <c r="B1030" s="4" t="s">
        <v>1462</v>
      </c>
      <c r="C1030" s="4" t="s">
        <v>1463</v>
      </c>
      <c r="D1030" t="s">
        <v>2592</v>
      </c>
      <c r="E1030" t="s">
        <v>2589</v>
      </c>
      <c r="F1030" t="s">
        <v>2590</v>
      </c>
      <c r="G1030" t="s">
        <v>2649</v>
      </c>
      <c r="H1030" s="3" t="s">
        <v>2614</v>
      </c>
      <c r="I1030">
        <v>18041</v>
      </c>
      <c r="J1030" t="s">
        <v>2622</v>
      </c>
      <c r="K1030" t="s">
        <v>2615</v>
      </c>
      <c r="L1030" t="s">
        <v>2642</v>
      </c>
      <c r="M1030" s="5">
        <v>3</v>
      </c>
      <c r="N1030" s="6" t="str" cm="1">
        <f t="array" ref="N1030">_xlfn.IFS(M1030&gt;=5, "VERY HIGH", M1030&gt;=4, "HIGH", M1030&gt;=3, "MED",TRUE,"LOW")</f>
        <v>MED</v>
      </c>
    </row>
    <row r="1031" spans="1:14" x14ac:dyDescent="0.25">
      <c r="A1031" s="7">
        <v>1456</v>
      </c>
      <c r="B1031" s="4" t="s">
        <v>1464</v>
      </c>
      <c r="C1031" s="4" t="s">
        <v>1465</v>
      </c>
      <c r="D1031" t="s">
        <v>2601</v>
      </c>
      <c r="E1031" t="s">
        <v>2589</v>
      </c>
      <c r="F1031" t="s">
        <v>2593</v>
      </c>
      <c r="G1031" t="s">
        <v>2630</v>
      </c>
      <c r="H1031" s="3" t="s">
        <v>2614</v>
      </c>
      <c r="I1031">
        <v>55931</v>
      </c>
      <c r="J1031" t="s">
        <v>2619</v>
      </c>
      <c r="K1031" t="s">
        <v>2625</v>
      </c>
      <c r="L1031" t="s">
        <v>2629</v>
      </c>
      <c r="M1031" s="5">
        <v>3</v>
      </c>
      <c r="N1031" s="6" t="str" cm="1">
        <f t="array" ref="N1031">_xlfn.IFS(M1031&gt;=5, "VERY HIGH", M1031&gt;=4, "HIGH", M1031&gt;=3, "MED",TRUE,"LOW")</f>
        <v>MED</v>
      </c>
    </row>
    <row r="1032" spans="1:14" x14ac:dyDescent="0.25">
      <c r="A1032" s="7">
        <v>1457</v>
      </c>
      <c r="B1032" s="4" t="s">
        <v>1466</v>
      </c>
      <c r="C1032" s="4" t="s">
        <v>52</v>
      </c>
      <c r="D1032" t="s">
        <v>2599</v>
      </c>
      <c r="E1032" t="s">
        <v>2589</v>
      </c>
      <c r="F1032" t="s">
        <v>2590</v>
      </c>
      <c r="G1032" t="s">
        <v>2639</v>
      </c>
      <c r="H1032" s="3" t="s">
        <v>2614</v>
      </c>
      <c r="I1032">
        <v>84889</v>
      </c>
      <c r="J1032" t="s">
        <v>2622</v>
      </c>
      <c r="K1032" t="s">
        <v>2625</v>
      </c>
      <c r="L1032" t="s">
        <v>2629</v>
      </c>
      <c r="M1032" s="5">
        <v>3</v>
      </c>
      <c r="N1032" s="6" t="str" cm="1">
        <f t="array" ref="N1032">_xlfn.IFS(M1032&gt;=5, "VERY HIGH", M1032&gt;=4, "HIGH", M1032&gt;=3, "MED",TRUE,"LOW")</f>
        <v>MED</v>
      </c>
    </row>
    <row r="1033" spans="1:14" x14ac:dyDescent="0.25">
      <c r="A1033" s="7">
        <v>1458</v>
      </c>
      <c r="B1033" s="4" t="s">
        <v>435</v>
      </c>
      <c r="C1033" s="4" t="s">
        <v>650</v>
      </c>
      <c r="D1033" t="s">
        <v>2594</v>
      </c>
      <c r="E1033" t="s">
        <v>2589</v>
      </c>
      <c r="F1033" t="s">
        <v>2593</v>
      </c>
      <c r="G1033" t="s">
        <v>2429</v>
      </c>
      <c r="H1033" s="3" t="s">
        <v>2614</v>
      </c>
      <c r="I1033">
        <v>20292</v>
      </c>
      <c r="J1033" t="s">
        <v>2619</v>
      </c>
      <c r="K1033" t="s">
        <v>2623</v>
      </c>
      <c r="L1033" t="s">
        <v>2629</v>
      </c>
      <c r="M1033" s="5">
        <v>3</v>
      </c>
      <c r="N1033" s="6" t="str" cm="1">
        <f t="array" ref="N1033">_xlfn.IFS(M1033&gt;=5, "VERY HIGH", M1033&gt;=4, "HIGH", M1033&gt;=3, "MED",TRUE,"LOW")</f>
        <v>MED</v>
      </c>
    </row>
    <row r="1034" spans="1:14" x14ac:dyDescent="0.25">
      <c r="A1034" s="7">
        <v>1459</v>
      </c>
      <c r="B1034" s="4" t="s">
        <v>1349</v>
      </c>
      <c r="C1034" s="4" t="s">
        <v>1467</v>
      </c>
      <c r="D1034" t="s">
        <v>2596</v>
      </c>
      <c r="E1034" t="s">
        <v>2589</v>
      </c>
      <c r="F1034" t="s">
        <v>2590</v>
      </c>
      <c r="G1034" t="s">
        <v>2627</v>
      </c>
      <c r="H1034" s="3" t="s">
        <v>2618</v>
      </c>
      <c r="I1034">
        <v>46927</v>
      </c>
      <c r="J1034" t="s">
        <v>202</v>
      </c>
      <c r="K1034" t="s">
        <v>2623</v>
      </c>
      <c r="L1034" t="s">
        <v>2629</v>
      </c>
      <c r="M1034" s="5">
        <v>3</v>
      </c>
      <c r="N1034" s="6" t="str" cm="1">
        <f t="array" ref="N1034">_xlfn.IFS(M1034&gt;=5, "VERY HIGH", M1034&gt;=4, "HIGH", M1034&gt;=3, "MED",TRUE,"LOW")</f>
        <v>MED</v>
      </c>
    </row>
    <row r="1035" spans="1:14" x14ac:dyDescent="0.25">
      <c r="A1035" s="7">
        <v>1460</v>
      </c>
      <c r="B1035" s="4" t="s">
        <v>1241</v>
      </c>
      <c r="C1035" s="4" t="s">
        <v>1418</v>
      </c>
      <c r="D1035" t="s">
        <v>2595</v>
      </c>
      <c r="E1035" t="s">
        <v>2589</v>
      </c>
      <c r="F1035" t="s">
        <v>2593</v>
      </c>
      <c r="G1035" t="s">
        <v>2429</v>
      </c>
      <c r="H1035" s="3" t="s">
        <v>2618</v>
      </c>
      <c r="I1035">
        <v>14170</v>
      </c>
      <c r="J1035" t="s">
        <v>2622</v>
      </c>
      <c r="K1035" t="s">
        <v>2628</v>
      </c>
      <c r="L1035" t="s">
        <v>2629</v>
      </c>
      <c r="M1035" s="5">
        <v>3</v>
      </c>
      <c r="N1035" s="6" t="str" cm="1">
        <f t="array" ref="N1035">_xlfn.IFS(M1035&gt;=5, "VERY HIGH", M1035&gt;=4, "HIGH", M1035&gt;=3, "MED",TRUE,"LOW")</f>
        <v>MED</v>
      </c>
    </row>
    <row r="1036" spans="1:14" x14ac:dyDescent="0.25">
      <c r="A1036" s="7">
        <v>1461</v>
      </c>
      <c r="B1036" s="4" t="s">
        <v>1468</v>
      </c>
      <c r="C1036" s="4" t="s">
        <v>1469</v>
      </c>
      <c r="D1036" t="s">
        <v>2588</v>
      </c>
      <c r="E1036" t="s">
        <v>2589</v>
      </c>
      <c r="F1036" t="s">
        <v>2593</v>
      </c>
      <c r="G1036" t="s">
        <v>2627</v>
      </c>
      <c r="H1036" s="3" t="s">
        <v>2614</v>
      </c>
      <c r="I1036">
        <v>82370</v>
      </c>
      <c r="J1036" t="s">
        <v>2632</v>
      </c>
      <c r="K1036" t="s">
        <v>2615</v>
      </c>
      <c r="L1036" t="s">
        <v>2629</v>
      </c>
      <c r="M1036" s="5">
        <v>3</v>
      </c>
      <c r="N1036" s="6" t="str" cm="1">
        <f t="array" ref="N1036">_xlfn.IFS(M1036&gt;=5, "VERY HIGH", M1036&gt;=4, "HIGH", M1036&gt;=3, "MED",TRUE,"LOW")</f>
        <v>MED</v>
      </c>
    </row>
    <row r="1037" spans="1:14" x14ac:dyDescent="0.25">
      <c r="A1037" s="7">
        <v>1462</v>
      </c>
      <c r="B1037" s="4" t="s">
        <v>1470</v>
      </c>
      <c r="C1037" s="4" t="s">
        <v>1471</v>
      </c>
      <c r="D1037" t="s">
        <v>2591</v>
      </c>
      <c r="E1037" t="s">
        <v>2589</v>
      </c>
      <c r="F1037" t="s">
        <v>2590</v>
      </c>
      <c r="G1037" t="s">
        <v>2630</v>
      </c>
      <c r="H1037" s="3" t="s">
        <v>2614</v>
      </c>
      <c r="I1037">
        <v>83401</v>
      </c>
      <c r="J1037" t="s">
        <v>2622</v>
      </c>
      <c r="K1037" t="s">
        <v>2615</v>
      </c>
      <c r="L1037" t="s">
        <v>2629</v>
      </c>
      <c r="M1037" s="5">
        <v>3</v>
      </c>
      <c r="N1037" s="6" t="str" cm="1">
        <f t="array" ref="N1037">_xlfn.IFS(M1037&gt;=5, "VERY HIGH", M1037&gt;=4, "HIGH", M1037&gt;=3, "MED",TRUE,"LOW")</f>
        <v>MED</v>
      </c>
    </row>
    <row r="1038" spans="1:14" x14ac:dyDescent="0.25">
      <c r="A1038" s="7">
        <v>1463</v>
      </c>
      <c r="B1038" s="4" t="s">
        <v>1472</v>
      </c>
      <c r="C1038" s="4" t="s">
        <v>185</v>
      </c>
      <c r="D1038" t="s">
        <v>2600</v>
      </c>
      <c r="E1038" t="s">
        <v>2589</v>
      </c>
      <c r="F1038" t="s">
        <v>2590</v>
      </c>
      <c r="G1038" t="s">
        <v>2627</v>
      </c>
      <c r="H1038" s="3" t="s">
        <v>2614</v>
      </c>
      <c r="I1038">
        <v>28372</v>
      </c>
      <c r="J1038" t="s">
        <v>2619</v>
      </c>
      <c r="K1038" t="s">
        <v>2628</v>
      </c>
      <c r="L1038" t="s">
        <v>2629</v>
      </c>
      <c r="M1038" s="5">
        <v>3</v>
      </c>
      <c r="N1038" s="6" t="str" cm="1">
        <f t="array" ref="N1038">_xlfn.IFS(M1038&gt;=5, "VERY HIGH", M1038&gt;=4, "HIGH", M1038&gt;=3, "MED",TRUE,"LOW")</f>
        <v>MED</v>
      </c>
    </row>
    <row r="1039" spans="1:14" x14ac:dyDescent="0.25">
      <c r="A1039" s="7">
        <v>1464</v>
      </c>
      <c r="B1039" s="4" t="s">
        <v>1473</v>
      </c>
      <c r="C1039" s="4" t="s">
        <v>1474</v>
      </c>
      <c r="D1039" t="s">
        <v>2597</v>
      </c>
      <c r="E1039" t="s">
        <v>2589</v>
      </c>
      <c r="F1039" t="s">
        <v>2598</v>
      </c>
      <c r="G1039" t="s">
        <v>2638</v>
      </c>
      <c r="H1039" s="3" t="s">
        <v>2614</v>
      </c>
      <c r="I1039">
        <v>7304</v>
      </c>
      <c r="J1039" t="s">
        <v>2632</v>
      </c>
      <c r="K1039" t="s">
        <v>2625</v>
      </c>
      <c r="L1039" t="s">
        <v>2629</v>
      </c>
      <c r="M1039" s="5">
        <v>3</v>
      </c>
      <c r="N1039" s="6" t="str" cm="1">
        <f t="array" ref="N1039">_xlfn.IFS(M1039&gt;=5, "VERY HIGH", M1039&gt;=4, "HIGH", M1039&gt;=3, "MED",TRUE,"LOW")</f>
        <v>MED</v>
      </c>
    </row>
    <row r="1040" spans="1:14" x14ac:dyDescent="0.25">
      <c r="A1040" s="7">
        <v>1465</v>
      </c>
      <c r="B1040" s="4" t="s">
        <v>518</v>
      </c>
      <c r="C1040" s="4" t="s">
        <v>345</v>
      </c>
      <c r="D1040" t="s">
        <v>2592</v>
      </c>
      <c r="E1040" t="s">
        <v>2589</v>
      </c>
      <c r="F1040" t="s">
        <v>2598</v>
      </c>
      <c r="G1040" t="s">
        <v>2690</v>
      </c>
      <c r="H1040" s="3" t="s">
        <v>2614</v>
      </c>
      <c r="I1040">
        <v>7717</v>
      </c>
      <c r="J1040" t="s">
        <v>2622</v>
      </c>
      <c r="K1040" t="s">
        <v>2623</v>
      </c>
      <c r="L1040" t="s">
        <v>2629</v>
      </c>
      <c r="M1040" s="5">
        <v>3</v>
      </c>
      <c r="N1040" s="6" t="str" cm="1">
        <f t="array" ref="N1040">_xlfn.IFS(M1040&gt;=5, "VERY HIGH", M1040&gt;=4, "HIGH", M1040&gt;=3, "MED",TRUE,"LOW")</f>
        <v>MED</v>
      </c>
    </row>
    <row r="1041" spans="1:14" x14ac:dyDescent="0.25">
      <c r="A1041" s="7">
        <v>1466</v>
      </c>
      <c r="B1041" s="4" t="s">
        <v>1475</v>
      </c>
      <c r="C1041" s="4" t="s">
        <v>1476</v>
      </c>
      <c r="D1041" t="s">
        <v>2601</v>
      </c>
      <c r="E1041" t="s">
        <v>2589</v>
      </c>
      <c r="F1041" t="s">
        <v>2593</v>
      </c>
      <c r="G1041" t="s">
        <v>2630</v>
      </c>
      <c r="H1041" s="3" t="s">
        <v>2614</v>
      </c>
      <c r="I1041">
        <v>50559</v>
      </c>
      <c r="J1041" t="s">
        <v>528</v>
      </c>
      <c r="K1041" t="s">
        <v>2615</v>
      </c>
      <c r="L1041" t="s">
        <v>2629</v>
      </c>
      <c r="M1041" s="5">
        <v>3</v>
      </c>
      <c r="N1041" s="6" t="str" cm="1">
        <f t="array" ref="N1041">_xlfn.IFS(M1041&gt;=5, "VERY HIGH", M1041&gt;=4, "HIGH", M1041&gt;=3, "MED",TRUE,"LOW")</f>
        <v>MED</v>
      </c>
    </row>
    <row r="1042" spans="1:14" x14ac:dyDescent="0.25">
      <c r="A1042" s="7">
        <v>1467</v>
      </c>
      <c r="B1042" s="4" t="s">
        <v>1477</v>
      </c>
      <c r="C1042" s="4" t="s">
        <v>1478</v>
      </c>
      <c r="D1042" t="s">
        <v>2599</v>
      </c>
      <c r="E1042" t="s">
        <v>2589</v>
      </c>
      <c r="F1042" t="s">
        <v>2593</v>
      </c>
      <c r="G1042" t="s">
        <v>2691</v>
      </c>
      <c r="H1042" s="3" t="s">
        <v>2614</v>
      </c>
      <c r="I1042">
        <v>18652</v>
      </c>
      <c r="J1042" t="s">
        <v>202</v>
      </c>
      <c r="K1042" t="s">
        <v>2625</v>
      </c>
      <c r="L1042" t="s">
        <v>2616</v>
      </c>
      <c r="M1042" s="5">
        <v>3</v>
      </c>
      <c r="N1042" s="6" t="str" cm="1">
        <f t="array" ref="N1042">_xlfn.IFS(M1042&gt;=5, "VERY HIGH", M1042&gt;=4, "HIGH", M1042&gt;=3, "MED",TRUE,"LOW")</f>
        <v>MED</v>
      </c>
    </row>
    <row r="1043" spans="1:14" x14ac:dyDescent="0.25">
      <c r="A1043" s="7">
        <v>1468</v>
      </c>
      <c r="B1043" s="4" t="s">
        <v>503</v>
      </c>
      <c r="C1043" s="4" t="s">
        <v>4</v>
      </c>
      <c r="D1043" t="s">
        <v>2594</v>
      </c>
      <c r="E1043" t="s">
        <v>2589</v>
      </c>
      <c r="F1043" t="s">
        <v>2590</v>
      </c>
      <c r="G1043" t="s">
        <v>2624</v>
      </c>
      <c r="H1043" s="3" t="s">
        <v>2614</v>
      </c>
      <c r="I1043">
        <v>24605</v>
      </c>
      <c r="J1043" t="s">
        <v>2619</v>
      </c>
      <c r="K1043" t="s">
        <v>2628</v>
      </c>
      <c r="L1043" t="s">
        <v>2629</v>
      </c>
      <c r="M1043" s="5">
        <v>3</v>
      </c>
      <c r="N1043" s="6" t="str" cm="1">
        <f t="array" ref="N1043">_xlfn.IFS(M1043&gt;=5, "VERY HIGH", M1043&gt;=4, "HIGH", M1043&gt;=3, "MED",TRUE,"LOW")</f>
        <v>MED</v>
      </c>
    </row>
    <row r="1044" spans="1:14" x14ac:dyDescent="0.25">
      <c r="A1044" s="7">
        <v>1469</v>
      </c>
      <c r="B1044" s="4" t="s">
        <v>1479</v>
      </c>
      <c r="C1044" s="4" t="s">
        <v>1426</v>
      </c>
      <c r="D1044" t="s">
        <v>2596</v>
      </c>
      <c r="E1044" t="s">
        <v>2589</v>
      </c>
      <c r="F1044" t="s">
        <v>2593</v>
      </c>
      <c r="G1044" t="s">
        <v>2635</v>
      </c>
      <c r="H1044" s="3" t="s">
        <v>2614</v>
      </c>
      <c r="I1044">
        <v>59499</v>
      </c>
      <c r="J1044" t="s">
        <v>2632</v>
      </c>
      <c r="K1044" t="s">
        <v>2625</v>
      </c>
      <c r="L1044" t="s">
        <v>2629</v>
      </c>
      <c r="M1044" s="5">
        <v>3</v>
      </c>
      <c r="N1044" s="6" t="str" cm="1">
        <f t="array" ref="N1044">_xlfn.IFS(M1044&gt;=5, "VERY HIGH", M1044&gt;=4, "HIGH", M1044&gt;=3, "MED",TRUE,"LOW")</f>
        <v>MED</v>
      </c>
    </row>
    <row r="1045" spans="1:14" x14ac:dyDescent="0.25">
      <c r="A1045" s="7">
        <v>1470</v>
      </c>
      <c r="B1045" s="4" t="s">
        <v>858</v>
      </c>
      <c r="C1045" s="4" t="s">
        <v>1279</v>
      </c>
      <c r="D1045" t="s">
        <v>2595</v>
      </c>
      <c r="E1045" t="s">
        <v>2589</v>
      </c>
      <c r="F1045" t="s">
        <v>2598</v>
      </c>
      <c r="G1045" t="s">
        <v>2649</v>
      </c>
      <c r="H1045" s="3" t="s">
        <v>2614</v>
      </c>
      <c r="I1045">
        <v>62387</v>
      </c>
      <c r="J1045" t="s">
        <v>2632</v>
      </c>
      <c r="K1045" t="s">
        <v>2625</v>
      </c>
      <c r="L1045" t="s">
        <v>2629</v>
      </c>
      <c r="M1045" s="5">
        <v>3</v>
      </c>
      <c r="N1045" s="6" t="str" cm="1">
        <f t="array" ref="N1045">_xlfn.IFS(M1045&gt;=5, "VERY HIGH", M1045&gt;=4, "HIGH", M1045&gt;=3, "MED",TRUE,"LOW")</f>
        <v>MED</v>
      </c>
    </row>
    <row r="1046" spans="1:14" x14ac:dyDescent="0.25">
      <c r="A1046" s="7">
        <v>1471</v>
      </c>
      <c r="B1046" s="4" t="s">
        <v>1480</v>
      </c>
      <c r="C1046" s="4" t="s">
        <v>518</v>
      </c>
      <c r="D1046" t="s">
        <v>2588</v>
      </c>
      <c r="E1046" t="s">
        <v>2603</v>
      </c>
      <c r="F1046" t="s">
        <v>2593</v>
      </c>
      <c r="G1046" t="s">
        <v>2635</v>
      </c>
      <c r="H1046" s="3" t="s">
        <v>2618</v>
      </c>
      <c r="I1046">
        <v>4589</v>
      </c>
      <c r="J1046" t="s">
        <v>528</v>
      </c>
      <c r="K1046" t="s">
        <v>2628</v>
      </c>
      <c r="L1046" t="s">
        <v>2629</v>
      </c>
      <c r="M1046" s="5">
        <v>3</v>
      </c>
      <c r="N1046" s="6" t="str" cm="1">
        <f t="array" ref="N1046">_xlfn.IFS(M1046&gt;=5, "VERY HIGH", M1046&gt;=4, "HIGH", M1046&gt;=3, "MED",TRUE,"LOW")</f>
        <v>MED</v>
      </c>
    </row>
    <row r="1047" spans="1:14" x14ac:dyDescent="0.25">
      <c r="A1047" s="7">
        <v>1472</v>
      </c>
      <c r="B1047" s="4" t="s">
        <v>1481</v>
      </c>
      <c r="C1047" s="4" t="s">
        <v>1482</v>
      </c>
      <c r="D1047" t="s">
        <v>2599</v>
      </c>
      <c r="E1047" t="s">
        <v>2589</v>
      </c>
      <c r="F1047" t="s">
        <v>2590</v>
      </c>
      <c r="G1047" t="s">
        <v>2663</v>
      </c>
      <c r="H1047" s="3" t="s">
        <v>2618</v>
      </c>
      <c r="I1047">
        <v>46068</v>
      </c>
      <c r="J1047" t="s">
        <v>2622</v>
      </c>
      <c r="K1047" t="s">
        <v>2623</v>
      </c>
      <c r="L1047" t="s">
        <v>2629</v>
      </c>
      <c r="M1047" s="5">
        <v>3</v>
      </c>
      <c r="N1047" s="6" t="str" cm="1">
        <f t="array" ref="N1047">_xlfn.IFS(M1047&gt;=5, "VERY HIGH", M1047&gt;=4, "HIGH", M1047&gt;=3, "MED",TRUE,"LOW")</f>
        <v>MED</v>
      </c>
    </row>
    <row r="1048" spans="1:14" x14ac:dyDescent="0.25">
      <c r="A1048" s="7">
        <v>1473</v>
      </c>
      <c r="B1048" s="4" t="s">
        <v>360</v>
      </c>
      <c r="C1048" s="4" t="s">
        <v>1483</v>
      </c>
      <c r="D1048" t="s">
        <v>2591</v>
      </c>
      <c r="E1048" t="s">
        <v>2589</v>
      </c>
      <c r="F1048" t="s">
        <v>2590</v>
      </c>
      <c r="G1048" t="s">
        <v>2624</v>
      </c>
      <c r="H1048" s="3" t="s">
        <v>2614</v>
      </c>
      <c r="I1048">
        <v>24519</v>
      </c>
      <c r="J1048" t="s">
        <v>202</v>
      </c>
      <c r="K1048" t="s">
        <v>2628</v>
      </c>
      <c r="L1048" t="s">
        <v>2629</v>
      </c>
      <c r="M1048" s="5">
        <v>3</v>
      </c>
      <c r="N1048" s="6" t="str" cm="1">
        <f t="array" ref="N1048">_xlfn.IFS(M1048&gt;=5, "VERY HIGH", M1048&gt;=4, "HIGH", M1048&gt;=3, "MED",TRUE,"LOW")</f>
        <v>MED</v>
      </c>
    </row>
    <row r="1049" spans="1:14" x14ac:dyDescent="0.25">
      <c r="A1049" s="7">
        <v>1474</v>
      </c>
      <c r="B1049" s="4" t="s">
        <v>643</v>
      </c>
      <c r="C1049" s="4" t="s">
        <v>1484</v>
      </c>
      <c r="D1049" t="s">
        <v>2600</v>
      </c>
      <c r="E1049" t="s">
        <v>2603</v>
      </c>
      <c r="F1049" t="s">
        <v>2593</v>
      </c>
      <c r="G1049" t="s">
        <v>2630</v>
      </c>
      <c r="H1049" s="3" t="s">
        <v>2614</v>
      </c>
      <c r="I1049">
        <v>46511</v>
      </c>
      <c r="J1049" t="s">
        <v>2619</v>
      </c>
      <c r="K1049" t="s">
        <v>2625</v>
      </c>
      <c r="L1049" t="s">
        <v>2629</v>
      </c>
      <c r="M1049" s="5">
        <v>3</v>
      </c>
      <c r="N1049" s="6" t="str" cm="1">
        <f t="array" ref="N1049">_xlfn.IFS(M1049&gt;=5, "VERY HIGH", M1049&gt;=4, "HIGH", M1049&gt;=3, "MED",TRUE,"LOW")</f>
        <v>MED</v>
      </c>
    </row>
    <row r="1050" spans="1:14" x14ac:dyDescent="0.25">
      <c r="A1050" s="7">
        <v>1475</v>
      </c>
      <c r="B1050" s="4" t="s">
        <v>1485</v>
      </c>
      <c r="C1050" s="4" t="s">
        <v>225</v>
      </c>
      <c r="D1050" t="s">
        <v>2594</v>
      </c>
      <c r="E1050" t="s">
        <v>2589</v>
      </c>
      <c r="F1050" t="s">
        <v>2593</v>
      </c>
      <c r="G1050" t="s">
        <v>2624</v>
      </c>
      <c r="H1050" s="3" t="s">
        <v>2618</v>
      </c>
      <c r="I1050">
        <v>86113</v>
      </c>
      <c r="J1050" t="s">
        <v>2622</v>
      </c>
      <c r="K1050" t="s">
        <v>2625</v>
      </c>
      <c r="L1050" t="s">
        <v>2629</v>
      </c>
      <c r="M1050" s="5">
        <v>3</v>
      </c>
      <c r="N1050" s="6" t="str" cm="1">
        <f t="array" ref="N1050">_xlfn.IFS(M1050&gt;=5, "VERY HIGH", M1050&gt;=4, "HIGH", M1050&gt;=3, "MED",TRUE,"LOW")</f>
        <v>MED</v>
      </c>
    </row>
    <row r="1051" spans="1:14" x14ac:dyDescent="0.25">
      <c r="A1051" s="7">
        <v>1476</v>
      </c>
      <c r="B1051" s="4" t="s">
        <v>1486</v>
      </c>
      <c r="C1051" s="4" t="s">
        <v>158</v>
      </c>
      <c r="D1051" t="s">
        <v>2601</v>
      </c>
      <c r="E1051" t="s">
        <v>2603</v>
      </c>
      <c r="F1051" t="s">
        <v>2590</v>
      </c>
      <c r="G1051" t="s">
        <v>2429</v>
      </c>
      <c r="H1051" s="3" t="s">
        <v>2618</v>
      </c>
      <c r="I1051">
        <v>16157</v>
      </c>
      <c r="J1051" t="s">
        <v>2622</v>
      </c>
      <c r="K1051" t="s">
        <v>2628</v>
      </c>
      <c r="L1051" t="s">
        <v>2660</v>
      </c>
      <c r="M1051" s="5">
        <v>3</v>
      </c>
      <c r="N1051" s="6" t="str" cm="1">
        <f t="array" ref="N1051">_xlfn.IFS(M1051&gt;=5, "VERY HIGH", M1051&gt;=4, "HIGH", M1051&gt;=3, "MED",TRUE,"LOW")</f>
        <v>MED</v>
      </c>
    </row>
    <row r="1052" spans="1:14" x14ac:dyDescent="0.25">
      <c r="A1052" s="7">
        <v>1477</v>
      </c>
      <c r="B1052" s="4" t="s">
        <v>1006</v>
      </c>
      <c r="C1052" s="4" t="s">
        <v>664</v>
      </c>
      <c r="D1052" t="s">
        <v>2588</v>
      </c>
      <c r="E1052" t="s">
        <v>2589</v>
      </c>
      <c r="F1052" t="s">
        <v>2590</v>
      </c>
      <c r="G1052" t="s">
        <v>2624</v>
      </c>
      <c r="H1052" s="3" t="s">
        <v>2614</v>
      </c>
      <c r="I1052">
        <v>75398</v>
      </c>
      <c r="J1052" t="s">
        <v>2632</v>
      </c>
      <c r="K1052" t="s">
        <v>2625</v>
      </c>
      <c r="L1052" t="s">
        <v>2629</v>
      </c>
      <c r="M1052" s="5">
        <v>3</v>
      </c>
      <c r="N1052" s="6" t="str" cm="1">
        <f t="array" ref="N1052">_xlfn.IFS(M1052&gt;=5, "VERY HIGH", M1052&gt;=4, "HIGH", M1052&gt;=3, "MED",TRUE,"LOW")</f>
        <v>MED</v>
      </c>
    </row>
    <row r="1053" spans="1:14" x14ac:dyDescent="0.25">
      <c r="A1053" s="7">
        <v>1478</v>
      </c>
      <c r="B1053" s="4" t="s">
        <v>1487</v>
      </c>
      <c r="C1053" s="4" t="s">
        <v>1430</v>
      </c>
      <c r="D1053" t="s">
        <v>2599</v>
      </c>
      <c r="E1053" t="s">
        <v>2589</v>
      </c>
      <c r="F1053" t="s">
        <v>2598</v>
      </c>
      <c r="G1053" t="s">
        <v>2655</v>
      </c>
      <c r="H1053" s="3" t="s">
        <v>2614</v>
      </c>
      <c r="I1053">
        <v>35244</v>
      </c>
      <c r="J1053" t="s">
        <v>2622</v>
      </c>
      <c r="K1053" t="s">
        <v>2628</v>
      </c>
      <c r="L1053" t="s">
        <v>2629</v>
      </c>
      <c r="M1053" s="5">
        <v>3</v>
      </c>
      <c r="N1053" s="6" t="str" cm="1">
        <f t="array" ref="N1053">_xlfn.IFS(M1053&gt;=5, "VERY HIGH", M1053&gt;=4, "HIGH", M1053&gt;=3, "MED",TRUE,"LOW")</f>
        <v>MED</v>
      </c>
    </row>
    <row r="1054" spans="1:14" x14ac:dyDescent="0.25">
      <c r="A1054" s="7">
        <v>1479</v>
      </c>
      <c r="B1054" s="4" t="s">
        <v>972</v>
      </c>
      <c r="C1054" s="4" t="s">
        <v>1384</v>
      </c>
      <c r="D1054" t="s">
        <v>2591</v>
      </c>
      <c r="E1054" t="s">
        <v>2589</v>
      </c>
      <c r="F1054" t="s">
        <v>2598</v>
      </c>
      <c r="G1054" t="s">
        <v>2636</v>
      </c>
      <c r="H1054" s="3" t="s">
        <v>2614</v>
      </c>
      <c r="I1054">
        <v>31819</v>
      </c>
      <c r="J1054" t="s">
        <v>528</v>
      </c>
      <c r="K1054" t="s">
        <v>2625</v>
      </c>
      <c r="L1054" t="s">
        <v>2629</v>
      </c>
      <c r="M1054" s="5">
        <v>3</v>
      </c>
      <c r="N1054" s="6" t="str" cm="1">
        <f t="array" ref="N1054">_xlfn.IFS(M1054&gt;=5, "VERY HIGH", M1054&gt;=4, "HIGH", M1054&gt;=3, "MED",TRUE,"LOW")</f>
        <v>MED</v>
      </c>
    </row>
    <row r="1055" spans="1:14" x14ac:dyDescent="0.25">
      <c r="A1055" s="7">
        <v>1480</v>
      </c>
      <c r="B1055" s="4" t="s">
        <v>1488</v>
      </c>
      <c r="C1055" s="4" t="s">
        <v>1489</v>
      </c>
      <c r="D1055" t="s">
        <v>2600</v>
      </c>
      <c r="E1055" t="s">
        <v>2589</v>
      </c>
      <c r="F1055" t="s">
        <v>2598</v>
      </c>
      <c r="G1055" t="s">
        <v>2645</v>
      </c>
      <c r="H1055" s="3" t="s">
        <v>2618</v>
      </c>
      <c r="I1055">
        <v>77316</v>
      </c>
      <c r="J1055" t="s">
        <v>202</v>
      </c>
      <c r="K1055" t="s">
        <v>2625</v>
      </c>
      <c r="L1055" t="s">
        <v>2642</v>
      </c>
      <c r="M1055" s="5">
        <v>3</v>
      </c>
      <c r="N1055" s="6" t="str" cm="1">
        <f t="array" ref="N1055">_xlfn.IFS(M1055&gt;=5, "VERY HIGH", M1055&gt;=4, "HIGH", M1055&gt;=3, "MED",TRUE,"LOW")</f>
        <v>MED</v>
      </c>
    </row>
    <row r="1056" spans="1:14" x14ac:dyDescent="0.25">
      <c r="A1056" s="7">
        <v>1481</v>
      </c>
      <c r="B1056" s="4" t="s">
        <v>1490</v>
      </c>
      <c r="C1056" s="4" t="s">
        <v>1461</v>
      </c>
      <c r="D1056" t="s">
        <v>2594</v>
      </c>
      <c r="E1056" t="s">
        <v>2589</v>
      </c>
      <c r="F1056" t="s">
        <v>2593</v>
      </c>
      <c r="G1056" t="s">
        <v>2627</v>
      </c>
      <c r="H1056" s="3" t="s">
        <v>2618</v>
      </c>
      <c r="I1056">
        <v>71882</v>
      </c>
      <c r="J1056" t="s">
        <v>2632</v>
      </c>
      <c r="K1056" t="s">
        <v>2623</v>
      </c>
      <c r="L1056" t="s">
        <v>2629</v>
      </c>
      <c r="M1056" s="5">
        <v>3</v>
      </c>
      <c r="N1056" s="6" t="str" cm="1">
        <f t="array" ref="N1056">_xlfn.IFS(M1056&gt;=5, "VERY HIGH", M1056&gt;=4, "HIGH", M1056&gt;=3, "MED",TRUE,"LOW")</f>
        <v>MED</v>
      </c>
    </row>
    <row r="1057" spans="1:14" x14ac:dyDescent="0.25">
      <c r="A1057" s="7">
        <v>1482</v>
      </c>
      <c r="B1057" s="4" t="s">
        <v>1491</v>
      </c>
      <c r="C1057" s="4" t="s">
        <v>1492</v>
      </c>
      <c r="D1057" t="s">
        <v>2601</v>
      </c>
      <c r="E1057" t="s">
        <v>2589</v>
      </c>
      <c r="F1057" t="s">
        <v>2590</v>
      </c>
      <c r="G1057" t="s">
        <v>2659</v>
      </c>
      <c r="H1057" s="3" t="s">
        <v>2614</v>
      </c>
      <c r="I1057">
        <v>81260</v>
      </c>
      <c r="J1057" t="s">
        <v>2632</v>
      </c>
      <c r="K1057" t="s">
        <v>2615</v>
      </c>
      <c r="L1057" t="s">
        <v>2629</v>
      </c>
      <c r="M1057" s="5">
        <v>3</v>
      </c>
      <c r="N1057" s="6" t="str" cm="1">
        <f t="array" ref="N1057">_xlfn.IFS(M1057&gt;=5, "VERY HIGH", M1057&gt;=4, "HIGH", M1057&gt;=3, "MED",TRUE,"LOW")</f>
        <v>MED</v>
      </c>
    </row>
    <row r="1058" spans="1:14" x14ac:dyDescent="0.25">
      <c r="A1058" s="7">
        <v>1483</v>
      </c>
      <c r="B1058" s="4" t="s">
        <v>1493</v>
      </c>
      <c r="C1058" s="4" t="s">
        <v>1494</v>
      </c>
      <c r="D1058" t="s">
        <v>2596</v>
      </c>
      <c r="E1058" t="s">
        <v>2589</v>
      </c>
      <c r="F1058" t="s">
        <v>2593</v>
      </c>
      <c r="G1058" t="s">
        <v>2682</v>
      </c>
      <c r="H1058" s="3" t="s">
        <v>2614</v>
      </c>
      <c r="I1058">
        <v>74813</v>
      </c>
      <c r="J1058" t="s">
        <v>2619</v>
      </c>
      <c r="K1058" t="s">
        <v>2623</v>
      </c>
      <c r="L1058" t="s">
        <v>2629</v>
      </c>
      <c r="M1058" s="5">
        <v>3</v>
      </c>
      <c r="N1058" s="6" t="str" cm="1">
        <f t="array" ref="N1058">_xlfn.IFS(M1058&gt;=5, "VERY HIGH", M1058&gt;=4, "HIGH", M1058&gt;=3, "MED",TRUE,"LOW")</f>
        <v>MED</v>
      </c>
    </row>
    <row r="1059" spans="1:14" x14ac:dyDescent="0.25">
      <c r="A1059" s="7">
        <v>1484</v>
      </c>
      <c r="B1059" s="4" t="s">
        <v>759</v>
      </c>
      <c r="C1059" s="4" t="s">
        <v>1495</v>
      </c>
      <c r="D1059" t="s">
        <v>2597</v>
      </c>
      <c r="E1059" t="s">
        <v>2589</v>
      </c>
      <c r="F1059" t="s">
        <v>2593</v>
      </c>
      <c r="G1059" t="s">
        <v>2624</v>
      </c>
      <c r="H1059" s="3" t="s">
        <v>2614</v>
      </c>
      <c r="I1059">
        <v>43208</v>
      </c>
      <c r="J1059" t="s">
        <v>2619</v>
      </c>
      <c r="K1059" t="s">
        <v>2625</v>
      </c>
      <c r="L1059" t="s">
        <v>2629</v>
      </c>
      <c r="M1059" s="5">
        <v>3</v>
      </c>
      <c r="N1059" s="6" t="str" cm="1">
        <f t="array" ref="N1059">_xlfn.IFS(M1059&gt;=5, "VERY HIGH", M1059&gt;=4, "HIGH", M1059&gt;=3, "MED",TRUE,"LOW")</f>
        <v>MED</v>
      </c>
    </row>
    <row r="1060" spans="1:14" x14ac:dyDescent="0.25">
      <c r="A1060" s="7">
        <v>1485</v>
      </c>
      <c r="B1060" s="4" t="s">
        <v>1119</v>
      </c>
      <c r="C1060" s="4" t="s">
        <v>240</v>
      </c>
      <c r="D1060" t="s">
        <v>2592</v>
      </c>
      <c r="E1060" t="s">
        <v>2589</v>
      </c>
      <c r="F1060" t="s">
        <v>2590</v>
      </c>
      <c r="G1060" t="s">
        <v>2624</v>
      </c>
      <c r="H1060" s="3" t="s">
        <v>2614</v>
      </c>
      <c r="I1060">
        <v>92712</v>
      </c>
      <c r="J1060" t="s">
        <v>2632</v>
      </c>
      <c r="K1060" t="s">
        <v>2625</v>
      </c>
      <c r="L1060" t="s">
        <v>2629</v>
      </c>
      <c r="M1060" s="5">
        <v>3</v>
      </c>
      <c r="N1060" s="6" t="str" cm="1">
        <f t="array" ref="N1060">_xlfn.IFS(M1060&gt;=5, "VERY HIGH", M1060&gt;=4, "HIGH", M1060&gt;=3, "MED",TRUE,"LOW")</f>
        <v>MED</v>
      </c>
    </row>
    <row r="1061" spans="1:14" x14ac:dyDescent="0.25">
      <c r="A1061" s="7">
        <v>1486</v>
      </c>
      <c r="B1061" s="4" t="s">
        <v>1496</v>
      </c>
      <c r="C1061" s="4" t="s">
        <v>131</v>
      </c>
      <c r="D1061" t="s">
        <v>2595</v>
      </c>
      <c r="E1061" t="s">
        <v>2589</v>
      </c>
      <c r="F1061" t="s">
        <v>2598</v>
      </c>
      <c r="G1061" t="s">
        <v>2630</v>
      </c>
      <c r="H1061" s="3" t="s">
        <v>2614</v>
      </c>
      <c r="I1061">
        <v>53726</v>
      </c>
      <c r="J1061" t="s">
        <v>2619</v>
      </c>
      <c r="K1061" t="s">
        <v>2628</v>
      </c>
      <c r="L1061" t="s">
        <v>2616</v>
      </c>
      <c r="M1061" s="5">
        <v>3</v>
      </c>
      <c r="N1061" s="6" t="str" cm="1">
        <f t="array" ref="N1061">_xlfn.IFS(M1061&gt;=5, "VERY HIGH", M1061&gt;=4, "HIGH", M1061&gt;=3, "MED",TRUE,"LOW")</f>
        <v>MED</v>
      </c>
    </row>
    <row r="1062" spans="1:14" x14ac:dyDescent="0.25">
      <c r="A1062" s="7">
        <v>1487</v>
      </c>
      <c r="B1062" s="4" t="s">
        <v>1006</v>
      </c>
      <c r="C1062" s="4" t="s">
        <v>1000</v>
      </c>
      <c r="D1062" t="s">
        <v>2588</v>
      </c>
      <c r="E1062" t="s">
        <v>2589</v>
      </c>
      <c r="F1062" t="s">
        <v>2593</v>
      </c>
      <c r="G1062" t="s">
        <v>2641</v>
      </c>
      <c r="H1062" s="3" t="s">
        <v>2614</v>
      </c>
      <c r="I1062">
        <v>31742</v>
      </c>
      <c r="J1062" t="s">
        <v>2632</v>
      </c>
      <c r="K1062" t="s">
        <v>2615</v>
      </c>
      <c r="L1062" t="s">
        <v>2616</v>
      </c>
      <c r="M1062" s="5">
        <v>3</v>
      </c>
      <c r="N1062" s="6" t="str" cm="1">
        <f t="array" ref="N1062">_xlfn.IFS(M1062&gt;=5, "VERY HIGH", M1062&gt;=4, "HIGH", M1062&gt;=3, "MED",TRUE,"LOW")</f>
        <v>MED</v>
      </c>
    </row>
    <row r="1063" spans="1:14" x14ac:dyDescent="0.25">
      <c r="A1063" s="7">
        <v>1488</v>
      </c>
      <c r="B1063" s="4" t="s">
        <v>1497</v>
      </c>
      <c r="C1063" s="4" t="s">
        <v>444</v>
      </c>
      <c r="D1063" t="s">
        <v>2599</v>
      </c>
      <c r="E1063" t="s">
        <v>2602</v>
      </c>
      <c r="F1063" t="s">
        <v>2598</v>
      </c>
      <c r="G1063" t="s">
        <v>2650</v>
      </c>
      <c r="H1063" s="3" t="s">
        <v>2614</v>
      </c>
      <c r="I1063">
        <v>7547</v>
      </c>
      <c r="J1063" t="s">
        <v>2619</v>
      </c>
      <c r="K1063" t="s">
        <v>2623</v>
      </c>
      <c r="L1063" t="s">
        <v>2616</v>
      </c>
      <c r="M1063" s="5">
        <v>3</v>
      </c>
      <c r="N1063" s="6" t="str" cm="1">
        <f t="array" ref="N1063">_xlfn.IFS(M1063&gt;=5, "VERY HIGH", M1063&gt;=4, "HIGH", M1063&gt;=3, "MED",TRUE,"LOW")</f>
        <v>MED</v>
      </c>
    </row>
    <row r="1064" spans="1:14" x14ac:dyDescent="0.25">
      <c r="A1064" s="7">
        <v>1489</v>
      </c>
      <c r="B1064" s="4" t="s">
        <v>617</v>
      </c>
      <c r="C1064" s="4" t="s">
        <v>1498</v>
      </c>
      <c r="D1064" t="s">
        <v>2591</v>
      </c>
      <c r="E1064" t="s">
        <v>2589</v>
      </c>
      <c r="F1064" t="s">
        <v>2590</v>
      </c>
      <c r="G1064" t="s">
        <v>2627</v>
      </c>
      <c r="H1064" s="3" t="s">
        <v>2614</v>
      </c>
      <c r="I1064">
        <v>42750</v>
      </c>
      <c r="J1064" t="s">
        <v>528</v>
      </c>
      <c r="K1064" t="s">
        <v>2615</v>
      </c>
      <c r="L1064" t="s">
        <v>2616</v>
      </c>
      <c r="M1064" s="5">
        <v>3</v>
      </c>
      <c r="N1064" s="6" t="str" cm="1">
        <f t="array" ref="N1064">_xlfn.IFS(M1064&gt;=5, "VERY HIGH", M1064&gt;=4, "HIGH", M1064&gt;=3, "MED",TRUE,"LOW")</f>
        <v>MED</v>
      </c>
    </row>
    <row r="1065" spans="1:14" x14ac:dyDescent="0.25">
      <c r="A1065" s="7">
        <v>1490</v>
      </c>
      <c r="B1065" s="4" t="s">
        <v>963</v>
      </c>
      <c r="C1065" s="4" t="s">
        <v>413</v>
      </c>
      <c r="D1065" t="s">
        <v>2600</v>
      </c>
      <c r="E1065" t="s">
        <v>2589</v>
      </c>
      <c r="F1065" t="s">
        <v>2590</v>
      </c>
      <c r="G1065" t="s">
        <v>2637</v>
      </c>
      <c r="H1065" s="3" t="s">
        <v>2614</v>
      </c>
      <c r="I1065">
        <v>40934</v>
      </c>
      <c r="J1065" t="s">
        <v>528</v>
      </c>
      <c r="K1065" t="s">
        <v>2615</v>
      </c>
      <c r="L1065" t="s">
        <v>2642</v>
      </c>
      <c r="M1065" s="5">
        <v>3</v>
      </c>
      <c r="N1065" s="6" t="str" cm="1">
        <f t="array" ref="N1065">_xlfn.IFS(M1065&gt;=5, "VERY HIGH", M1065&gt;=4, "HIGH", M1065&gt;=3, "MED",TRUE,"LOW")</f>
        <v>MED</v>
      </c>
    </row>
    <row r="1066" spans="1:14" x14ac:dyDescent="0.25">
      <c r="A1066" s="7">
        <v>1491</v>
      </c>
      <c r="B1066" s="4" t="s">
        <v>1499</v>
      </c>
      <c r="C1066" s="4" t="s">
        <v>811</v>
      </c>
      <c r="D1066" t="s">
        <v>2594</v>
      </c>
      <c r="E1066" t="s">
        <v>2589</v>
      </c>
      <c r="F1066" t="s">
        <v>2598</v>
      </c>
      <c r="G1066" t="s">
        <v>2643</v>
      </c>
      <c r="H1066" s="3" t="s">
        <v>2614</v>
      </c>
      <c r="I1066">
        <v>4664</v>
      </c>
      <c r="J1066" t="s">
        <v>2619</v>
      </c>
      <c r="K1066" t="s">
        <v>2625</v>
      </c>
      <c r="L1066" t="s">
        <v>2629</v>
      </c>
      <c r="M1066" s="5">
        <v>3</v>
      </c>
      <c r="N1066" s="6" t="str" cm="1">
        <f t="array" ref="N1066">_xlfn.IFS(M1066&gt;=5, "VERY HIGH", M1066&gt;=4, "HIGH", M1066&gt;=3, "MED",TRUE,"LOW")</f>
        <v>MED</v>
      </c>
    </row>
    <row r="1067" spans="1:14" x14ac:dyDescent="0.25">
      <c r="A1067" s="7">
        <v>1492</v>
      </c>
      <c r="B1067" s="4" t="s">
        <v>1500</v>
      </c>
      <c r="C1067" s="4" t="s">
        <v>1129</v>
      </c>
      <c r="D1067" t="s">
        <v>2588</v>
      </c>
      <c r="E1067" t="s">
        <v>2589</v>
      </c>
      <c r="F1067" t="s">
        <v>2593</v>
      </c>
      <c r="G1067" t="s">
        <v>2630</v>
      </c>
      <c r="H1067" s="3" t="s">
        <v>2618</v>
      </c>
      <c r="I1067">
        <v>73153</v>
      </c>
      <c r="J1067" t="s">
        <v>2622</v>
      </c>
      <c r="K1067" t="s">
        <v>2628</v>
      </c>
      <c r="L1067" t="s">
        <v>2629</v>
      </c>
      <c r="M1067" s="5">
        <v>3</v>
      </c>
      <c r="N1067" s="6" t="str" cm="1">
        <f t="array" ref="N1067">_xlfn.IFS(M1067&gt;=5, "VERY HIGH", M1067&gt;=4, "HIGH", M1067&gt;=3, "MED",TRUE,"LOW")</f>
        <v>MED</v>
      </c>
    </row>
    <row r="1068" spans="1:14" x14ac:dyDescent="0.25">
      <c r="A1068" s="7">
        <v>1493</v>
      </c>
      <c r="B1068" s="4" t="s">
        <v>1501</v>
      </c>
      <c r="C1068" s="4" t="s">
        <v>1280</v>
      </c>
      <c r="D1068" t="s">
        <v>2599</v>
      </c>
      <c r="E1068" t="s">
        <v>2589</v>
      </c>
      <c r="F1068" t="s">
        <v>2593</v>
      </c>
      <c r="G1068" t="s">
        <v>2624</v>
      </c>
      <c r="H1068" s="3" t="s">
        <v>2618</v>
      </c>
      <c r="I1068">
        <v>57107</v>
      </c>
      <c r="J1068" t="s">
        <v>202</v>
      </c>
      <c r="K1068" t="s">
        <v>2625</v>
      </c>
      <c r="L1068" t="s">
        <v>2616</v>
      </c>
      <c r="M1068" s="5">
        <v>3</v>
      </c>
      <c r="N1068" s="6" t="str" cm="1">
        <f t="array" ref="N1068">_xlfn.IFS(M1068&gt;=5, "VERY HIGH", M1068&gt;=4, "HIGH", M1068&gt;=3, "MED",TRUE,"LOW")</f>
        <v>MED</v>
      </c>
    </row>
    <row r="1069" spans="1:14" x14ac:dyDescent="0.25">
      <c r="A1069" s="7">
        <v>1494</v>
      </c>
      <c r="B1069" s="4" t="s">
        <v>1502</v>
      </c>
      <c r="C1069" s="4" t="s">
        <v>1503</v>
      </c>
      <c r="D1069" t="s">
        <v>2591</v>
      </c>
      <c r="E1069" t="s">
        <v>2603</v>
      </c>
      <c r="F1069" t="s">
        <v>2590</v>
      </c>
      <c r="G1069" t="s">
        <v>2636</v>
      </c>
      <c r="H1069" s="3" t="s">
        <v>2614</v>
      </c>
      <c r="I1069">
        <v>18325</v>
      </c>
      <c r="J1069" t="s">
        <v>2619</v>
      </c>
      <c r="K1069" t="s">
        <v>2628</v>
      </c>
      <c r="L1069" t="s">
        <v>2616</v>
      </c>
      <c r="M1069" s="5">
        <v>3</v>
      </c>
      <c r="N1069" s="6" t="str" cm="1">
        <f t="array" ref="N1069">_xlfn.IFS(M1069&gt;=5, "VERY HIGH", M1069&gt;=4, "HIGH", M1069&gt;=3, "MED",TRUE,"LOW")</f>
        <v>MED</v>
      </c>
    </row>
    <row r="1070" spans="1:14" x14ac:dyDescent="0.25">
      <c r="A1070" s="7">
        <v>1495</v>
      </c>
      <c r="B1070" s="4" t="s">
        <v>1504</v>
      </c>
      <c r="C1070" s="4" t="s">
        <v>446</v>
      </c>
      <c r="D1070" t="s">
        <v>2600</v>
      </c>
      <c r="E1070" t="s">
        <v>2589</v>
      </c>
      <c r="F1070" t="s">
        <v>2598</v>
      </c>
      <c r="G1070" t="s">
        <v>2624</v>
      </c>
      <c r="H1070" s="3" t="s">
        <v>2618</v>
      </c>
      <c r="I1070">
        <v>38175</v>
      </c>
      <c r="J1070" t="s">
        <v>2619</v>
      </c>
      <c r="K1070" t="s">
        <v>2623</v>
      </c>
      <c r="L1070" t="s">
        <v>2616</v>
      </c>
      <c r="M1070" s="5">
        <v>3</v>
      </c>
      <c r="N1070" s="6" t="str" cm="1">
        <f t="array" ref="N1070">_xlfn.IFS(M1070&gt;=5, "VERY HIGH", M1070&gt;=4, "HIGH", M1070&gt;=3, "MED",TRUE,"LOW")</f>
        <v>MED</v>
      </c>
    </row>
    <row r="1071" spans="1:14" x14ac:dyDescent="0.25">
      <c r="A1071" s="7">
        <v>1496</v>
      </c>
      <c r="B1071" s="4" t="s">
        <v>1505</v>
      </c>
      <c r="C1071" s="4" t="s">
        <v>1506</v>
      </c>
      <c r="D1071" t="s">
        <v>2594</v>
      </c>
      <c r="E1071" t="s">
        <v>2589</v>
      </c>
      <c r="F1071" t="s">
        <v>2598</v>
      </c>
      <c r="G1071" t="s">
        <v>2627</v>
      </c>
      <c r="H1071" s="3" t="s">
        <v>2618</v>
      </c>
      <c r="I1071">
        <v>27412</v>
      </c>
      <c r="J1071" t="s">
        <v>528</v>
      </c>
      <c r="K1071" t="s">
        <v>2615</v>
      </c>
      <c r="L1071" t="s">
        <v>2616</v>
      </c>
      <c r="M1071" s="5">
        <v>3</v>
      </c>
      <c r="N1071" s="6" t="str" cm="1">
        <f t="array" ref="N1071">_xlfn.IFS(M1071&gt;=5, "VERY HIGH", M1071&gt;=4, "HIGH", M1071&gt;=3, "MED",TRUE,"LOW")</f>
        <v>MED</v>
      </c>
    </row>
    <row r="1072" spans="1:14" x14ac:dyDescent="0.25">
      <c r="A1072" s="7">
        <v>1497</v>
      </c>
      <c r="B1072" s="4" t="s">
        <v>370</v>
      </c>
      <c r="C1072" s="4" t="s">
        <v>92</v>
      </c>
      <c r="D1072" t="s">
        <v>2601</v>
      </c>
      <c r="E1072" t="s">
        <v>2589</v>
      </c>
      <c r="F1072" t="s">
        <v>2590</v>
      </c>
      <c r="G1072" t="s">
        <v>2658</v>
      </c>
      <c r="H1072" s="3" t="s">
        <v>2618</v>
      </c>
      <c r="I1072">
        <v>26808</v>
      </c>
      <c r="J1072" t="s">
        <v>202</v>
      </c>
      <c r="K1072" t="s">
        <v>2615</v>
      </c>
      <c r="L1072" t="s">
        <v>2642</v>
      </c>
      <c r="M1072" s="5">
        <v>3</v>
      </c>
      <c r="N1072" s="6" t="str" cm="1">
        <f t="array" ref="N1072">_xlfn.IFS(M1072&gt;=5, "VERY HIGH", M1072&gt;=4, "HIGH", M1072&gt;=3, "MED",TRUE,"LOW")</f>
        <v>MED</v>
      </c>
    </row>
    <row r="1073" spans="1:14" x14ac:dyDescent="0.25">
      <c r="A1073" s="7">
        <v>1498</v>
      </c>
      <c r="B1073" s="4" t="s">
        <v>1507</v>
      </c>
      <c r="C1073" s="4" t="s">
        <v>58</v>
      </c>
      <c r="D1073" t="s">
        <v>2595</v>
      </c>
      <c r="E1073" t="s">
        <v>2589</v>
      </c>
      <c r="F1073" t="s">
        <v>2593</v>
      </c>
      <c r="G1073" t="s">
        <v>2637</v>
      </c>
      <c r="H1073" s="3" t="s">
        <v>2614</v>
      </c>
      <c r="I1073">
        <v>43193</v>
      </c>
      <c r="J1073" t="s">
        <v>202</v>
      </c>
      <c r="K1073" t="s">
        <v>2625</v>
      </c>
      <c r="L1073" t="s">
        <v>2629</v>
      </c>
      <c r="M1073" s="5">
        <v>3</v>
      </c>
      <c r="N1073" s="6" t="str" cm="1">
        <f t="array" ref="N1073">_xlfn.IFS(M1073&gt;=5, "VERY HIGH", M1073&gt;=4, "HIGH", M1073&gt;=3, "MED",TRUE,"LOW")</f>
        <v>MED</v>
      </c>
    </row>
    <row r="1074" spans="1:14" x14ac:dyDescent="0.25">
      <c r="A1074" s="7">
        <v>1499</v>
      </c>
      <c r="B1074" s="4" t="s">
        <v>1508</v>
      </c>
      <c r="C1074" s="4" t="s">
        <v>221</v>
      </c>
      <c r="D1074" t="s">
        <v>2588</v>
      </c>
      <c r="E1074" t="s">
        <v>2589</v>
      </c>
      <c r="F1074" t="s">
        <v>2590</v>
      </c>
      <c r="G1074" t="s">
        <v>2641</v>
      </c>
      <c r="H1074" s="3" t="s">
        <v>2614</v>
      </c>
      <c r="I1074">
        <v>94816</v>
      </c>
      <c r="J1074" t="s">
        <v>2622</v>
      </c>
      <c r="K1074" t="s">
        <v>2625</v>
      </c>
      <c r="L1074" t="s">
        <v>2616</v>
      </c>
      <c r="M1074" s="5">
        <v>3</v>
      </c>
      <c r="N1074" s="6" t="str" cm="1">
        <f t="array" ref="N1074">_xlfn.IFS(M1074&gt;=5, "VERY HIGH", M1074&gt;=4, "HIGH", M1074&gt;=3, "MED",TRUE,"LOW")</f>
        <v>MED</v>
      </c>
    </row>
    <row r="1075" spans="1:14" x14ac:dyDescent="0.25">
      <c r="A1075" s="7">
        <v>1500</v>
      </c>
      <c r="B1075" s="4" t="s">
        <v>500</v>
      </c>
      <c r="C1075" s="4" t="s">
        <v>150</v>
      </c>
      <c r="D1075" t="s">
        <v>2599</v>
      </c>
      <c r="E1075" t="s">
        <v>2589</v>
      </c>
      <c r="F1075" t="s">
        <v>2598</v>
      </c>
      <c r="G1075" t="s">
        <v>2644</v>
      </c>
      <c r="H1075" s="3" t="s">
        <v>2614</v>
      </c>
      <c r="I1075">
        <v>92438</v>
      </c>
      <c r="J1075" t="s">
        <v>2619</v>
      </c>
      <c r="K1075" t="s">
        <v>2628</v>
      </c>
      <c r="L1075" t="s">
        <v>2616</v>
      </c>
      <c r="M1075" s="5">
        <v>3</v>
      </c>
      <c r="N1075" s="6" t="str" cm="1">
        <f t="array" ref="N1075">_xlfn.IFS(M1075&gt;=5, "VERY HIGH", M1075&gt;=4, "HIGH", M1075&gt;=3, "MED",TRUE,"LOW")</f>
        <v>MED</v>
      </c>
    </row>
    <row r="1076" spans="1:14" x14ac:dyDescent="0.25">
      <c r="A1076" s="7">
        <v>1501</v>
      </c>
      <c r="B1076" s="4" t="s">
        <v>306</v>
      </c>
      <c r="C1076" s="4" t="s">
        <v>510</v>
      </c>
      <c r="D1076" t="s">
        <v>2591</v>
      </c>
      <c r="E1076" t="s">
        <v>2589</v>
      </c>
      <c r="F1076" t="s">
        <v>2590</v>
      </c>
      <c r="G1076" t="s">
        <v>2644</v>
      </c>
      <c r="H1076" s="3" t="s">
        <v>2618</v>
      </c>
      <c r="I1076">
        <v>12961</v>
      </c>
      <c r="J1076" t="s">
        <v>2619</v>
      </c>
      <c r="K1076" t="s">
        <v>2615</v>
      </c>
      <c r="L1076" t="s">
        <v>2616</v>
      </c>
      <c r="M1076" s="5">
        <v>3</v>
      </c>
      <c r="N1076" s="6" t="str" cm="1">
        <f t="array" ref="N1076">_xlfn.IFS(M1076&gt;=5, "VERY HIGH", M1076&gt;=4, "HIGH", M1076&gt;=3, "MED",TRUE,"LOW")</f>
        <v>MED</v>
      </c>
    </row>
    <row r="1077" spans="1:14" x14ac:dyDescent="0.25">
      <c r="A1077" s="7">
        <v>1502</v>
      </c>
      <c r="B1077" s="4" t="s">
        <v>1509</v>
      </c>
      <c r="C1077" s="4" t="s">
        <v>497</v>
      </c>
      <c r="D1077" t="s">
        <v>2600</v>
      </c>
      <c r="E1077" t="s">
        <v>2589</v>
      </c>
      <c r="F1077" t="s">
        <v>2593</v>
      </c>
      <c r="G1077" t="s">
        <v>2654</v>
      </c>
      <c r="H1077" s="3" t="s">
        <v>2618</v>
      </c>
      <c r="I1077">
        <v>96477</v>
      </c>
      <c r="J1077" t="s">
        <v>528</v>
      </c>
      <c r="K1077" t="s">
        <v>2628</v>
      </c>
      <c r="L1077" t="s">
        <v>2616</v>
      </c>
      <c r="M1077" s="5">
        <v>3</v>
      </c>
      <c r="N1077" s="6" t="str" cm="1">
        <f t="array" ref="N1077">_xlfn.IFS(M1077&gt;=5, "VERY HIGH", M1077&gt;=4, "HIGH", M1077&gt;=3, "MED",TRUE,"LOW")</f>
        <v>MED</v>
      </c>
    </row>
    <row r="1078" spans="1:14" x14ac:dyDescent="0.25">
      <c r="A1078" s="7">
        <v>1503</v>
      </c>
      <c r="B1078" s="4" t="s">
        <v>488</v>
      </c>
      <c r="C1078" s="4" t="s">
        <v>318</v>
      </c>
      <c r="D1078" t="s">
        <v>2594</v>
      </c>
      <c r="E1078" t="s">
        <v>2589</v>
      </c>
      <c r="F1078" t="s">
        <v>2590</v>
      </c>
      <c r="G1078" t="s">
        <v>2692</v>
      </c>
      <c r="H1078" s="3" t="s">
        <v>2614</v>
      </c>
      <c r="I1078">
        <v>31097</v>
      </c>
      <c r="J1078" t="s">
        <v>202</v>
      </c>
      <c r="K1078" t="s">
        <v>2623</v>
      </c>
      <c r="L1078" t="s">
        <v>2616</v>
      </c>
      <c r="M1078" s="5">
        <v>3</v>
      </c>
      <c r="N1078" s="6" t="str" cm="1">
        <f t="array" ref="N1078">_xlfn.IFS(M1078&gt;=5, "VERY HIGH", M1078&gt;=4, "HIGH", M1078&gt;=3, "MED",TRUE,"LOW")</f>
        <v>MED</v>
      </c>
    </row>
    <row r="1079" spans="1:14" x14ac:dyDescent="0.25">
      <c r="A1079" s="7">
        <v>1504</v>
      </c>
      <c r="B1079" s="4" t="s">
        <v>1510</v>
      </c>
      <c r="C1079" s="4" t="s">
        <v>1384</v>
      </c>
      <c r="D1079" t="s">
        <v>2601</v>
      </c>
      <c r="E1079" t="s">
        <v>2589</v>
      </c>
      <c r="F1079" t="s">
        <v>2593</v>
      </c>
      <c r="G1079" t="s">
        <v>2627</v>
      </c>
      <c r="H1079" s="3" t="s">
        <v>2614</v>
      </c>
      <c r="I1079">
        <v>11962</v>
      </c>
      <c r="J1079" t="s">
        <v>2622</v>
      </c>
      <c r="K1079" t="s">
        <v>2625</v>
      </c>
      <c r="L1079" t="s">
        <v>2642</v>
      </c>
      <c r="M1079" s="5">
        <v>3</v>
      </c>
      <c r="N1079" s="6" t="str" cm="1">
        <f t="array" ref="N1079">_xlfn.IFS(M1079&gt;=5, "VERY HIGH", M1079&gt;=4, "HIGH", M1079&gt;=3, "MED",TRUE,"LOW")</f>
        <v>MED</v>
      </c>
    </row>
    <row r="1080" spans="1:14" x14ac:dyDescent="0.25">
      <c r="A1080" s="7">
        <v>1505</v>
      </c>
      <c r="B1080" s="4" t="s">
        <v>1511</v>
      </c>
      <c r="C1080" s="4" t="s">
        <v>1512</v>
      </c>
      <c r="D1080" t="s">
        <v>2596</v>
      </c>
      <c r="E1080" t="s">
        <v>2589</v>
      </c>
      <c r="F1080" t="s">
        <v>2593</v>
      </c>
      <c r="G1080" t="s">
        <v>2638</v>
      </c>
      <c r="H1080" s="3" t="s">
        <v>2614</v>
      </c>
      <c r="I1080">
        <v>29145</v>
      </c>
      <c r="J1080" t="s">
        <v>2622</v>
      </c>
      <c r="K1080" t="s">
        <v>2615</v>
      </c>
      <c r="L1080" t="s">
        <v>2629</v>
      </c>
      <c r="M1080" s="5">
        <v>3</v>
      </c>
      <c r="N1080" s="6" t="str" cm="1">
        <f t="array" ref="N1080">_xlfn.IFS(M1080&gt;=5, "VERY HIGH", M1080&gt;=4, "HIGH", M1080&gt;=3, "MED",TRUE,"LOW")</f>
        <v>MED</v>
      </c>
    </row>
    <row r="1081" spans="1:14" x14ac:dyDescent="0.25">
      <c r="A1081" s="7">
        <v>1506</v>
      </c>
      <c r="B1081" s="4" t="s">
        <v>1513</v>
      </c>
      <c r="C1081" s="4" t="s">
        <v>1514</v>
      </c>
      <c r="D1081" t="s">
        <v>2597</v>
      </c>
      <c r="E1081" t="s">
        <v>2589</v>
      </c>
      <c r="F1081" t="s">
        <v>2598</v>
      </c>
      <c r="G1081" t="s">
        <v>2630</v>
      </c>
      <c r="H1081" s="3" t="s">
        <v>2614</v>
      </c>
      <c r="I1081">
        <v>25033</v>
      </c>
      <c r="J1081" t="s">
        <v>2619</v>
      </c>
      <c r="K1081" t="s">
        <v>2623</v>
      </c>
      <c r="L1081" t="s">
        <v>2629</v>
      </c>
      <c r="M1081" s="5">
        <v>3</v>
      </c>
      <c r="N1081" s="6" t="str" cm="1">
        <f t="array" ref="N1081">_xlfn.IFS(M1081&gt;=5, "VERY HIGH", M1081&gt;=4, "HIGH", M1081&gt;=3, "MED",TRUE,"LOW")</f>
        <v>MED</v>
      </c>
    </row>
    <row r="1082" spans="1:14" x14ac:dyDescent="0.25">
      <c r="A1082" s="7">
        <v>1507</v>
      </c>
      <c r="B1082" s="4" t="s">
        <v>921</v>
      </c>
      <c r="C1082" s="4" t="s">
        <v>641</v>
      </c>
      <c r="D1082" t="s">
        <v>2592</v>
      </c>
      <c r="E1082" t="s">
        <v>2589</v>
      </c>
      <c r="F1082" t="s">
        <v>2593</v>
      </c>
      <c r="G1082" t="s">
        <v>2649</v>
      </c>
      <c r="H1082" s="3" t="s">
        <v>2614</v>
      </c>
      <c r="I1082">
        <v>58830</v>
      </c>
      <c r="J1082" t="s">
        <v>202</v>
      </c>
      <c r="K1082" t="s">
        <v>2615</v>
      </c>
      <c r="L1082" t="s">
        <v>2616</v>
      </c>
      <c r="M1082" s="5">
        <v>3</v>
      </c>
      <c r="N1082" s="6" t="str" cm="1">
        <f t="array" ref="N1082">_xlfn.IFS(M1082&gt;=5, "VERY HIGH", M1082&gt;=4, "HIGH", M1082&gt;=3, "MED",TRUE,"LOW")</f>
        <v>MED</v>
      </c>
    </row>
    <row r="1083" spans="1:14" x14ac:dyDescent="0.25">
      <c r="A1083" s="7">
        <v>1508</v>
      </c>
      <c r="B1083" s="4" t="s">
        <v>714</v>
      </c>
      <c r="C1083" s="4" t="s">
        <v>451</v>
      </c>
      <c r="D1083" t="s">
        <v>2595</v>
      </c>
      <c r="E1083" t="s">
        <v>2589</v>
      </c>
      <c r="F1083" t="s">
        <v>2598</v>
      </c>
      <c r="G1083" t="s">
        <v>2635</v>
      </c>
      <c r="H1083" s="3" t="s">
        <v>2614</v>
      </c>
      <c r="I1083">
        <v>64063</v>
      </c>
      <c r="J1083" t="s">
        <v>528</v>
      </c>
      <c r="K1083" t="s">
        <v>2623</v>
      </c>
      <c r="L1083" t="s">
        <v>2616</v>
      </c>
      <c r="M1083" s="5">
        <v>3</v>
      </c>
      <c r="N1083" s="6" t="str" cm="1">
        <f t="array" ref="N1083">_xlfn.IFS(M1083&gt;=5, "VERY HIGH", M1083&gt;=4, "HIGH", M1083&gt;=3, "MED",TRUE,"LOW")</f>
        <v>MED</v>
      </c>
    </row>
    <row r="1084" spans="1:14" x14ac:dyDescent="0.25">
      <c r="A1084" s="7">
        <v>1509</v>
      </c>
      <c r="B1084" s="4" t="s">
        <v>888</v>
      </c>
      <c r="C1084" s="4" t="s">
        <v>1515</v>
      </c>
      <c r="D1084" t="s">
        <v>2588</v>
      </c>
      <c r="E1084" t="s">
        <v>2589</v>
      </c>
      <c r="F1084" t="s">
        <v>2593</v>
      </c>
      <c r="G1084" t="s">
        <v>2620</v>
      </c>
      <c r="H1084" s="3" t="s">
        <v>2614</v>
      </c>
      <c r="I1084">
        <v>92210</v>
      </c>
      <c r="J1084" t="s">
        <v>2622</v>
      </c>
      <c r="K1084" t="s">
        <v>2623</v>
      </c>
      <c r="L1084" t="s">
        <v>2616</v>
      </c>
      <c r="M1084" s="5">
        <v>3</v>
      </c>
      <c r="N1084" s="6" t="str" cm="1">
        <f t="array" ref="N1084">_xlfn.IFS(M1084&gt;=5, "VERY HIGH", M1084&gt;=4, "HIGH", M1084&gt;=3, "MED",TRUE,"LOW")</f>
        <v>MED</v>
      </c>
    </row>
    <row r="1085" spans="1:14" x14ac:dyDescent="0.25">
      <c r="A1085" s="7">
        <v>1510</v>
      </c>
      <c r="B1085" s="4" t="s">
        <v>1516</v>
      </c>
      <c r="C1085" s="4" t="s">
        <v>403</v>
      </c>
      <c r="D1085" t="s">
        <v>2599</v>
      </c>
      <c r="E1085" t="s">
        <v>2589</v>
      </c>
      <c r="F1085" t="s">
        <v>2590</v>
      </c>
      <c r="G1085" t="s">
        <v>2627</v>
      </c>
      <c r="H1085" s="3" t="s">
        <v>2614</v>
      </c>
      <c r="I1085">
        <v>79031</v>
      </c>
      <c r="J1085" t="s">
        <v>202</v>
      </c>
      <c r="K1085" t="s">
        <v>2625</v>
      </c>
      <c r="L1085" t="s">
        <v>2616</v>
      </c>
      <c r="M1085" s="5">
        <v>3</v>
      </c>
      <c r="N1085" s="6" t="str" cm="1">
        <f t="array" ref="N1085">_xlfn.IFS(M1085&gt;=5, "VERY HIGH", M1085&gt;=4, "HIGH", M1085&gt;=3, "MED",TRUE,"LOW")</f>
        <v>MED</v>
      </c>
    </row>
    <row r="1086" spans="1:14" x14ac:dyDescent="0.25">
      <c r="A1086" s="7">
        <v>1511</v>
      </c>
      <c r="B1086" s="4" t="s">
        <v>1517</v>
      </c>
      <c r="C1086" s="4" t="s">
        <v>804</v>
      </c>
      <c r="D1086" t="s">
        <v>2591</v>
      </c>
      <c r="E1086" t="s">
        <v>2602</v>
      </c>
      <c r="F1086" t="s">
        <v>2593</v>
      </c>
      <c r="G1086" t="s">
        <v>2647</v>
      </c>
      <c r="H1086" s="3" t="s">
        <v>2614</v>
      </c>
      <c r="I1086">
        <v>47284</v>
      </c>
      <c r="J1086" t="s">
        <v>2619</v>
      </c>
      <c r="K1086" t="s">
        <v>2623</v>
      </c>
      <c r="L1086" t="s">
        <v>2616</v>
      </c>
      <c r="M1086" s="5">
        <v>3</v>
      </c>
      <c r="N1086" s="6" t="str" cm="1">
        <f t="array" ref="N1086">_xlfn.IFS(M1086&gt;=5, "VERY HIGH", M1086&gt;=4, "HIGH", M1086&gt;=3, "MED",TRUE,"LOW")</f>
        <v>MED</v>
      </c>
    </row>
    <row r="1087" spans="1:14" x14ac:dyDescent="0.25">
      <c r="A1087" s="7">
        <v>1512</v>
      </c>
      <c r="B1087" s="4" t="s">
        <v>1518</v>
      </c>
      <c r="C1087" s="4" t="s">
        <v>1254</v>
      </c>
      <c r="D1087" t="s">
        <v>2600</v>
      </c>
      <c r="E1087" t="s">
        <v>2604</v>
      </c>
      <c r="F1087" t="s">
        <v>2590</v>
      </c>
      <c r="G1087" t="s">
        <v>2624</v>
      </c>
      <c r="H1087" s="3" t="s">
        <v>2614</v>
      </c>
      <c r="I1087">
        <v>42058</v>
      </c>
      <c r="J1087" t="s">
        <v>2632</v>
      </c>
      <c r="K1087" t="s">
        <v>2615</v>
      </c>
      <c r="L1087" t="s">
        <v>2616</v>
      </c>
      <c r="M1087" s="5">
        <v>3</v>
      </c>
      <c r="N1087" s="6" t="str" cm="1">
        <f t="array" ref="N1087">_xlfn.IFS(M1087&gt;=5, "VERY HIGH", M1087&gt;=4, "HIGH", M1087&gt;=3, "MED",TRUE,"LOW")</f>
        <v>MED</v>
      </c>
    </row>
    <row r="1088" spans="1:14" x14ac:dyDescent="0.25">
      <c r="A1088" s="7">
        <v>1513</v>
      </c>
      <c r="B1088" s="4" t="s">
        <v>1519</v>
      </c>
      <c r="C1088" s="4" t="s">
        <v>924</v>
      </c>
      <c r="D1088" t="s">
        <v>2592</v>
      </c>
      <c r="E1088" t="s">
        <v>2589</v>
      </c>
      <c r="F1088" t="s">
        <v>2590</v>
      </c>
      <c r="G1088" t="s">
        <v>2630</v>
      </c>
      <c r="H1088" s="3" t="s">
        <v>2618</v>
      </c>
      <c r="I1088">
        <v>75433</v>
      </c>
      <c r="J1088" t="s">
        <v>2622</v>
      </c>
      <c r="K1088" t="s">
        <v>2615</v>
      </c>
      <c r="L1088" t="s">
        <v>2616</v>
      </c>
      <c r="M1088" s="5">
        <v>3</v>
      </c>
      <c r="N1088" s="6" t="str" cm="1">
        <f t="array" ref="N1088">_xlfn.IFS(M1088&gt;=5, "VERY HIGH", M1088&gt;=4, "HIGH", M1088&gt;=3, "MED",TRUE,"LOW")</f>
        <v>MED</v>
      </c>
    </row>
    <row r="1089" spans="1:14" x14ac:dyDescent="0.25">
      <c r="A1089" s="7">
        <v>1514</v>
      </c>
      <c r="B1089" s="4" t="s">
        <v>802</v>
      </c>
      <c r="C1089" s="4" t="s">
        <v>54</v>
      </c>
      <c r="D1089" t="s">
        <v>2601</v>
      </c>
      <c r="E1089" t="s">
        <v>2589</v>
      </c>
      <c r="F1089" t="s">
        <v>2590</v>
      </c>
      <c r="G1089" t="s">
        <v>2643</v>
      </c>
      <c r="H1089" s="3" t="s">
        <v>2618</v>
      </c>
      <c r="I1089">
        <v>22316</v>
      </c>
      <c r="J1089" t="s">
        <v>2619</v>
      </c>
      <c r="K1089" t="s">
        <v>2615</v>
      </c>
      <c r="L1089" t="s">
        <v>2616</v>
      </c>
      <c r="M1089" s="5">
        <v>3</v>
      </c>
      <c r="N1089" s="6" t="str" cm="1">
        <f t="array" ref="N1089">_xlfn.IFS(M1089&gt;=5, "VERY HIGH", M1089&gt;=4, "HIGH", M1089&gt;=3, "MED",TRUE,"LOW")</f>
        <v>MED</v>
      </c>
    </row>
    <row r="1090" spans="1:14" x14ac:dyDescent="0.25">
      <c r="A1090" s="7">
        <v>1515</v>
      </c>
      <c r="B1090" s="4" t="s">
        <v>1520</v>
      </c>
      <c r="C1090" s="4" t="s">
        <v>1521</v>
      </c>
      <c r="D1090" t="s">
        <v>2599</v>
      </c>
      <c r="E1090" t="s">
        <v>2589</v>
      </c>
      <c r="F1090" t="s">
        <v>2593</v>
      </c>
      <c r="G1090" t="s">
        <v>2624</v>
      </c>
      <c r="H1090" s="3" t="s">
        <v>2614</v>
      </c>
      <c r="I1090">
        <v>96974</v>
      </c>
      <c r="J1090" t="s">
        <v>2622</v>
      </c>
      <c r="K1090" t="s">
        <v>2625</v>
      </c>
      <c r="L1090" t="s">
        <v>2616</v>
      </c>
      <c r="M1090" s="5">
        <v>3</v>
      </c>
      <c r="N1090" s="6" t="str" cm="1">
        <f t="array" ref="N1090">_xlfn.IFS(M1090&gt;=5, "VERY HIGH", M1090&gt;=4, "HIGH", M1090&gt;=3, "MED",TRUE,"LOW")</f>
        <v>MED</v>
      </c>
    </row>
    <row r="1091" spans="1:14" x14ac:dyDescent="0.25">
      <c r="A1091" s="7">
        <v>1516</v>
      </c>
      <c r="B1091" s="4" t="s">
        <v>1089</v>
      </c>
      <c r="C1091" s="4" t="s">
        <v>838</v>
      </c>
      <c r="D1091" t="s">
        <v>2594</v>
      </c>
      <c r="E1091" t="s">
        <v>2589</v>
      </c>
      <c r="F1091" t="s">
        <v>2590</v>
      </c>
      <c r="G1091" t="s">
        <v>2643</v>
      </c>
      <c r="H1091" s="3" t="s">
        <v>2618</v>
      </c>
      <c r="I1091">
        <v>46694</v>
      </c>
      <c r="J1091" t="s">
        <v>2619</v>
      </c>
      <c r="K1091" t="s">
        <v>2615</v>
      </c>
      <c r="L1091" t="s">
        <v>2616</v>
      </c>
      <c r="M1091" s="5">
        <v>3</v>
      </c>
      <c r="N1091" s="6" t="str" cm="1">
        <f t="array" ref="N1091">_xlfn.IFS(M1091&gt;=5, "VERY HIGH", M1091&gt;=4, "HIGH", M1091&gt;=3, "MED",TRUE,"LOW")</f>
        <v>MED</v>
      </c>
    </row>
    <row r="1092" spans="1:14" x14ac:dyDescent="0.25">
      <c r="A1092" s="7">
        <v>1517</v>
      </c>
      <c r="B1092" s="4" t="s">
        <v>445</v>
      </c>
      <c r="C1092" s="4" t="s">
        <v>931</v>
      </c>
      <c r="D1092" t="s">
        <v>2596</v>
      </c>
      <c r="E1092" t="s">
        <v>2589</v>
      </c>
      <c r="F1092" t="s">
        <v>2593</v>
      </c>
      <c r="G1092" t="s">
        <v>2633</v>
      </c>
      <c r="H1092" s="3" t="s">
        <v>2618</v>
      </c>
      <c r="I1092">
        <v>4704</v>
      </c>
      <c r="J1092" t="s">
        <v>528</v>
      </c>
      <c r="K1092" t="s">
        <v>2625</v>
      </c>
      <c r="L1092" t="s">
        <v>2616</v>
      </c>
      <c r="M1092" s="5">
        <v>3</v>
      </c>
      <c r="N1092" s="6" t="str" cm="1">
        <f t="array" ref="N1092">_xlfn.IFS(M1092&gt;=5, "VERY HIGH", M1092&gt;=4, "HIGH", M1092&gt;=3, "MED",TRUE,"LOW")</f>
        <v>MED</v>
      </c>
    </row>
    <row r="1093" spans="1:14" x14ac:dyDescent="0.25">
      <c r="A1093" s="7">
        <v>1518</v>
      </c>
      <c r="B1093" s="4" t="s">
        <v>1522</v>
      </c>
      <c r="C1093" s="4" t="s">
        <v>1523</v>
      </c>
      <c r="D1093" t="s">
        <v>2595</v>
      </c>
      <c r="E1093" t="s">
        <v>2603</v>
      </c>
      <c r="F1093" t="s">
        <v>2593</v>
      </c>
      <c r="G1093" t="s">
        <v>2630</v>
      </c>
      <c r="H1093" s="3" t="s">
        <v>2618</v>
      </c>
      <c r="I1093">
        <v>35960</v>
      </c>
      <c r="J1093" t="s">
        <v>528</v>
      </c>
      <c r="K1093" t="s">
        <v>2628</v>
      </c>
      <c r="L1093" t="s">
        <v>2616</v>
      </c>
      <c r="M1093" s="5">
        <v>3</v>
      </c>
      <c r="N1093" s="6" t="str" cm="1">
        <f t="array" ref="N1093">_xlfn.IFS(M1093&gt;=5, "VERY HIGH", M1093&gt;=4, "HIGH", M1093&gt;=3, "MED",TRUE,"LOW")</f>
        <v>MED</v>
      </c>
    </row>
    <row r="1094" spans="1:14" x14ac:dyDescent="0.25">
      <c r="A1094" s="7">
        <v>1519</v>
      </c>
      <c r="B1094" s="4" t="s">
        <v>1524</v>
      </c>
      <c r="C1094" s="4" t="s">
        <v>974</v>
      </c>
      <c r="D1094" t="s">
        <v>2595</v>
      </c>
      <c r="E1094" t="s">
        <v>2589</v>
      </c>
      <c r="F1094" t="s">
        <v>2598</v>
      </c>
      <c r="G1094" t="s">
        <v>2638</v>
      </c>
      <c r="H1094" s="3" t="s">
        <v>2614</v>
      </c>
      <c r="I1094">
        <v>76669</v>
      </c>
      <c r="J1094" t="s">
        <v>2632</v>
      </c>
      <c r="K1094" t="s">
        <v>2623</v>
      </c>
      <c r="L1094" t="s">
        <v>2616</v>
      </c>
      <c r="M1094" s="5">
        <v>3</v>
      </c>
      <c r="N1094" s="6" t="str" cm="1">
        <f t="array" ref="N1094">_xlfn.IFS(M1094&gt;=5, "VERY HIGH", M1094&gt;=4, "HIGH", M1094&gt;=3, "MED",TRUE,"LOW")</f>
        <v>MED</v>
      </c>
    </row>
    <row r="1095" spans="1:14" x14ac:dyDescent="0.25">
      <c r="A1095" s="7">
        <v>1520</v>
      </c>
      <c r="B1095" s="4" t="s">
        <v>1025</v>
      </c>
      <c r="C1095" s="4" t="s">
        <v>978</v>
      </c>
      <c r="D1095" t="s">
        <v>2588</v>
      </c>
      <c r="E1095" t="s">
        <v>2589</v>
      </c>
      <c r="F1095" t="s">
        <v>2593</v>
      </c>
      <c r="G1095" t="s">
        <v>2659</v>
      </c>
      <c r="H1095" s="3" t="s">
        <v>2614</v>
      </c>
      <c r="I1095">
        <v>34189</v>
      </c>
      <c r="J1095" t="s">
        <v>528</v>
      </c>
      <c r="K1095" t="s">
        <v>2628</v>
      </c>
      <c r="L1095" t="s">
        <v>2616</v>
      </c>
      <c r="M1095" s="5">
        <v>3</v>
      </c>
      <c r="N1095" s="6" t="str" cm="1">
        <f t="array" ref="N1095">_xlfn.IFS(M1095&gt;=5, "VERY HIGH", M1095&gt;=4, "HIGH", M1095&gt;=3, "MED",TRUE,"LOW")</f>
        <v>MED</v>
      </c>
    </row>
    <row r="1096" spans="1:14" x14ac:dyDescent="0.25">
      <c r="A1096" s="7">
        <v>1521</v>
      </c>
      <c r="B1096" s="4" t="s">
        <v>93</v>
      </c>
      <c r="C1096" s="4" t="s">
        <v>1148</v>
      </c>
      <c r="D1096" t="s">
        <v>2599</v>
      </c>
      <c r="E1096" t="s">
        <v>2589</v>
      </c>
      <c r="F1096" t="s">
        <v>2590</v>
      </c>
      <c r="G1096" t="s">
        <v>2647</v>
      </c>
      <c r="H1096" s="3" t="s">
        <v>2618</v>
      </c>
      <c r="I1096">
        <v>16162</v>
      </c>
      <c r="J1096" t="s">
        <v>202</v>
      </c>
      <c r="K1096" t="s">
        <v>2623</v>
      </c>
      <c r="L1096" t="s">
        <v>2642</v>
      </c>
      <c r="M1096" s="5">
        <v>3</v>
      </c>
      <c r="N1096" s="6" t="str" cm="1">
        <f t="array" ref="N1096">_xlfn.IFS(M1096&gt;=5, "VERY HIGH", M1096&gt;=4, "HIGH", M1096&gt;=3, "MED",TRUE,"LOW")</f>
        <v>MED</v>
      </c>
    </row>
    <row r="1097" spans="1:14" x14ac:dyDescent="0.25">
      <c r="A1097" s="7">
        <v>1522</v>
      </c>
      <c r="B1097" s="4" t="s">
        <v>1525</v>
      </c>
      <c r="C1097" s="4" t="s">
        <v>1526</v>
      </c>
      <c r="D1097" t="s">
        <v>2591</v>
      </c>
      <c r="E1097" t="s">
        <v>2589</v>
      </c>
      <c r="F1097" t="s">
        <v>2593</v>
      </c>
      <c r="G1097" t="s">
        <v>2641</v>
      </c>
      <c r="H1097" s="3" t="s">
        <v>2618</v>
      </c>
      <c r="I1097">
        <v>49777</v>
      </c>
      <c r="J1097" t="s">
        <v>2619</v>
      </c>
      <c r="K1097" t="s">
        <v>2625</v>
      </c>
      <c r="L1097" t="s">
        <v>2616</v>
      </c>
      <c r="M1097" s="5">
        <v>3</v>
      </c>
      <c r="N1097" s="6" t="str" cm="1">
        <f t="array" ref="N1097">_xlfn.IFS(M1097&gt;=5, "VERY HIGH", M1097&gt;=4, "HIGH", M1097&gt;=3, "MED",TRUE,"LOW")</f>
        <v>MED</v>
      </c>
    </row>
    <row r="1098" spans="1:14" x14ac:dyDescent="0.25">
      <c r="A1098" s="7">
        <v>1523</v>
      </c>
      <c r="B1098" s="4" t="s">
        <v>142</v>
      </c>
      <c r="C1098" s="4" t="s">
        <v>1527</v>
      </c>
      <c r="D1098" t="s">
        <v>2600</v>
      </c>
      <c r="E1098" t="s">
        <v>2589</v>
      </c>
      <c r="F1098" t="s">
        <v>2590</v>
      </c>
      <c r="G1098" t="s">
        <v>2637</v>
      </c>
      <c r="H1098" s="3" t="s">
        <v>2618</v>
      </c>
      <c r="I1098">
        <v>18628</v>
      </c>
      <c r="J1098" t="s">
        <v>2622</v>
      </c>
      <c r="K1098" t="s">
        <v>2625</v>
      </c>
      <c r="L1098" t="s">
        <v>2616</v>
      </c>
      <c r="M1098" s="5">
        <v>3</v>
      </c>
      <c r="N1098" s="6" t="str" cm="1">
        <f t="array" ref="N1098">_xlfn.IFS(M1098&gt;=5, "VERY HIGH", M1098&gt;=4, "HIGH", M1098&gt;=3, "MED",TRUE,"LOW")</f>
        <v>MED</v>
      </c>
    </row>
    <row r="1099" spans="1:14" x14ac:dyDescent="0.25">
      <c r="A1099" s="7">
        <v>1524</v>
      </c>
      <c r="B1099" s="4" t="s">
        <v>1528</v>
      </c>
      <c r="C1099" s="4" t="s">
        <v>1529</v>
      </c>
      <c r="D1099" t="s">
        <v>2594</v>
      </c>
      <c r="E1099" t="s">
        <v>2589</v>
      </c>
      <c r="F1099" t="s">
        <v>2593</v>
      </c>
      <c r="G1099" t="s">
        <v>2630</v>
      </c>
      <c r="H1099" s="3" t="s">
        <v>2614</v>
      </c>
      <c r="I1099">
        <v>5112</v>
      </c>
      <c r="J1099" t="s">
        <v>2622</v>
      </c>
      <c r="K1099" t="s">
        <v>2623</v>
      </c>
      <c r="L1099" t="s">
        <v>2616</v>
      </c>
      <c r="M1099" s="5">
        <v>3</v>
      </c>
      <c r="N1099" s="6" t="str" cm="1">
        <f t="array" ref="N1099">_xlfn.IFS(M1099&gt;=5, "VERY HIGH", M1099&gt;=4, "HIGH", M1099&gt;=3, "MED",TRUE,"LOW")</f>
        <v>MED</v>
      </c>
    </row>
    <row r="1100" spans="1:14" x14ac:dyDescent="0.25">
      <c r="A1100" s="7">
        <v>1525</v>
      </c>
      <c r="B1100" s="4" t="s">
        <v>538</v>
      </c>
      <c r="C1100" s="4" t="s">
        <v>1530</v>
      </c>
      <c r="D1100" t="s">
        <v>2595</v>
      </c>
      <c r="E1100" t="s">
        <v>2589</v>
      </c>
      <c r="F1100" t="s">
        <v>2593</v>
      </c>
      <c r="G1100" t="s">
        <v>2624</v>
      </c>
      <c r="H1100" s="3" t="s">
        <v>2614</v>
      </c>
      <c r="I1100">
        <v>42288</v>
      </c>
      <c r="J1100" t="s">
        <v>2632</v>
      </c>
      <c r="K1100" t="s">
        <v>2615</v>
      </c>
      <c r="L1100" t="s">
        <v>2642</v>
      </c>
      <c r="M1100" s="5">
        <v>3</v>
      </c>
      <c r="N1100" s="6" t="str" cm="1">
        <f t="array" ref="N1100">_xlfn.IFS(M1100&gt;=5, "VERY HIGH", M1100&gt;=4, "HIGH", M1100&gt;=3, "MED",TRUE,"LOW")</f>
        <v>MED</v>
      </c>
    </row>
    <row r="1101" spans="1:14" x14ac:dyDescent="0.25">
      <c r="A1101" s="7">
        <v>1526</v>
      </c>
      <c r="B1101" s="4" t="s">
        <v>1531</v>
      </c>
      <c r="C1101" s="4" t="s">
        <v>303</v>
      </c>
      <c r="D1101" t="s">
        <v>2588</v>
      </c>
      <c r="E1101" t="s">
        <v>2589</v>
      </c>
      <c r="F1101" t="s">
        <v>2590</v>
      </c>
      <c r="G1101" t="s">
        <v>2429</v>
      </c>
      <c r="H1101" s="3" t="s">
        <v>2614</v>
      </c>
      <c r="I1101">
        <v>13579</v>
      </c>
      <c r="J1101" t="s">
        <v>2622</v>
      </c>
      <c r="K1101" t="s">
        <v>2628</v>
      </c>
      <c r="L1101" t="s">
        <v>2616</v>
      </c>
      <c r="M1101" s="5">
        <v>3</v>
      </c>
      <c r="N1101" s="6" t="str" cm="1">
        <f t="array" ref="N1101">_xlfn.IFS(M1101&gt;=5, "VERY HIGH", M1101&gt;=4, "HIGH", M1101&gt;=3, "MED",TRUE,"LOW")</f>
        <v>MED</v>
      </c>
    </row>
    <row r="1102" spans="1:14" x14ac:dyDescent="0.25">
      <c r="A1102" s="7">
        <v>1527</v>
      </c>
      <c r="B1102" s="4" t="s">
        <v>1532</v>
      </c>
      <c r="C1102" s="4" t="s">
        <v>1020</v>
      </c>
      <c r="D1102" t="s">
        <v>2591</v>
      </c>
      <c r="E1102" t="s">
        <v>2589</v>
      </c>
      <c r="F1102" t="s">
        <v>2598</v>
      </c>
      <c r="G1102" t="s">
        <v>2630</v>
      </c>
      <c r="H1102" s="3" t="s">
        <v>2614</v>
      </c>
      <c r="I1102">
        <v>39855</v>
      </c>
      <c r="J1102" t="s">
        <v>2632</v>
      </c>
      <c r="K1102" t="s">
        <v>2615</v>
      </c>
      <c r="L1102" t="s">
        <v>2616</v>
      </c>
      <c r="M1102" s="5">
        <v>3</v>
      </c>
      <c r="N1102" s="6" t="str" cm="1">
        <f t="array" ref="N1102">_xlfn.IFS(M1102&gt;=5, "VERY HIGH", M1102&gt;=4, "HIGH", M1102&gt;=3, "MED",TRUE,"LOW")</f>
        <v>MED</v>
      </c>
    </row>
    <row r="1103" spans="1:14" x14ac:dyDescent="0.25">
      <c r="A1103" s="7">
        <v>1528</v>
      </c>
      <c r="B1103" s="4" t="s">
        <v>1533</v>
      </c>
      <c r="C1103" s="4" t="s">
        <v>104</v>
      </c>
      <c r="D1103" t="s">
        <v>2600</v>
      </c>
      <c r="E1103" t="s">
        <v>2589</v>
      </c>
      <c r="F1103" t="s">
        <v>2598</v>
      </c>
      <c r="G1103" t="s">
        <v>2624</v>
      </c>
      <c r="H1103" s="3" t="s">
        <v>2614</v>
      </c>
      <c r="I1103">
        <v>47571</v>
      </c>
      <c r="J1103" t="s">
        <v>2632</v>
      </c>
      <c r="K1103" t="s">
        <v>2615</v>
      </c>
      <c r="L1103" t="s">
        <v>2616</v>
      </c>
      <c r="M1103" s="5">
        <v>3</v>
      </c>
      <c r="N1103" s="6" t="str" cm="1">
        <f t="array" ref="N1103">_xlfn.IFS(M1103&gt;=5, "VERY HIGH", M1103&gt;=4, "HIGH", M1103&gt;=3, "MED",TRUE,"LOW")</f>
        <v>MED</v>
      </c>
    </row>
    <row r="1104" spans="1:14" x14ac:dyDescent="0.25">
      <c r="A1104" s="7">
        <v>1529</v>
      </c>
      <c r="B1104" s="4" t="s">
        <v>1534</v>
      </c>
      <c r="C1104" s="4" t="s">
        <v>539</v>
      </c>
      <c r="D1104" t="s">
        <v>2597</v>
      </c>
      <c r="E1104" t="s">
        <v>2589</v>
      </c>
      <c r="F1104" t="s">
        <v>2593</v>
      </c>
      <c r="G1104" t="s">
        <v>2624</v>
      </c>
      <c r="H1104" s="3" t="s">
        <v>2614</v>
      </c>
      <c r="I1104">
        <v>90069</v>
      </c>
      <c r="J1104" t="s">
        <v>2619</v>
      </c>
      <c r="K1104" t="s">
        <v>2625</v>
      </c>
      <c r="L1104" t="s">
        <v>2616</v>
      </c>
      <c r="M1104" s="5">
        <v>3</v>
      </c>
      <c r="N1104" s="6" t="str" cm="1">
        <f t="array" ref="N1104">_xlfn.IFS(M1104&gt;=5, "VERY HIGH", M1104&gt;=4, "HIGH", M1104&gt;=3, "MED",TRUE,"LOW")</f>
        <v>MED</v>
      </c>
    </row>
    <row r="1105" spans="1:14" x14ac:dyDescent="0.25">
      <c r="A1105" s="7">
        <v>1530</v>
      </c>
      <c r="B1105" s="4" t="s">
        <v>1535</v>
      </c>
      <c r="C1105" s="4" t="s">
        <v>1034</v>
      </c>
      <c r="D1105" t="s">
        <v>2592</v>
      </c>
      <c r="E1105" t="s">
        <v>2589</v>
      </c>
      <c r="F1105" t="s">
        <v>2590</v>
      </c>
      <c r="G1105" t="s">
        <v>2653</v>
      </c>
      <c r="H1105" s="3" t="s">
        <v>2614</v>
      </c>
      <c r="I1105">
        <v>25072</v>
      </c>
      <c r="J1105" t="s">
        <v>2622</v>
      </c>
      <c r="K1105" t="s">
        <v>2623</v>
      </c>
      <c r="L1105" t="s">
        <v>2616</v>
      </c>
      <c r="M1105" s="5">
        <v>3</v>
      </c>
      <c r="N1105" s="6" t="str" cm="1">
        <f t="array" ref="N1105">_xlfn.IFS(M1105&gt;=5, "VERY HIGH", M1105&gt;=4, "HIGH", M1105&gt;=3, "MED",TRUE,"LOW")</f>
        <v>MED</v>
      </c>
    </row>
    <row r="1106" spans="1:14" x14ac:dyDescent="0.25">
      <c r="A1106" s="7">
        <v>1531</v>
      </c>
      <c r="B1106" s="4" t="s">
        <v>1536</v>
      </c>
      <c r="C1106" s="4" t="s">
        <v>1063</v>
      </c>
      <c r="D1106" t="s">
        <v>2601</v>
      </c>
      <c r="E1106" t="s">
        <v>2602</v>
      </c>
      <c r="F1106" t="s">
        <v>2598</v>
      </c>
      <c r="G1106" t="s">
        <v>2635</v>
      </c>
      <c r="H1106" s="3" t="s">
        <v>2614</v>
      </c>
      <c r="I1106">
        <v>2315</v>
      </c>
      <c r="J1106" t="s">
        <v>2632</v>
      </c>
      <c r="K1106" t="s">
        <v>2615</v>
      </c>
      <c r="L1106" t="s">
        <v>2616</v>
      </c>
      <c r="M1106" s="5">
        <v>3</v>
      </c>
      <c r="N1106" s="6" t="str" cm="1">
        <f t="array" ref="N1106">_xlfn.IFS(M1106&gt;=5, "VERY HIGH", M1106&gt;=4, "HIGH", M1106&gt;=3, "MED",TRUE,"LOW")</f>
        <v>MED</v>
      </c>
    </row>
    <row r="1107" spans="1:14" x14ac:dyDescent="0.25">
      <c r="A1107" s="7">
        <v>1532</v>
      </c>
      <c r="B1107" s="4" t="s">
        <v>467</v>
      </c>
      <c r="C1107" s="4" t="s">
        <v>799</v>
      </c>
      <c r="D1107" t="s">
        <v>2599</v>
      </c>
      <c r="E1107" t="s">
        <v>2604</v>
      </c>
      <c r="F1107" t="s">
        <v>2598</v>
      </c>
      <c r="G1107" t="s">
        <v>2627</v>
      </c>
      <c r="H1107" s="3" t="s">
        <v>2614</v>
      </c>
      <c r="I1107">
        <v>74746</v>
      </c>
      <c r="J1107" t="s">
        <v>2632</v>
      </c>
      <c r="K1107" t="s">
        <v>2628</v>
      </c>
      <c r="L1107" t="s">
        <v>2616</v>
      </c>
      <c r="M1107" s="5">
        <v>3</v>
      </c>
      <c r="N1107" s="6" t="str" cm="1">
        <f t="array" ref="N1107">_xlfn.IFS(M1107&gt;=5, "VERY HIGH", M1107&gt;=4, "HIGH", M1107&gt;=3, "MED",TRUE,"LOW")</f>
        <v>MED</v>
      </c>
    </row>
    <row r="1108" spans="1:14" x14ac:dyDescent="0.25">
      <c r="A1108" s="7">
        <v>1533</v>
      </c>
      <c r="B1108" s="4" t="s">
        <v>1537</v>
      </c>
      <c r="C1108" s="4" t="s">
        <v>909</v>
      </c>
      <c r="D1108" t="s">
        <v>2594</v>
      </c>
      <c r="E1108" t="s">
        <v>2604</v>
      </c>
      <c r="F1108" t="s">
        <v>2590</v>
      </c>
      <c r="G1108" t="s">
        <v>2627</v>
      </c>
      <c r="H1108" s="3" t="s">
        <v>2614</v>
      </c>
      <c r="I1108">
        <v>20157</v>
      </c>
      <c r="J1108" t="s">
        <v>202</v>
      </c>
      <c r="K1108" t="s">
        <v>2615</v>
      </c>
      <c r="L1108" t="s">
        <v>2616</v>
      </c>
      <c r="M1108" s="5">
        <v>3</v>
      </c>
      <c r="N1108" s="6" t="str" cm="1">
        <f t="array" ref="N1108">_xlfn.IFS(M1108&gt;=5, "VERY HIGH", M1108&gt;=4, "HIGH", M1108&gt;=3, "MED",TRUE,"LOW")</f>
        <v>MED</v>
      </c>
    </row>
    <row r="1109" spans="1:14" x14ac:dyDescent="0.25">
      <c r="A1109" s="7">
        <v>1534</v>
      </c>
      <c r="B1109" s="4" t="s">
        <v>1538</v>
      </c>
      <c r="C1109" s="4" t="s">
        <v>1539</v>
      </c>
      <c r="D1109" t="s">
        <v>2588</v>
      </c>
      <c r="E1109" t="s">
        <v>2589</v>
      </c>
      <c r="F1109" t="s">
        <v>2593</v>
      </c>
      <c r="G1109" t="s">
        <v>2641</v>
      </c>
      <c r="H1109" s="3" t="s">
        <v>2618</v>
      </c>
      <c r="I1109">
        <v>11719</v>
      </c>
      <c r="J1109" t="s">
        <v>528</v>
      </c>
      <c r="K1109" t="s">
        <v>2625</v>
      </c>
      <c r="L1109" t="s">
        <v>2616</v>
      </c>
      <c r="M1109" s="5">
        <v>3</v>
      </c>
      <c r="N1109" s="6" t="str" cm="1">
        <f t="array" ref="N1109">_xlfn.IFS(M1109&gt;=5, "VERY HIGH", M1109&gt;=4, "HIGH", M1109&gt;=3, "MED",TRUE,"LOW")</f>
        <v>MED</v>
      </c>
    </row>
    <row r="1110" spans="1:14" x14ac:dyDescent="0.25">
      <c r="A1110" s="7">
        <v>1535</v>
      </c>
      <c r="B1110" s="4" t="s">
        <v>1540</v>
      </c>
      <c r="C1110" s="4" t="s">
        <v>1127</v>
      </c>
      <c r="D1110" t="s">
        <v>2599</v>
      </c>
      <c r="E1110" t="s">
        <v>2589</v>
      </c>
      <c r="F1110" t="s">
        <v>2590</v>
      </c>
      <c r="G1110" t="s">
        <v>2429</v>
      </c>
      <c r="H1110" s="3" t="s">
        <v>2614</v>
      </c>
      <c r="I1110">
        <v>30912</v>
      </c>
      <c r="J1110" t="s">
        <v>202</v>
      </c>
      <c r="K1110" t="s">
        <v>2615</v>
      </c>
      <c r="L1110" t="s">
        <v>2616</v>
      </c>
      <c r="M1110" s="5">
        <v>3</v>
      </c>
      <c r="N1110" s="6" t="str" cm="1">
        <f t="array" ref="N1110">_xlfn.IFS(M1110&gt;=5, "VERY HIGH", M1110&gt;=4, "HIGH", M1110&gt;=3, "MED",TRUE,"LOW")</f>
        <v>MED</v>
      </c>
    </row>
    <row r="1111" spans="1:14" x14ac:dyDescent="0.25">
      <c r="A1111" s="7">
        <v>1536</v>
      </c>
      <c r="B1111" s="4" t="s">
        <v>1541</v>
      </c>
      <c r="C1111" s="4" t="s">
        <v>1542</v>
      </c>
      <c r="D1111" t="s">
        <v>2591</v>
      </c>
      <c r="E1111" t="s">
        <v>2589</v>
      </c>
      <c r="F1111" t="s">
        <v>2590</v>
      </c>
      <c r="G1111" t="s">
        <v>2655</v>
      </c>
      <c r="H1111" s="3" t="s">
        <v>2614</v>
      </c>
      <c r="I1111">
        <v>35052</v>
      </c>
      <c r="J1111" t="s">
        <v>2632</v>
      </c>
      <c r="K1111" t="s">
        <v>2623</v>
      </c>
      <c r="L1111" t="s">
        <v>2616</v>
      </c>
      <c r="M1111" s="5">
        <v>3</v>
      </c>
      <c r="N1111" s="6" t="str" cm="1">
        <f t="array" ref="N1111">_xlfn.IFS(M1111&gt;=5, "VERY HIGH", M1111&gt;=4, "HIGH", M1111&gt;=3, "MED",TRUE,"LOW")</f>
        <v>MED</v>
      </c>
    </row>
    <row r="1112" spans="1:14" x14ac:dyDescent="0.25">
      <c r="A1112" s="7">
        <v>1537</v>
      </c>
      <c r="B1112" s="4" t="s">
        <v>226</v>
      </c>
      <c r="C1112" s="4" t="s">
        <v>717</v>
      </c>
      <c r="D1112" t="s">
        <v>2600</v>
      </c>
      <c r="E1112" t="s">
        <v>2589</v>
      </c>
      <c r="F1112" t="s">
        <v>2590</v>
      </c>
      <c r="G1112" t="s">
        <v>2659</v>
      </c>
      <c r="H1112" s="3" t="s">
        <v>2618</v>
      </c>
      <c r="I1112">
        <v>13235</v>
      </c>
      <c r="J1112" t="s">
        <v>2619</v>
      </c>
      <c r="K1112" t="s">
        <v>2628</v>
      </c>
      <c r="L1112" t="s">
        <v>2616</v>
      </c>
      <c r="M1112" s="5">
        <v>3</v>
      </c>
      <c r="N1112" s="6" t="str" cm="1">
        <f t="array" ref="N1112">_xlfn.IFS(M1112&gt;=5, "VERY HIGH", M1112&gt;=4, "HIGH", M1112&gt;=3, "MED",TRUE,"LOW")</f>
        <v>MED</v>
      </c>
    </row>
    <row r="1113" spans="1:14" x14ac:dyDescent="0.25">
      <c r="A1113" s="7">
        <v>1538</v>
      </c>
      <c r="B1113" s="4" t="s">
        <v>222</v>
      </c>
      <c r="C1113" s="4" t="s">
        <v>1543</v>
      </c>
      <c r="D1113" t="s">
        <v>2594</v>
      </c>
      <c r="E1113" t="s">
        <v>2589</v>
      </c>
      <c r="F1113" t="s">
        <v>2590</v>
      </c>
      <c r="G1113" t="s">
        <v>2633</v>
      </c>
      <c r="H1113" s="3" t="s">
        <v>2618</v>
      </c>
      <c r="I1113">
        <v>27010</v>
      </c>
      <c r="J1113" t="s">
        <v>528</v>
      </c>
      <c r="K1113" t="s">
        <v>2615</v>
      </c>
      <c r="L1113" t="s">
        <v>2616</v>
      </c>
      <c r="M1113" s="5">
        <v>3</v>
      </c>
      <c r="N1113" s="6" t="str" cm="1">
        <f t="array" ref="N1113">_xlfn.IFS(M1113&gt;=5, "VERY HIGH", M1113&gt;=4, "HIGH", M1113&gt;=3, "MED",TRUE,"LOW")</f>
        <v>MED</v>
      </c>
    </row>
    <row r="1114" spans="1:14" x14ac:dyDescent="0.25">
      <c r="A1114" s="7">
        <v>1539</v>
      </c>
      <c r="B1114" s="4" t="s">
        <v>1232</v>
      </c>
      <c r="C1114" s="4" t="s">
        <v>1167</v>
      </c>
      <c r="D1114" t="s">
        <v>2601</v>
      </c>
      <c r="E1114" t="s">
        <v>2603</v>
      </c>
      <c r="F1114" t="s">
        <v>2598</v>
      </c>
      <c r="G1114" t="s">
        <v>2624</v>
      </c>
      <c r="H1114" s="3" t="s">
        <v>2618</v>
      </c>
      <c r="I1114">
        <v>79458</v>
      </c>
      <c r="J1114" t="s">
        <v>2619</v>
      </c>
      <c r="K1114" t="s">
        <v>2615</v>
      </c>
      <c r="L1114" t="s">
        <v>2616</v>
      </c>
      <c r="M1114" s="5">
        <v>3</v>
      </c>
      <c r="N1114" s="6" t="str" cm="1">
        <f t="array" ref="N1114">_xlfn.IFS(M1114&gt;=5, "VERY HIGH", M1114&gt;=4, "HIGH", M1114&gt;=3, "MED",TRUE,"LOW")</f>
        <v>MED</v>
      </c>
    </row>
    <row r="1115" spans="1:14" x14ac:dyDescent="0.25">
      <c r="A1115" s="7">
        <v>1540</v>
      </c>
      <c r="B1115" s="4" t="s">
        <v>1544</v>
      </c>
      <c r="C1115" s="4" t="s">
        <v>1545</v>
      </c>
      <c r="D1115" t="s">
        <v>2595</v>
      </c>
      <c r="E1115" t="s">
        <v>2589</v>
      </c>
      <c r="F1115" t="s">
        <v>2590</v>
      </c>
      <c r="G1115" t="s">
        <v>2693</v>
      </c>
      <c r="H1115" s="3" t="s">
        <v>2614</v>
      </c>
      <c r="I1115">
        <v>62937</v>
      </c>
      <c r="J1115" t="s">
        <v>202</v>
      </c>
      <c r="K1115" t="s">
        <v>2615</v>
      </c>
      <c r="L1115" t="s">
        <v>2616</v>
      </c>
      <c r="M1115" s="5">
        <v>3</v>
      </c>
      <c r="N1115" s="6" t="str" cm="1">
        <f t="array" ref="N1115">_xlfn.IFS(M1115&gt;=5, "VERY HIGH", M1115&gt;=4, "HIGH", M1115&gt;=3, "MED",TRUE,"LOW")</f>
        <v>MED</v>
      </c>
    </row>
    <row r="1116" spans="1:14" x14ac:dyDescent="0.25">
      <c r="A1116" s="7">
        <v>1541</v>
      </c>
      <c r="B1116" s="4" t="s">
        <v>1338</v>
      </c>
      <c r="C1116" s="4" t="s">
        <v>168</v>
      </c>
      <c r="D1116" t="s">
        <v>2588</v>
      </c>
      <c r="E1116" t="s">
        <v>2589</v>
      </c>
      <c r="F1116" t="s">
        <v>2598</v>
      </c>
      <c r="G1116" t="s">
        <v>2620</v>
      </c>
      <c r="H1116" s="3" t="s">
        <v>2614</v>
      </c>
      <c r="I1116">
        <v>7598</v>
      </c>
      <c r="J1116" t="s">
        <v>202</v>
      </c>
      <c r="K1116" t="s">
        <v>2615</v>
      </c>
      <c r="L1116" t="s">
        <v>2616</v>
      </c>
      <c r="M1116" s="5">
        <v>3</v>
      </c>
      <c r="N1116" s="6" t="str" cm="1">
        <f t="array" ref="N1116">_xlfn.IFS(M1116&gt;=5, "VERY HIGH", M1116&gt;=4, "HIGH", M1116&gt;=3, "MED",TRUE,"LOW")</f>
        <v>MED</v>
      </c>
    </row>
    <row r="1117" spans="1:14" x14ac:dyDescent="0.25">
      <c r="A1117" s="7">
        <v>1542</v>
      </c>
      <c r="B1117" s="4" t="s">
        <v>1546</v>
      </c>
      <c r="C1117" s="4" t="s">
        <v>1547</v>
      </c>
      <c r="D1117" t="s">
        <v>2599</v>
      </c>
      <c r="E1117" t="s">
        <v>2589</v>
      </c>
      <c r="F1117" t="s">
        <v>2593</v>
      </c>
      <c r="G1117" t="s">
        <v>2661</v>
      </c>
      <c r="H1117" s="3" t="s">
        <v>2618</v>
      </c>
      <c r="I1117">
        <v>26161</v>
      </c>
      <c r="J1117" t="s">
        <v>528</v>
      </c>
      <c r="K1117" t="s">
        <v>2625</v>
      </c>
      <c r="L1117" t="s">
        <v>2616</v>
      </c>
      <c r="M1117" s="5">
        <v>3</v>
      </c>
      <c r="N1117" s="6" t="str" cm="1">
        <f t="array" ref="N1117">_xlfn.IFS(M1117&gt;=5, "VERY HIGH", M1117&gt;=4, "HIGH", M1117&gt;=3, "MED",TRUE,"LOW")</f>
        <v>MED</v>
      </c>
    </row>
    <row r="1118" spans="1:14" x14ac:dyDescent="0.25">
      <c r="A1118" s="7">
        <v>1543</v>
      </c>
      <c r="B1118" s="4" t="s">
        <v>1548</v>
      </c>
      <c r="C1118" s="4" t="s">
        <v>1416</v>
      </c>
      <c r="D1118" t="s">
        <v>2591</v>
      </c>
      <c r="E1118" t="s">
        <v>2589</v>
      </c>
      <c r="F1118" t="s">
        <v>2598</v>
      </c>
      <c r="G1118" t="s">
        <v>2624</v>
      </c>
      <c r="H1118" s="3" t="s">
        <v>2618</v>
      </c>
      <c r="I1118">
        <v>43421</v>
      </c>
      <c r="J1118" t="s">
        <v>202</v>
      </c>
      <c r="K1118" t="s">
        <v>2625</v>
      </c>
      <c r="L1118" t="s">
        <v>2616</v>
      </c>
      <c r="M1118" s="5">
        <v>3</v>
      </c>
      <c r="N1118" s="6" t="str" cm="1">
        <f t="array" ref="N1118">_xlfn.IFS(M1118&gt;=5, "VERY HIGH", M1118&gt;=4, "HIGH", M1118&gt;=3, "MED",TRUE,"LOW")</f>
        <v>MED</v>
      </c>
    </row>
    <row r="1119" spans="1:14" x14ac:dyDescent="0.25">
      <c r="A1119" s="7">
        <v>1544</v>
      </c>
      <c r="B1119" s="4" t="s">
        <v>1549</v>
      </c>
      <c r="C1119" s="4" t="s">
        <v>1550</v>
      </c>
      <c r="D1119" t="s">
        <v>2600</v>
      </c>
      <c r="E1119" t="s">
        <v>2589</v>
      </c>
      <c r="F1119" t="s">
        <v>2598</v>
      </c>
      <c r="G1119" t="s">
        <v>2627</v>
      </c>
      <c r="H1119" s="3" t="s">
        <v>2614</v>
      </c>
      <c r="I1119">
        <v>53393</v>
      </c>
      <c r="J1119" t="s">
        <v>2622</v>
      </c>
      <c r="K1119" t="s">
        <v>2625</v>
      </c>
      <c r="L1119" t="s">
        <v>2616</v>
      </c>
      <c r="M1119" s="5">
        <v>3</v>
      </c>
      <c r="N1119" s="6" t="str" cm="1">
        <f t="array" ref="N1119">_xlfn.IFS(M1119&gt;=5, "VERY HIGH", M1119&gt;=4, "HIGH", M1119&gt;=3, "MED",TRUE,"LOW")</f>
        <v>MED</v>
      </c>
    </row>
    <row r="1120" spans="1:14" x14ac:dyDescent="0.25">
      <c r="A1120" s="7">
        <v>1545</v>
      </c>
      <c r="B1120" s="4" t="s">
        <v>107</v>
      </c>
      <c r="C1120" s="4" t="s">
        <v>246</v>
      </c>
      <c r="D1120" t="s">
        <v>2594</v>
      </c>
      <c r="E1120" t="s">
        <v>2589</v>
      </c>
      <c r="F1120" t="s">
        <v>2590</v>
      </c>
      <c r="G1120" t="s">
        <v>2624</v>
      </c>
      <c r="H1120" s="3" t="s">
        <v>2614</v>
      </c>
      <c r="I1120">
        <v>33362</v>
      </c>
      <c r="J1120" t="s">
        <v>2619</v>
      </c>
      <c r="K1120" t="s">
        <v>2625</v>
      </c>
      <c r="L1120" t="s">
        <v>2616</v>
      </c>
      <c r="M1120" s="5">
        <v>3</v>
      </c>
      <c r="N1120" s="6" t="str" cm="1">
        <f t="array" ref="N1120">_xlfn.IFS(M1120&gt;=5, "VERY HIGH", M1120&gt;=4, "HIGH", M1120&gt;=3, "MED",TRUE,"LOW")</f>
        <v>MED</v>
      </c>
    </row>
    <row r="1121" spans="1:14" x14ac:dyDescent="0.25">
      <c r="A1121" s="7">
        <v>1546</v>
      </c>
      <c r="B1121" s="4" t="s">
        <v>1539</v>
      </c>
      <c r="C1121" s="4" t="s">
        <v>1551</v>
      </c>
      <c r="D1121" t="s">
        <v>2601</v>
      </c>
      <c r="E1121" t="s">
        <v>2589</v>
      </c>
      <c r="F1121" t="s">
        <v>2598</v>
      </c>
      <c r="G1121" t="s">
        <v>2661</v>
      </c>
      <c r="H1121" s="3" t="s">
        <v>2614</v>
      </c>
      <c r="I1121">
        <v>61239</v>
      </c>
      <c r="J1121" t="s">
        <v>2619</v>
      </c>
      <c r="K1121" t="s">
        <v>2615</v>
      </c>
      <c r="L1121" t="s">
        <v>2616</v>
      </c>
      <c r="M1121" s="5">
        <v>3</v>
      </c>
      <c r="N1121" s="6" t="str" cm="1">
        <f t="array" ref="N1121">_xlfn.IFS(M1121&gt;=5, "VERY HIGH", M1121&gt;=4, "HIGH", M1121&gt;=3, "MED",TRUE,"LOW")</f>
        <v>MED</v>
      </c>
    </row>
    <row r="1122" spans="1:14" x14ac:dyDescent="0.25">
      <c r="A1122" s="7">
        <v>1547</v>
      </c>
      <c r="B1122" s="4" t="s">
        <v>1552</v>
      </c>
      <c r="C1122" s="4" t="s">
        <v>106</v>
      </c>
      <c r="D1122" t="s">
        <v>2596</v>
      </c>
      <c r="E1122" t="s">
        <v>2589</v>
      </c>
      <c r="F1122" t="s">
        <v>2590</v>
      </c>
      <c r="G1122" t="s">
        <v>2670</v>
      </c>
      <c r="H1122" s="3" t="s">
        <v>2614</v>
      </c>
      <c r="I1122">
        <v>31989</v>
      </c>
      <c r="J1122" t="s">
        <v>2619</v>
      </c>
      <c r="K1122" t="s">
        <v>2615</v>
      </c>
      <c r="L1122" t="s">
        <v>2616</v>
      </c>
      <c r="M1122" s="5">
        <v>3</v>
      </c>
      <c r="N1122" s="6" t="str" cm="1">
        <f t="array" ref="N1122">_xlfn.IFS(M1122&gt;=5, "VERY HIGH", M1122&gt;=4, "HIGH", M1122&gt;=3, "MED",TRUE,"LOW")</f>
        <v>MED</v>
      </c>
    </row>
    <row r="1123" spans="1:14" x14ac:dyDescent="0.25">
      <c r="A1123" s="7">
        <v>1548</v>
      </c>
      <c r="B1123" s="4" t="s">
        <v>1553</v>
      </c>
      <c r="C1123" s="4" t="s">
        <v>1127</v>
      </c>
      <c r="D1123" t="s">
        <v>2597</v>
      </c>
      <c r="E1123" t="s">
        <v>2589</v>
      </c>
      <c r="F1123" t="s">
        <v>2598</v>
      </c>
      <c r="G1123" t="s">
        <v>2630</v>
      </c>
      <c r="H1123" s="3" t="s">
        <v>2618</v>
      </c>
      <c r="I1123">
        <v>75761</v>
      </c>
      <c r="J1123" t="s">
        <v>2632</v>
      </c>
      <c r="K1123" t="s">
        <v>2615</v>
      </c>
      <c r="L1123" t="s">
        <v>2642</v>
      </c>
      <c r="M1123" s="5">
        <v>3</v>
      </c>
      <c r="N1123" s="6" t="str" cm="1">
        <f t="array" ref="N1123">_xlfn.IFS(M1123&gt;=5, "VERY HIGH", M1123&gt;=4, "HIGH", M1123&gt;=3, "MED",TRUE,"LOW")</f>
        <v>MED</v>
      </c>
    </row>
    <row r="1124" spans="1:14" x14ac:dyDescent="0.25">
      <c r="A1124" s="7">
        <v>1549</v>
      </c>
      <c r="B1124" s="4" t="s">
        <v>1554</v>
      </c>
      <c r="C1124" s="4" t="s">
        <v>1225</v>
      </c>
      <c r="D1124" t="s">
        <v>2592</v>
      </c>
      <c r="E1124" t="s">
        <v>2589</v>
      </c>
      <c r="F1124" t="s">
        <v>2598</v>
      </c>
      <c r="G1124" t="s">
        <v>2694</v>
      </c>
      <c r="H1124" s="3" t="s">
        <v>2614</v>
      </c>
      <c r="I1124">
        <v>25854</v>
      </c>
      <c r="J1124" t="s">
        <v>2622</v>
      </c>
      <c r="K1124" t="s">
        <v>2625</v>
      </c>
      <c r="L1124" t="s">
        <v>2616</v>
      </c>
      <c r="M1124" s="5">
        <v>3</v>
      </c>
      <c r="N1124" s="6" t="str" cm="1">
        <f t="array" ref="N1124">_xlfn.IFS(M1124&gt;=5, "VERY HIGH", M1124&gt;=4, "HIGH", M1124&gt;=3, "MED",TRUE,"LOW")</f>
        <v>MED</v>
      </c>
    </row>
    <row r="1125" spans="1:14" x14ac:dyDescent="0.25">
      <c r="A1125" s="7">
        <v>1550</v>
      </c>
      <c r="B1125" s="4" t="s">
        <v>1246</v>
      </c>
      <c r="C1125" s="4" t="s">
        <v>1555</v>
      </c>
      <c r="D1125" t="s">
        <v>2595</v>
      </c>
      <c r="E1125" t="s">
        <v>2589</v>
      </c>
      <c r="F1125" t="s">
        <v>2593</v>
      </c>
      <c r="G1125" t="s">
        <v>2627</v>
      </c>
      <c r="H1125" s="3" t="s">
        <v>2614</v>
      </c>
      <c r="I1125">
        <v>92807</v>
      </c>
      <c r="J1125" t="s">
        <v>202</v>
      </c>
      <c r="K1125" t="s">
        <v>2615</v>
      </c>
      <c r="L1125" t="s">
        <v>2616</v>
      </c>
      <c r="M1125" s="5">
        <v>3</v>
      </c>
      <c r="N1125" s="6" t="str" cm="1">
        <f t="array" ref="N1125">_xlfn.IFS(M1125&gt;=5, "VERY HIGH", M1125&gt;=4, "HIGH", M1125&gt;=3, "MED",TRUE,"LOW")</f>
        <v>MED</v>
      </c>
    </row>
    <row r="1126" spans="1:14" x14ac:dyDescent="0.25">
      <c r="A1126" s="7">
        <v>1551</v>
      </c>
      <c r="B1126" s="4" t="s">
        <v>1556</v>
      </c>
      <c r="C1126" s="4" t="s">
        <v>1557</v>
      </c>
      <c r="D1126" t="s">
        <v>2588</v>
      </c>
      <c r="E1126" t="s">
        <v>2602</v>
      </c>
      <c r="F1126" t="s">
        <v>2590</v>
      </c>
      <c r="G1126" t="s">
        <v>2650</v>
      </c>
      <c r="H1126" s="3" t="s">
        <v>2614</v>
      </c>
      <c r="I1126">
        <v>5288</v>
      </c>
      <c r="J1126" t="s">
        <v>202</v>
      </c>
      <c r="K1126" t="s">
        <v>2628</v>
      </c>
      <c r="L1126" t="s">
        <v>2616</v>
      </c>
      <c r="M1126" s="5">
        <v>3</v>
      </c>
      <c r="N1126" s="6" t="str" cm="1">
        <f t="array" ref="N1126">_xlfn.IFS(M1126&gt;=5, "VERY HIGH", M1126&gt;=4, "HIGH", M1126&gt;=3, "MED",TRUE,"LOW")</f>
        <v>MED</v>
      </c>
    </row>
    <row r="1127" spans="1:14" x14ac:dyDescent="0.25">
      <c r="A1127" s="7">
        <v>1552</v>
      </c>
      <c r="B1127" s="4" t="s">
        <v>1558</v>
      </c>
      <c r="C1127" s="4" t="s">
        <v>1559</v>
      </c>
      <c r="D1127" t="s">
        <v>2599</v>
      </c>
      <c r="E1127" t="s">
        <v>2602</v>
      </c>
      <c r="F1127" t="s">
        <v>2598</v>
      </c>
      <c r="G1127" t="s">
        <v>2624</v>
      </c>
      <c r="H1127" s="3" t="s">
        <v>2614</v>
      </c>
      <c r="I1127">
        <v>66412</v>
      </c>
      <c r="J1127" t="s">
        <v>2632</v>
      </c>
      <c r="K1127" t="s">
        <v>2615</v>
      </c>
      <c r="L1127" t="s">
        <v>2616</v>
      </c>
      <c r="M1127" s="5">
        <v>3</v>
      </c>
      <c r="N1127" s="6" t="str" cm="1">
        <f t="array" ref="N1127">_xlfn.IFS(M1127&gt;=5, "VERY HIGH", M1127&gt;=4, "HIGH", M1127&gt;=3, "MED",TRUE,"LOW")</f>
        <v>MED</v>
      </c>
    </row>
    <row r="1128" spans="1:14" x14ac:dyDescent="0.25">
      <c r="A1128" s="7">
        <v>1553</v>
      </c>
      <c r="B1128" s="4" t="s">
        <v>81</v>
      </c>
      <c r="C1128" s="4" t="s">
        <v>1456</v>
      </c>
      <c r="D1128" t="s">
        <v>2591</v>
      </c>
      <c r="E1128" t="s">
        <v>2589</v>
      </c>
      <c r="F1128" t="s">
        <v>2598</v>
      </c>
      <c r="G1128" t="s">
        <v>2627</v>
      </c>
      <c r="H1128" s="3" t="s">
        <v>2614</v>
      </c>
      <c r="I1128">
        <v>20484</v>
      </c>
      <c r="J1128" t="s">
        <v>2622</v>
      </c>
      <c r="K1128" t="s">
        <v>2623</v>
      </c>
      <c r="L1128" t="s">
        <v>2616</v>
      </c>
      <c r="M1128" s="5">
        <v>3</v>
      </c>
      <c r="N1128" s="6" t="str" cm="1">
        <f t="array" ref="N1128">_xlfn.IFS(M1128&gt;=5, "VERY HIGH", M1128&gt;=4, "HIGH", M1128&gt;=3, "MED",TRUE,"LOW")</f>
        <v>MED</v>
      </c>
    </row>
    <row r="1129" spans="1:14" x14ac:dyDescent="0.25">
      <c r="A1129" s="7">
        <v>1554</v>
      </c>
      <c r="B1129" s="4" t="s">
        <v>1560</v>
      </c>
      <c r="C1129" s="4" t="s">
        <v>1561</v>
      </c>
      <c r="D1129" t="s">
        <v>2600</v>
      </c>
      <c r="E1129" t="s">
        <v>2604</v>
      </c>
      <c r="F1129" t="s">
        <v>2593</v>
      </c>
      <c r="G1129" t="s">
        <v>2650</v>
      </c>
      <c r="H1129" s="3" t="s">
        <v>2618</v>
      </c>
      <c r="I1129">
        <v>73854</v>
      </c>
      <c r="J1129" t="s">
        <v>528</v>
      </c>
      <c r="K1129" t="s">
        <v>2615</v>
      </c>
      <c r="L1129" t="s">
        <v>2616</v>
      </c>
      <c r="M1129" s="5">
        <v>3</v>
      </c>
      <c r="N1129" s="6" t="str" cm="1">
        <f t="array" ref="N1129">_xlfn.IFS(M1129&gt;=5, "VERY HIGH", M1129&gt;=4, "HIGH", M1129&gt;=3, "MED",TRUE,"LOW")</f>
        <v>MED</v>
      </c>
    </row>
    <row r="1130" spans="1:14" x14ac:dyDescent="0.25">
      <c r="A1130" s="7">
        <v>1555</v>
      </c>
      <c r="B1130" s="4" t="s">
        <v>599</v>
      </c>
      <c r="C1130" s="4" t="s">
        <v>1562</v>
      </c>
      <c r="D1130" t="s">
        <v>2592</v>
      </c>
      <c r="E1130" t="s">
        <v>2589</v>
      </c>
      <c r="F1130" t="s">
        <v>2598</v>
      </c>
      <c r="G1130" t="s">
        <v>2627</v>
      </c>
      <c r="H1130" s="3" t="s">
        <v>2614</v>
      </c>
      <c r="I1130">
        <v>86977</v>
      </c>
      <c r="J1130" t="s">
        <v>2619</v>
      </c>
      <c r="K1130" t="s">
        <v>2628</v>
      </c>
      <c r="L1130" t="s">
        <v>2616</v>
      </c>
      <c r="M1130" s="5">
        <v>3</v>
      </c>
      <c r="N1130" s="6" t="str" cm="1">
        <f t="array" ref="N1130">_xlfn.IFS(M1130&gt;=5, "VERY HIGH", M1130&gt;=4, "HIGH", M1130&gt;=3, "MED",TRUE,"LOW")</f>
        <v>MED</v>
      </c>
    </row>
    <row r="1131" spans="1:14" x14ac:dyDescent="0.25">
      <c r="A1131" s="7">
        <v>1556</v>
      </c>
      <c r="B1131" s="4" t="s">
        <v>1563</v>
      </c>
      <c r="C1131" s="4" t="s">
        <v>1340</v>
      </c>
      <c r="D1131" t="s">
        <v>2601</v>
      </c>
      <c r="E1131" t="s">
        <v>2589</v>
      </c>
      <c r="F1131" t="s">
        <v>2593</v>
      </c>
      <c r="G1131" t="s">
        <v>2643</v>
      </c>
      <c r="H1131" s="3" t="s">
        <v>2614</v>
      </c>
      <c r="I1131">
        <v>40039</v>
      </c>
      <c r="J1131" t="s">
        <v>2632</v>
      </c>
      <c r="K1131" t="s">
        <v>2615</v>
      </c>
      <c r="L1131" t="s">
        <v>2616</v>
      </c>
      <c r="M1131" s="5">
        <v>3</v>
      </c>
      <c r="N1131" s="6" t="str" cm="1">
        <f t="array" ref="N1131">_xlfn.IFS(M1131&gt;=5, "VERY HIGH", M1131&gt;=4, "HIGH", M1131&gt;=3, "MED",TRUE,"LOW")</f>
        <v>MED</v>
      </c>
    </row>
    <row r="1132" spans="1:14" x14ac:dyDescent="0.25">
      <c r="A1132" s="7">
        <v>1557</v>
      </c>
      <c r="B1132" s="4" t="s">
        <v>1564</v>
      </c>
      <c r="C1132" s="4" t="s">
        <v>1565</v>
      </c>
      <c r="D1132" t="s">
        <v>2599</v>
      </c>
      <c r="E1132" t="s">
        <v>2603</v>
      </c>
      <c r="F1132" t="s">
        <v>2598</v>
      </c>
      <c r="G1132" t="s">
        <v>2650</v>
      </c>
      <c r="H1132" s="3" t="s">
        <v>2618</v>
      </c>
      <c r="I1132">
        <v>25683</v>
      </c>
      <c r="J1132" t="s">
        <v>2619</v>
      </c>
      <c r="K1132" t="s">
        <v>2628</v>
      </c>
      <c r="L1132" t="s">
        <v>2616</v>
      </c>
      <c r="M1132" s="5">
        <v>3</v>
      </c>
      <c r="N1132" s="6" t="str" cm="1">
        <f t="array" ref="N1132">_xlfn.IFS(M1132&gt;=5, "VERY HIGH", M1132&gt;=4, "HIGH", M1132&gt;=3, "MED",TRUE,"LOW")</f>
        <v>MED</v>
      </c>
    </row>
    <row r="1133" spans="1:14" x14ac:dyDescent="0.25">
      <c r="A1133" s="7">
        <v>1558</v>
      </c>
      <c r="B1133" s="4" t="s">
        <v>1566</v>
      </c>
      <c r="C1133" s="4" t="s">
        <v>1567</v>
      </c>
      <c r="D1133" t="s">
        <v>2594</v>
      </c>
      <c r="E1133" t="s">
        <v>2589</v>
      </c>
      <c r="F1133" t="s">
        <v>2598</v>
      </c>
      <c r="G1133" t="s">
        <v>2650</v>
      </c>
      <c r="H1133" s="3" t="s">
        <v>2618</v>
      </c>
      <c r="I1133">
        <v>3170</v>
      </c>
      <c r="J1133" t="s">
        <v>202</v>
      </c>
      <c r="K1133" t="s">
        <v>2625</v>
      </c>
      <c r="L1133" t="s">
        <v>2616</v>
      </c>
      <c r="M1133" s="5">
        <v>3</v>
      </c>
      <c r="N1133" s="6" t="str" cm="1">
        <f t="array" ref="N1133">_xlfn.IFS(M1133&gt;=5, "VERY HIGH", M1133&gt;=4, "HIGH", M1133&gt;=3, "MED",TRUE,"LOW")</f>
        <v>MED</v>
      </c>
    </row>
    <row r="1134" spans="1:14" x14ac:dyDescent="0.25">
      <c r="A1134" s="7">
        <v>1559</v>
      </c>
      <c r="B1134" s="4" t="s">
        <v>1568</v>
      </c>
      <c r="C1134" s="4" t="s">
        <v>1275</v>
      </c>
      <c r="D1134" t="s">
        <v>2596</v>
      </c>
      <c r="E1134" t="s">
        <v>2603</v>
      </c>
      <c r="F1134" t="s">
        <v>2593</v>
      </c>
      <c r="G1134" t="s">
        <v>2636</v>
      </c>
      <c r="H1134" s="3" t="s">
        <v>2618</v>
      </c>
      <c r="I1134">
        <v>32042</v>
      </c>
      <c r="J1134" t="s">
        <v>2622</v>
      </c>
      <c r="K1134" t="s">
        <v>2628</v>
      </c>
      <c r="L1134" t="s">
        <v>2616</v>
      </c>
      <c r="M1134" s="5">
        <v>3</v>
      </c>
      <c r="N1134" s="6" t="str" cm="1">
        <f t="array" ref="N1134">_xlfn.IFS(M1134&gt;=5, "VERY HIGH", M1134&gt;=4, "HIGH", M1134&gt;=3, "MED",TRUE,"LOW")</f>
        <v>MED</v>
      </c>
    </row>
    <row r="1135" spans="1:14" x14ac:dyDescent="0.25">
      <c r="A1135" s="7">
        <v>1560</v>
      </c>
      <c r="B1135" s="4" t="s">
        <v>432</v>
      </c>
      <c r="C1135" s="4" t="s">
        <v>140</v>
      </c>
      <c r="D1135" t="s">
        <v>2601</v>
      </c>
      <c r="E1135" t="s">
        <v>2603</v>
      </c>
      <c r="F1135" t="s">
        <v>2593</v>
      </c>
      <c r="G1135" t="s">
        <v>2648</v>
      </c>
      <c r="H1135" s="3" t="s">
        <v>2618</v>
      </c>
      <c r="I1135">
        <v>52047</v>
      </c>
      <c r="J1135" t="s">
        <v>2622</v>
      </c>
      <c r="K1135" t="s">
        <v>2628</v>
      </c>
      <c r="L1135" t="s">
        <v>2616</v>
      </c>
      <c r="M1135" s="5">
        <v>3</v>
      </c>
      <c r="N1135" s="6" t="str" cm="1">
        <f t="array" ref="N1135">_xlfn.IFS(M1135&gt;=5, "VERY HIGH", M1135&gt;=4, "HIGH", M1135&gt;=3, "MED",TRUE,"LOW")</f>
        <v>MED</v>
      </c>
    </row>
    <row r="1136" spans="1:14" x14ac:dyDescent="0.25">
      <c r="A1136" s="7">
        <v>1561</v>
      </c>
      <c r="B1136" s="4" t="s">
        <v>399</v>
      </c>
      <c r="C1136" s="4" t="s">
        <v>604</v>
      </c>
      <c r="D1136" t="s">
        <v>2592</v>
      </c>
      <c r="E1136" t="s">
        <v>2589</v>
      </c>
      <c r="F1136" t="s">
        <v>2590</v>
      </c>
      <c r="G1136" t="s">
        <v>2621</v>
      </c>
      <c r="H1136" s="3" t="s">
        <v>2614</v>
      </c>
      <c r="I1136">
        <v>88833</v>
      </c>
      <c r="J1136" t="s">
        <v>2619</v>
      </c>
      <c r="K1136" t="s">
        <v>2623</v>
      </c>
      <c r="L1136" t="s">
        <v>2616</v>
      </c>
      <c r="M1136" s="5">
        <v>3</v>
      </c>
      <c r="N1136" s="6" t="str" cm="1">
        <f t="array" ref="N1136">_xlfn.IFS(M1136&gt;=5, "VERY HIGH", M1136&gt;=4, "HIGH", M1136&gt;=3, "MED",TRUE,"LOW")</f>
        <v>MED</v>
      </c>
    </row>
    <row r="1137" spans="1:14" x14ac:dyDescent="0.25">
      <c r="A1137" s="7">
        <v>1562</v>
      </c>
      <c r="B1137" s="4" t="s">
        <v>1569</v>
      </c>
      <c r="C1137" s="4" t="s">
        <v>108</v>
      </c>
      <c r="D1137" t="s">
        <v>2595</v>
      </c>
      <c r="E1137" t="s">
        <v>2589</v>
      </c>
      <c r="F1137" t="s">
        <v>2593</v>
      </c>
      <c r="G1137" t="s">
        <v>2649</v>
      </c>
      <c r="H1137" s="3" t="s">
        <v>2614</v>
      </c>
      <c r="I1137">
        <v>3211</v>
      </c>
      <c r="J1137" t="s">
        <v>202</v>
      </c>
      <c r="K1137" t="s">
        <v>2623</v>
      </c>
      <c r="L1137" t="s">
        <v>2616</v>
      </c>
      <c r="M1137" s="5">
        <v>3</v>
      </c>
      <c r="N1137" s="6" t="str" cm="1">
        <f t="array" ref="N1137">_xlfn.IFS(M1137&gt;=5, "VERY HIGH", M1137&gt;=4, "HIGH", M1137&gt;=3, "MED",TRUE,"LOW")</f>
        <v>MED</v>
      </c>
    </row>
    <row r="1138" spans="1:14" x14ac:dyDescent="0.25">
      <c r="A1138" s="7">
        <v>1563</v>
      </c>
      <c r="B1138" s="4" t="s">
        <v>1516</v>
      </c>
      <c r="C1138" s="4" t="s">
        <v>1570</v>
      </c>
      <c r="D1138" t="s">
        <v>2588</v>
      </c>
      <c r="E1138" t="s">
        <v>2589</v>
      </c>
      <c r="F1138" t="s">
        <v>2590</v>
      </c>
      <c r="G1138" t="s">
        <v>2630</v>
      </c>
      <c r="H1138" s="3" t="s">
        <v>2614</v>
      </c>
      <c r="I1138">
        <v>5789</v>
      </c>
      <c r="J1138" t="s">
        <v>202</v>
      </c>
      <c r="K1138" t="s">
        <v>2615</v>
      </c>
      <c r="L1138" t="s">
        <v>2616</v>
      </c>
      <c r="M1138" s="5">
        <v>3</v>
      </c>
      <c r="N1138" s="6" t="str" cm="1">
        <f t="array" ref="N1138">_xlfn.IFS(M1138&gt;=5, "VERY HIGH", M1138&gt;=4, "HIGH", M1138&gt;=3, "MED",TRUE,"LOW")</f>
        <v>MED</v>
      </c>
    </row>
    <row r="1139" spans="1:14" x14ac:dyDescent="0.25">
      <c r="A1139" s="7">
        <v>1564</v>
      </c>
      <c r="B1139" s="4" t="s">
        <v>375</v>
      </c>
      <c r="C1139" s="4" t="s">
        <v>403</v>
      </c>
      <c r="D1139" t="s">
        <v>2599</v>
      </c>
      <c r="E1139" t="s">
        <v>2589</v>
      </c>
      <c r="F1139" t="s">
        <v>2590</v>
      </c>
      <c r="G1139" t="s">
        <v>2627</v>
      </c>
      <c r="H1139" s="3" t="s">
        <v>2618</v>
      </c>
      <c r="I1139">
        <v>14685</v>
      </c>
      <c r="J1139" t="s">
        <v>2622</v>
      </c>
      <c r="K1139" t="s">
        <v>2615</v>
      </c>
      <c r="L1139" t="s">
        <v>2629</v>
      </c>
      <c r="M1139" s="5">
        <v>3</v>
      </c>
      <c r="N1139" s="6" t="str" cm="1">
        <f t="array" ref="N1139">_xlfn.IFS(M1139&gt;=5, "VERY HIGH", M1139&gt;=4, "HIGH", M1139&gt;=3, "MED",TRUE,"LOW")</f>
        <v>MED</v>
      </c>
    </row>
    <row r="1140" spans="1:14" x14ac:dyDescent="0.25">
      <c r="A1140" s="7">
        <v>1565</v>
      </c>
      <c r="B1140" s="4" t="s">
        <v>1510</v>
      </c>
      <c r="C1140" s="4" t="s">
        <v>1571</v>
      </c>
      <c r="D1140" t="s">
        <v>2591</v>
      </c>
      <c r="E1140" t="s">
        <v>2589</v>
      </c>
      <c r="F1140" t="s">
        <v>2593</v>
      </c>
      <c r="G1140" t="s">
        <v>2429</v>
      </c>
      <c r="H1140" s="3" t="s">
        <v>2618</v>
      </c>
      <c r="I1140">
        <v>6954</v>
      </c>
      <c r="J1140" t="s">
        <v>2632</v>
      </c>
      <c r="K1140" t="s">
        <v>2615</v>
      </c>
      <c r="L1140" t="s">
        <v>2616</v>
      </c>
      <c r="M1140" s="5">
        <v>3</v>
      </c>
      <c r="N1140" s="6" t="str" cm="1">
        <f t="array" ref="N1140">_xlfn.IFS(M1140&gt;=5, "VERY HIGH", M1140&gt;=4, "HIGH", M1140&gt;=3, "MED",TRUE,"LOW")</f>
        <v>MED</v>
      </c>
    </row>
    <row r="1141" spans="1:14" x14ac:dyDescent="0.25">
      <c r="A1141" s="7">
        <v>1566</v>
      </c>
      <c r="B1141" s="4" t="s">
        <v>1572</v>
      </c>
      <c r="C1141" s="4" t="s">
        <v>1090</v>
      </c>
      <c r="D1141" t="s">
        <v>2600</v>
      </c>
      <c r="E1141" t="s">
        <v>2589</v>
      </c>
      <c r="F1141" t="s">
        <v>2593</v>
      </c>
      <c r="G1141" t="s">
        <v>2627</v>
      </c>
      <c r="H1141" s="3" t="s">
        <v>2614</v>
      </c>
      <c r="I1141">
        <v>69989</v>
      </c>
      <c r="J1141" t="s">
        <v>2619</v>
      </c>
      <c r="K1141" t="s">
        <v>2628</v>
      </c>
      <c r="L1141" t="s">
        <v>2629</v>
      </c>
      <c r="M1141" s="5">
        <v>3</v>
      </c>
      <c r="N1141" s="6" t="str" cm="1">
        <f t="array" ref="N1141">_xlfn.IFS(M1141&gt;=5, "VERY HIGH", M1141&gt;=4, "HIGH", M1141&gt;=3, "MED",TRUE,"LOW")</f>
        <v>MED</v>
      </c>
    </row>
    <row r="1142" spans="1:14" x14ac:dyDescent="0.25">
      <c r="A1142" s="7">
        <v>1567</v>
      </c>
      <c r="B1142" s="4" t="s">
        <v>175</v>
      </c>
      <c r="C1142" s="4" t="s">
        <v>374</v>
      </c>
      <c r="D1142" t="s">
        <v>2594</v>
      </c>
      <c r="E1142" t="s">
        <v>2589</v>
      </c>
      <c r="F1142" t="s">
        <v>2590</v>
      </c>
      <c r="G1142" t="s">
        <v>2643</v>
      </c>
      <c r="H1142" s="3" t="s">
        <v>2614</v>
      </c>
      <c r="I1142">
        <v>19999</v>
      </c>
      <c r="J1142" t="s">
        <v>2632</v>
      </c>
      <c r="K1142" t="s">
        <v>2623</v>
      </c>
      <c r="L1142" t="s">
        <v>2616</v>
      </c>
      <c r="M1142" s="5">
        <v>3</v>
      </c>
      <c r="N1142" s="6" t="str" cm="1">
        <f t="array" ref="N1142">_xlfn.IFS(M1142&gt;=5, "VERY HIGH", M1142&gt;=4, "HIGH", M1142&gt;=3, "MED",TRUE,"LOW")</f>
        <v>MED</v>
      </c>
    </row>
    <row r="1143" spans="1:14" x14ac:dyDescent="0.25">
      <c r="A1143" s="7">
        <v>1568</v>
      </c>
      <c r="B1143" s="4" t="s">
        <v>1573</v>
      </c>
      <c r="C1143" s="4" t="s">
        <v>398</v>
      </c>
      <c r="D1143" t="s">
        <v>2601</v>
      </c>
      <c r="E1143" t="s">
        <v>2589</v>
      </c>
      <c r="F1143" t="s">
        <v>2598</v>
      </c>
      <c r="G1143" t="s">
        <v>2636</v>
      </c>
      <c r="H1143" s="3" t="s">
        <v>2614</v>
      </c>
      <c r="I1143">
        <v>15282</v>
      </c>
      <c r="J1143" t="s">
        <v>2632</v>
      </c>
      <c r="K1143" t="s">
        <v>2628</v>
      </c>
      <c r="L1143" t="s">
        <v>2616</v>
      </c>
      <c r="M1143" s="5">
        <v>3</v>
      </c>
      <c r="N1143" s="6" t="str" cm="1">
        <f t="array" ref="N1143">_xlfn.IFS(M1143&gt;=5, "VERY HIGH", M1143&gt;=4, "HIGH", M1143&gt;=3, "MED",TRUE,"LOW")</f>
        <v>MED</v>
      </c>
    </row>
    <row r="1144" spans="1:14" x14ac:dyDescent="0.25">
      <c r="A1144" s="7">
        <v>1569</v>
      </c>
      <c r="B1144" s="4" t="s">
        <v>1516</v>
      </c>
      <c r="C1144" s="4" t="s">
        <v>1092</v>
      </c>
      <c r="D1144" t="s">
        <v>2596</v>
      </c>
      <c r="E1144" t="s">
        <v>2589</v>
      </c>
      <c r="F1144" t="s">
        <v>2598</v>
      </c>
      <c r="G1144" t="s">
        <v>2630</v>
      </c>
      <c r="H1144" s="3" t="s">
        <v>2618</v>
      </c>
      <c r="I1144">
        <v>65852</v>
      </c>
      <c r="J1144" t="s">
        <v>202</v>
      </c>
      <c r="K1144" t="s">
        <v>2615</v>
      </c>
      <c r="L1144" t="s">
        <v>2616</v>
      </c>
      <c r="M1144" s="5">
        <v>3</v>
      </c>
      <c r="N1144" s="6" t="str" cm="1">
        <f t="array" ref="N1144">_xlfn.IFS(M1144&gt;=5, "VERY HIGH", M1144&gt;=4, "HIGH", M1144&gt;=3, "MED",TRUE,"LOW")</f>
        <v>MED</v>
      </c>
    </row>
    <row r="1145" spans="1:14" x14ac:dyDescent="0.25">
      <c r="A1145" s="7">
        <v>1570</v>
      </c>
      <c r="B1145" s="4" t="s">
        <v>703</v>
      </c>
      <c r="C1145" s="4" t="s">
        <v>818</v>
      </c>
      <c r="D1145" t="s">
        <v>2597</v>
      </c>
      <c r="E1145" t="s">
        <v>2589</v>
      </c>
      <c r="F1145" t="s">
        <v>2590</v>
      </c>
      <c r="G1145" t="s">
        <v>2624</v>
      </c>
      <c r="H1145" s="3" t="s">
        <v>2618</v>
      </c>
      <c r="I1145">
        <v>79576</v>
      </c>
      <c r="J1145" t="s">
        <v>2632</v>
      </c>
      <c r="K1145" t="s">
        <v>2623</v>
      </c>
      <c r="L1145" t="s">
        <v>2616</v>
      </c>
      <c r="M1145" s="5">
        <v>3</v>
      </c>
      <c r="N1145" s="6" t="str" cm="1">
        <f t="array" ref="N1145">_xlfn.IFS(M1145&gt;=5, "VERY HIGH", M1145&gt;=4, "HIGH", M1145&gt;=3, "MED",TRUE,"LOW")</f>
        <v>MED</v>
      </c>
    </row>
    <row r="1146" spans="1:14" x14ac:dyDescent="0.25">
      <c r="A1146" s="7">
        <v>1571</v>
      </c>
      <c r="B1146" s="4" t="s">
        <v>1574</v>
      </c>
      <c r="C1146" s="4" t="s">
        <v>131</v>
      </c>
      <c r="D1146" t="s">
        <v>2592</v>
      </c>
      <c r="E1146" t="s">
        <v>2589</v>
      </c>
      <c r="F1146" t="s">
        <v>2598</v>
      </c>
      <c r="G1146" t="s">
        <v>2640</v>
      </c>
      <c r="H1146" s="3" t="s">
        <v>2614</v>
      </c>
      <c r="I1146">
        <v>47974</v>
      </c>
      <c r="J1146" t="s">
        <v>2619</v>
      </c>
      <c r="K1146" t="s">
        <v>2628</v>
      </c>
      <c r="L1146" t="s">
        <v>2629</v>
      </c>
      <c r="M1146" s="5">
        <v>3</v>
      </c>
      <c r="N1146" s="6" t="str" cm="1">
        <f t="array" ref="N1146">_xlfn.IFS(M1146&gt;=5, "VERY HIGH", M1146&gt;=4, "HIGH", M1146&gt;=3, "MED",TRUE,"LOW")</f>
        <v>MED</v>
      </c>
    </row>
    <row r="1147" spans="1:14" x14ac:dyDescent="0.25">
      <c r="A1147" s="7">
        <v>1572</v>
      </c>
      <c r="B1147" s="4" t="s">
        <v>1575</v>
      </c>
      <c r="C1147" s="4" t="s">
        <v>598</v>
      </c>
      <c r="D1147" t="s">
        <v>2595</v>
      </c>
      <c r="E1147" t="s">
        <v>2589</v>
      </c>
      <c r="F1147" t="s">
        <v>2598</v>
      </c>
      <c r="G1147" t="s">
        <v>2630</v>
      </c>
      <c r="H1147" s="3" t="s">
        <v>2614</v>
      </c>
      <c r="I1147">
        <v>18550</v>
      </c>
      <c r="J1147" t="s">
        <v>202</v>
      </c>
      <c r="K1147" t="s">
        <v>2625</v>
      </c>
      <c r="L1147" t="s">
        <v>2616</v>
      </c>
      <c r="M1147" s="5">
        <v>3</v>
      </c>
      <c r="N1147" s="6" t="str" cm="1">
        <f t="array" ref="N1147">_xlfn.IFS(M1147&gt;=5, "VERY HIGH", M1147&gt;=4, "HIGH", M1147&gt;=3, "MED",TRUE,"LOW")</f>
        <v>MED</v>
      </c>
    </row>
    <row r="1148" spans="1:14" x14ac:dyDescent="0.25">
      <c r="A1148" s="7">
        <v>1573</v>
      </c>
      <c r="B1148" s="4" t="s">
        <v>230</v>
      </c>
      <c r="C1148" s="4" t="s">
        <v>1543</v>
      </c>
      <c r="D1148" t="s">
        <v>2588</v>
      </c>
      <c r="E1148" t="s">
        <v>2589</v>
      </c>
      <c r="F1148" t="s">
        <v>2590</v>
      </c>
      <c r="G1148" t="s">
        <v>2643</v>
      </c>
      <c r="H1148" s="3" t="s">
        <v>2614</v>
      </c>
      <c r="I1148">
        <v>21985</v>
      </c>
      <c r="J1148" t="s">
        <v>2622</v>
      </c>
      <c r="K1148" t="s">
        <v>2615</v>
      </c>
      <c r="L1148" t="s">
        <v>2616</v>
      </c>
      <c r="M1148" s="5">
        <v>3</v>
      </c>
      <c r="N1148" s="6" t="str" cm="1">
        <f t="array" ref="N1148">_xlfn.IFS(M1148&gt;=5, "VERY HIGH", M1148&gt;=4, "HIGH", M1148&gt;=3, "MED",TRUE,"LOW")</f>
        <v>MED</v>
      </c>
    </row>
    <row r="1149" spans="1:14" x14ac:dyDescent="0.25">
      <c r="A1149" s="7">
        <v>1574</v>
      </c>
      <c r="B1149" s="4" t="s">
        <v>1576</v>
      </c>
      <c r="C1149" s="4" t="s">
        <v>1577</v>
      </c>
      <c r="D1149" t="s">
        <v>2599</v>
      </c>
      <c r="E1149" t="s">
        <v>2602</v>
      </c>
      <c r="F1149" t="s">
        <v>2593</v>
      </c>
      <c r="G1149" t="s">
        <v>2429</v>
      </c>
      <c r="H1149" s="3" t="s">
        <v>2614</v>
      </c>
      <c r="I1149">
        <v>17356</v>
      </c>
      <c r="J1149" t="s">
        <v>2619</v>
      </c>
      <c r="K1149" t="s">
        <v>2615</v>
      </c>
      <c r="L1149" t="s">
        <v>2616</v>
      </c>
      <c r="M1149" s="5">
        <v>3</v>
      </c>
      <c r="N1149" s="6" t="str" cm="1">
        <f t="array" ref="N1149">_xlfn.IFS(M1149&gt;=5, "VERY HIGH", M1149&gt;=4, "HIGH", M1149&gt;=3, "MED",TRUE,"LOW")</f>
        <v>MED</v>
      </c>
    </row>
    <row r="1150" spans="1:14" x14ac:dyDescent="0.25">
      <c r="A1150" s="7">
        <v>1575</v>
      </c>
      <c r="B1150" s="4" t="s">
        <v>377</v>
      </c>
      <c r="C1150" s="4" t="s">
        <v>1578</v>
      </c>
      <c r="D1150" t="s">
        <v>2591</v>
      </c>
      <c r="E1150" t="s">
        <v>2604</v>
      </c>
      <c r="F1150" t="s">
        <v>2590</v>
      </c>
      <c r="G1150" t="s">
        <v>2624</v>
      </c>
      <c r="H1150" s="3" t="s">
        <v>2614</v>
      </c>
      <c r="I1150">
        <v>82586</v>
      </c>
      <c r="J1150" t="s">
        <v>2632</v>
      </c>
      <c r="K1150" t="s">
        <v>2623</v>
      </c>
      <c r="L1150" t="s">
        <v>2616</v>
      </c>
      <c r="M1150" s="5">
        <v>3</v>
      </c>
      <c r="N1150" s="6" t="str" cm="1">
        <f t="array" ref="N1150">_xlfn.IFS(M1150&gt;=5, "VERY HIGH", M1150&gt;=4, "HIGH", M1150&gt;=3, "MED",TRUE,"LOW")</f>
        <v>MED</v>
      </c>
    </row>
    <row r="1151" spans="1:14" x14ac:dyDescent="0.25">
      <c r="A1151" s="7">
        <v>1576</v>
      </c>
      <c r="B1151" s="4" t="s">
        <v>188</v>
      </c>
      <c r="C1151" s="4" t="s">
        <v>1579</v>
      </c>
      <c r="D1151" t="s">
        <v>2600</v>
      </c>
      <c r="E1151" t="s">
        <v>2603</v>
      </c>
      <c r="F1151" t="s">
        <v>2593</v>
      </c>
      <c r="G1151" t="s">
        <v>2635</v>
      </c>
      <c r="H1151" s="3" t="s">
        <v>2618</v>
      </c>
      <c r="I1151">
        <v>74406</v>
      </c>
      <c r="J1151" t="s">
        <v>202</v>
      </c>
      <c r="K1151" t="s">
        <v>2625</v>
      </c>
      <c r="L1151" t="s">
        <v>2642</v>
      </c>
      <c r="M1151" s="5">
        <v>3</v>
      </c>
      <c r="N1151" s="6" t="str" cm="1">
        <f t="array" ref="N1151">_xlfn.IFS(M1151&gt;=5, "VERY HIGH", M1151&gt;=4, "HIGH", M1151&gt;=3, "MED",TRUE,"LOW")</f>
        <v>MED</v>
      </c>
    </row>
    <row r="1152" spans="1:14" x14ac:dyDescent="0.25">
      <c r="A1152" s="7">
        <v>1577</v>
      </c>
      <c r="B1152" s="4" t="s">
        <v>283</v>
      </c>
      <c r="C1152" s="4" t="s">
        <v>407</v>
      </c>
      <c r="D1152" t="s">
        <v>2592</v>
      </c>
      <c r="E1152" t="s">
        <v>2589</v>
      </c>
      <c r="F1152" t="s">
        <v>2593</v>
      </c>
      <c r="G1152" t="s">
        <v>2695</v>
      </c>
      <c r="H1152" s="3" t="s">
        <v>2614</v>
      </c>
      <c r="I1152">
        <v>11134</v>
      </c>
      <c r="J1152" t="s">
        <v>202</v>
      </c>
      <c r="K1152" t="s">
        <v>2615</v>
      </c>
      <c r="L1152" t="s">
        <v>2616</v>
      </c>
      <c r="M1152" s="5">
        <v>3</v>
      </c>
      <c r="N1152" s="6" t="str" cm="1">
        <f t="array" ref="N1152">_xlfn.IFS(M1152&gt;=5, "VERY HIGH", M1152&gt;=4, "HIGH", M1152&gt;=3, "MED",TRUE,"LOW")</f>
        <v>MED</v>
      </c>
    </row>
    <row r="1153" spans="1:14" x14ac:dyDescent="0.25">
      <c r="A1153" s="7">
        <v>1578</v>
      </c>
      <c r="B1153" s="4" t="s">
        <v>1580</v>
      </c>
      <c r="C1153" s="4" t="s">
        <v>1581</v>
      </c>
      <c r="D1153" t="s">
        <v>2601</v>
      </c>
      <c r="E1153" t="s">
        <v>2603</v>
      </c>
      <c r="F1153" t="s">
        <v>2598</v>
      </c>
      <c r="G1153" t="s">
        <v>2644</v>
      </c>
      <c r="H1153" s="3" t="s">
        <v>2618</v>
      </c>
      <c r="I1153">
        <v>71705</v>
      </c>
      <c r="J1153" t="s">
        <v>2619</v>
      </c>
      <c r="K1153" t="s">
        <v>2625</v>
      </c>
      <c r="L1153" t="s">
        <v>2642</v>
      </c>
      <c r="M1153" s="5">
        <v>3</v>
      </c>
      <c r="N1153" s="6" t="str" cm="1">
        <f t="array" ref="N1153">_xlfn.IFS(M1153&gt;=5, "VERY HIGH", M1153&gt;=4, "HIGH", M1153&gt;=3, "MED",TRUE,"LOW")</f>
        <v>MED</v>
      </c>
    </row>
    <row r="1154" spans="1:14" x14ac:dyDescent="0.25">
      <c r="A1154" s="7">
        <v>1579</v>
      </c>
      <c r="B1154" s="4" t="s">
        <v>1582</v>
      </c>
      <c r="C1154" s="4" t="s">
        <v>1000</v>
      </c>
      <c r="D1154" t="s">
        <v>2599</v>
      </c>
      <c r="E1154" t="s">
        <v>2589</v>
      </c>
      <c r="F1154" t="s">
        <v>2598</v>
      </c>
      <c r="G1154" t="s">
        <v>2429</v>
      </c>
      <c r="H1154" s="3" t="s">
        <v>2618</v>
      </c>
      <c r="I1154">
        <v>48643</v>
      </c>
      <c r="J1154" t="s">
        <v>528</v>
      </c>
      <c r="K1154" t="s">
        <v>2628</v>
      </c>
      <c r="L1154" t="s">
        <v>2616</v>
      </c>
      <c r="M1154" s="5">
        <v>3</v>
      </c>
      <c r="N1154" s="6" t="str" cm="1">
        <f t="array" ref="N1154">_xlfn.IFS(M1154&gt;=5, "VERY HIGH", M1154&gt;=4, "HIGH", M1154&gt;=3, "MED",TRUE,"LOW")</f>
        <v>MED</v>
      </c>
    </row>
    <row r="1155" spans="1:14" x14ac:dyDescent="0.25">
      <c r="A1155" s="7">
        <v>1580</v>
      </c>
      <c r="B1155" s="4" t="s">
        <v>1025</v>
      </c>
      <c r="C1155" s="4" t="s">
        <v>1571</v>
      </c>
      <c r="D1155" t="s">
        <v>2594</v>
      </c>
      <c r="E1155" t="s">
        <v>2589</v>
      </c>
      <c r="F1155" t="s">
        <v>2598</v>
      </c>
      <c r="G1155" t="s">
        <v>2669</v>
      </c>
      <c r="H1155" s="3" t="s">
        <v>2618</v>
      </c>
      <c r="I1155">
        <v>66491</v>
      </c>
      <c r="J1155" t="s">
        <v>2632</v>
      </c>
      <c r="K1155" t="s">
        <v>2623</v>
      </c>
      <c r="L1155" t="s">
        <v>2642</v>
      </c>
      <c r="M1155" s="5">
        <v>3</v>
      </c>
      <c r="N1155" s="6" t="str" cm="1">
        <f t="array" ref="N1155">_xlfn.IFS(M1155&gt;=5, "VERY HIGH", M1155&gt;=4, "HIGH", M1155&gt;=3, "MED",TRUE,"LOW")</f>
        <v>MED</v>
      </c>
    </row>
    <row r="1156" spans="1:14" x14ac:dyDescent="0.25">
      <c r="A1156" s="7">
        <v>1581</v>
      </c>
      <c r="B1156" s="4" t="s">
        <v>1583</v>
      </c>
      <c r="C1156" s="4" t="s">
        <v>1584</v>
      </c>
      <c r="D1156" t="s">
        <v>2596</v>
      </c>
      <c r="E1156" t="s">
        <v>2603</v>
      </c>
      <c r="F1156" t="s">
        <v>2593</v>
      </c>
      <c r="G1156" t="s">
        <v>2429</v>
      </c>
      <c r="H1156" s="3" t="s">
        <v>2618</v>
      </c>
      <c r="I1156">
        <v>40823</v>
      </c>
      <c r="J1156" t="s">
        <v>2632</v>
      </c>
      <c r="K1156" t="s">
        <v>2623</v>
      </c>
      <c r="L1156" t="s">
        <v>2616</v>
      </c>
      <c r="M1156" s="5">
        <v>3</v>
      </c>
      <c r="N1156" s="6" t="str" cm="1">
        <f t="array" ref="N1156">_xlfn.IFS(M1156&gt;=5, "VERY HIGH", M1156&gt;=4, "HIGH", M1156&gt;=3, "MED",TRUE,"LOW")</f>
        <v>MED</v>
      </c>
    </row>
    <row r="1157" spans="1:14" x14ac:dyDescent="0.25">
      <c r="A1157" s="7">
        <v>1582</v>
      </c>
      <c r="B1157" s="4" t="s">
        <v>290</v>
      </c>
      <c r="C1157" s="4" t="s">
        <v>1418</v>
      </c>
      <c r="D1157" t="s">
        <v>2595</v>
      </c>
      <c r="E1157" t="s">
        <v>2603</v>
      </c>
      <c r="F1157" t="s">
        <v>2598</v>
      </c>
      <c r="G1157" t="s">
        <v>2630</v>
      </c>
      <c r="H1157" s="3" t="s">
        <v>2614</v>
      </c>
      <c r="I1157">
        <v>95601</v>
      </c>
      <c r="J1157" t="s">
        <v>2622</v>
      </c>
      <c r="K1157" t="s">
        <v>2623</v>
      </c>
      <c r="L1157" t="s">
        <v>2642</v>
      </c>
      <c r="M1157" s="5">
        <v>3</v>
      </c>
      <c r="N1157" s="6" t="str" cm="1">
        <f t="array" ref="N1157">_xlfn.IFS(M1157&gt;=5, "VERY HIGH", M1157&gt;=4, "HIGH", M1157&gt;=3, "MED",TRUE,"LOW")</f>
        <v>MED</v>
      </c>
    </row>
    <row r="1158" spans="1:14" x14ac:dyDescent="0.25">
      <c r="A1158" s="7">
        <v>1583</v>
      </c>
      <c r="B1158" s="4" t="s">
        <v>1585</v>
      </c>
      <c r="C1158" s="4" t="s">
        <v>478</v>
      </c>
      <c r="D1158" t="s">
        <v>2597</v>
      </c>
      <c r="E1158" t="s">
        <v>2603</v>
      </c>
      <c r="F1158" t="s">
        <v>2593</v>
      </c>
      <c r="G1158" t="s">
        <v>2636</v>
      </c>
      <c r="H1158" s="3" t="s">
        <v>2614</v>
      </c>
      <c r="I1158">
        <v>60634</v>
      </c>
      <c r="J1158" t="s">
        <v>2622</v>
      </c>
      <c r="K1158" t="s">
        <v>2615</v>
      </c>
      <c r="L1158" t="s">
        <v>2616</v>
      </c>
      <c r="M1158" s="5">
        <v>3</v>
      </c>
      <c r="N1158" s="6" t="str" cm="1">
        <f t="array" ref="N1158">_xlfn.IFS(M1158&gt;=5, "VERY HIGH", M1158&gt;=4, "HIGH", M1158&gt;=3, "MED",TRUE,"LOW")</f>
        <v>MED</v>
      </c>
    </row>
    <row r="1159" spans="1:14" x14ac:dyDescent="0.25">
      <c r="A1159" s="7">
        <v>1584</v>
      </c>
      <c r="B1159" s="4" t="s">
        <v>1572</v>
      </c>
      <c r="C1159" s="4" t="s">
        <v>1586</v>
      </c>
      <c r="D1159" t="s">
        <v>2592</v>
      </c>
      <c r="E1159" t="s">
        <v>2589</v>
      </c>
      <c r="F1159" t="s">
        <v>2590</v>
      </c>
      <c r="G1159" t="s">
        <v>2630</v>
      </c>
      <c r="H1159" s="3" t="s">
        <v>2614</v>
      </c>
      <c r="I1159">
        <v>2053</v>
      </c>
      <c r="J1159" t="s">
        <v>528</v>
      </c>
      <c r="K1159" t="s">
        <v>2625</v>
      </c>
      <c r="L1159" t="s">
        <v>2616</v>
      </c>
      <c r="M1159" s="5">
        <v>3</v>
      </c>
      <c r="N1159" s="6" t="str" cm="1">
        <f t="array" ref="N1159">_xlfn.IFS(M1159&gt;=5, "VERY HIGH", M1159&gt;=4, "HIGH", M1159&gt;=3, "MED",TRUE,"LOW")</f>
        <v>MED</v>
      </c>
    </row>
    <row r="1160" spans="1:14" x14ac:dyDescent="0.25">
      <c r="A1160" s="7">
        <v>1585</v>
      </c>
      <c r="B1160" s="4" t="s">
        <v>1587</v>
      </c>
      <c r="C1160" s="4" t="s">
        <v>1588</v>
      </c>
      <c r="D1160" t="s">
        <v>2595</v>
      </c>
      <c r="E1160" t="s">
        <v>2589</v>
      </c>
      <c r="F1160" t="s">
        <v>2598</v>
      </c>
      <c r="G1160" t="s">
        <v>2676</v>
      </c>
      <c r="H1160" s="3" t="s">
        <v>2614</v>
      </c>
      <c r="I1160">
        <v>77910</v>
      </c>
      <c r="J1160" t="s">
        <v>202</v>
      </c>
      <c r="K1160" t="s">
        <v>2623</v>
      </c>
      <c r="L1160" t="s">
        <v>2616</v>
      </c>
      <c r="M1160" s="5">
        <v>3</v>
      </c>
      <c r="N1160" s="6" t="str" cm="1">
        <f t="array" ref="N1160">_xlfn.IFS(M1160&gt;=5, "VERY HIGH", M1160&gt;=4, "HIGH", M1160&gt;=3, "MED",TRUE,"LOW")</f>
        <v>MED</v>
      </c>
    </row>
    <row r="1161" spans="1:14" x14ac:dyDescent="0.25">
      <c r="A1161" s="7">
        <v>1586</v>
      </c>
      <c r="B1161" s="4" t="s">
        <v>149</v>
      </c>
      <c r="C1161" s="4" t="s">
        <v>517</v>
      </c>
      <c r="D1161" t="s">
        <v>2588</v>
      </c>
      <c r="E1161" t="s">
        <v>2589</v>
      </c>
      <c r="F1161" t="s">
        <v>2593</v>
      </c>
      <c r="G1161" t="s">
        <v>2627</v>
      </c>
      <c r="H1161" s="3" t="s">
        <v>2614</v>
      </c>
      <c r="I1161">
        <v>16737</v>
      </c>
      <c r="J1161" t="s">
        <v>2619</v>
      </c>
      <c r="K1161" t="s">
        <v>2615</v>
      </c>
      <c r="L1161" t="s">
        <v>2616</v>
      </c>
      <c r="M1161" s="5">
        <v>3</v>
      </c>
      <c r="N1161" s="6" t="str" cm="1">
        <f t="array" ref="N1161">_xlfn.IFS(M1161&gt;=5, "VERY HIGH", M1161&gt;=4, "HIGH", M1161&gt;=3, "MED",TRUE,"LOW")</f>
        <v>MED</v>
      </c>
    </row>
    <row r="1162" spans="1:14" x14ac:dyDescent="0.25">
      <c r="A1162" s="7">
        <v>1587</v>
      </c>
      <c r="B1162" s="4" t="s">
        <v>399</v>
      </c>
      <c r="C1162" s="4" t="s">
        <v>318</v>
      </c>
      <c r="D1162" t="s">
        <v>2599</v>
      </c>
      <c r="E1162" t="s">
        <v>2589</v>
      </c>
      <c r="F1162" t="s">
        <v>2598</v>
      </c>
      <c r="G1162" t="s">
        <v>2633</v>
      </c>
      <c r="H1162" s="3" t="s">
        <v>2618</v>
      </c>
      <c r="I1162">
        <v>12898</v>
      </c>
      <c r="J1162" t="s">
        <v>2622</v>
      </c>
      <c r="K1162" t="s">
        <v>2628</v>
      </c>
      <c r="L1162" t="s">
        <v>2616</v>
      </c>
      <c r="M1162" s="5">
        <v>3</v>
      </c>
      <c r="N1162" s="6" t="str" cm="1">
        <f t="array" ref="N1162">_xlfn.IFS(M1162&gt;=5, "VERY HIGH", M1162&gt;=4, "HIGH", M1162&gt;=3, "MED",TRUE,"LOW")</f>
        <v>MED</v>
      </c>
    </row>
    <row r="1163" spans="1:14" x14ac:dyDescent="0.25">
      <c r="A1163" s="7">
        <v>1588</v>
      </c>
      <c r="B1163" s="4" t="s">
        <v>876</v>
      </c>
      <c r="C1163" s="4" t="s">
        <v>1589</v>
      </c>
      <c r="D1163" t="s">
        <v>2591</v>
      </c>
      <c r="E1163" t="s">
        <v>2589</v>
      </c>
      <c r="F1163" t="s">
        <v>2593</v>
      </c>
      <c r="G1163" t="s">
        <v>2627</v>
      </c>
      <c r="H1163" s="3" t="s">
        <v>2618</v>
      </c>
      <c r="I1163">
        <v>51245</v>
      </c>
      <c r="J1163" t="s">
        <v>2619</v>
      </c>
      <c r="K1163" t="s">
        <v>2615</v>
      </c>
      <c r="L1163" t="s">
        <v>2616</v>
      </c>
      <c r="M1163" s="5">
        <v>3</v>
      </c>
      <c r="N1163" s="6" t="str" cm="1">
        <f t="array" ref="N1163">_xlfn.IFS(M1163&gt;=5, "VERY HIGH", M1163&gt;=4, "HIGH", M1163&gt;=3, "MED",TRUE,"LOW")</f>
        <v>MED</v>
      </c>
    </row>
    <row r="1164" spans="1:14" x14ac:dyDescent="0.25">
      <c r="A1164" s="7">
        <v>1589</v>
      </c>
      <c r="B1164" s="4" t="s">
        <v>1009</v>
      </c>
      <c r="C1164" s="4" t="s">
        <v>611</v>
      </c>
      <c r="D1164" t="s">
        <v>2600</v>
      </c>
      <c r="E1164" t="s">
        <v>2589</v>
      </c>
      <c r="F1164" t="s">
        <v>2590</v>
      </c>
      <c r="G1164" t="s">
        <v>2627</v>
      </c>
      <c r="H1164" s="3" t="s">
        <v>2614</v>
      </c>
      <c r="I1164">
        <v>22497</v>
      </c>
      <c r="J1164" t="s">
        <v>528</v>
      </c>
      <c r="K1164" t="s">
        <v>2625</v>
      </c>
      <c r="L1164" t="s">
        <v>2616</v>
      </c>
      <c r="M1164" s="5">
        <v>3</v>
      </c>
      <c r="N1164" s="6" t="str" cm="1">
        <f t="array" ref="N1164">_xlfn.IFS(M1164&gt;=5, "VERY HIGH", M1164&gt;=4, "HIGH", M1164&gt;=3, "MED",TRUE,"LOW")</f>
        <v>MED</v>
      </c>
    </row>
    <row r="1165" spans="1:14" x14ac:dyDescent="0.25">
      <c r="A1165" s="7">
        <v>1590</v>
      </c>
      <c r="B1165" s="4" t="s">
        <v>1587</v>
      </c>
      <c r="C1165" s="4" t="s">
        <v>1590</v>
      </c>
      <c r="D1165" t="s">
        <v>2594</v>
      </c>
      <c r="E1165" t="s">
        <v>2589</v>
      </c>
      <c r="F1165" t="s">
        <v>2598</v>
      </c>
      <c r="G1165" t="s">
        <v>2429</v>
      </c>
      <c r="H1165" s="3" t="s">
        <v>2618</v>
      </c>
      <c r="I1165">
        <v>30814</v>
      </c>
      <c r="J1165" t="s">
        <v>202</v>
      </c>
      <c r="K1165" t="s">
        <v>2623</v>
      </c>
      <c r="L1165" t="s">
        <v>2616</v>
      </c>
      <c r="M1165" s="5">
        <v>3</v>
      </c>
      <c r="N1165" s="6" t="str" cm="1">
        <f t="array" ref="N1165">_xlfn.IFS(M1165&gt;=5, "VERY HIGH", M1165&gt;=4, "HIGH", M1165&gt;=3, "MED",TRUE,"LOW")</f>
        <v>MED</v>
      </c>
    </row>
    <row r="1166" spans="1:14" x14ac:dyDescent="0.25">
      <c r="A1166" s="7">
        <v>1591</v>
      </c>
      <c r="B1166" s="4" t="s">
        <v>1591</v>
      </c>
      <c r="C1166" s="4" t="s">
        <v>557</v>
      </c>
      <c r="D1166" t="s">
        <v>2601</v>
      </c>
      <c r="E1166" t="s">
        <v>2589</v>
      </c>
      <c r="F1166" t="s">
        <v>2590</v>
      </c>
      <c r="G1166" t="s">
        <v>2627</v>
      </c>
      <c r="H1166" s="3" t="s">
        <v>2614</v>
      </c>
      <c r="I1166">
        <v>69254</v>
      </c>
      <c r="J1166" t="s">
        <v>2632</v>
      </c>
      <c r="K1166" t="s">
        <v>2628</v>
      </c>
      <c r="L1166" t="s">
        <v>2616</v>
      </c>
      <c r="M1166" s="5">
        <v>3</v>
      </c>
      <c r="N1166" s="6" t="str" cm="1">
        <f t="array" ref="N1166">_xlfn.IFS(M1166&gt;=5, "VERY HIGH", M1166&gt;=4, "HIGH", M1166&gt;=3, "MED",TRUE,"LOW")</f>
        <v>MED</v>
      </c>
    </row>
    <row r="1167" spans="1:14" x14ac:dyDescent="0.25">
      <c r="A1167" s="7">
        <v>1592</v>
      </c>
      <c r="B1167" s="4" t="s">
        <v>364</v>
      </c>
      <c r="C1167" s="4" t="s">
        <v>235</v>
      </c>
      <c r="D1167" t="s">
        <v>2596</v>
      </c>
      <c r="E1167" t="s">
        <v>2589</v>
      </c>
      <c r="F1167" t="s">
        <v>2593</v>
      </c>
      <c r="G1167" t="s">
        <v>2630</v>
      </c>
      <c r="H1167" s="3" t="s">
        <v>2618</v>
      </c>
      <c r="I1167">
        <v>20973</v>
      </c>
      <c r="J1167" t="s">
        <v>2622</v>
      </c>
      <c r="K1167" t="s">
        <v>2623</v>
      </c>
      <c r="L1167" t="s">
        <v>2629</v>
      </c>
      <c r="M1167" s="5">
        <v>3</v>
      </c>
      <c r="N1167" s="6" t="str" cm="1">
        <f t="array" ref="N1167">_xlfn.IFS(M1167&gt;=5, "VERY HIGH", M1167&gt;=4, "HIGH", M1167&gt;=3, "MED",TRUE,"LOW")</f>
        <v>MED</v>
      </c>
    </row>
    <row r="1168" spans="1:14" x14ac:dyDescent="0.25">
      <c r="A1168" s="7">
        <v>1593</v>
      </c>
      <c r="B1168" s="4" t="s">
        <v>1592</v>
      </c>
      <c r="C1168" s="4" t="s">
        <v>969</v>
      </c>
      <c r="D1168" t="s">
        <v>2597</v>
      </c>
      <c r="E1168" t="s">
        <v>2589</v>
      </c>
      <c r="F1168" t="s">
        <v>2598</v>
      </c>
      <c r="G1168" t="s">
        <v>2624</v>
      </c>
      <c r="H1168" s="3" t="s">
        <v>2618</v>
      </c>
      <c r="I1168">
        <v>43757</v>
      </c>
      <c r="J1168" t="s">
        <v>2632</v>
      </c>
      <c r="K1168" t="s">
        <v>2615</v>
      </c>
      <c r="L1168" t="s">
        <v>2629</v>
      </c>
      <c r="M1168" s="5">
        <v>3</v>
      </c>
      <c r="N1168" s="6" t="str" cm="1">
        <f t="array" ref="N1168">_xlfn.IFS(M1168&gt;=5, "VERY HIGH", M1168&gt;=4, "HIGH", M1168&gt;=3, "MED",TRUE,"LOW")</f>
        <v>MED</v>
      </c>
    </row>
    <row r="1169" spans="1:14" x14ac:dyDescent="0.25">
      <c r="A1169" s="7">
        <v>1594</v>
      </c>
      <c r="B1169" s="4" t="s">
        <v>1593</v>
      </c>
      <c r="C1169" s="4" t="s">
        <v>1137</v>
      </c>
      <c r="D1169" t="s">
        <v>2592</v>
      </c>
      <c r="E1169" t="s">
        <v>2589</v>
      </c>
      <c r="F1169" t="s">
        <v>2598</v>
      </c>
      <c r="G1169" t="s">
        <v>2635</v>
      </c>
      <c r="H1169" s="3" t="s">
        <v>2614</v>
      </c>
      <c r="I1169">
        <v>32811</v>
      </c>
      <c r="J1169" t="s">
        <v>202</v>
      </c>
      <c r="K1169" t="s">
        <v>2623</v>
      </c>
      <c r="L1169" t="s">
        <v>2629</v>
      </c>
      <c r="M1169" s="5">
        <v>3</v>
      </c>
      <c r="N1169" s="6" t="str" cm="1">
        <f t="array" ref="N1169">_xlfn.IFS(M1169&gt;=5, "VERY HIGH", M1169&gt;=4, "HIGH", M1169&gt;=3, "MED",TRUE,"LOW")</f>
        <v>MED</v>
      </c>
    </row>
    <row r="1170" spans="1:14" x14ac:dyDescent="0.25">
      <c r="A1170" s="7">
        <v>1595</v>
      </c>
      <c r="B1170" s="4" t="s">
        <v>99</v>
      </c>
      <c r="C1170" s="4" t="s">
        <v>369</v>
      </c>
      <c r="D1170" t="s">
        <v>2595</v>
      </c>
      <c r="E1170" t="s">
        <v>2589</v>
      </c>
      <c r="F1170" t="s">
        <v>2598</v>
      </c>
      <c r="G1170" t="s">
        <v>2654</v>
      </c>
      <c r="H1170" s="3" t="s">
        <v>2614</v>
      </c>
      <c r="I1170">
        <v>75995</v>
      </c>
      <c r="J1170" t="s">
        <v>202</v>
      </c>
      <c r="K1170" t="s">
        <v>2625</v>
      </c>
      <c r="L1170" t="s">
        <v>2629</v>
      </c>
      <c r="M1170" s="5">
        <v>3</v>
      </c>
      <c r="N1170" s="6" t="str" cm="1">
        <f t="array" ref="N1170">_xlfn.IFS(M1170&gt;=5, "VERY HIGH", M1170&gt;=4, "HIGH", M1170&gt;=3, "MED",TRUE,"LOW")</f>
        <v>MED</v>
      </c>
    </row>
    <row r="1171" spans="1:14" x14ac:dyDescent="0.25">
      <c r="A1171" s="7">
        <v>1596</v>
      </c>
      <c r="B1171" s="4" t="s">
        <v>824</v>
      </c>
      <c r="C1171" s="4" t="s">
        <v>118</v>
      </c>
      <c r="D1171" t="s">
        <v>2588</v>
      </c>
      <c r="E1171" t="s">
        <v>2602</v>
      </c>
      <c r="F1171" t="s">
        <v>2590</v>
      </c>
      <c r="G1171" t="s">
        <v>2649</v>
      </c>
      <c r="H1171" s="3" t="s">
        <v>2614</v>
      </c>
      <c r="I1171">
        <v>2999</v>
      </c>
      <c r="J1171" t="s">
        <v>2622</v>
      </c>
      <c r="K1171" t="s">
        <v>2625</v>
      </c>
      <c r="L1171" t="s">
        <v>2629</v>
      </c>
      <c r="M1171" s="5">
        <v>3</v>
      </c>
      <c r="N1171" s="6" t="str" cm="1">
        <f t="array" ref="N1171">_xlfn.IFS(M1171&gt;=5, "VERY HIGH", M1171&gt;=4, "HIGH", M1171&gt;=3, "MED",TRUE,"LOW")</f>
        <v>MED</v>
      </c>
    </row>
    <row r="1172" spans="1:14" x14ac:dyDescent="0.25">
      <c r="A1172" s="7">
        <v>1597</v>
      </c>
      <c r="B1172" s="4" t="s">
        <v>1391</v>
      </c>
      <c r="C1172" s="4" t="s">
        <v>139</v>
      </c>
      <c r="D1172" t="s">
        <v>2599</v>
      </c>
      <c r="E1172" t="s">
        <v>2602</v>
      </c>
      <c r="F1172" t="s">
        <v>2598</v>
      </c>
      <c r="G1172" t="s">
        <v>2636</v>
      </c>
      <c r="H1172" s="3" t="s">
        <v>2614</v>
      </c>
      <c r="I1172">
        <v>75959</v>
      </c>
      <c r="J1172" t="s">
        <v>528</v>
      </c>
      <c r="K1172" t="s">
        <v>2625</v>
      </c>
      <c r="L1172" t="s">
        <v>2629</v>
      </c>
      <c r="M1172" s="5">
        <v>3</v>
      </c>
      <c r="N1172" s="6" t="str" cm="1">
        <f t="array" ref="N1172">_xlfn.IFS(M1172&gt;=5, "VERY HIGH", M1172&gt;=4, "HIGH", M1172&gt;=3, "MED",TRUE,"LOW")</f>
        <v>MED</v>
      </c>
    </row>
    <row r="1173" spans="1:14" x14ac:dyDescent="0.25">
      <c r="A1173" s="7">
        <v>1598</v>
      </c>
      <c r="B1173" s="4" t="s">
        <v>786</v>
      </c>
      <c r="C1173" s="4" t="s">
        <v>1589</v>
      </c>
      <c r="D1173" t="s">
        <v>2591</v>
      </c>
      <c r="E1173" t="s">
        <v>2604</v>
      </c>
      <c r="F1173" t="s">
        <v>2590</v>
      </c>
      <c r="G1173" t="s">
        <v>2647</v>
      </c>
      <c r="H1173" s="3" t="s">
        <v>2614</v>
      </c>
      <c r="I1173">
        <v>8372</v>
      </c>
      <c r="J1173" t="s">
        <v>202</v>
      </c>
      <c r="K1173" t="s">
        <v>2628</v>
      </c>
      <c r="L1173" t="s">
        <v>2642</v>
      </c>
      <c r="M1173" s="5">
        <v>3</v>
      </c>
      <c r="N1173" s="6" t="str" cm="1">
        <f t="array" ref="N1173">_xlfn.IFS(M1173&gt;=5, "VERY HIGH", M1173&gt;=4, "HIGH", M1173&gt;=3, "MED",TRUE,"LOW")</f>
        <v>MED</v>
      </c>
    </row>
    <row r="1174" spans="1:14" x14ac:dyDescent="0.25">
      <c r="A1174" s="7">
        <v>1599</v>
      </c>
      <c r="B1174" s="4" t="s">
        <v>1594</v>
      </c>
      <c r="C1174" s="4" t="s">
        <v>392</v>
      </c>
      <c r="D1174" t="s">
        <v>2595</v>
      </c>
      <c r="E1174" t="s">
        <v>2603</v>
      </c>
      <c r="F1174" t="s">
        <v>2593</v>
      </c>
      <c r="G1174" t="s">
        <v>2624</v>
      </c>
      <c r="H1174" s="3" t="s">
        <v>2618</v>
      </c>
      <c r="I1174">
        <v>82257</v>
      </c>
      <c r="J1174" t="s">
        <v>528</v>
      </c>
      <c r="K1174" t="s">
        <v>2628</v>
      </c>
      <c r="L1174" t="s">
        <v>2629</v>
      </c>
      <c r="M1174" s="5">
        <v>3</v>
      </c>
      <c r="N1174" s="6" t="str" cm="1">
        <f t="array" ref="N1174">_xlfn.IFS(M1174&gt;=5, "VERY HIGH", M1174&gt;=4, "HIGH", M1174&gt;=3, "MED",TRUE,"LOW")</f>
        <v>MED</v>
      </c>
    </row>
    <row r="1175" spans="1:14" x14ac:dyDescent="0.25">
      <c r="A1175" s="7">
        <v>1600</v>
      </c>
      <c r="B1175" s="4" t="s">
        <v>995</v>
      </c>
      <c r="C1175" s="4" t="s">
        <v>1595</v>
      </c>
      <c r="D1175" t="s">
        <v>2588</v>
      </c>
      <c r="E1175" t="s">
        <v>2589</v>
      </c>
      <c r="F1175" t="s">
        <v>2590</v>
      </c>
      <c r="G1175" t="s">
        <v>2627</v>
      </c>
      <c r="H1175" s="3" t="s">
        <v>2614</v>
      </c>
      <c r="I1175">
        <v>23314</v>
      </c>
      <c r="J1175" t="s">
        <v>2619</v>
      </c>
      <c r="K1175" t="s">
        <v>2625</v>
      </c>
      <c r="L1175" t="s">
        <v>2629</v>
      </c>
      <c r="M1175" s="5">
        <v>3</v>
      </c>
      <c r="N1175" s="6" t="str" cm="1">
        <f t="array" ref="N1175">_xlfn.IFS(M1175&gt;=5, "VERY HIGH", M1175&gt;=4, "HIGH", M1175&gt;=3, "MED",TRUE,"LOW")</f>
        <v>MED</v>
      </c>
    </row>
    <row r="1176" spans="1:14" x14ac:dyDescent="0.25">
      <c r="A1176" s="7">
        <v>1601</v>
      </c>
      <c r="B1176" s="4" t="s">
        <v>1596</v>
      </c>
      <c r="C1176" s="4" t="s">
        <v>595</v>
      </c>
      <c r="D1176" t="s">
        <v>2599</v>
      </c>
      <c r="E1176" t="s">
        <v>2589</v>
      </c>
      <c r="F1176" t="s">
        <v>2598</v>
      </c>
      <c r="G1176" t="s">
        <v>2630</v>
      </c>
      <c r="H1176" s="3" t="s">
        <v>2618</v>
      </c>
      <c r="I1176">
        <v>45740</v>
      </c>
      <c r="J1176" t="s">
        <v>2632</v>
      </c>
      <c r="K1176" t="s">
        <v>2623</v>
      </c>
      <c r="L1176" t="s">
        <v>2629</v>
      </c>
      <c r="M1176" s="5">
        <v>3</v>
      </c>
      <c r="N1176" s="6" t="str" cm="1">
        <f t="array" ref="N1176">_xlfn.IFS(M1176&gt;=5, "VERY HIGH", M1176&gt;=4, "HIGH", M1176&gt;=3, "MED",TRUE,"LOW")</f>
        <v>MED</v>
      </c>
    </row>
    <row r="1177" spans="1:14" x14ac:dyDescent="0.25">
      <c r="A1177" s="7">
        <v>1602</v>
      </c>
      <c r="B1177" s="4" t="s">
        <v>653</v>
      </c>
      <c r="C1177" s="4" t="s">
        <v>1495</v>
      </c>
      <c r="D1177" t="s">
        <v>2591</v>
      </c>
      <c r="E1177" t="s">
        <v>2589</v>
      </c>
      <c r="F1177" t="s">
        <v>2593</v>
      </c>
      <c r="G1177" t="s">
        <v>2627</v>
      </c>
      <c r="H1177" s="3" t="s">
        <v>2614</v>
      </c>
      <c r="I1177">
        <v>60262</v>
      </c>
      <c r="J1177" t="s">
        <v>2632</v>
      </c>
      <c r="K1177" t="s">
        <v>2625</v>
      </c>
      <c r="L1177" t="s">
        <v>2629</v>
      </c>
      <c r="M1177" s="5">
        <v>3</v>
      </c>
      <c r="N1177" s="6" t="str" cm="1">
        <f t="array" ref="N1177">_xlfn.IFS(M1177&gt;=5, "VERY HIGH", M1177&gt;=4, "HIGH", M1177&gt;=3, "MED",TRUE,"LOW")</f>
        <v>MED</v>
      </c>
    </row>
    <row r="1178" spans="1:14" x14ac:dyDescent="0.25">
      <c r="A1178" s="7">
        <v>1603</v>
      </c>
      <c r="B1178" s="4" t="s">
        <v>1490</v>
      </c>
      <c r="C1178" s="4" t="s">
        <v>804</v>
      </c>
      <c r="D1178" t="s">
        <v>2600</v>
      </c>
      <c r="E1178" t="s">
        <v>2589</v>
      </c>
      <c r="F1178" t="s">
        <v>2598</v>
      </c>
      <c r="G1178" t="s">
        <v>2655</v>
      </c>
      <c r="H1178" s="3" t="s">
        <v>2618</v>
      </c>
      <c r="I1178">
        <v>29223</v>
      </c>
      <c r="J1178" t="s">
        <v>528</v>
      </c>
      <c r="K1178" t="s">
        <v>2623</v>
      </c>
      <c r="L1178" t="s">
        <v>2629</v>
      </c>
      <c r="M1178" s="5">
        <v>3</v>
      </c>
      <c r="N1178" s="6" t="str" cm="1">
        <f t="array" ref="N1178">_xlfn.IFS(M1178&gt;=5, "VERY HIGH", M1178&gt;=4, "HIGH", M1178&gt;=3, "MED",TRUE,"LOW")</f>
        <v>MED</v>
      </c>
    </row>
    <row r="1179" spans="1:14" x14ac:dyDescent="0.25">
      <c r="A1179" s="7">
        <v>1604</v>
      </c>
      <c r="B1179" s="4" t="s">
        <v>949</v>
      </c>
      <c r="C1179" s="4" t="s">
        <v>77</v>
      </c>
      <c r="D1179" t="s">
        <v>2594</v>
      </c>
      <c r="E1179" t="s">
        <v>2589</v>
      </c>
      <c r="F1179" t="s">
        <v>2593</v>
      </c>
      <c r="G1179" t="s">
        <v>2641</v>
      </c>
      <c r="H1179" s="3" t="s">
        <v>2618</v>
      </c>
      <c r="I1179">
        <v>80948</v>
      </c>
      <c r="J1179" t="s">
        <v>2632</v>
      </c>
      <c r="K1179" t="s">
        <v>2625</v>
      </c>
      <c r="L1179" t="s">
        <v>2629</v>
      </c>
      <c r="M1179" s="5">
        <v>3</v>
      </c>
      <c r="N1179" s="6" t="str" cm="1">
        <f t="array" ref="N1179">_xlfn.IFS(M1179&gt;=5, "VERY HIGH", M1179&gt;=4, "HIGH", M1179&gt;=3, "MED",TRUE,"LOW")</f>
        <v>MED</v>
      </c>
    </row>
    <row r="1180" spans="1:14" x14ac:dyDescent="0.25">
      <c r="A1180" s="7">
        <v>1605</v>
      </c>
      <c r="B1180" s="4" t="s">
        <v>1597</v>
      </c>
      <c r="C1180" s="4" t="s">
        <v>274</v>
      </c>
      <c r="D1180" t="s">
        <v>2597</v>
      </c>
      <c r="E1180" t="s">
        <v>2603</v>
      </c>
      <c r="F1180" t="s">
        <v>2593</v>
      </c>
      <c r="G1180" t="s">
        <v>2624</v>
      </c>
      <c r="H1180" s="3" t="s">
        <v>2614</v>
      </c>
      <c r="I1180">
        <v>95266</v>
      </c>
      <c r="J1180" t="s">
        <v>202</v>
      </c>
      <c r="K1180" t="s">
        <v>2623</v>
      </c>
      <c r="L1180" t="s">
        <v>2629</v>
      </c>
      <c r="M1180" s="5">
        <v>3</v>
      </c>
      <c r="N1180" s="6" t="str" cm="1">
        <f t="array" ref="N1180">_xlfn.IFS(M1180&gt;=5, "VERY HIGH", M1180&gt;=4, "HIGH", M1180&gt;=3, "MED",TRUE,"LOW")</f>
        <v>MED</v>
      </c>
    </row>
    <row r="1181" spans="1:14" x14ac:dyDescent="0.25">
      <c r="A1181" s="7">
        <v>1606</v>
      </c>
      <c r="B1181" s="4" t="s">
        <v>1598</v>
      </c>
      <c r="C1181" s="4" t="s">
        <v>1599</v>
      </c>
      <c r="D1181" t="s">
        <v>2592</v>
      </c>
      <c r="E1181" t="s">
        <v>2589</v>
      </c>
      <c r="F1181" t="s">
        <v>2593</v>
      </c>
      <c r="G1181" t="s">
        <v>2624</v>
      </c>
      <c r="H1181" s="3" t="s">
        <v>2614</v>
      </c>
      <c r="I1181">
        <v>33304</v>
      </c>
      <c r="J1181" t="s">
        <v>528</v>
      </c>
      <c r="K1181" t="s">
        <v>2628</v>
      </c>
      <c r="L1181" t="s">
        <v>2629</v>
      </c>
      <c r="M1181" s="5">
        <v>3</v>
      </c>
      <c r="N1181" s="6" t="str" cm="1">
        <f t="array" ref="N1181">_xlfn.IFS(M1181&gt;=5, "VERY HIGH", M1181&gt;=4, "HIGH", M1181&gt;=3, "MED",TRUE,"LOW")</f>
        <v>MED</v>
      </c>
    </row>
    <row r="1182" spans="1:14" x14ac:dyDescent="0.25">
      <c r="A1182" s="7">
        <v>1607</v>
      </c>
      <c r="B1182" s="4" t="s">
        <v>440</v>
      </c>
      <c r="C1182" s="4" t="s">
        <v>1217</v>
      </c>
      <c r="D1182" t="s">
        <v>2595</v>
      </c>
      <c r="E1182" t="s">
        <v>2589</v>
      </c>
      <c r="F1182" t="s">
        <v>2590</v>
      </c>
      <c r="G1182" t="s">
        <v>2682</v>
      </c>
      <c r="H1182" s="3" t="s">
        <v>2614</v>
      </c>
      <c r="I1182">
        <v>36632</v>
      </c>
      <c r="J1182" t="s">
        <v>2619</v>
      </c>
      <c r="K1182" t="s">
        <v>2625</v>
      </c>
      <c r="L1182" t="s">
        <v>2642</v>
      </c>
      <c r="M1182" s="5">
        <v>3</v>
      </c>
      <c r="N1182" s="6" t="str" cm="1">
        <f t="array" ref="N1182">_xlfn.IFS(M1182&gt;=5, "VERY HIGH", M1182&gt;=4, "HIGH", M1182&gt;=3, "MED",TRUE,"LOW")</f>
        <v>MED</v>
      </c>
    </row>
    <row r="1183" spans="1:14" x14ac:dyDescent="0.25">
      <c r="A1183" s="7">
        <v>1608</v>
      </c>
      <c r="B1183" s="4" t="s">
        <v>1600</v>
      </c>
      <c r="C1183" s="4" t="s">
        <v>1601</v>
      </c>
      <c r="D1183" t="s">
        <v>2588</v>
      </c>
      <c r="E1183" t="s">
        <v>2589</v>
      </c>
      <c r="F1183" t="s">
        <v>2598</v>
      </c>
      <c r="G1183" t="s">
        <v>2627</v>
      </c>
      <c r="H1183" s="3" t="s">
        <v>2614</v>
      </c>
      <c r="I1183">
        <v>20625</v>
      </c>
      <c r="J1183" t="s">
        <v>528</v>
      </c>
      <c r="K1183" t="s">
        <v>2615</v>
      </c>
      <c r="L1183" t="s">
        <v>2660</v>
      </c>
      <c r="M1183" s="5">
        <v>3</v>
      </c>
      <c r="N1183" s="6" t="str" cm="1">
        <f t="array" ref="N1183">_xlfn.IFS(M1183&gt;=5, "VERY HIGH", M1183&gt;=4, "HIGH", M1183&gt;=3, "MED",TRUE,"LOW")</f>
        <v>MED</v>
      </c>
    </row>
    <row r="1184" spans="1:14" x14ac:dyDescent="0.25">
      <c r="A1184" s="7">
        <v>1609</v>
      </c>
      <c r="B1184" s="4" t="s">
        <v>462</v>
      </c>
      <c r="C1184" s="4" t="s">
        <v>813</v>
      </c>
      <c r="D1184" t="s">
        <v>2599</v>
      </c>
      <c r="E1184" t="s">
        <v>2589</v>
      </c>
      <c r="F1184" t="s">
        <v>2590</v>
      </c>
      <c r="G1184" t="s">
        <v>2630</v>
      </c>
      <c r="H1184" s="3" t="s">
        <v>2618</v>
      </c>
      <c r="I1184">
        <v>26283</v>
      </c>
      <c r="J1184" t="s">
        <v>202</v>
      </c>
      <c r="K1184" t="s">
        <v>2625</v>
      </c>
      <c r="L1184" t="s">
        <v>2660</v>
      </c>
      <c r="M1184" s="5">
        <v>3</v>
      </c>
      <c r="N1184" s="6" t="str" cm="1">
        <f t="array" ref="N1184">_xlfn.IFS(M1184&gt;=5, "VERY HIGH", M1184&gt;=4, "HIGH", M1184&gt;=3, "MED",TRUE,"LOW")</f>
        <v>MED</v>
      </c>
    </row>
    <row r="1185" spans="1:14" x14ac:dyDescent="0.25">
      <c r="A1185" s="7">
        <v>1610</v>
      </c>
      <c r="B1185" s="4" t="s">
        <v>1544</v>
      </c>
      <c r="C1185" s="4" t="s">
        <v>1129</v>
      </c>
      <c r="D1185" t="s">
        <v>2591</v>
      </c>
      <c r="E1185" t="s">
        <v>2589</v>
      </c>
      <c r="F1185" t="s">
        <v>2598</v>
      </c>
      <c r="G1185" t="s">
        <v>2646</v>
      </c>
      <c r="H1185" s="3" t="s">
        <v>2614</v>
      </c>
      <c r="I1185">
        <v>67750</v>
      </c>
      <c r="J1185" t="s">
        <v>528</v>
      </c>
      <c r="K1185" t="s">
        <v>2623</v>
      </c>
      <c r="L1185" t="s">
        <v>2642</v>
      </c>
      <c r="M1185" s="5">
        <v>3</v>
      </c>
      <c r="N1185" s="6" t="str" cm="1">
        <f t="array" ref="N1185">_xlfn.IFS(M1185&gt;=5, "VERY HIGH", M1185&gt;=4, "HIGH", M1185&gt;=3, "MED",TRUE,"LOW")</f>
        <v>MED</v>
      </c>
    </row>
    <row r="1186" spans="1:14" x14ac:dyDescent="0.25">
      <c r="A1186" s="7">
        <v>1611</v>
      </c>
      <c r="B1186" s="4" t="s">
        <v>1602</v>
      </c>
      <c r="C1186" s="4" t="s">
        <v>1261</v>
      </c>
      <c r="D1186" t="s">
        <v>2600</v>
      </c>
      <c r="E1186" t="s">
        <v>2589</v>
      </c>
      <c r="F1186" t="s">
        <v>2593</v>
      </c>
      <c r="G1186" t="s">
        <v>2636</v>
      </c>
      <c r="H1186" s="3" t="s">
        <v>2614</v>
      </c>
      <c r="I1186">
        <v>53913</v>
      </c>
      <c r="J1186" t="s">
        <v>2619</v>
      </c>
      <c r="K1186" t="s">
        <v>2615</v>
      </c>
      <c r="L1186" t="s">
        <v>2642</v>
      </c>
      <c r="M1186" s="5">
        <v>3</v>
      </c>
      <c r="N1186" s="6" t="str" cm="1">
        <f t="array" ref="N1186">_xlfn.IFS(M1186&gt;=5, "VERY HIGH", M1186&gt;=4, "HIGH", M1186&gt;=3, "MED",TRUE,"LOW")</f>
        <v>MED</v>
      </c>
    </row>
    <row r="1187" spans="1:14" x14ac:dyDescent="0.25">
      <c r="A1187" s="7">
        <v>1612</v>
      </c>
      <c r="B1187" s="4" t="s">
        <v>1045</v>
      </c>
      <c r="C1187" s="4" t="s">
        <v>1603</v>
      </c>
      <c r="D1187" t="s">
        <v>2594</v>
      </c>
      <c r="E1187" t="s">
        <v>2589</v>
      </c>
      <c r="F1187" t="s">
        <v>2598</v>
      </c>
      <c r="G1187" t="s">
        <v>2635</v>
      </c>
      <c r="H1187" s="3" t="s">
        <v>2618</v>
      </c>
      <c r="I1187">
        <v>76052</v>
      </c>
      <c r="J1187" t="s">
        <v>528</v>
      </c>
      <c r="K1187" t="s">
        <v>2623</v>
      </c>
      <c r="L1187" t="s">
        <v>2642</v>
      </c>
      <c r="M1187" s="5">
        <v>3</v>
      </c>
      <c r="N1187" s="6" t="str" cm="1">
        <f t="array" ref="N1187">_xlfn.IFS(M1187&gt;=5, "VERY HIGH", M1187&gt;=4, "HIGH", M1187&gt;=3, "MED",TRUE,"LOW")</f>
        <v>MED</v>
      </c>
    </row>
    <row r="1188" spans="1:14" x14ac:dyDescent="0.25">
      <c r="A1188" s="7">
        <v>1613</v>
      </c>
      <c r="B1188" s="4" t="s">
        <v>1604</v>
      </c>
      <c r="C1188" s="4" t="s">
        <v>1506</v>
      </c>
      <c r="D1188" t="s">
        <v>2601</v>
      </c>
      <c r="E1188" t="s">
        <v>2589</v>
      </c>
      <c r="F1188" t="s">
        <v>2590</v>
      </c>
      <c r="G1188" t="s">
        <v>2624</v>
      </c>
      <c r="H1188" s="3" t="s">
        <v>2614</v>
      </c>
      <c r="I1188">
        <v>61768</v>
      </c>
      <c r="J1188" t="s">
        <v>2622</v>
      </c>
      <c r="K1188" t="s">
        <v>2623</v>
      </c>
      <c r="L1188" t="s">
        <v>2629</v>
      </c>
      <c r="M1188" s="5">
        <v>3</v>
      </c>
      <c r="N1188" s="6" t="str" cm="1">
        <f t="array" ref="N1188">_xlfn.IFS(M1188&gt;=5, "VERY HIGH", M1188&gt;=4, "HIGH", M1188&gt;=3, "MED",TRUE,"LOW")</f>
        <v>MED</v>
      </c>
    </row>
    <row r="1189" spans="1:14" x14ac:dyDescent="0.25">
      <c r="A1189" s="7">
        <v>1614</v>
      </c>
      <c r="B1189" s="4" t="s">
        <v>1605</v>
      </c>
      <c r="C1189" s="4" t="s">
        <v>1237</v>
      </c>
      <c r="D1189" t="s">
        <v>2596</v>
      </c>
      <c r="E1189" t="s">
        <v>2589</v>
      </c>
      <c r="F1189" t="s">
        <v>2598</v>
      </c>
      <c r="G1189" t="s">
        <v>2637</v>
      </c>
      <c r="H1189" s="3" t="s">
        <v>2618</v>
      </c>
      <c r="I1189">
        <v>33335</v>
      </c>
      <c r="J1189" t="s">
        <v>2632</v>
      </c>
      <c r="K1189" t="s">
        <v>2628</v>
      </c>
      <c r="L1189" t="s">
        <v>2642</v>
      </c>
      <c r="M1189" s="5">
        <v>3</v>
      </c>
      <c r="N1189" s="6" t="str" cm="1">
        <f t="array" ref="N1189">_xlfn.IFS(M1189&gt;=5, "VERY HIGH", M1189&gt;=4, "HIGH", M1189&gt;=3, "MED",TRUE,"LOW")</f>
        <v>MED</v>
      </c>
    </row>
    <row r="1190" spans="1:14" x14ac:dyDescent="0.25">
      <c r="A1190" s="7">
        <v>1615</v>
      </c>
      <c r="B1190" s="4" t="s">
        <v>1606</v>
      </c>
      <c r="C1190" s="4" t="s">
        <v>1440</v>
      </c>
      <c r="D1190" t="s">
        <v>2597</v>
      </c>
      <c r="E1190" t="s">
        <v>2589</v>
      </c>
      <c r="F1190" t="s">
        <v>2598</v>
      </c>
      <c r="G1190" t="s">
        <v>2429</v>
      </c>
      <c r="H1190" s="3" t="s">
        <v>2618</v>
      </c>
      <c r="I1190">
        <v>69290</v>
      </c>
      <c r="J1190" t="s">
        <v>528</v>
      </c>
      <c r="K1190" t="s">
        <v>2625</v>
      </c>
      <c r="L1190" t="s">
        <v>2629</v>
      </c>
      <c r="M1190" s="5">
        <v>3</v>
      </c>
      <c r="N1190" s="6" t="str" cm="1">
        <f t="array" ref="N1190">_xlfn.IFS(M1190&gt;=5, "VERY HIGH", M1190&gt;=4, "HIGH", M1190&gt;=3, "MED",TRUE,"LOW")</f>
        <v>MED</v>
      </c>
    </row>
    <row r="1191" spans="1:14" x14ac:dyDescent="0.25">
      <c r="A1191" s="7">
        <v>1616</v>
      </c>
      <c r="B1191" s="4" t="s">
        <v>452</v>
      </c>
      <c r="C1191" s="4" t="s">
        <v>409</v>
      </c>
      <c r="D1191" t="s">
        <v>2592</v>
      </c>
      <c r="E1191" t="s">
        <v>2589</v>
      </c>
      <c r="F1191" t="s">
        <v>2593</v>
      </c>
      <c r="G1191" t="s">
        <v>2624</v>
      </c>
      <c r="H1191" s="3" t="s">
        <v>2614</v>
      </c>
      <c r="I1191">
        <v>65106</v>
      </c>
      <c r="J1191" t="s">
        <v>202</v>
      </c>
      <c r="K1191" t="s">
        <v>2628</v>
      </c>
      <c r="L1191" t="s">
        <v>2642</v>
      </c>
      <c r="M1191" s="5">
        <v>3</v>
      </c>
      <c r="N1191" s="6" t="str" cm="1">
        <f t="array" ref="N1191">_xlfn.IFS(M1191&gt;=5, "VERY HIGH", M1191&gt;=4, "HIGH", M1191&gt;=3, "MED",TRUE,"LOW")</f>
        <v>MED</v>
      </c>
    </row>
    <row r="1192" spans="1:14" x14ac:dyDescent="0.25">
      <c r="A1192" s="7">
        <v>1617</v>
      </c>
      <c r="B1192" s="4" t="s">
        <v>307</v>
      </c>
      <c r="C1192" s="4" t="s">
        <v>1196</v>
      </c>
      <c r="D1192" t="s">
        <v>2595</v>
      </c>
      <c r="E1192" t="s">
        <v>2589</v>
      </c>
      <c r="F1192" t="s">
        <v>2593</v>
      </c>
      <c r="G1192" t="s">
        <v>2635</v>
      </c>
      <c r="H1192" s="3" t="s">
        <v>2614</v>
      </c>
      <c r="I1192">
        <v>12740</v>
      </c>
      <c r="J1192" t="s">
        <v>202</v>
      </c>
      <c r="K1192" t="s">
        <v>2628</v>
      </c>
      <c r="L1192" t="s">
        <v>2642</v>
      </c>
      <c r="M1192" s="5">
        <v>3</v>
      </c>
      <c r="N1192" s="6" t="str" cm="1">
        <f t="array" ref="N1192">_xlfn.IFS(M1192&gt;=5, "VERY HIGH", M1192&gt;=4, "HIGH", M1192&gt;=3, "MED",TRUE,"LOW")</f>
        <v>MED</v>
      </c>
    </row>
    <row r="1193" spans="1:14" x14ac:dyDescent="0.25">
      <c r="A1193" s="7">
        <v>1618</v>
      </c>
      <c r="B1193" s="4" t="s">
        <v>1607</v>
      </c>
      <c r="C1193" s="4" t="s">
        <v>1608</v>
      </c>
      <c r="D1193" t="s">
        <v>2588</v>
      </c>
      <c r="E1193" t="s">
        <v>2589</v>
      </c>
      <c r="F1193" t="s">
        <v>2593</v>
      </c>
      <c r="G1193" t="s">
        <v>2624</v>
      </c>
      <c r="H1193" s="3" t="s">
        <v>2618</v>
      </c>
      <c r="I1193">
        <v>58121</v>
      </c>
      <c r="J1193" t="s">
        <v>528</v>
      </c>
      <c r="K1193" t="s">
        <v>2615</v>
      </c>
      <c r="L1193" t="s">
        <v>2642</v>
      </c>
      <c r="M1193" s="5">
        <v>3</v>
      </c>
      <c r="N1193" s="6" t="str" cm="1">
        <f t="array" ref="N1193">_xlfn.IFS(M1193&gt;=5, "VERY HIGH", M1193&gt;=4, "HIGH", M1193&gt;=3, "MED",TRUE,"LOW")</f>
        <v>MED</v>
      </c>
    </row>
    <row r="1194" spans="1:14" x14ac:dyDescent="0.25">
      <c r="A1194" s="7">
        <v>1619</v>
      </c>
      <c r="B1194" s="4" t="s">
        <v>1609</v>
      </c>
      <c r="C1194" s="4" t="s">
        <v>301</v>
      </c>
      <c r="D1194" t="s">
        <v>2599</v>
      </c>
      <c r="E1194" t="s">
        <v>2604</v>
      </c>
      <c r="F1194" t="s">
        <v>2598</v>
      </c>
      <c r="G1194" t="s">
        <v>2429</v>
      </c>
      <c r="H1194" s="3" t="s">
        <v>2614</v>
      </c>
      <c r="I1194">
        <v>95591</v>
      </c>
      <c r="J1194" t="s">
        <v>202</v>
      </c>
      <c r="K1194" t="s">
        <v>2615</v>
      </c>
      <c r="L1194" t="s">
        <v>2642</v>
      </c>
      <c r="M1194" s="5">
        <v>3</v>
      </c>
      <c r="N1194" s="6" t="str" cm="1">
        <f t="array" ref="N1194">_xlfn.IFS(M1194&gt;=5, "VERY HIGH", M1194&gt;=4, "HIGH", M1194&gt;=3, "MED",TRUE,"LOW")</f>
        <v>MED</v>
      </c>
    </row>
    <row r="1195" spans="1:14" x14ac:dyDescent="0.25">
      <c r="A1195" s="7">
        <v>1620</v>
      </c>
      <c r="B1195" s="4" t="s">
        <v>1149</v>
      </c>
      <c r="C1195" s="4" t="s">
        <v>1219</v>
      </c>
      <c r="D1195" t="s">
        <v>2591</v>
      </c>
      <c r="E1195" t="s">
        <v>2589</v>
      </c>
      <c r="F1195" t="s">
        <v>2590</v>
      </c>
      <c r="G1195" t="s">
        <v>2631</v>
      </c>
      <c r="H1195" s="3" t="s">
        <v>2618</v>
      </c>
      <c r="I1195">
        <v>70072</v>
      </c>
      <c r="J1195" t="s">
        <v>2632</v>
      </c>
      <c r="K1195" t="s">
        <v>2623</v>
      </c>
      <c r="L1195" t="s">
        <v>2642</v>
      </c>
      <c r="M1195" s="5">
        <v>3</v>
      </c>
      <c r="N1195" s="6" t="str" cm="1">
        <f t="array" ref="N1195">_xlfn.IFS(M1195&gt;=5, "VERY HIGH", M1195&gt;=4, "HIGH", M1195&gt;=3, "MED",TRUE,"LOW")</f>
        <v>MED</v>
      </c>
    </row>
    <row r="1196" spans="1:14" x14ac:dyDescent="0.25">
      <c r="A1196" s="7">
        <v>1621</v>
      </c>
      <c r="B1196" s="4" t="s">
        <v>1610</v>
      </c>
      <c r="C1196" s="4" t="s">
        <v>1611</v>
      </c>
      <c r="D1196" t="s">
        <v>2600</v>
      </c>
      <c r="E1196" t="s">
        <v>2589</v>
      </c>
      <c r="F1196" t="s">
        <v>2593</v>
      </c>
      <c r="G1196" t="s">
        <v>2638</v>
      </c>
      <c r="H1196" s="3" t="s">
        <v>2618</v>
      </c>
      <c r="I1196">
        <v>2134</v>
      </c>
      <c r="J1196" t="s">
        <v>2622</v>
      </c>
      <c r="K1196" t="s">
        <v>2628</v>
      </c>
      <c r="L1196" t="s">
        <v>2642</v>
      </c>
      <c r="M1196" s="5">
        <v>3</v>
      </c>
      <c r="N1196" s="6" t="str" cm="1">
        <f t="array" ref="N1196">_xlfn.IFS(M1196&gt;=5, "VERY HIGH", M1196&gt;=4, "HIGH", M1196&gt;=3, "MED",TRUE,"LOW")</f>
        <v>MED</v>
      </c>
    </row>
    <row r="1197" spans="1:14" x14ac:dyDescent="0.25">
      <c r="A1197" s="7">
        <v>1622</v>
      </c>
      <c r="B1197" s="4" t="s">
        <v>1612</v>
      </c>
      <c r="C1197" s="4" t="s">
        <v>1613</v>
      </c>
      <c r="D1197" t="s">
        <v>2594</v>
      </c>
      <c r="E1197" t="s">
        <v>2589</v>
      </c>
      <c r="F1197" t="s">
        <v>2590</v>
      </c>
      <c r="G1197" t="s">
        <v>2637</v>
      </c>
      <c r="H1197" s="3" t="s">
        <v>2618</v>
      </c>
      <c r="I1197">
        <v>2134</v>
      </c>
      <c r="J1197" t="s">
        <v>2632</v>
      </c>
      <c r="K1197" t="s">
        <v>2623</v>
      </c>
      <c r="L1197" t="s">
        <v>2642</v>
      </c>
      <c r="M1197" s="5">
        <v>3</v>
      </c>
      <c r="N1197" s="6" t="str" cm="1">
        <f t="array" ref="N1197">_xlfn.IFS(M1197&gt;=5, "VERY HIGH", M1197&gt;=4, "HIGH", M1197&gt;=3, "MED",TRUE,"LOW")</f>
        <v>MED</v>
      </c>
    </row>
    <row r="1198" spans="1:14" x14ac:dyDescent="0.25">
      <c r="A1198" s="7">
        <v>1623</v>
      </c>
      <c r="B1198" s="4" t="s">
        <v>856</v>
      </c>
      <c r="C1198" s="4" t="s">
        <v>616</v>
      </c>
      <c r="D1198" t="s">
        <v>2601</v>
      </c>
      <c r="E1198" t="s">
        <v>2589</v>
      </c>
      <c r="F1198" t="s">
        <v>2593</v>
      </c>
      <c r="G1198" t="s">
        <v>2670</v>
      </c>
      <c r="H1198" s="3" t="s">
        <v>2618</v>
      </c>
      <c r="I1198">
        <v>2045</v>
      </c>
      <c r="J1198" t="s">
        <v>2622</v>
      </c>
      <c r="K1198" t="s">
        <v>2628</v>
      </c>
      <c r="L1198" t="s">
        <v>2642</v>
      </c>
      <c r="M1198" s="5">
        <v>3</v>
      </c>
      <c r="N1198" s="6" t="str" cm="1">
        <f t="array" ref="N1198">_xlfn.IFS(M1198&gt;=5, "VERY HIGH", M1198&gt;=4, "HIGH", M1198&gt;=3, "MED",TRUE,"LOW")</f>
        <v>MED</v>
      </c>
    </row>
    <row r="1199" spans="1:14" x14ac:dyDescent="0.25">
      <c r="A1199" s="7">
        <v>1624</v>
      </c>
      <c r="B1199" s="4" t="s">
        <v>99</v>
      </c>
      <c r="C1199" s="4" t="s">
        <v>1614</v>
      </c>
      <c r="D1199" t="s">
        <v>2596</v>
      </c>
      <c r="E1199" t="s">
        <v>2589</v>
      </c>
      <c r="F1199" t="s">
        <v>2593</v>
      </c>
      <c r="G1199" t="s">
        <v>2653</v>
      </c>
      <c r="H1199" s="3" t="s">
        <v>2618</v>
      </c>
      <c r="I1199">
        <v>1887</v>
      </c>
      <c r="J1199" t="s">
        <v>528</v>
      </c>
      <c r="K1199" t="s">
        <v>2615</v>
      </c>
      <c r="L1199" t="s">
        <v>2642</v>
      </c>
      <c r="M1199" s="5">
        <v>3</v>
      </c>
      <c r="N1199" s="6" t="str" cm="1">
        <f t="array" ref="N1199">_xlfn.IFS(M1199&gt;=5, "VERY HIGH", M1199&gt;=4, "HIGH", M1199&gt;=3, "MED",TRUE,"LOW")</f>
        <v>MED</v>
      </c>
    </row>
    <row r="1200" spans="1:14" x14ac:dyDescent="0.25">
      <c r="A1200" s="7">
        <v>1625</v>
      </c>
      <c r="B1200" s="4" t="s">
        <v>1615</v>
      </c>
      <c r="C1200" s="4" t="s">
        <v>1616</v>
      </c>
      <c r="D1200" t="s">
        <v>2597</v>
      </c>
      <c r="E1200" t="s">
        <v>2589</v>
      </c>
      <c r="F1200" t="s">
        <v>2598</v>
      </c>
      <c r="G1200" t="s">
        <v>2643</v>
      </c>
      <c r="H1200" s="3" t="s">
        <v>2618</v>
      </c>
      <c r="I1200">
        <v>2056</v>
      </c>
      <c r="J1200" t="s">
        <v>2622</v>
      </c>
      <c r="K1200" t="s">
        <v>2623</v>
      </c>
      <c r="L1200" t="s">
        <v>2629</v>
      </c>
      <c r="M1200" s="5">
        <v>3</v>
      </c>
      <c r="N1200" s="6" t="str" cm="1">
        <f t="array" ref="N1200">_xlfn.IFS(M1200&gt;=5, "VERY HIGH", M1200&gt;=4, "HIGH", M1200&gt;=3, "MED",TRUE,"LOW")</f>
        <v>MED</v>
      </c>
    </row>
    <row r="1201" spans="1:14" x14ac:dyDescent="0.25">
      <c r="A1201" s="7">
        <v>1626</v>
      </c>
      <c r="B1201" s="4" t="s">
        <v>1558</v>
      </c>
      <c r="C1201" s="4" t="s">
        <v>1617</v>
      </c>
      <c r="D1201" t="s">
        <v>2592</v>
      </c>
      <c r="E1201" t="s">
        <v>2589</v>
      </c>
      <c r="F1201" t="s">
        <v>2593</v>
      </c>
      <c r="G1201" t="s">
        <v>2627</v>
      </c>
      <c r="H1201" s="3" t="s">
        <v>2614</v>
      </c>
      <c r="I1201">
        <v>2056</v>
      </c>
      <c r="J1201" t="s">
        <v>2622</v>
      </c>
      <c r="K1201" t="s">
        <v>2625</v>
      </c>
      <c r="L1201" t="s">
        <v>2642</v>
      </c>
      <c r="M1201" s="5">
        <v>3</v>
      </c>
      <c r="N1201" s="6" t="str" cm="1">
        <f t="array" ref="N1201">_xlfn.IFS(M1201&gt;=5, "VERY HIGH", M1201&gt;=4, "HIGH", M1201&gt;=3, "MED",TRUE,"LOW")</f>
        <v>MED</v>
      </c>
    </row>
    <row r="1202" spans="1:14" x14ac:dyDescent="0.25">
      <c r="A1202" s="7">
        <v>1627</v>
      </c>
      <c r="B1202" s="4" t="s">
        <v>1618</v>
      </c>
      <c r="C1202" s="4" t="s">
        <v>1160</v>
      </c>
      <c r="D1202" t="s">
        <v>2595</v>
      </c>
      <c r="E1202" t="s">
        <v>2589</v>
      </c>
      <c r="F1202" t="s">
        <v>2593</v>
      </c>
      <c r="G1202" t="s">
        <v>2627</v>
      </c>
      <c r="H1202" s="3" t="s">
        <v>2614</v>
      </c>
      <c r="I1202">
        <v>2110</v>
      </c>
      <c r="J1202" t="s">
        <v>2622</v>
      </c>
      <c r="K1202" t="s">
        <v>2628</v>
      </c>
      <c r="L1202" t="s">
        <v>2629</v>
      </c>
      <c r="M1202" s="5">
        <v>3</v>
      </c>
      <c r="N1202" s="6" t="str" cm="1">
        <f t="array" ref="N1202">_xlfn.IFS(M1202&gt;=5, "VERY HIGH", M1202&gt;=4, "HIGH", M1202&gt;=3, "MED",TRUE,"LOW")</f>
        <v>MED</v>
      </c>
    </row>
    <row r="1203" spans="1:14" x14ac:dyDescent="0.25">
      <c r="A1203" s="7">
        <v>1628</v>
      </c>
      <c r="B1203" s="4" t="s">
        <v>1619</v>
      </c>
      <c r="C1203" s="4" t="s">
        <v>531</v>
      </c>
      <c r="D1203" t="s">
        <v>2588</v>
      </c>
      <c r="E1203" t="s">
        <v>2589</v>
      </c>
      <c r="F1203" t="s">
        <v>2598</v>
      </c>
      <c r="G1203" t="s">
        <v>2429</v>
      </c>
      <c r="H1203" s="3" t="s">
        <v>2614</v>
      </c>
      <c r="I1203">
        <v>1886</v>
      </c>
      <c r="J1203" t="s">
        <v>2632</v>
      </c>
      <c r="K1203" t="s">
        <v>2623</v>
      </c>
      <c r="L1203" t="s">
        <v>2642</v>
      </c>
      <c r="M1203" s="5">
        <v>3</v>
      </c>
      <c r="N1203" s="6" t="str" cm="1">
        <f t="array" ref="N1203">_xlfn.IFS(M1203&gt;=5, "VERY HIGH", M1203&gt;=4, "HIGH", M1203&gt;=3, "MED",TRUE,"LOW")</f>
        <v>MED</v>
      </c>
    </row>
    <row r="1204" spans="1:14" x14ac:dyDescent="0.25">
      <c r="A1204" s="7">
        <v>1629</v>
      </c>
      <c r="B1204" s="4" t="s">
        <v>1142</v>
      </c>
      <c r="C1204" s="4" t="s">
        <v>1120</v>
      </c>
      <c r="D1204" t="s">
        <v>2592</v>
      </c>
      <c r="E1204" t="s">
        <v>2605</v>
      </c>
      <c r="F1204" t="s">
        <v>2598</v>
      </c>
      <c r="G1204" t="s">
        <v>2630</v>
      </c>
      <c r="H1204" s="3" t="s">
        <v>2614</v>
      </c>
      <c r="I1204">
        <v>2970</v>
      </c>
      <c r="J1204" t="s">
        <v>2619</v>
      </c>
      <c r="K1204" t="s">
        <v>2625</v>
      </c>
      <c r="L1204" t="s">
        <v>2616</v>
      </c>
      <c r="M1204" s="5">
        <v>3</v>
      </c>
      <c r="N1204" s="6" t="str" cm="1">
        <f t="array" ref="N1204">_xlfn.IFS(M1204&gt;=5, "VERY HIGH", M1204&gt;=4, "HIGH", M1204&gt;=3, "MED",TRUE,"LOW")</f>
        <v>MED</v>
      </c>
    </row>
    <row r="1205" spans="1:14" x14ac:dyDescent="0.25">
      <c r="A1205" s="7">
        <v>1630</v>
      </c>
      <c r="B1205" s="4" t="s">
        <v>1620</v>
      </c>
      <c r="C1205" s="4" t="s">
        <v>666</v>
      </c>
      <c r="D1205" t="s">
        <v>2595</v>
      </c>
      <c r="E1205" t="s">
        <v>2605</v>
      </c>
      <c r="F1205" t="s">
        <v>2590</v>
      </c>
      <c r="G1205" t="s">
        <v>2429</v>
      </c>
      <c r="H1205" s="3" t="s">
        <v>2614</v>
      </c>
      <c r="I1205">
        <v>13058</v>
      </c>
      <c r="J1205" t="s">
        <v>2622</v>
      </c>
      <c r="K1205" t="s">
        <v>2623</v>
      </c>
      <c r="L1205" t="s">
        <v>2616</v>
      </c>
      <c r="M1205" s="5">
        <v>3</v>
      </c>
      <c r="N1205" s="6" t="str" cm="1">
        <f t="array" ref="N1205">_xlfn.IFS(M1205&gt;=5, "VERY HIGH", M1205&gt;=4, "HIGH", M1205&gt;=3, "MED",TRUE,"LOW")</f>
        <v>MED</v>
      </c>
    </row>
    <row r="1206" spans="1:14" x14ac:dyDescent="0.25">
      <c r="A1206" s="7">
        <v>1631</v>
      </c>
      <c r="B1206" s="4" t="s">
        <v>1575</v>
      </c>
      <c r="C1206" s="4" t="s">
        <v>903</v>
      </c>
      <c r="D1206" t="s">
        <v>2588</v>
      </c>
      <c r="E1206" t="s">
        <v>2605</v>
      </c>
      <c r="F1206" t="s">
        <v>2593</v>
      </c>
      <c r="G1206" t="s">
        <v>2631</v>
      </c>
      <c r="H1206" s="3" t="s">
        <v>2614</v>
      </c>
      <c r="I1206">
        <v>20602</v>
      </c>
      <c r="J1206" t="s">
        <v>528</v>
      </c>
      <c r="K1206" t="s">
        <v>2615</v>
      </c>
      <c r="L1206" t="s">
        <v>2616</v>
      </c>
      <c r="M1206" s="5">
        <v>3</v>
      </c>
      <c r="N1206" s="6" t="str" cm="1">
        <f t="array" ref="N1206">_xlfn.IFS(M1206&gt;=5, "VERY HIGH", M1206&gt;=4, "HIGH", M1206&gt;=3, "MED",TRUE,"LOW")</f>
        <v>MED</v>
      </c>
    </row>
    <row r="1207" spans="1:14" x14ac:dyDescent="0.25">
      <c r="A1207" s="7">
        <v>1632</v>
      </c>
      <c r="B1207" s="4" t="s">
        <v>1621</v>
      </c>
      <c r="C1207" s="4" t="s">
        <v>1290</v>
      </c>
      <c r="D1207" t="s">
        <v>2599</v>
      </c>
      <c r="E1207" t="s">
        <v>2589</v>
      </c>
      <c r="F1207" t="s">
        <v>2593</v>
      </c>
      <c r="G1207" t="s">
        <v>2639</v>
      </c>
      <c r="H1207" s="3" t="s">
        <v>2614</v>
      </c>
      <c r="I1207">
        <v>40731</v>
      </c>
      <c r="J1207" t="s">
        <v>202</v>
      </c>
      <c r="K1207" t="s">
        <v>2615</v>
      </c>
      <c r="L1207" t="s">
        <v>2616</v>
      </c>
      <c r="M1207" s="5">
        <v>3</v>
      </c>
      <c r="N1207" s="6" t="str" cm="1">
        <f t="array" ref="N1207">_xlfn.IFS(M1207&gt;=5, "VERY HIGH", M1207&gt;=4, "HIGH", M1207&gt;=3, "MED",TRUE,"LOW")</f>
        <v>MED</v>
      </c>
    </row>
    <row r="1208" spans="1:14" x14ac:dyDescent="0.25">
      <c r="A1208" s="7">
        <v>1633</v>
      </c>
      <c r="B1208" s="4" t="s">
        <v>1622</v>
      </c>
      <c r="C1208" s="4" t="s">
        <v>52</v>
      </c>
      <c r="D1208" t="s">
        <v>2591</v>
      </c>
      <c r="E1208" t="s">
        <v>2589</v>
      </c>
      <c r="F1208" t="s">
        <v>2590</v>
      </c>
      <c r="G1208" t="s">
        <v>2624</v>
      </c>
      <c r="H1208" s="3" t="s">
        <v>2614</v>
      </c>
      <c r="I1208">
        <v>94379</v>
      </c>
      <c r="J1208" t="s">
        <v>202</v>
      </c>
      <c r="K1208" t="s">
        <v>2615</v>
      </c>
      <c r="L1208" t="s">
        <v>2616</v>
      </c>
      <c r="M1208" s="5">
        <v>3</v>
      </c>
      <c r="N1208" s="6" t="str" cm="1">
        <f t="array" ref="N1208">_xlfn.IFS(M1208&gt;=5, "VERY HIGH", M1208&gt;=4, "HIGH", M1208&gt;=3, "MED",TRUE,"LOW")</f>
        <v>MED</v>
      </c>
    </row>
    <row r="1209" spans="1:14" x14ac:dyDescent="0.25">
      <c r="A1209" s="7">
        <v>1634</v>
      </c>
      <c r="B1209" s="4" t="s">
        <v>948</v>
      </c>
      <c r="C1209" s="4" t="s">
        <v>1623</v>
      </c>
      <c r="D1209" t="s">
        <v>2600</v>
      </c>
      <c r="E1209" t="s">
        <v>2589</v>
      </c>
      <c r="F1209" t="s">
        <v>2590</v>
      </c>
      <c r="G1209" t="s">
        <v>2669</v>
      </c>
      <c r="H1209" s="3" t="s">
        <v>2618</v>
      </c>
      <c r="I1209">
        <v>62674</v>
      </c>
      <c r="J1209" t="s">
        <v>202</v>
      </c>
      <c r="K1209" t="s">
        <v>2628</v>
      </c>
      <c r="L1209" t="s">
        <v>2616</v>
      </c>
      <c r="M1209" s="5">
        <v>3</v>
      </c>
      <c r="N1209" s="6" t="str" cm="1">
        <f t="array" ref="N1209">_xlfn.IFS(M1209&gt;=5, "VERY HIGH", M1209&gt;=4, "HIGH", M1209&gt;=3, "MED",TRUE,"LOW")</f>
        <v>MED</v>
      </c>
    </row>
    <row r="1210" spans="1:14" x14ac:dyDescent="0.25">
      <c r="A1210" s="7">
        <v>1635</v>
      </c>
      <c r="B1210" s="4" t="s">
        <v>1624</v>
      </c>
      <c r="C1210" s="4" t="s">
        <v>1355</v>
      </c>
      <c r="D1210" t="s">
        <v>2594</v>
      </c>
      <c r="E1210" t="s">
        <v>2589</v>
      </c>
      <c r="F1210" t="s">
        <v>2593</v>
      </c>
      <c r="G1210" t="s">
        <v>2679</v>
      </c>
      <c r="H1210" s="3" t="s">
        <v>2618</v>
      </c>
      <c r="I1210">
        <v>18618</v>
      </c>
      <c r="J1210" t="s">
        <v>2619</v>
      </c>
      <c r="K1210" t="s">
        <v>2623</v>
      </c>
      <c r="L1210" t="s">
        <v>2616</v>
      </c>
      <c r="M1210" s="5">
        <v>3</v>
      </c>
      <c r="N1210" s="6" t="str" cm="1">
        <f t="array" ref="N1210">_xlfn.IFS(M1210&gt;=5, "VERY HIGH", M1210&gt;=4, "HIGH", M1210&gt;=3, "MED",TRUE,"LOW")</f>
        <v>MED</v>
      </c>
    </row>
    <row r="1211" spans="1:14" x14ac:dyDescent="0.25">
      <c r="A1211" s="7">
        <v>1636</v>
      </c>
      <c r="B1211" s="4" t="s">
        <v>1625</v>
      </c>
      <c r="C1211" s="4" t="s">
        <v>573</v>
      </c>
      <c r="D1211" t="s">
        <v>2599</v>
      </c>
      <c r="E1211" t="s">
        <v>2589</v>
      </c>
      <c r="F1211" t="s">
        <v>2590</v>
      </c>
      <c r="G1211" t="s">
        <v>2635</v>
      </c>
      <c r="H1211" s="3" t="s">
        <v>2618</v>
      </c>
      <c r="I1211">
        <v>6067</v>
      </c>
      <c r="J1211" t="s">
        <v>528</v>
      </c>
      <c r="K1211" t="s">
        <v>2623</v>
      </c>
      <c r="L1211" t="s">
        <v>2616</v>
      </c>
      <c r="M1211" s="5">
        <v>3</v>
      </c>
      <c r="N1211" s="6" t="str" cm="1">
        <f t="array" ref="N1211">_xlfn.IFS(M1211&gt;=5, "VERY HIGH", M1211&gt;=4, "HIGH", M1211&gt;=3, "MED",TRUE,"LOW")</f>
        <v>MED</v>
      </c>
    </row>
    <row r="1212" spans="1:14" x14ac:dyDescent="0.25">
      <c r="A1212" s="7">
        <v>1637</v>
      </c>
      <c r="B1212" s="4" t="s">
        <v>1626</v>
      </c>
      <c r="C1212" s="4" t="s">
        <v>1627</v>
      </c>
      <c r="D1212" t="s">
        <v>2591</v>
      </c>
      <c r="E1212" t="s">
        <v>2589</v>
      </c>
      <c r="F1212" t="s">
        <v>2593</v>
      </c>
      <c r="G1212" t="s">
        <v>2429</v>
      </c>
      <c r="H1212" s="3" t="s">
        <v>2618</v>
      </c>
      <c r="I1212">
        <v>78952</v>
      </c>
      <c r="J1212" t="s">
        <v>202</v>
      </c>
      <c r="K1212" t="s">
        <v>2628</v>
      </c>
      <c r="L1212" t="s">
        <v>2616</v>
      </c>
      <c r="M1212" s="5">
        <v>3</v>
      </c>
      <c r="N1212" s="6" t="str" cm="1">
        <f t="array" ref="N1212">_xlfn.IFS(M1212&gt;=5, "VERY HIGH", M1212&gt;=4, "HIGH", M1212&gt;=3, "MED",TRUE,"LOW")</f>
        <v>MED</v>
      </c>
    </row>
    <row r="1213" spans="1:14" x14ac:dyDescent="0.25">
      <c r="A1213" s="7">
        <v>1638</v>
      </c>
      <c r="B1213" s="4" t="s">
        <v>1628</v>
      </c>
      <c r="C1213" s="4" t="s">
        <v>1134</v>
      </c>
      <c r="D1213" t="s">
        <v>2600</v>
      </c>
      <c r="E1213" t="s">
        <v>2589</v>
      </c>
      <c r="F1213" t="s">
        <v>2593</v>
      </c>
      <c r="G1213" t="s">
        <v>2613</v>
      </c>
      <c r="H1213" s="3" t="s">
        <v>2618</v>
      </c>
      <c r="I1213">
        <v>82541</v>
      </c>
      <c r="J1213" t="s">
        <v>2632</v>
      </c>
      <c r="K1213" t="s">
        <v>2628</v>
      </c>
      <c r="L1213" t="s">
        <v>2616</v>
      </c>
      <c r="M1213" s="5">
        <v>3</v>
      </c>
      <c r="N1213" s="6" t="str" cm="1">
        <f t="array" ref="N1213">_xlfn.IFS(M1213&gt;=5, "VERY HIGH", M1213&gt;=4, "HIGH", M1213&gt;=3, "MED",TRUE,"LOW")</f>
        <v>MED</v>
      </c>
    </row>
    <row r="1214" spans="1:14" x14ac:dyDescent="0.25">
      <c r="A1214" s="7">
        <v>1639</v>
      </c>
      <c r="B1214" s="4" t="s">
        <v>1334</v>
      </c>
      <c r="C1214" s="4" t="s">
        <v>1125</v>
      </c>
      <c r="D1214" t="s">
        <v>2591</v>
      </c>
      <c r="E1214" t="s">
        <v>2605</v>
      </c>
      <c r="F1214" t="s">
        <v>2593</v>
      </c>
      <c r="G1214" t="s">
        <v>2627</v>
      </c>
      <c r="H1214" s="3" t="s">
        <v>2618</v>
      </c>
      <c r="I1214">
        <v>87307</v>
      </c>
      <c r="J1214" t="s">
        <v>202</v>
      </c>
      <c r="K1214" t="s">
        <v>2625</v>
      </c>
      <c r="L1214" t="s">
        <v>2616</v>
      </c>
      <c r="M1214" s="5">
        <v>3</v>
      </c>
      <c r="N1214" s="6" t="str" cm="1">
        <f t="array" ref="N1214">_xlfn.IFS(M1214&gt;=5, "VERY HIGH", M1214&gt;=4, "HIGH", M1214&gt;=3, "MED",TRUE,"LOW")</f>
        <v>MED</v>
      </c>
    </row>
    <row r="1215" spans="1:14" x14ac:dyDescent="0.25">
      <c r="A1215" s="7">
        <v>1640</v>
      </c>
      <c r="B1215" s="4" t="s">
        <v>1629</v>
      </c>
      <c r="C1215" s="4" t="s">
        <v>1630</v>
      </c>
      <c r="D1215" t="s">
        <v>2600</v>
      </c>
      <c r="E1215" t="s">
        <v>2605</v>
      </c>
      <c r="F1215" t="s">
        <v>2590</v>
      </c>
      <c r="G1215" t="s">
        <v>2663</v>
      </c>
      <c r="H1215" s="3" t="s">
        <v>2614</v>
      </c>
      <c r="I1215">
        <v>59443</v>
      </c>
      <c r="J1215" t="s">
        <v>2619</v>
      </c>
      <c r="K1215" t="s">
        <v>2628</v>
      </c>
      <c r="L1215" t="s">
        <v>2616</v>
      </c>
      <c r="M1215" s="5">
        <v>3</v>
      </c>
      <c r="N1215" s="6" t="str" cm="1">
        <f t="array" ref="N1215">_xlfn.IFS(M1215&gt;=5, "VERY HIGH", M1215&gt;=4, "HIGH", M1215&gt;=3, "MED",TRUE,"LOW")</f>
        <v>MED</v>
      </c>
    </row>
    <row r="1216" spans="1:14" x14ac:dyDescent="0.25">
      <c r="A1216" s="7">
        <v>1641</v>
      </c>
      <c r="B1216" s="4" t="s">
        <v>466</v>
      </c>
      <c r="C1216" s="4" t="s">
        <v>1595</v>
      </c>
      <c r="D1216" t="s">
        <v>2597</v>
      </c>
      <c r="E1216" t="s">
        <v>2605</v>
      </c>
      <c r="F1216" t="s">
        <v>2598</v>
      </c>
      <c r="G1216" t="s">
        <v>2624</v>
      </c>
      <c r="H1216" s="3" t="s">
        <v>2614</v>
      </c>
      <c r="I1216">
        <v>40835</v>
      </c>
      <c r="J1216" t="s">
        <v>2622</v>
      </c>
      <c r="K1216" t="s">
        <v>2625</v>
      </c>
      <c r="L1216" t="s">
        <v>2616</v>
      </c>
      <c r="M1216" s="5">
        <v>3</v>
      </c>
      <c r="N1216" s="6" t="str" cm="1">
        <f t="array" ref="N1216">_xlfn.IFS(M1216&gt;=5, "VERY HIGH", M1216&gt;=4, "HIGH", M1216&gt;=3, "MED",TRUE,"LOW")</f>
        <v>MED</v>
      </c>
    </row>
    <row r="1217" spans="1:14" x14ac:dyDescent="0.25">
      <c r="A1217" s="7">
        <v>1642</v>
      </c>
      <c r="B1217" s="4" t="s">
        <v>858</v>
      </c>
      <c r="C1217" s="4" t="s">
        <v>474</v>
      </c>
      <c r="D1217" t="s">
        <v>2592</v>
      </c>
      <c r="E1217" t="s">
        <v>2605</v>
      </c>
      <c r="F1217" t="s">
        <v>2590</v>
      </c>
      <c r="G1217" t="s">
        <v>2650</v>
      </c>
      <c r="H1217" s="3" t="s">
        <v>2614</v>
      </c>
      <c r="I1217">
        <v>9049</v>
      </c>
      <c r="J1217" t="s">
        <v>202</v>
      </c>
      <c r="K1217" t="s">
        <v>2623</v>
      </c>
      <c r="L1217" t="s">
        <v>2616</v>
      </c>
      <c r="M1217" s="5">
        <v>3</v>
      </c>
      <c r="N1217" s="6" t="str" cm="1">
        <f t="array" ref="N1217">_xlfn.IFS(M1217&gt;=5, "VERY HIGH", M1217&gt;=4, "HIGH", M1217&gt;=3, "MED",TRUE,"LOW")</f>
        <v>MED</v>
      </c>
    </row>
    <row r="1218" spans="1:14" x14ac:dyDescent="0.25">
      <c r="A1218" s="7">
        <v>1643</v>
      </c>
      <c r="B1218" s="4" t="s">
        <v>1591</v>
      </c>
      <c r="C1218" s="4" t="s">
        <v>1373</v>
      </c>
      <c r="D1218" t="s">
        <v>2599</v>
      </c>
      <c r="E1218" t="s">
        <v>2589</v>
      </c>
      <c r="F1218" t="s">
        <v>2593</v>
      </c>
      <c r="G1218" t="s">
        <v>2638</v>
      </c>
      <c r="H1218" s="3" t="s">
        <v>2618</v>
      </c>
      <c r="I1218">
        <v>12567</v>
      </c>
      <c r="J1218" t="s">
        <v>2622</v>
      </c>
      <c r="K1218" t="s">
        <v>2615</v>
      </c>
      <c r="L1218" t="s">
        <v>2616</v>
      </c>
      <c r="M1218" s="5">
        <v>3</v>
      </c>
      <c r="N1218" s="6" t="str" cm="1">
        <f t="array" ref="N1218">_xlfn.IFS(M1218&gt;=5, "VERY HIGH", M1218&gt;=4, "HIGH", M1218&gt;=3, "MED",TRUE,"LOW")</f>
        <v>MED</v>
      </c>
    </row>
    <row r="1219" spans="1:14" x14ac:dyDescent="0.25">
      <c r="A1219" s="7">
        <v>1644</v>
      </c>
      <c r="B1219" s="4" t="s">
        <v>1631</v>
      </c>
      <c r="C1219" s="4" t="s">
        <v>156</v>
      </c>
      <c r="D1219" t="s">
        <v>2594</v>
      </c>
      <c r="E1219" t="s">
        <v>2589</v>
      </c>
      <c r="F1219" t="s">
        <v>2590</v>
      </c>
      <c r="G1219" t="s">
        <v>2429</v>
      </c>
      <c r="H1219" s="3" t="s">
        <v>2618</v>
      </c>
      <c r="I1219">
        <v>94154</v>
      </c>
      <c r="J1219" t="s">
        <v>2622</v>
      </c>
      <c r="K1219" t="s">
        <v>2615</v>
      </c>
      <c r="L1219" t="s">
        <v>2616</v>
      </c>
      <c r="M1219" s="5">
        <v>3</v>
      </c>
      <c r="N1219" s="6" t="str" cm="1">
        <f t="array" ref="N1219">_xlfn.IFS(M1219&gt;=5, "VERY HIGH", M1219&gt;=4, "HIGH", M1219&gt;=3, "MED",TRUE,"LOW")</f>
        <v>MED</v>
      </c>
    </row>
    <row r="1220" spans="1:14" x14ac:dyDescent="0.25">
      <c r="A1220" s="7">
        <v>1645</v>
      </c>
      <c r="B1220" s="4" t="s">
        <v>1632</v>
      </c>
      <c r="C1220" s="4" t="s">
        <v>320</v>
      </c>
      <c r="D1220" t="s">
        <v>2596</v>
      </c>
      <c r="E1220" t="s">
        <v>2589</v>
      </c>
      <c r="F1220" t="s">
        <v>2598</v>
      </c>
      <c r="G1220" t="s">
        <v>2630</v>
      </c>
      <c r="H1220" s="3" t="s">
        <v>2618</v>
      </c>
      <c r="I1220">
        <v>42258</v>
      </c>
      <c r="J1220" t="s">
        <v>2619</v>
      </c>
      <c r="K1220" t="s">
        <v>2615</v>
      </c>
      <c r="L1220" t="s">
        <v>2616</v>
      </c>
      <c r="M1220" s="5">
        <v>3</v>
      </c>
      <c r="N1220" s="6" t="str" cm="1">
        <f t="array" ref="N1220">_xlfn.IFS(M1220&gt;=5, "VERY HIGH", M1220&gt;=4, "HIGH", M1220&gt;=3, "MED",TRUE,"LOW")</f>
        <v>MED</v>
      </c>
    </row>
    <row r="1221" spans="1:14" x14ac:dyDescent="0.25">
      <c r="A1221" s="7">
        <v>1646</v>
      </c>
      <c r="B1221" s="4" t="s">
        <v>1633</v>
      </c>
      <c r="C1221" s="4" t="s">
        <v>883</v>
      </c>
      <c r="D1221" t="s">
        <v>2599</v>
      </c>
      <c r="E1221" t="s">
        <v>2589</v>
      </c>
      <c r="F1221" t="s">
        <v>2590</v>
      </c>
      <c r="G1221" t="s">
        <v>2630</v>
      </c>
      <c r="H1221" s="3" t="s">
        <v>2618</v>
      </c>
      <c r="I1221">
        <v>74220</v>
      </c>
      <c r="J1221" t="s">
        <v>202</v>
      </c>
      <c r="K1221" t="s">
        <v>2628</v>
      </c>
      <c r="L1221" t="s">
        <v>2616</v>
      </c>
      <c r="M1221" s="5">
        <v>3</v>
      </c>
      <c r="N1221" s="6" t="str" cm="1">
        <f t="array" ref="N1221">_xlfn.IFS(M1221&gt;=5, "VERY HIGH", M1221&gt;=4, "HIGH", M1221&gt;=3, "MED",TRUE,"LOW")</f>
        <v>MED</v>
      </c>
    </row>
    <row r="1222" spans="1:14" x14ac:dyDescent="0.25">
      <c r="A1222" s="7">
        <v>1647</v>
      </c>
      <c r="B1222" s="4" t="s">
        <v>1634</v>
      </c>
      <c r="C1222" s="4" t="s">
        <v>1343</v>
      </c>
      <c r="D1222" t="s">
        <v>2591</v>
      </c>
      <c r="E1222" t="s">
        <v>2589</v>
      </c>
      <c r="F1222" t="s">
        <v>2590</v>
      </c>
      <c r="G1222" t="s">
        <v>2429</v>
      </c>
      <c r="H1222" s="3" t="s">
        <v>2618</v>
      </c>
      <c r="I1222">
        <v>47015</v>
      </c>
      <c r="J1222" t="s">
        <v>202</v>
      </c>
      <c r="K1222" t="s">
        <v>2615</v>
      </c>
      <c r="L1222" t="s">
        <v>2616</v>
      </c>
      <c r="M1222" s="5">
        <v>3</v>
      </c>
      <c r="N1222" s="6" t="str" cm="1">
        <f t="array" ref="N1222">_xlfn.IFS(M1222&gt;=5, "VERY HIGH", M1222&gt;=4, "HIGH", M1222&gt;=3, "MED",TRUE,"LOW")</f>
        <v>MED</v>
      </c>
    </row>
    <row r="1223" spans="1:14" x14ac:dyDescent="0.25">
      <c r="A1223" s="7">
        <v>1648</v>
      </c>
      <c r="B1223" s="4" t="s">
        <v>364</v>
      </c>
      <c r="C1223" s="4" t="s">
        <v>1523</v>
      </c>
      <c r="D1223" t="s">
        <v>2600</v>
      </c>
      <c r="E1223" t="s">
        <v>2589</v>
      </c>
      <c r="F1223" t="s">
        <v>2598</v>
      </c>
      <c r="G1223" t="s">
        <v>2626</v>
      </c>
      <c r="H1223" s="3" t="s">
        <v>2618</v>
      </c>
      <c r="I1223">
        <v>96848</v>
      </c>
      <c r="J1223" t="s">
        <v>528</v>
      </c>
      <c r="K1223" t="s">
        <v>2623</v>
      </c>
      <c r="L1223" t="s">
        <v>2616</v>
      </c>
      <c r="M1223" s="5">
        <v>3</v>
      </c>
      <c r="N1223" s="6" t="str" cm="1">
        <f t="array" ref="N1223">_xlfn.IFS(M1223&gt;=5, "VERY HIGH", M1223&gt;=4, "HIGH", M1223&gt;=3, "MED",TRUE,"LOW")</f>
        <v>MED</v>
      </c>
    </row>
    <row r="1224" spans="1:14" x14ac:dyDescent="0.25">
      <c r="A1224" s="7">
        <v>1649</v>
      </c>
      <c r="B1224" s="4" t="s">
        <v>831</v>
      </c>
      <c r="C1224" s="4" t="s">
        <v>398</v>
      </c>
      <c r="D1224" t="s">
        <v>2596</v>
      </c>
      <c r="E1224" t="s">
        <v>2589</v>
      </c>
      <c r="F1224" t="s">
        <v>2593</v>
      </c>
      <c r="G1224" t="s">
        <v>2647</v>
      </c>
      <c r="H1224" s="3" t="s">
        <v>2618</v>
      </c>
      <c r="I1224">
        <v>87451</v>
      </c>
      <c r="J1224" t="s">
        <v>528</v>
      </c>
      <c r="K1224" t="s">
        <v>2623</v>
      </c>
      <c r="L1224" t="s">
        <v>2616</v>
      </c>
      <c r="M1224" s="5">
        <v>3</v>
      </c>
      <c r="N1224" s="6" t="str" cm="1">
        <f t="array" ref="N1224">_xlfn.IFS(M1224&gt;=5, "VERY HIGH", M1224&gt;=4, "HIGH", M1224&gt;=3, "MED",TRUE,"LOW")</f>
        <v>MED</v>
      </c>
    </row>
    <row r="1225" spans="1:14" x14ac:dyDescent="0.25">
      <c r="A1225" s="7">
        <v>1650</v>
      </c>
      <c r="B1225" s="4" t="s">
        <v>1635</v>
      </c>
      <c r="C1225" s="4" t="s">
        <v>1636</v>
      </c>
      <c r="D1225" t="s">
        <v>2597</v>
      </c>
      <c r="E1225" t="s">
        <v>2605</v>
      </c>
      <c r="F1225" t="s">
        <v>2598</v>
      </c>
      <c r="G1225" t="s">
        <v>2627</v>
      </c>
      <c r="H1225" s="3" t="s">
        <v>2618</v>
      </c>
      <c r="I1225">
        <v>29739</v>
      </c>
      <c r="J1225" t="s">
        <v>2632</v>
      </c>
      <c r="K1225" t="s">
        <v>2615</v>
      </c>
      <c r="L1225" t="s">
        <v>2616</v>
      </c>
      <c r="M1225" s="5">
        <v>3</v>
      </c>
      <c r="N1225" s="6" t="str" cm="1">
        <f t="array" ref="N1225">_xlfn.IFS(M1225&gt;=5, "VERY HIGH", M1225&gt;=4, "HIGH", M1225&gt;=3, "MED",TRUE,"LOW")</f>
        <v>MED</v>
      </c>
    </row>
    <row r="1226" spans="1:14" x14ac:dyDescent="0.25">
      <c r="A1226" s="7">
        <v>1651</v>
      </c>
      <c r="B1226" s="4" t="s">
        <v>1525</v>
      </c>
      <c r="C1226" s="4" t="s">
        <v>1637</v>
      </c>
      <c r="D1226" t="s">
        <v>2592</v>
      </c>
      <c r="E1226" t="s">
        <v>2605</v>
      </c>
      <c r="F1226" t="s">
        <v>2598</v>
      </c>
      <c r="G1226" t="s">
        <v>2624</v>
      </c>
      <c r="H1226" s="3" t="s">
        <v>2614</v>
      </c>
      <c r="I1226">
        <v>13117</v>
      </c>
      <c r="J1226" t="s">
        <v>202</v>
      </c>
      <c r="K1226" t="s">
        <v>2615</v>
      </c>
      <c r="L1226" t="s">
        <v>2616</v>
      </c>
      <c r="M1226" s="5">
        <v>3</v>
      </c>
      <c r="N1226" s="6" t="str" cm="1">
        <f t="array" ref="N1226">_xlfn.IFS(M1226&gt;=5, "VERY HIGH", M1226&gt;=4, "HIGH", M1226&gt;=3, "MED",TRUE,"LOW")</f>
        <v>MED</v>
      </c>
    </row>
    <row r="1227" spans="1:14" x14ac:dyDescent="0.25">
      <c r="A1227" s="7">
        <v>1652</v>
      </c>
      <c r="B1227" s="4" t="s">
        <v>91</v>
      </c>
      <c r="C1227" s="4" t="s">
        <v>1562</v>
      </c>
      <c r="D1227" t="s">
        <v>2595</v>
      </c>
      <c r="E1227" t="s">
        <v>2605</v>
      </c>
      <c r="F1227" t="s">
        <v>2593</v>
      </c>
      <c r="G1227" t="s">
        <v>2626</v>
      </c>
      <c r="H1227" s="3" t="s">
        <v>2614</v>
      </c>
      <c r="I1227">
        <v>2581</v>
      </c>
      <c r="J1227" t="s">
        <v>528</v>
      </c>
      <c r="K1227" t="s">
        <v>2623</v>
      </c>
      <c r="L1227" t="s">
        <v>2616</v>
      </c>
      <c r="M1227" s="5">
        <v>3</v>
      </c>
      <c r="N1227" s="6" t="str" cm="1">
        <f t="array" ref="N1227">_xlfn.IFS(M1227&gt;=5, "VERY HIGH", M1227&gt;=4, "HIGH", M1227&gt;=3, "MED",TRUE,"LOW")</f>
        <v>MED</v>
      </c>
    </row>
    <row r="1228" spans="1:14" x14ac:dyDescent="0.25">
      <c r="A1228" s="7">
        <v>1653</v>
      </c>
      <c r="B1228" s="4" t="s">
        <v>1638</v>
      </c>
      <c r="C1228" s="4" t="s">
        <v>555</v>
      </c>
      <c r="D1228" t="s">
        <v>2591</v>
      </c>
      <c r="E1228" t="s">
        <v>2589</v>
      </c>
      <c r="F1228" t="s">
        <v>2598</v>
      </c>
      <c r="G1228" t="s">
        <v>2429</v>
      </c>
      <c r="H1228" s="3" t="s">
        <v>2618</v>
      </c>
      <c r="I1228">
        <v>63435</v>
      </c>
      <c r="J1228" t="s">
        <v>2619</v>
      </c>
      <c r="K1228" t="s">
        <v>2625</v>
      </c>
      <c r="L1228" t="s">
        <v>2616</v>
      </c>
      <c r="M1228" s="5">
        <v>3</v>
      </c>
      <c r="N1228" s="6" t="str" cm="1">
        <f t="array" ref="N1228">_xlfn.IFS(M1228&gt;=5, "VERY HIGH", M1228&gt;=4, "HIGH", M1228&gt;=3, "MED",TRUE,"LOW")</f>
        <v>MED</v>
      </c>
    </row>
    <row r="1229" spans="1:14" x14ac:dyDescent="0.25">
      <c r="A1229" s="7">
        <v>1654</v>
      </c>
      <c r="B1229" s="4" t="s">
        <v>1560</v>
      </c>
      <c r="C1229" s="4" t="s">
        <v>807</v>
      </c>
      <c r="D1229" t="s">
        <v>2600</v>
      </c>
      <c r="E1229" t="s">
        <v>2589</v>
      </c>
      <c r="F1229" t="s">
        <v>2593</v>
      </c>
      <c r="G1229" t="s">
        <v>2654</v>
      </c>
      <c r="H1229" s="3" t="s">
        <v>2618</v>
      </c>
      <c r="I1229">
        <v>87224</v>
      </c>
      <c r="J1229" t="s">
        <v>202</v>
      </c>
      <c r="K1229" t="s">
        <v>2628</v>
      </c>
      <c r="L1229" t="s">
        <v>2616</v>
      </c>
      <c r="M1229" s="5">
        <v>3</v>
      </c>
      <c r="N1229" s="6" t="str" cm="1">
        <f t="array" ref="N1229">_xlfn.IFS(M1229&gt;=5, "VERY HIGH", M1229&gt;=4, "HIGH", M1229&gt;=3, "MED",TRUE,"LOW")</f>
        <v>MED</v>
      </c>
    </row>
    <row r="1230" spans="1:14" x14ac:dyDescent="0.25">
      <c r="A1230" s="7">
        <v>1655</v>
      </c>
      <c r="B1230" s="4" t="s">
        <v>1639</v>
      </c>
      <c r="C1230" s="4" t="s">
        <v>1445</v>
      </c>
      <c r="D1230" t="s">
        <v>2594</v>
      </c>
      <c r="E1230" t="s">
        <v>2589</v>
      </c>
      <c r="F1230" t="s">
        <v>2598</v>
      </c>
      <c r="G1230" t="s">
        <v>2650</v>
      </c>
      <c r="H1230" s="3" t="s">
        <v>2618</v>
      </c>
      <c r="I1230">
        <v>3563</v>
      </c>
      <c r="J1230" t="s">
        <v>202</v>
      </c>
      <c r="K1230" t="s">
        <v>2625</v>
      </c>
      <c r="L1230" t="s">
        <v>2616</v>
      </c>
      <c r="M1230" s="5">
        <v>3</v>
      </c>
      <c r="N1230" s="6" t="str" cm="1">
        <f t="array" ref="N1230">_xlfn.IFS(M1230&gt;=5, "VERY HIGH", M1230&gt;=4, "HIGH", M1230&gt;=3, "MED",TRUE,"LOW")</f>
        <v>MED</v>
      </c>
    </row>
    <row r="1231" spans="1:14" x14ac:dyDescent="0.25">
      <c r="A1231" s="7">
        <v>1656</v>
      </c>
      <c r="B1231" s="4" t="s">
        <v>1244</v>
      </c>
      <c r="C1231" s="4" t="s">
        <v>104</v>
      </c>
      <c r="D1231" t="s">
        <v>2588</v>
      </c>
      <c r="E1231" t="s">
        <v>2589</v>
      </c>
      <c r="F1231" t="s">
        <v>2598</v>
      </c>
      <c r="G1231" t="s">
        <v>2644</v>
      </c>
      <c r="H1231" s="3" t="s">
        <v>2618</v>
      </c>
      <c r="I1231">
        <v>10497</v>
      </c>
      <c r="J1231" t="s">
        <v>202</v>
      </c>
      <c r="K1231" t="s">
        <v>2623</v>
      </c>
      <c r="L1231" t="s">
        <v>2616</v>
      </c>
      <c r="M1231" s="5">
        <v>3</v>
      </c>
      <c r="N1231" s="6" t="str" cm="1">
        <f t="array" ref="N1231">_xlfn.IFS(M1231&gt;=5, "VERY HIGH", M1231&gt;=4, "HIGH", M1231&gt;=3, "MED",TRUE,"LOW")</f>
        <v>MED</v>
      </c>
    </row>
    <row r="1232" spans="1:14" x14ac:dyDescent="0.25">
      <c r="A1232" s="7">
        <v>1657</v>
      </c>
      <c r="B1232" s="4" t="s">
        <v>1640</v>
      </c>
      <c r="C1232" s="4" t="s">
        <v>387</v>
      </c>
      <c r="D1232" t="s">
        <v>2599</v>
      </c>
      <c r="E1232" t="s">
        <v>2589</v>
      </c>
      <c r="F1232" t="s">
        <v>2590</v>
      </c>
      <c r="G1232" t="s">
        <v>2630</v>
      </c>
      <c r="H1232" s="3" t="s">
        <v>2618</v>
      </c>
      <c r="I1232">
        <v>38675</v>
      </c>
      <c r="J1232" t="s">
        <v>2622</v>
      </c>
      <c r="K1232" t="s">
        <v>2625</v>
      </c>
      <c r="L1232" t="s">
        <v>2616</v>
      </c>
      <c r="M1232" s="5">
        <v>3</v>
      </c>
      <c r="N1232" s="6" t="str" cm="1">
        <f t="array" ref="N1232">_xlfn.IFS(M1232&gt;=5, "VERY HIGH", M1232&gt;=4, "HIGH", M1232&gt;=3, "MED",TRUE,"LOW")</f>
        <v>MED</v>
      </c>
    </row>
    <row r="1233" spans="1:14" x14ac:dyDescent="0.25">
      <c r="A1233" s="7">
        <v>1658</v>
      </c>
      <c r="B1233" s="4" t="s">
        <v>1601</v>
      </c>
      <c r="C1233" s="4" t="s">
        <v>1641</v>
      </c>
      <c r="D1233" t="s">
        <v>2591</v>
      </c>
      <c r="E1233" t="s">
        <v>2589</v>
      </c>
      <c r="F1233" t="s">
        <v>2590</v>
      </c>
      <c r="G1233" t="s">
        <v>2624</v>
      </c>
      <c r="H1233" s="3" t="s">
        <v>2618</v>
      </c>
      <c r="I1233">
        <v>72313</v>
      </c>
      <c r="J1233" t="s">
        <v>2622</v>
      </c>
      <c r="K1233" t="s">
        <v>2615</v>
      </c>
      <c r="L1233" t="s">
        <v>2616</v>
      </c>
      <c r="M1233" s="5">
        <v>3</v>
      </c>
      <c r="N1233" s="6" t="str" cm="1">
        <f t="array" ref="N1233">_xlfn.IFS(M1233&gt;=5, "VERY HIGH", M1233&gt;=4, "HIGH", M1233&gt;=3, "MED",TRUE,"LOW")</f>
        <v>MED</v>
      </c>
    </row>
    <row r="1234" spans="1:14" x14ac:dyDescent="0.25">
      <c r="A1234" s="7">
        <v>1659</v>
      </c>
      <c r="B1234" s="4" t="s">
        <v>1642</v>
      </c>
      <c r="C1234" s="4" t="s">
        <v>1643</v>
      </c>
      <c r="D1234" t="s">
        <v>2600</v>
      </c>
      <c r="E1234" t="s">
        <v>2589</v>
      </c>
      <c r="F1234" t="s">
        <v>2593</v>
      </c>
      <c r="G1234" t="s">
        <v>2624</v>
      </c>
      <c r="H1234" s="3" t="s">
        <v>2614</v>
      </c>
      <c r="I1234">
        <v>39930</v>
      </c>
      <c r="J1234" t="s">
        <v>528</v>
      </c>
      <c r="K1234" t="s">
        <v>2623</v>
      </c>
      <c r="L1234" t="s">
        <v>2616</v>
      </c>
      <c r="M1234" s="5">
        <v>3</v>
      </c>
      <c r="N1234" s="6" t="str" cm="1">
        <f t="array" ref="N1234">_xlfn.IFS(M1234&gt;=5, "VERY HIGH", M1234&gt;=4, "HIGH", M1234&gt;=3, "MED",TRUE,"LOW")</f>
        <v>MED</v>
      </c>
    </row>
    <row r="1235" spans="1:14" x14ac:dyDescent="0.25">
      <c r="A1235" s="7">
        <v>1660</v>
      </c>
      <c r="B1235" s="4" t="s">
        <v>301</v>
      </c>
      <c r="C1235" s="4" t="s">
        <v>1287</v>
      </c>
      <c r="D1235" t="s">
        <v>2596</v>
      </c>
      <c r="E1235" t="s">
        <v>2605</v>
      </c>
      <c r="F1235" t="s">
        <v>2590</v>
      </c>
      <c r="G1235" t="s">
        <v>2627</v>
      </c>
      <c r="H1235" s="3" t="s">
        <v>2618</v>
      </c>
      <c r="I1235">
        <v>47536</v>
      </c>
      <c r="J1235" t="s">
        <v>2622</v>
      </c>
      <c r="K1235" t="s">
        <v>2615</v>
      </c>
      <c r="L1235" t="s">
        <v>2616</v>
      </c>
      <c r="M1235" s="5">
        <v>3</v>
      </c>
      <c r="N1235" s="6" t="str" cm="1">
        <f t="array" ref="N1235">_xlfn.IFS(M1235&gt;=5, "VERY HIGH", M1235&gt;=4, "HIGH", M1235&gt;=3, "MED",TRUE,"LOW")</f>
        <v>MED</v>
      </c>
    </row>
    <row r="1236" spans="1:14" x14ac:dyDescent="0.25">
      <c r="A1236" s="7">
        <v>1661</v>
      </c>
      <c r="B1236" s="4" t="s">
        <v>1644</v>
      </c>
      <c r="C1236" s="4" t="s">
        <v>1033</v>
      </c>
      <c r="D1236" t="s">
        <v>2597</v>
      </c>
      <c r="E1236" t="s">
        <v>2589</v>
      </c>
      <c r="F1236" t="s">
        <v>2590</v>
      </c>
      <c r="G1236" t="s">
        <v>2621</v>
      </c>
      <c r="H1236" s="3" t="s">
        <v>2618</v>
      </c>
      <c r="I1236">
        <v>91255</v>
      </c>
      <c r="J1236" t="s">
        <v>2619</v>
      </c>
      <c r="K1236" t="s">
        <v>2628</v>
      </c>
      <c r="L1236" t="s">
        <v>2616</v>
      </c>
      <c r="M1236" s="5">
        <v>3</v>
      </c>
      <c r="N1236" s="6" t="str" cm="1">
        <f t="array" ref="N1236">_xlfn.IFS(M1236&gt;=5, "VERY HIGH", M1236&gt;=4, "HIGH", M1236&gt;=3, "MED",TRUE,"LOW")</f>
        <v>MED</v>
      </c>
    </row>
    <row r="1237" spans="1:14" x14ac:dyDescent="0.25">
      <c r="A1237" s="7">
        <v>1662</v>
      </c>
      <c r="B1237" s="4" t="s">
        <v>1319</v>
      </c>
      <c r="C1237" s="4" t="s">
        <v>1645</v>
      </c>
      <c r="D1237" t="s">
        <v>2592</v>
      </c>
      <c r="E1237" t="s">
        <v>2589</v>
      </c>
      <c r="F1237" t="s">
        <v>2590</v>
      </c>
      <c r="G1237" t="s">
        <v>2630</v>
      </c>
      <c r="H1237" s="3" t="s">
        <v>2614</v>
      </c>
      <c r="I1237">
        <v>19115</v>
      </c>
      <c r="J1237" t="s">
        <v>2619</v>
      </c>
      <c r="K1237" t="s">
        <v>2625</v>
      </c>
      <c r="L1237" t="s">
        <v>2616</v>
      </c>
      <c r="M1237" s="5">
        <v>3</v>
      </c>
      <c r="N1237" s="6" t="str" cm="1">
        <f t="array" ref="N1237">_xlfn.IFS(M1237&gt;=5, "VERY HIGH", M1237&gt;=4, "HIGH", M1237&gt;=3, "MED",TRUE,"LOW")</f>
        <v>MED</v>
      </c>
    </row>
    <row r="1238" spans="1:14" x14ac:dyDescent="0.25">
      <c r="A1238" s="7">
        <v>1663</v>
      </c>
      <c r="B1238" s="4" t="s">
        <v>1646</v>
      </c>
      <c r="C1238" s="4" t="s">
        <v>1290</v>
      </c>
      <c r="D1238" t="s">
        <v>2595</v>
      </c>
      <c r="E1238" t="s">
        <v>2605</v>
      </c>
      <c r="F1238" t="s">
        <v>2593</v>
      </c>
      <c r="G1238" t="s">
        <v>2635</v>
      </c>
      <c r="H1238" s="3" t="s">
        <v>2614</v>
      </c>
      <c r="I1238">
        <v>32063</v>
      </c>
      <c r="J1238" t="s">
        <v>2632</v>
      </c>
      <c r="K1238" t="s">
        <v>2615</v>
      </c>
      <c r="L1238" t="s">
        <v>2616</v>
      </c>
      <c r="M1238" s="5">
        <v>3</v>
      </c>
      <c r="N1238" s="6" t="str" cm="1">
        <f t="array" ref="N1238">_xlfn.IFS(M1238&gt;=5, "VERY HIGH", M1238&gt;=4, "HIGH", M1238&gt;=3, "MED",TRUE,"LOW")</f>
        <v>MED</v>
      </c>
    </row>
    <row r="1239" spans="1:14" x14ac:dyDescent="0.25">
      <c r="A1239" s="7">
        <v>1664</v>
      </c>
      <c r="B1239" s="4" t="s">
        <v>1647</v>
      </c>
      <c r="C1239" s="4" t="s">
        <v>1096</v>
      </c>
      <c r="D1239" t="s">
        <v>2591</v>
      </c>
      <c r="E1239" t="s">
        <v>2589</v>
      </c>
      <c r="F1239" t="s">
        <v>2593</v>
      </c>
      <c r="G1239" t="s">
        <v>2624</v>
      </c>
      <c r="H1239" s="3" t="s">
        <v>2618</v>
      </c>
      <c r="I1239">
        <v>2597</v>
      </c>
      <c r="J1239" t="s">
        <v>528</v>
      </c>
      <c r="K1239" t="s">
        <v>2623</v>
      </c>
      <c r="L1239" t="s">
        <v>2616</v>
      </c>
      <c r="M1239" s="5">
        <v>3</v>
      </c>
      <c r="N1239" s="6" t="str" cm="1">
        <f t="array" ref="N1239">_xlfn.IFS(M1239&gt;=5, "VERY HIGH", M1239&gt;=4, "HIGH", M1239&gt;=3, "MED",TRUE,"LOW")</f>
        <v>MED</v>
      </c>
    </row>
    <row r="1240" spans="1:14" x14ac:dyDescent="0.25">
      <c r="A1240" s="7">
        <v>1665</v>
      </c>
      <c r="B1240" s="4" t="s">
        <v>1648</v>
      </c>
      <c r="C1240" s="4" t="s">
        <v>911</v>
      </c>
      <c r="D1240" t="s">
        <v>2600</v>
      </c>
      <c r="E1240" t="s">
        <v>2589</v>
      </c>
      <c r="F1240" t="s">
        <v>2590</v>
      </c>
      <c r="G1240" t="s">
        <v>2636</v>
      </c>
      <c r="H1240" s="3" t="s">
        <v>2618</v>
      </c>
      <c r="I1240">
        <v>30018</v>
      </c>
      <c r="J1240" t="s">
        <v>202</v>
      </c>
      <c r="K1240" t="s">
        <v>2615</v>
      </c>
      <c r="L1240" t="s">
        <v>2616</v>
      </c>
      <c r="M1240" s="5">
        <v>3</v>
      </c>
      <c r="N1240" s="6" t="str" cm="1">
        <f t="array" ref="N1240">_xlfn.IFS(M1240&gt;=5, "VERY HIGH", M1240&gt;=4, "HIGH", M1240&gt;=3, "MED",TRUE,"LOW")</f>
        <v>MED</v>
      </c>
    </row>
    <row r="1241" spans="1:14" x14ac:dyDescent="0.25">
      <c r="A1241" s="7">
        <v>1666</v>
      </c>
      <c r="B1241" s="4" t="s">
        <v>1045</v>
      </c>
      <c r="C1241" s="4" t="s">
        <v>1649</v>
      </c>
      <c r="D1241" t="s">
        <v>2594</v>
      </c>
      <c r="E1241" t="s">
        <v>2589</v>
      </c>
      <c r="F1241" t="s">
        <v>2593</v>
      </c>
      <c r="G1241" t="s">
        <v>2655</v>
      </c>
      <c r="H1241" s="3" t="s">
        <v>2618</v>
      </c>
      <c r="I1241">
        <v>38619</v>
      </c>
      <c r="J1241" t="s">
        <v>202</v>
      </c>
      <c r="K1241" t="s">
        <v>2628</v>
      </c>
      <c r="L1241" t="s">
        <v>2616</v>
      </c>
      <c r="M1241" s="5">
        <v>3</v>
      </c>
      <c r="N1241" s="6" t="str" cm="1">
        <f t="array" ref="N1241">_xlfn.IFS(M1241&gt;=5, "VERY HIGH", M1241&gt;=4, "HIGH", M1241&gt;=3, "MED",TRUE,"LOW")</f>
        <v>MED</v>
      </c>
    </row>
    <row r="1242" spans="1:14" x14ac:dyDescent="0.25">
      <c r="A1242" s="7">
        <v>1667</v>
      </c>
      <c r="B1242" s="4" t="s">
        <v>288</v>
      </c>
      <c r="C1242" s="4" t="s">
        <v>1265</v>
      </c>
      <c r="D1242" t="s">
        <v>2595</v>
      </c>
      <c r="E1242" t="s">
        <v>2589</v>
      </c>
      <c r="F1242" t="s">
        <v>2593</v>
      </c>
      <c r="G1242" t="s">
        <v>2633</v>
      </c>
      <c r="H1242" s="3" t="s">
        <v>2618</v>
      </c>
      <c r="I1242">
        <v>62112</v>
      </c>
      <c r="J1242" t="s">
        <v>202</v>
      </c>
      <c r="K1242" t="s">
        <v>2615</v>
      </c>
      <c r="L1242" t="s">
        <v>2616</v>
      </c>
      <c r="M1242" s="5">
        <v>3</v>
      </c>
      <c r="N1242" s="6" t="str" cm="1">
        <f t="array" ref="N1242">_xlfn.IFS(M1242&gt;=5, "VERY HIGH", M1242&gt;=4, "HIGH", M1242&gt;=3, "MED",TRUE,"LOW")</f>
        <v>MED</v>
      </c>
    </row>
    <row r="1243" spans="1:14" x14ac:dyDescent="0.25">
      <c r="A1243" s="7">
        <v>1668</v>
      </c>
      <c r="B1243" s="4" t="s">
        <v>1650</v>
      </c>
      <c r="C1243" s="4" t="s">
        <v>143</v>
      </c>
      <c r="D1243" t="s">
        <v>2588</v>
      </c>
      <c r="E1243" t="s">
        <v>2589</v>
      </c>
      <c r="F1243" t="s">
        <v>2598</v>
      </c>
      <c r="G1243" t="s">
        <v>2624</v>
      </c>
      <c r="H1243" s="3" t="s">
        <v>2618</v>
      </c>
      <c r="I1243">
        <v>35842</v>
      </c>
      <c r="J1243" t="s">
        <v>202</v>
      </c>
      <c r="K1243" t="s">
        <v>2623</v>
      </c>
      <c r="L1243" t="s">
        <v>2616</v>
      </c>
      <c r="M1243" s="5">
        <v>3</v>
      </c>
      <c r="N1243" s="6" t="str" cm="1">
        <f t="array" ref="N1243">_xlfn.IFS(M1243&gt;=5, "VERY HIGH", M1243&gt;=4, "HIGH", M1243&gt;=3, "MED",TRUE,"LOW")</f>
        <v>MED</v>
      </c>
    </row>
    <row r="1244" spans="1:14" x14ac:dyDescent="0.25">
      <c r="A1244" s="7">
        <v>1669</v>
      </c>
      <c r="B1244" s="4" t="s">
        <v>948</v>
      </c>
      <c r="C1244" s="4" t="s">
        <v>1651</v>
      </c>
      <c r="D1244" t="s">
        <v>2599</v>
      </c>
      <c r="E1244" t="s">
        <v>2589</v>
      </c>
      <c r="F1244" t="s">
        <v>2598</v>
      </c>
      <c r="G1244" t="s">
        <v>2631</v>
      </c>
      <c r="H1244" s="3" t="s">
        <v>2618</v>
      </c>
      <c r="I1244">
        <v>78813</v>
      </c>
      <c r="J1244" t="s">
        <v>2632</v>
      </c>
      <c r="K1244" t="s">
        <v>2628</v>
      </c>
      <c r="L1244" t="s">
        <v>2616</v>
      </c>
      <c r="M1244" s="5">
        <v>3</v>
      </c>
      <c r="N1244" s="6" t="str" cm="1">
        <f t="array" ref="N1244">_xlfn.IFS(M1244&gt;=5, "VERY HIGH", M1244&gt;=4, "HIGH", M1244&gt;=3, "MED",TRUE,"LOW")</f>
        <v>MED</v>
      </c>
    </row>
    <row r="1245" spans="1:14" x14ac:dyDescent="0.25">
      <c r="A1245" s="7">
        <v>1670</v>
      </c>
      <c r="B1245" s="4" t="s">
        <v>1114</v>
      </c>
      <c r="C1245" s="4" t="s">
        <v>183</v>
      </c>
      <c r="D1245" t="s">
        <v>2591</v>
      </c>
      <c r="E1245" t="s">
        <v>2589</v>
      </c>
      <c r="F1245" t="s">
        <v>2590</v>
      </c>
      <c r="G1245" t="s">
        <v>2624</v>
      </c>
      <c r="H1245" s="3" t="s">
        <v>2614</v>
      </c>
      <c r="I1245">
        <v>4772</v>
      </c>
      <c r="J1245" t="s">
        <v>2622</v>
      </c>
      <c r="K1245" t="s">
        <v>2615</v>
      </c>
      <c r="L1245" t="s">
        <v>2616</v>
      </c>
      <c r="M1245" s="5">
        <v>3</v>
      </c>
      <c r="N1245" s="6" t="str" cm="1">
        <f t="array" ref="N1245">_xlfn.IFS(M1245&gt;=5, "VERY HIGH", M1245&gt;=4, "HIGH", M1245&gt;=3, "MED",TRUE,"LOW")</f>
        <v>MED</v>
      </c>
    </row>
    <row r="1246" spans="1:14" x14ac:dyDescent="0.25">
      <c r="A1246" s="7">
        <v>1671</v>
      </c>
      <c r="B1246" s="4" t="s">
        <v>1384</v>
      </c>
      <c r="C1246" s="4" t="s">
        <v>579</v>
      </c>
      <c r="D1246" t="s">
        <v>2600</v>
      </c>
      <c r="E1246" t="s">
        <v>2589</v>
      </c>
      <c r="F1246" t="s">
        <v>2590</v>
      </c>
      <c r="G1246" t="s">
        <v>2636</v>
      </c>
      <c r="H1246" s="3" t="s">
        <v>2614</v>
      </c>
      <c r="I1246">
        <v>83162</v>
      </c>
      <c r="J1246" t="s">
        <v>528</v>
      </c>
      <c r="K1246" t="s">
        <v>2625</v>
      </c>
      <c r="L1246" t="s">
        <v>2616</v>
      </c>
      <c r="M1246" s="5">
        <v>3</v>
      </c>
      <c r="N1246" s="6" t="str" cm="1">
        <f t="array" ref="N1246">_xlfn.IFS(M1246&gt;=5, "VERY HIGH", M1246&gt;=4, "HIGH", M1246&gt;=3, "MED",TRUE,"LOW")</f>
        <v>MED</v>
      </c>
    </row>
    <row r="1247" spans="1:14" x14ac:dyDescent="0.25">
      <c r="A1247" s="7">
        <v>1672</v>
      </c>
      <c r="B1247" s="4" t="s">
        <v>808</v>
      </c>
      <c r="C1247" s="4" t="s">
        <v>881</v>
      </c>
      <c r="D1247" t="s">
        <v>2588</v>
      </c>
      <c r="E1247" t="s">
        <v>2589</v>
      </c>
      <c r="F1247" t="s">
        <v>2593</v>
      </c>
      <c r="G1247" t="s">
        <v>2676</v>
      </c>
      <c r="H1247" s="3" t="s">
        <v>2618</v>
      </c>
      <c r="I1247">
        <v>21426</v>
      </c>
      <c r="J1247" t="s">
        <v>2632</v>
      </c>
      <c r="K1247" t="s">
        <v>2625</v>
      </c>
      <c r="L1247" t="s">
        <v>2616</v>
      </c>
      <c r="M1247" s="5">
        <v>3</v>
      </c>
      <c r="N1247" s="6" t="str" cm="1">
        <f t="array" ref="N1247">_xlfn.IFS(M1247&gt;=5, "VERY HIGH", M1247&gt;=4, "HIGH", M1247&gt;=3, "MED",TRUE,"LOW")</f>
        <v>MED</v>
      </c>
    </row>
    <row r="1248" spans="1:14" x14ac:dyDescent="0.25">
      <c r="A1248" s="7">
        <v>1673</v>
      </c>
      <c r="B1248" s="4" t="s">
        <v>1564</v>
      </c>
      <c r="C1248" s="4" t="s">
        <v>1652</v>
      </c>
      <c r="D1248" t="s">
        <v>2591</v>
      </c>
      <c r="E1248" t="s">
        <v>2589</v>
      </c>
      <c r="F1248" t="s">
        <v>2598</v>
      </c>
      <c r="G1248" t="s">
        <v>2624</v>
      </c>
      <c r="H1248" s="3" t="s">
        <v>2614</v>
      </c>
      <c r="I1248">
        <v>74874</v>
      </c>
      <c r="J1248" t="s">
        <v>2622</v>
      </c>
      <c r="K1248" t="s">
        <v>2615</v>
      </c>
      <c r="L1248" t="s">
        <v>2616</v>
      </c>
      <c r="M1248" s="5">
        <v>3</v>
      </c>
      <c r="N1248" s="6" t="str" cm="1">
        <f t="array" ref="N1248">_xlfn.IFS(M1248&gt;=5, "VERY HIGH", M1248&gt;=4, "HIGH", M1248&gt;=3, "MED",TRUE,"LOW")</f>
        <v>MED</v>
      </c>
    </row>
    <row r="1249" spans="1:14" x14ac:dyDescent="0.25">
      <c r="A1249" s="7">
        <v>1674</v>
      </c>
      <c r="B1249" s="4" t="s">
        <v>1653</v>
      </c>
      <c r="C1249" s="4" t="s">
        <v>1654</v>
      </c>
      <c r="D1249" t="s">
        <v>2600</v>
      </c>
      <c r="E1249" t="s">
        <v>2605</v>
      </c>
      <c r="F1249" t="s">
        <v>2598</v>
      </c>
      <c r="G1249" t="s">
        <v>2624</v>
      </c>
      <c r="H1249" s="3" t="s">
        <v>2614</v>
      </c>
      <c r="I1249">
        <v>56043</v>
      </c>
      <c r="J1249" t="s">
        <v>2622</v>
      </c>
      <c r="K1249" t="s">
        <v>2625</v>
      </c>
      <c r="L1249" t="s">
        <v>2616</v>
      </c>
      <c r="M1249" s="5">
        <v>3</v>
      </c>
      <c r="N1249" s="6" t="str" cm="1">
        <f t="array" ref="N1249">_xlfn.IFS(M1249&gt;=5, "VERY HIGH", M1249&gt;=4, "HIGH", M1249&gt;=3, "MED",TRUE,"LOW")</f>
        <v>MED</v>
      </c>
    </row>
    <row r="1250" spans="1:14" x14ac:dyDescent="0.25">
      <c r="A1250" s="7">
        <v>1675</v>
      </c>
      <c r="B1250" s="4" t="s">
        <v>1248</v>
      </c>
      <c r="C1250" s="4" t="s">
        <v>1655</v>
      </c>
      <c r="D1250" t="s">
        <v>2599</v>
      </c>
      <c r="E1250" t="s">
        <v>2589</v>
      </c>
      <c r="F1250" t="s">
        <v>2593</v>
      </c>
      <c r="G1250" t="s">
        <v>2627</v>
      </c>
      <c r="H1250" s="3" t="s">
        <v>2618</v>
      </c>
      <c r="I1250">
        <v>59192</v>
      </c>
      <c r="J1250" t="s">
        <v>2619</v>
      </c>
      <c r="K1250" t="s">
        <v>2615</v>
      </c>
      <c r="L1250" t="s">
        <v>2616</v>
      </c>
      <c r="M1250" s="5">
        <v>3</v>
      </c>
      <c r="N1250" s="6" t="str" cm="1">
        <f t="array" ref="N1250">_xlfn.IFS(M1250&gt;=5, "VERY HIGH", M1250&gt;=4, "HIGH", M1250&gt;=3, "MED",TRUE,"LOW")</f>
        <v>MED</v>
      </c>
    </row>
    <row r="1251" spans="1:14" x14ac:dyDescent="0.25">
      <c r="A1251" s="7">
        <v>1676</v>
      </c>
      <c r="B1251" s="4" t="s">
        <v>1511</v>
      </c>
      <c r="C1251" s="4" t="s">
        <v>1565</v>
      </c>
      <c r="D1251" t="s">
        <v>2594</v>
      </c>
      <c r="E1251" t="s">
        <v>2589</v>
      </c>
      <c r="F1251" t="s">
        <v>2598</v>
      </c>
      <c r="G1251" t="s">
        <v>2429</v>
      </c>
      <c r="H1251" s="3" t="s">
        <v>2618</v>
      </c>
      <c r="I1251">
        <v>82767</v>
      </c>
      <c r="J1251" t="s">
        <v>2622</v>
      </c>
      <c r="K1251" t="s">
        <v>2615</v>
      </c>
      <c r="L1251" t="s">
        <v>2616</v>
      </c>
      <c r="M1251" s="5">
        <v>3</v>
      </c>
      <c r="N1251" s="6" t="str" cm="1">
        <f t="array" ref="N1251">_xlfn.IFS(M1251&gt;=5, "VERY HIGH", M1251&gt;=4, "HIGH", M1251&gt;=3, "MED",TRUE,"LOW")</f>
        <v>MED</v>
      </c>
    </row>
    <row r="1252" spans="1:14" x14ac:dyDescent="0.25">
      <c r="A1252" s="7">
        <v>1677</v>
      </c>
      <c r="B1252" s="4" t="s">
        <v>1656</v>
      </c>
      <c r="C1252" s="4" t="s">
        <v>1265</v>
      </c>
      <c r="D1252" t="s">
        <v>2596</v>
      </c>
      <c r="E1252" t="s">
        <v>2589</v>
      </c>
      <c r="F1252" t="s">
        <v>2598</v>
      </c>
      <c r="G1252" t="s">
        <v>2429</v>
      </c>
      <c r="H1252" s="3" t="s">
        <v>2614</v>
      </c>
      <c r="I1252">
        <v>44156</v>
      </c>
      <c r="J1252" t="s">
        <v>2622</v>
      </c>
      <c r="K1252" t="s">
        <v>2615</v>
      </c>
      <c r="L1252" t="s">
        <v>2616</v>
      </c>
      <c r="M1252" s="5">
        <v>3</v>
      </c>
      <c r="N1252" s="6" t="str" cm="1">
        <f t="array" ref="N1252">_xlfn.IFS(M1252&gt;=5, "VERY HIGH", M1252&gt;=4, "HIGH", M1252&gt;=3, "MED",TRUE,"LOW")</f>
        <v>MED</v>
      </c>
    </row>
    <row r="1253" spans="1:14" x14ac:dyDescent="0.25">
      <c r="A1253" s="7">
        <v>1678</v>
      </c>
      <c r="B1253" s="4" t="s">
        <v>1496</v>
      </c>
      <c r="C1253" s="4" t="s">
        <v>503</v>
      </c>
      <c r="D1253" t="s">
        <v>2592</v>
      </c>
      <c r="E1253" t="s">
        <v>2589</v>
      </c>
      <c r="F1253" t="s">
        <v>2598</v>
      </c>
      <c r="G1253" t="s">
        <v>2627</v>
      </c>
      <c r="H1253" s="3" t="s">
        <v>2614</v>
      </c>
      <c r="I1253">
        <v>59433</v>
      </c>
      <c r="J1253" t="s">
        <v>202</v>
      </c>
      <c r="K1253" t="s">
        <v>2615</v>
      </c>
      <c r="L1253" t="s">
        <v>2616</v>
      </c>
      <c r="M1253" s="5">
        <v>3</v>
      </c>
      <c r="N1253" s="6" t="str" cm="1">
        <f t="array" ref="N1253">_xlfn.IFS(M1253&gt;=5, "VERY HIGH", M1253&gt;=4, "HIGH", M1253&gt;=3, "MED",TRUE,"LOW")</f>
        <v>MED</v>
      </c>
    </row>
    <row r="1254" spans="1:14" x14ac:dyDescent="0.25">
      <c r="A1254" s="7">
        <v>1679</v>
      </c>
      <c r="B1254" s="4" t="s">
        <v>1554</v>
      </c>
      <c r="C1254" s="4" t="s">
        <v>1657</v>
      </c>
      <c r="D1254" t="s">
        <v>2595</v>
      </c>
      <c r="E1254" t="s">
        <v>2589</v>
      </c>
      <c r="F1254" t="s">
        <v>2598</v>
      </c>
      <c r="G1254" t="s">
        <v>2650</v>
      </c>
      <c r="H1254" s="3" t="s">
        <v>2618</v>
      </c>
      <c r="I1254">
        <v>42691</v>
      </c>
      <c r="J1254" t="s">
        <v>202</v>
      </c>
      <c r="K1254" t="s">
        <v>2615</v>
      </c>
      <c r="L1254" t="s">
        <v>2616</v>
      </c>
      <c r="M1254" s="5">
        <v>3</v>
      </c>
      <c r="N1254" s="6" t="str" cm="1">
        <f t="array" ref="N1254">_xlfn.IFS(M1254&gt;=5, "VERY HIGH", M1254&gt;=4, "HIGH", M1254&gt;=3, "MED",TRUE,"LOW")</f>
        <v>MED</v>
      </c>
    </row>
    <row r="1255" spans="1:14" x14ac:dyDescent="0.25">
      <c r="A1255" s="7">
        <v>1680</v>
      </c>
      <c r="B1255" s="4" t="s">
        <v>1658</v>
      </c>
      <c r="C1255" s="4" t="s">
        <v>1659</v>
      </c>
      <c r="D1255" t="s">
        <v>2588</v>
      </c>
      <c r="E1255" t="s">
        <v>2589</v>
      </c>
      <c r="F1255" t="s">
        <v>2593</v>
      </c>
      <c r="G1255" t="s">
        <v>2624</v>
      </c>
      <c r="H1255" s="3" t="s">
        <v>2618</v>
      </c>
      <c r="I1255">
        <v>33673</v>
      </c>
      <c r="J1255" t="s">
        <v>2622</v>
      </c>
      <c r="K1255" t="s">
        <v>2628</v>
      </c>
      <c r="L1255" t="s">
        <v>2616</v>
      </c>
      <c r="M1255" s="5">
        <v>3</v>
      </c>
      <c r="N1255" s="6" t="str" cm="1">
        <f t="array" ref="N1255">_xlfn.IFS(M1255&gt;=5, "VERY HIGH", M1255&gt;=4, "HIGH", M1255&gt;=3, "MED",TRUE,"LOW")</f>
        <v>MED</v>
      </c>
    </row>
    <row r="1256" spans="1:14" x14ac:dyDescent="0.25">
      <c r="A1256" s="7">
        <v>1681</v>
      </c>
      <c r="B1256" s="4" t="s">
        <v>640</v>
      </c>
      <c r="C1256" s="4" t="s">
        <v>1660</v>
      </c>
      <c r="D1256" t="s">
        <v>2599</v>
      </c>
      <c r="E1256" t="s">
        <v>2589</v>
      </c>
      <c r="F1256" t="s">
        <v>2590</v>
      </c>
      <c r="G1256" t="s">
        <v>2630</v>
      </c>
      <c r="H1256" s="3" t="s">
        <v>2614</v>
      </c>
      <c r="I1256">
        <v>34659</v>
      </c>
      <c r="J1256" t="s">
        <v>528</v>
      </c>
      <c r="K1256" t="s">
        <v>2628</v>
      </c>
      <c r="L1256" t="s">
        <v>2616</v>
      </c>
      <c r="M1256" s="5">
        <v>3</v>
      </c>
      <c r="N1256" s="6" t="str" cm="1">
        <f t="array" ref="N1256">_xlfn.IFS(M1256&gt;=5, "VERY HIGH", M1256&gt;=4, "HIGH", M1256&gt;=3, "MED",TRUE,"LOW")</f>
        <v>MED</v>
      </c>
    </row>
    <row r="1257" spans="1:14" x14ac:dyDescent="0.25">
      <c r="A1257" s="7">
        <v>1682</v>
      </c>
      <c r="B1257" s="4" t="s">
        <v>1661</v>
      </c>
      <c r="C1257" s="4" t="s">
        <v>988</v>
      </c>
      <c r="D1257" t="s">
        <v>2591</v>
      </c>
      <c r="E1257" t="s">
        <v>2589</v>
      </c>
      <c r="F1257" t="s">
        <v>2598</v>
      </c>
      <c r="G1257" t="s">
        <v>2429</v>
      </c>
      <c r="H1257" s="3" t="s">
        <v>2614</v>
      </c>
      <c r="I1257">
        <v>65125</v>
      </c>
      <c r="J1257" t="s">
        <v>202</v>
      </c>
      <c r="K1257" t="s">
        <v>2625</v>
      </c>
      <c r="L1257" t="s">
        <v>2616</v>
      </c>
      <c r="M1257" s="5">
        <v>3</v>
      </c>
      <c r="N1257" s="6" t="str" cm="1">
        <f t="array" ref="N1257">_xlfn.IFS(M1257&gt;=5, "VERY HIGH", M1257&gt;=4, "HIGH", M1257&gt;=3, "MED",TRUE,"LOW")</f>
        <v>MED</v>
      </c>
    </row>
    <row r="1258" spans="1:14" x14ac:dyDescent="0.25">
      <c r="A1258" s="7">
        <v>1683</v>
      </c>
      <c r="B1258" s="4" t="s">
        <v>1662</v>
      </c>
      <c r="C1258" s="4" t="s">
        <v>1183</v>
      </c>
      <c r="D1258" t="s">
        <v>2600</v>
      </c>
      <c r="E1258" t="s">
        <v>2603</v>
      </c>
      <c r="F1258" t="s">
        <v>2593</v>
      </c>
      <c r="G1258" t="s">
        <v>2635</v>
      </c>
      <c r="H1258" s="3" t="s">
        <v>2614</v>
      </c>
      <c r="I1258">
        <v>97969</v>
      </c>
      <c r="J1258" t="s">
        <v>2622</v>
      </c>
      <c r="K1258" t="s">
        <v>2625</v>
      </c>
      <c r="L1258" t="s">
        <v>2616</v>
      </c>
      <c r="M1258" s="5">
        <v>3</v>
      </c>
      <c r="N1258" s="6" t="str" cm="1">
        <f t="array" ref="N1258">_xlfn.IFS(M1258&gt;=5, "VERY HIGH", M1258&gt;=4, "HIGH", M1258&gt;=3, "MED",TRUE,"LOW")</f>
        <v>MED</v>
      </c>
    </row>
    <row r="1259" spans="1:14" x14ac:dyDescent="0.25">
      <c r="A1259" s="7">
        <v>1684</v>
      </c>
      <c r="B1259" s="4" t="s">
        <v>1663</v>
      </c>
      <c r="C1259" s="4" t="s">
        <v>166</v>
      </c>
      <c r="D1259" t="s">
        <v>2596</v>
      </c>
      <c r="E1259" t="s">
        <v>2605</v>
      </c>
      <c r="F1259" t="s">
        <v>2590</v>
      </c>
      <c r="G1259" t="s">
        <v>2630</v>
      </c>
      <c r="H1259" s="3" t="s">
        <v>2618</v>
      </c>
      <c r="I1259">
        <v>18894</v>
      </c>
      <c r="J1259" t="s">
        <v>2619</v>
      </c>
      <c r="K1259" t="s">
        <v>2615</v>
      </c>
      <c r="L1259" t="s">
        <v>2616</v>
      </c>
      <c r="M1259" s="5">
        <v>3</v>
      </c>
      <c r="N1259" s="6" t="str" cm="1">
        <f t="array" ref="N1259">_xlfn.IFS(M1259&gt;=5, "VERY HIGH", M1259&gt;=4, "HIGH", M1259&gt;=3, "MED",TRUE,"LOW")</f>
        <v>MED</v>
      </c>
    </row>
    <row r="1260" spans="1:14" x14ac:dyDescent="0.25">
      <c r="A1260" s="7">
        <v>1685</v>
      </c>
      <c r="B1260" s="4" t="s">
        <v>1256</v>
      </c>
      <c r="C1260" s="4" t="s">
        <v>1146</v>
      </c>
      <c r="D1260" t="s">
        <v>2597</v>
      </c>
      <c r="E1260" t="s">
        <v>2605</v>
      </c>
      <c r="F1260" t="s">
        <v>2593</v>
      </c>
      <c r="G1260" t="s">
        <v>2429</v>
      </c>
      <c r="H1260" s="3" t="s">
        <v>2614</v>
      </c>
      <c r="I1260">
        <v>16287</v>
      </c>
      <c r="J1260" t="s">
        <v>202</v>
      </c>
      <c r="K1260" t="s">
        <v>2628</v>
      </c>
      <c r="L1260" t="s">
        <v>2616</v>
      </c>
      <c r="M1260" s="5">
        <v>3</v>
      </c>
      <c r="N1260" s="6" t="str" cm="1">
        <f t="array" ref="N1260">_xlfn.IFS(M1260&gt;=5, "VERY HIGH", M1260&gt;=4, "HIGH", M1260&gt;=3, "MED",TRUE,"LOW")</f>
        <v>MED</v>
      </c>
    </row>
    <row r="1261" spans="1:14" x14ac:dyDescent="0.25">
      <c r="A1261" s="7">
        <v>1686</v>
      </c>
      <c r="B1261" s="4" t="s">
        <v>962</v>
      </c>
      <c r="C1261" s="4" t="s">
        <v>381</v>
      </c>
      <c r="D1261" t="s">
        <v>2599</v>
      </c>
      <c r="E1261" t="s">
        <v>2589</v>
      </c>
      <c r="F1261" t="s">
        <v>2590</v>
      </c>
      <c r="G1261" t="s">
        <v>2670</v>
      </c>
      <c r="H1261" s="3" t="s">
        <v>2618</v>
      </c>
      <c r="I1261">
        <v>63472</v>
      </c>
      <c r="J1261" t="s">
        <v>202</v>
      </c>
      <c r="K1261" t="s">
        <v>2615</v>
      </c>
      <c r="L1261" t="s">
        <v>2616</v>
      </c>
      <c r="M1261" s="5">
        <v>3</v>
      </c>
      <c r="N1261" s="6" t="str" cm="1">
        <f t="array" ref="N1261">_xlfn.IFS(M1261&gt;=5, "VERY HIGH", M1261&gt;=4, "HIGH", M1261&gt;=3, "MED",TRUE,"LOW")</f>
        <v>MED</v>
      </c>
    </row>
    <row r="1262" spans="1:14" x14ac:dyDescent="0.25">
      <c r="A1262" s="7">
        <v>1687</v>
      </c>
      <c r="B1262" s="4" t="s">
        <v>1664</v>
      </c>
      <c r="C1262" s="4" t="s">
        <v>922</v>
      </c>
      <c r="D1262" t="s">
        <v>2591</v>
      </c>
      <c r="E1262" t="s">
        <v>2589</v>
      </c>
      <c r="F1262" t="s">
        <v>2598</v>
      </c>
      <c r="G1262" t="s">
        <v>2658</v>
      </c>
      <c r="H1262" s="3" t="s">
        <v>2618</v>
      </c>
      <c r="I1262">
        <v>19801</v>
      </c>
      <c r="J1262" t="s">
        <v>528</v>
      </c>
      <c r="K1262" t="s">
        <v>2615</v>
      </c>
      <c r="L1262" t="s">
        <v>2616</v>
      </c>
      <c r="M1262" s="5">
        <v>3</v>
      </c>
      <c r="N1262" s="6" t="str" cm="1">
        <f t="array" ref="N1262">_xlfn.IFS(M1262&gt;=5, "VERY HIGH", M1262&gt;=4, "HIGH", M1262&gt;=3, "MED",TRUE,"LOW")</f>
        <v>MED</v>
      </c>
    </row>
    <row r="1263" spans="1:14" x14ac:dyDescent="0.25">
      <c r="A1263" s="7">
        <v>1688</v>
      </c>
      <c r="B1263" s="4" t="s">
        <v>1665</v>
      </c>
      <c r="C1263" s="4" t="s">
        <v>1666</v>
      </c>
      <c r="D1263" t="s">
        <v>2600</v>
      </c>
      <c r="E1263" t="s">
        <v>2589</v>
      </c>
      <c r="F1263" t="s">
        <v>2593</v>
      </c>
      <c r="G1263" t="s">
        <v>2645</v>
      </c>
      <c r="H1263" s="3" t="s">
        <v>2618</v>
      </c>
      <c r="I1263">
        <v>34107</v>
      </c>
      <c r="J1263" t="s">
        <v>2622</v>
      </c>
      <c r="K1263" t="s">
        <v>2628</v>
      </c>
      <c r="L1263" t="s">
        <v>2616</v>
      </c>
      <c r="M1263" s="5">
        <v>3</v>
      </c>
      <c r="N1263" s="6" t="str" cm="1">
        <f t="array" ref="N1263">_xlfn.IFS(M1263&gt;=5, "VERY HIGH", M1263&gt;=4, "HIGH", M1263&gt;=3, "MED",TRUE,"LOW")</f>
        <v>MED</v>
      </c>
    </row>
    <row r="1264" spans="1:14" x14ac:dyDescent="0.25">
      <c r="A1264" s="7">
        <v>1689</v>
      </c>
      <c r="B1264" s="4" t="s">
        <v>1667</v>
      </c>
      <c r="C1264" s="4" t="s">
        <v>1020</v>
      </c>
      <c r="D1264" t="s">
        <v>2600</v>
      </c>
      <c r="E1264" t="s">
        <v>2589</v>
      </c>
      <c r="F1264" t="s">
        <v>2598</v>
      </c>
      <c r="G1264" t="s">
        <v>2627</v>
      </c>
      <c r="H1264" s="3" t="s">
        <v>2618</v>
      </c>
      <c r="I1264">
        <v>35372</v>
      </c>
      <c r="J1264" t="s">
        <v>2622</v>
      </c>
      <c r="K1264" t="s">
        <v>2625</v>
      </c>
      <c r="L1264" t="s">
        <v>2616</v>
      </c>
      <c r="M1264" s="5">
        <v>3</v>
      </c>
      <c r="N1264" s="6" t="str" cm="1">
        <f t="array" ref="N1264">_xlfn.IFS(M1264&gt;=5, "VERY HIGH", M1264&gt;=4, "HIGH", M1264&gt;=3, "MED",TRUE,"LOW")</f>
        <v>MED</v>
      </c>
    </row>
    <row r="1265" spans="1:14" x14ac:dyDescent="0.25">
      <c r="A1265" s="7">
        <v>1690</v>
      </c>
      <c r="B1265" s="4" t="s">
        <v>1668</v>
      </c>
      <c r="C1265" s="4" t="s">
        <v>1669</v>
      </c>
      <c r="D1265" t="s">
        <v>2597</v>
      </c>
      <c r="E1265" t="s">
        <v>2589</v>
      </c>
      <c r="F1265" t="s">
        <v>2590</v>
      </c>
      <c r="G1265" t="s">
        <v>2654</v>
      </c>
      <c r="H1265" s="3" t="s">
        <v>2618</v>
      </c>
      <c r="I1265">
        <v>56249</v>
      </c>
      <c r="J1265" t="s">
        <v>202</v>
      </c>
      <c r="K1265" t="s">
        <v>2615</v>
      </c>
      <c r="L1265" t="s">
        <v>2616</v>
      </c>
      <c r="M1265" s="5">
        <v>3</v>
      </c>
      <c r="N1265" s="6" t="str" cm="1">
        <f t="array" ref="N1265">_xlfn.IFS(M1265&gt;=5, "VERY HIGH", M1265&gt;=4, "HIGH", M1265&gt;=3, "MED",TRUE,"LOW")</f>
        <v>MED</v>
      </c>
    </row>
    <row r="1266" spans="1:14" x14ac:dyDescent="0.25">
      <c r="A1266" s="7">
        <v>1691</v>
      </c>
      <c r="B1266" s="4" t="s">
        <v>1670</v>
      </c>
      <c r="C1266" s="4" t="s">
        <v>1671</v>
      </c>
      <c r="D1266" t="s">
        <v>2592</v>
      </c>
      <c r="E1266" t="s">
        <v>2589</v>
      </c>
      <c r="F1266" t="s">
        <v>2590</v>
      </c>
      <c r="G1266" t="s">
        <v>2627</v>
      </c>
      <c r="H1266" s="3" t="s">
        <v>2618</v>
      </c>
      <c r="I1266">
        <v>77562</v>
      </c>
      <c r="J1266" t="s">
        <v>202</v>
      </c>
      <c r="K1266" t="s">
        <v>2615</v>
      </c>
      <c r="L1266" t="s">
        <v>2616</v>
      </c>
      <c r="M1266" s="5">
        <v>3</v>
      </c>
      <c r="N1266" s="6" t="str" cm="1">
        <f t="array" ref="N1266">_xlfn.IFS(M1266&gt;=5, "VERY HIGH", M1266&gt;=4, "HIGH", M1266&gt;=3, "MED",TRUE,"LOW")</f>
        <v>MED</v>
      </c>
    </row>
    <row r="1267" spans="1:14" x14ac:dyDescent="0.25">
      <c r="A1267" s="7">
        <v>1692</v>
      </c>
      <c r="B1267" s="4" t="s">
        <v>1672</v>
      </c>
      <c r="C1267" s="4" t="s">
        <v>535</v>
      </c>
      <c r="D1267" t="s">
        <v>2601</v>
      </c>
      <c r="E1267" t="s">
        <v>2589</v>
      </c>
      <c r="F1267" t="s">
        <v>2598</v>
      </c>
      <c r="G1267" t="s">
        <v>2630</v>
      </c>
      <c r="H1267" s="3" t="s">
        <v>2614</v>
      </c>
      <c r="I1267">
        <v>23764</v>
      </c>
      <c r="J1267" t="s">
        <v>2622</v>
      </c>
      <c r="K1267" t="s">
        <v>2615</v>
      </c>
      <c r="L1267" t="s">
        <v>2616</v>
      </c>
      <c r="M1267" s="5">
        <v>3</v>
      </c>
      <c r="N1267" s="6" t="str" cm="1">
        <f t="array" ref="N1267">_xlfn.IFS(M1267&gt;=5, "VERY HIGH", M1267&gt;=4, "HIGH", M1267&gt;=3, "MED",TRUE,"LOW")</f>
        <v>MED</v>
      </c>
    </row>
    <row r="1268" spans="1:14" x14ac:dyDescent="0.25">
      <c r="A1268" s="7">
        <v>1693</v>
      </c>
      <c r="B1268" s="4" t="s">
        <v>1424</v>
      </c>
      <c r="C1268" s="4" t="s">
        <v>695</v>
      </c>
      <c r="D1268" t="s">
        <v>2599</v>
      </c>
      <c r="E1268" t="s">
        <v>2589</v>
      </c>
      <c r="F1268" t="s">
        <v>2590</v>
      </c>
      <c r="G1268" t="s">
        <v>2644</v>
      </c>
      <c r="H1268" s="3" t="s">
        <v>2614</v>
      </c>
      <c r="I1268">
        <v>2558</v>
      </c>
      <c r="J1268" t="s">
        <v>2622</v>
      </c>
      <c r="K1268" t="s">
        <v>2623</v>
      </c>
      <c r="L1268" t="s">
        <v>2616</v>
      </c>
      <c r="M1268" s="5">
        <v>3</v>
      </c>
      <c r="N1268" s="6" t="str" cm="1">
        <f t="array" ref="N1268">_xlfn.IFS(M1268&gt;=5, "VERY HIGH", M1268&gt;=4, "HIGH", M1268&gt;=3, "MED",TRUE,"LOW")</f>
        <v>MED</v>
      </c>
    </row>
    <row r="1269" spans="1:14" x14ac:dyDescent="0.25">
      <c r="A1269" s="7">
        <v>1694</v>
      </c>
      <c r="B1269" s="4" t="s">
        <v>1673</v>
      </c>
      <c r="C1269" s="4" t="s">
        <v>1297</v>
      </c>
      <c r="D1269" t="s">
        <v>2594</v>
      </c>
      <c r="E1269" t="s">
        <v>2605</v>
      </c>
      <c r="F1269" t="s">
        <v>2598</v>
      </c>
      <c r="G1269" t="s">
        <v>2429</v>
      </c>
      <c r="H1269" s="3" t="s">
        <v>2618</v>
      </c>
      <c r="I1269">
        <v>82773</v>
      </c>
      <c r="J1269" t="s">
        <v>2632</v>
      </c>
      <c r="K1269" t="s">
        <v>2625</v>
      </c>
      <c r="L1269" t="s">
        <v>2616</v>
      </c>
      <c r="M1269" s="5">
        <v>3</v>
      </c>
      <c r="N1269" s="6" t="str" cm="1">
        <f t="array" ref="N1269">_xlfn.IFS(M1269&gt;=5, "VERY HIGH", M1269&gt;=4, "HIGH", M1269&gt;=3, "MED",TRUE,"LOW")</f>
        <v>MED</v>
      </c>
    </row>
    <row r="1270" spans="1:14" x14ac:dyDescent="0.25">
      <c r="A1270" s="7">
        <v>1695</v>
      </c>
      <c r="B1270" s="4" t="s">
        <v>1674</v>
      </c>
      <c r="C1270" s="4" t="s">
        <v>904</v>
      </c>
      <c r="D1270" t="s">
        <v>2599</v>
      </c>
      <c r="E1270" t="s">
        <v>2605</v>
      </c>
      <c r="F1270" t="s">
        <v>2590</v>
      </c>
      <c r="G1270" t="s">
        <v>2640</v>
      </c>
      <c r="H1270" s="3" t="s">
        <v>2614</v>
      </c>
      <c r="I1270">
        <v>20654</v>
      </c>
      <c r="J1270" t="s">
        <v>2622</v>
      </c>
      <c r="K1270" t="s">
        <v>2615</v>
      </c>
      <c r="L1270" t="s">
        <v>2616</v>
      </c>
      <c r="M1270" s="5">
        <v>3</v>
      </c>
      <c r="N1270" s="6" t="str" cm="1">
        <f t="array" ref="N1270">_xlfn.IFS(M1270&gt;=5, "VERY HIGH", M1270&gt;=4, "HIGH", M1270&gt;=3, "MED",TRUE,"LOW")</f>
        <v>MED</v>
      </c>
    </row>
    <row r="1271" spans="1:14" x14ac:dyDescent="0.25">
      <c r="A1271" s="7">
        <v>1696</v>
      </c>
      <c r="B1271" s="4" t="s">
        <v>513</v>
      </c>
      <c r="C1271" s="4" t="s">
        <v>1521</v>
      </c>
      <c r="D1271" t="s">
        <v>2597</v>
      </c>
      <c r="E1271" t="s">
        <v>2589</v>
      </c>
      <c r="F1271" t="s">
        <v>2593</v>
      </c>
      <c r="G1271" t="s">
        <v>2636</v>
      </c>
      <c r="H1271" s="3" t="s">
        <v>2618</v>
      </c>
      <c r="I1271">
        <v>74846</v>
      </c>
      <c r="J1271" t="s">
        <v>2619</v>
      </c>
      <c r="K1271" t="s">
        <v>2625</v>
      </c>
      <c r="L1271" t="s">
        <v>2616</v>
      </c>
      <c r="M1271" s="5">
        <v>3</v>
      </c>
      <c r="N1271" s="6" t="str" cm="1">
        <f t="array" ref="N1271">_xlfn.IFS(M1271&gt;=5, "VERY HIGH", M1271&gt;=4, "HIGH", M1271&gt;=3, "MED",TRUE,"LOW")</f>
        <v>MED</v>
      </c>
    </row>
    <row r="1272" spans="1:14" x14ac:dyDescent="0.25">
      <c r="A1272" s="7">
        <v>1697</v>
      </c>
      <c r="B1272" s="4" t="s">
        <v>1675</v>
      </c>
      <c r="C1272" s="4" t="s">
        <v>444</v>
      </c>
      <c r="D1272" t="s">
        <v>2600</v>
      </c>
      <c r="E1272" t="s">
        <v>2589</v>
      </c>
      <c r="F1272" t="s">
        <v>2593</v>
      </c>
      <c r="G1272" t="s">
        <v>2429</v>
      </c>
      <c r="H1272" s="3" t="s">
        <v>2618</v>
      </c>
      <c r="I1272">
        <v>3758</v>
      </c>
      <c r="J1272" t="s">
        <v>2632</v>
      </c>
      <c r="K1272" t="s">
        <v>2615</v>
      </c>
      <c r="L1272" t="s">
        <v>2616</v>
      </c>
      <c r="M1272" s="5">
        <v>3</v>
      </c>
      <c r="N1272" s="6" t="str" cm="1">
        <f t="array" ref="N1272">_xlfn.IFS(M1272&gt;=5, "VERY HIGH", M1272&gt;=4, "HIGH", M1272&gt;=3, "MED",TRUE,"LOW")</f>
        <v>MED</v>
      </c>
    </row>
    <row r="1273" spans="1:14" x14ac:dyDescent="0.25">
      <c r="A1273" s="7">
        <v>1698</v>
      </c>
      <c r="B1273" s="4" t="s">
        <v>1676</v>
      </c>
      <c r="C1273" s="4" t="s">
        <v>74</v>
      </c>
      <c r="D1273" t="s">
        <v>2591</v>
      </c>
      <c r="E1273" t="s">
        <v>2589</v>
      </c>
      <c r="F1273" t="s">
        <v>2593</v>
      </c>
      <c r="G1273" t="s">
        <v>2630</v>
      </c>
      <c r="H1273" s="3" t="s">
        <v>2618</v>
      </c>
      <c r="I1273">
        <v>5156</v>
      </c>
      <c r="J1273" t="s">
        <v>528</v>
      </c>
      <c r="K1273" t="s">
        <v>2625</v>
      </c>
      <c r="L1273" t="s">
        <v>2616</v>
      </c>
      <c r="M1273" s="5">
        <v>3</v>
      </c>
      <c r="N1273" s="6" t="str" cm="1">
        <f t="array" ref="N1273">_xlfn.IFS(M1273&gt;=5, "VERY HIGH", M1273&gt;=4, "HIGH", M1273&gt;=3, "MED",TRUE,"LOW")</f>
        <v>MED</v>
      </c>
    </row>
    <row r="1274" spans="1:14" x14ac:dyDescent="0.25">
      <c r="A1274" s="7">
        <v>1699</v>
      </c>
      <c r="B1274" s="4" t="s">
        <v>1677</v>
      </c>
      <c r="C1274" s="4" t="s">
        <v>387</v>
      </c>
      <c r="D1274" t="s">
        <v>2592</v>
      </c>
      <c r="E1274" t="s">
        <v>2589</v>
      </c>
      <c r="F1274" t="s">
        <v>2590</v>
      </c>
      <c r="G1274" t="s">
        <v>2643</v>
      </c>
      <c r="H1274" s="3" t="s">
        <v>2618</v>
      </c>
      <c r="I1274">
        <v>64233</v>
      </c>
      <c r="J1274" t="s">
        <v>2619</v>
      </c>
      <c r="K1274" t="s">
        <v>2625</v>
      </c>
      <c r="L1274" t="s">
        <v>2616</v>
      </c>
      <c r="M1274" s="5">
        <v>3</v>
      </c>
      <c r="N1274" s="6" t="str" cm="1">
        <f t="array" ref="N1274">_xlfn.IFS(M1274&gt;=5, "VERY HIGH", M1274&gt;=4, "HIGH", M1274&gt;=3, "MED",TRUE,"LOW")</f>
        <v>MED</v>
      </c>
    </row>
    <row r="1275" spans="1:14" x14ac:dyDescent="0.25">
      <c r="A1275" s="7">
        <v>1700</v>
      </c>
      <c r="B1275" s="4" t="s">
        <v>1088</v>
      </c>
      <c r="C1275" s="4" t="s">
        <v>331</v>
      </c>
      <c r="D1275" t="s">
        <v>2595</v>
      </c>
      <c r="E1275" t="s">
        <v>2589</v>
      </c>
      <c r="F1275" t="s">
        <v>2590</v>
      </c>
      <c r="G1275" t="s">
        <v>2630</v>
      </c>
      <c r="H1275" s="3" t="s">
        <v>2618</v>
      </c>
      <c r="I1275">
        <v>61270</v>
      </c>
      <c r="J1275" t="s">
        <v>2632</v>
      </c>
      <c r="K1275" t="s">
        <v>2615</v>
      </c>
      <c r="L1275" t="s">
        <v>2616</v>
      </c>
      <c r="M1275" s="5">
        <v>3</v>
      </c>
      <c r="N1275" s="6" t="str" cm="1">
        <f t="array" ref="N1275">_xlfn.IFS(M1275&gt;=5, "VERY HIGH", M1275&gt;=4, "HIGH", M1275&gt;=3, "MED",TRUE,"LOW")</f>
        <v>MED</v>
      </c>
    </row>
    <row r="1276" spans="1:14" x14ac:dyDescent="0.25">
      <c r="A1276" s="7">
        <v>1701</v>
      </c>
      <c r="B1276" s="4" t="s">
        <v>1678</v>
      </c>
      <c r="C1276" s="4" t="s">
        <v>1679</v>
      </c>
      <c r="D1276" t="s">
        <v>2588</v>
      </c>
      <c r="E1276" t="s">
        <v>2589</v>
      </c>
      <c r="F1276" t="s">
        <v>2590</v>
      </c>
      <c r="G1276" t="s">
        <v>2646</v>
      </c>
      <c r="H1276" s="3" t="s">
        <v>2618</v>
      </c>
      <c r="I1276">
        <v>36731</v>
      </c>
      <c r="J1276" t="s">
        <v>2622</v>
      </c>
      <c r="K1276" t="s">
        <v>2623</v>
      </c>
      <c r="L1276" t="s">
        <v>2616</v>
      </c>
      <c r="M1276" s="5">
        <v>3</v>
      </c>
      <c r="N1276" s="6" t="str" cm="1">
        <f t="array" ref="N1276">_xlfn.IFS(M1276&gt;=5, "VERY HIGH", M1276&gt;=4, "HIGH", M1276&gt;=3, "MED",TRUE,"LOW")</f>
        <v>MED</v>
      </c>
    </row>
    <row r="1277" spans="1:14" x14ac:dyDescent="0.25">
      <c r="A1277" s="7">
        <v>1702</v>
      </c>
      <c r="B1277" s="4" t="s">
        <v>1680</v>
      </c>
      <c r="C1277" s="4" t="s">
        <v>152</v>
      </c>
      <c r="D1277" t="s">
        <v>2599</v>
      </c>
      <c r="E1277" t="s">
        <v>2589</v>
      </c>
      <c r="F1277" t="s">
        <v>2590</v>
      </c>
      <c r="G1277" t="s">
        <v>2696</v>
      </c>
      <c r="H1277" s="3" t="s">
        <v>2614</v>
      </c>
      <c r="I1277">
        <v>49479</v>
      </c>
      <c r="J1277" t="s">
        <v>2622</v>
      </c>
      <c r="K1277" t="s">
        <v>2623</v>
      </c>
      <c r="L1277" t="s">
        <v>2616</v>
      </c>
      <c r="M1277" s="5">
        <v>3</v>
      </c>
      <c r="N1277" s="6" t="str" cm="1">
        <f t="array" ref="N1277">_xlfn.IFS(M1277&gt;=5, "VERY HIGH", M1277&gt;=4, "HIGH", M1277&gt;=3, "MED",TRUE,"LOW")</f>
        <v>MED</v>
      </c>
    </row>
    <row r="1278" spans="1:14" x14ac:dyDescent="0.25">
      <c r="A1278" s="7">
        <v>1703</v>
      </c>
      <c r="B1278" s="4" t="s">
        <v>1334</v>
      </c>
      <c r="C1278" s="4" t="s">
        <v>379</v>
      </c>
      <c r="D1278" t="s">
        <v>2591</v>
      </c>
      <c r="E1278" t="s">
        <v>2589</v>
      </c>
      <c r="F1278" t="s">
        <v>2593</v>
      </c>
      <c r="G1278" t="s">
        <v>2635</v>
      </c>
      <c r="H1278" s="3" t="s">
        <v>2614</v>
      </c>
      <c r="I1278">
        <v>26140</v>
      </c>
      <c r="J1278" t="s">
        <v>2622</v>
      </c>
      <c r="K1278" t="s">
        <v>2623</v>
      </c>
      <c r="L1278" t="s">
        <v>2616</v>
      </c>
      <c r="M1278" s="5">
        <v>3</v>
      </c>
      <c r="N1278" s="6" t="str" cm="1">
        <f t="array" ref="N1278">_xlfn.IFS(M1278&gt;=5, "VERY HIGH", M1278&gt;=4, "HIGH", M1278&gt;=3, "MED",TRUE,"LOW")</f>
        <v>MED</v>
      </c>
    </row>
    <row r="1279" spans="1:14" x14ac:dyDescent="0.25">
      <c r="A1279" s="7">
        <v>1704</v>
      </c>
      <c r="B1279" s="4" t="s">
        <v>1666</v>
      </c>
      <c r="C1279" s="4" t="s">
        <v>1418</v>
      </c>
      <c r="D1279" t="s">
        <v>2588</v>
      </c>
      <c r="E1279" t="s">
        <v>2589</v>
      </c>
      <c r="F1279" t="s">
        <v>2598</v>
      </c>
      <c r="G1279" t="s">
        <v>2650</v>
      </c>
      <c r="H1279" s="3" t="s">
        <v>2614</v>
      </c>
      <c r="I1279">
        <v>59091</v>
      </c>
      <c r="J1279" t="s">
        <v>2619</v>
      </c>
      <c r="K1279" t="s">
        <v>2615</v>
      </c>
      <c r="L1279" t="s">
        <v>2616</v>
      </c>
      <c r="M1279" s="5">
        <v>3</v>
      </c>
      <c r="N1279" s="6" t="str" cm="1">
        <f t="array" ref="N1279">_xlfn.IFS(M1279&gt;=5, "VERY HIGH", M1279&gt;=4, "HIGH", M1279&gt;=3, "MED",TRUE,"LOW")</f>
        <v>MED</v>
      </c>
    </row>
    <row r="1280" spans="1:14" x14ac:dyDescent="0.25">
      <c r="A1280" s="7">
        <v>1705</v>
      </c>
      <c r="B1280" s="4" t="s">
        <v>250</v>
      </c>
      <c r="C1280" s="4" t="s">
        <v>809</v>
      </c>
      <c r="D1280" t="s">
        <v>2591</v>
      </c>
      <c r="E1280" t="s">
        <v>2589</v>
      </c>
      <c r="F1280" t="s">
        <v>2598</v>
      </c>
      <c r="G1280" t="s">
        <v>2670</v>
      </c>
      <c r="H1280" s="3" t="s">
        <v>2614</v>
      </c>
      <c r="I1280">
        <v>50425</v>
      </c>
      <c r="J1280" t="s">
        <v>2619</v>
      </c>
      <c r="K1280" t="s">
        <v>2623</v>
      </c>
      <c r="L1280" t="s">
        <v>2616</v>
      </c>
      <c r="M1280" s="5">
        <v>3</v>
      </c>
      <c r="N1280" s="6" t="str" cm="1">
        <f t="array" ref="N1280">_xlfn.IFS(M1280&gt;=5, "VERY HIGH", M1280&gt;=4, "HIGH", M1280&gt;=3, "MED",TRUE,"LOW")</f>
        <v>MED</v>
      </c>
    </row>
    <row r="1281" spans="1:14" x14ac:dyDescent="0.25">
      <c r="A1281" s="7">
        <v>1706</v>
      </c>
      <c r="B1281" s="4" t="s">
        <v>1681</v>
      </c>
      <c r="C1281" s="4" t="s">
        <v>1484</v>
      </c>
      <c r="D1281" t="s">
        <v>2597</v>
      </c>
      <c r="E1281" t="s">
        <v>2589</v>
      </c>
      <c r="F1281" t="s">
        <v>2590</v>
      </c>
      <c r="G1281" t="s">
        <v>2638</v>
      </c>
      <c r="H1281" s="3" t="s">
        <v>2614</v>
      </c>
      <c r="I1281">
        <v>81407</v>
      </c>
      <c r="J1281" t="s">
        <v>2619</v>
      </c>
      <c r="K1281" t="s">
        <v>2625</v>
      </c>
      <c r="L1281" t="s">
        <v>2616</v>
      </c>
      <c r="M1281" s="5">
        <v>3</v>
      </c>
      <c r="N1281" s="6" t="str" cm="1">
        <f t="array" ref="N1281">_xlfn.IFS(M1281&gt;=5, "VERY HIGH", M1281&gt;=4, "HIGH", M1281&gt;=3, "MED",TRUE,"LOW")</f>
        <v>MED</v>
      </c>
    </row>
    <row r="1282" spans="1:14" x14ac:dyDescent="0.25">
      <c r="A1282" s="7">
        <v>1707</v>
      </c>
      <c r="B1282" s="4" t="s">
        <v>1682</v>
      </c>
      <c r="C1282" s="4" t="s">
        <v>1683</v>
      </c>
      <c r="D1282" t="s">
        <v>2592</v>
      </c>
      <c r="E1282" t="s">
        <v>2589</v>
      </c>
      <c r="F1282" t="s">
        <v>2598</v>
      </c>
      <c r="G1282" t="s">
        <v>2621</v>
      </c>
      <c r="H1282" s="3" t="s">
        <v>2618</v>
      </c>
      <c r="I1282">
        <v>93935</v>
      </c>
      <c r="J1282" t="s">
        <v>2632</v>
      </c>
      <c r="K1282" t="s">
        <v>2625</v>
      </c>
      <c r="L1282" t="s">
        <v>2616</v>
      </c>
      <c r="M1282" s="5">
        <v>3</v>
      </c>
      <c r="N1282" s="6" t="str" cm="1">
        <f t="array" ref="N1282">_xlfn.IFS(M1282&gt;=5, "VERY HIGH", M1282&gt;=4, "HIGH", M1282&gt;=3, "MED",TRUE,"LOW")</f>
        <v>MED</v>
      </c>
    </row>
    <row r="1283" spans="1:14" x14ac:dyDescent="0.25">
      <c r="A1283" s="7">
        <v>1708</v>
      </c>
      <c r="B1283" s="4" t="s">
        <v>1684</v>
      </c>
      <c r="C1283" s="4" t="s">
        <v>610</v>
      </c>
      <c r="D1283" t="s">
        <v>2601</v>
      </c>
      <c r="E1283" t="s">
        <v>2589</v>
      </c>
      <c r="F1283" t="s">
        <v>2593</v>
      </c>
      <c r="G1283" t="s">
        <v>2668</v>
      </c>
      <c r="H1283" s="3" t="s">
        <v>2618</v>
      </c>
      <c r="I1283">
        <v>65055</v>
      </c>
      <c r="J1283" t="s">
        <v>2632</v>
      </c>
      <c r="K1283" t="s">
        <v>2615</v>
      </c>
      <c r="L1283" t="s">
        <v>2616</v>
      </c>
      <c r="M1283" s="5">
        <v>3</v>
      </c>
      <c r="N1283" s="6" t="str" cm="1">
        <f t="array" ref="N1283">_xlfn.IFS(M1283&gt;=5, "VERY HIGH", M1283&gt;=4, "HIGH", M1283&gt;=3, "MED",TRUE,"LOW")</f>
        <v>MED</v>
      </c>
    </row>
    <row r="1284" spans="1:14" x14ac:dyDescent="0.25">
      <c r="A1284" s="7">
        <v>1709</v>
      </c>
      <c r="B1284" s="4" t="s">
        <v>798</v>
      </c>
      <c r="C1284" s="4" t="s">
        <v>1545</v>
      </c>
      <c r="D1284" t="s">
        <v>2599</v>
      </c>
      <c r="E1284" t="s">
        <v>2589</v>
      </c>
      <c r="F1284" t="s">
        <v>2593</v>
      </c>
      <c r="G1284" t="s">
        <v>2643</v>
      </c>
      <c r="H1284" s="3" t="s">
        <v>2618</v>
      </c>
      <c r="I1284">
        <v>55354</v>
      </c>
      <c r="J1284" t="s">
        <v>202</v>
      </c>
      <c r="K1284" t="s">
        <v>2625</v>
      </c>
      <c r="L1284" t="s">
        <v>2616</v>
      </c>
      <c r="M1284" s="5">
        <v>3</v>
      </c>
      <c r="N1284" s="6" t="str" cm="1">
        <f t="array" ref="N1284">_xlfn.IFS(M1284&gt;=5, "VERY HIGH", M1284&gt;=4, "HIGH", M1284&gt;=3, "MED",TRUE,"LOW")</f>
        <v>MED</v>
      </c>
    </row>
    <row r="1285" spans="1:14" x14ac:dyDescent="0.25">
      <c r="A1285" s="7">
        <v>1710</v>
      </c>
      <c r="B1285" s="4" t="s">
        <v>1685</v>
      </c>
      <c r="C1285" s="4" t="s">
        <v>338</v>
      </c>
      <c r="D1285" t="s">
        <v>2592</v>
      </c>
      <c r="E1285" t="s">
        <v>2589</v>
      </c>
      <c r="F1285" t="s">
        <v>2598</v>
      </c>
      <c r="G1285" t="s">
        <v>2627</v>
      </c>
      <c r="H1285" s="3" t="s">
        <v>2618</v>
      </c>
      <c r="I1285">
        <v>46239</v>
      </c>
      <c r="J1285" t="s">
        <v>202</v>
      </c>
      <c r="K1285" t="s">
        <v>2628</v>
      </c>
      <c r="L1285" t="s">
        <v>2616</v>
      </c>
      <c r="M1285" s="5">
        <v>3</v>
      </c>
      <c r="N1285" s="6" t="str" cm="1">
        <f t="array" ref="N1285">_xlfn.IFS(M1285&gt;=5, "VERY HIGH", M1285&gt;=4, "HIGH", M1285&gt;=3, "MED",TRUE,"LOW")</f>
        <v>MED</v>
      </c>
    </row>
    <row r="1286" spans="1:14" x14ac:dyDescent="0.25">
      <c r="A1286" s="7">
        <v>1711</v>
      </c>
      <c r="B1286" s="4" t="s">
        <v>1686</v>
      </c>
      <c r="C1286" s="4" t="s">
        <v>362</v>
      </c>
      <c r="D1286" t="s">
        <v>2595</v>
      </c>
      <c r="E1286" t="s">
        <v>2589</v>
      </c>
      <c r="F1286" t="s">
        <v>2593</v>
      </c>
      <c r="G1286" t="s">
        <v>2624</v>
      </c>
      <c r="H1286" s="3" t="s">
        <v>2618</v>
      </c>
      <c r="I1286">
        <v>43594</v>
      </c>
      <c r="J1286" t="s">
        <v>2622</v>
      </c>
      <c r="K1286" t="s">
        <v>2615</v>
      </c>
      <c r="L1286" t="s">
        <v>2616</v>
      </c>
      <c r="M1286" s="5">
        <v>3</v>
      </c>
      <c r="N1286" s="6" t="str" cm="1">
        <f t="array" ref="N1286">_xlfn.IFS(M1286&gt;=5, "VERY HIGH", M1286&gt;=4, "HIGH", M1286&gt;=3, "MED",TRUE,"LOW")</f>
        <v>MED</v>
      </c>
    </row>
    <row r="1287" spans="1:14" x14ac:dyDescent="0.25">
      <c r="A1287" s="7">
        <v>1712</v>
      </c>
      <c r="B1287" s="4" t="s">
        <v>700</v>
      </c>
      <c r="C1287" s="4" t="s">
        <v>156</v>
      </c>
      <c r="D1287" t="s">
        <v>2588</v>
      </c>
      <c r="E1287" t="s">
        <v>2589</v>
      </c>
      <c r="F1287" t="s">
        <v>2593</v>
      </c>
      <c r="G1287" t="s">
        <v>2630</v>
      </c>
      <c r="H1287" s="3" t="s">
        <v>2614</v>
      </c>
      <c r="I1287">
        <v>72035</v>
      </c>
      <c r="J1287" t="s">
        <v>202</v>
      </c>
      <c r="K1287" t="s">
        <v>2623</v>
      </c>
      <c r="L1287" t="s">
        <v>2616</v>
      </c>
      <c r="M1287" s="5">
        <v>3</v>
      </c>
      <c r="N1287" s="6" t="str" cm="1">
        <f t="array" ref="N1287">_xlfn.IFS(M1287&gt;=5, "VERY HIGH", M1287&gt;=4, "HIGH", M1287&gt;=3, "MED",TRUE,"LOW")</f>
        <v>MED</v>
      </c>
    </row>
    <row r="1288" spans="1:14" x14ac:dyDescent="0.25">
      <c r="A1288" s="7">
        <v>1713</v>
      </c>
      <c r="B1288" s="4" t="s">
        <v>1687</v>
      </c>
      <c r="C1288" s="4" t="s">
        <v>1688</v>
      </c>
      <c r="D1288" t="s">
        <v>2599</v>
      </c>
      <c r="E1288" t="s">
        <v>2589</v>
      </c>
      <c r="F1288" t="s">
        <v>2590</v>
      </c>
      <c r="G1288" t="s">
        <v>2646</v>
      </c>
      <c r="H1288" s="3" t="s">
        <v>2614</v>
      </c>
      <c r="I1288">
        <v>1218</v>
      </c>
      <c r="J1288" t="s">
        <v>2632</v>
      </c>
      <c r="K1288" t="s">
        <v>2625</v>
      </c>
      <c r="L1288" t="s">
        <v>2616</v>
      </c>
      <c r="M1288" s="5">
        <v>3</v>
      </c>
      <c r="N1288" s="6" t="str" cm="1">
        <f t="array" ref="N1288">_xlfn.IFS(M1288&gt;=5, "VERY HIGH", M1288&gt;=4, "HIGH", M1288&gt;=3, "MED",TRUE,"LOW")</f>
        <v>MED</v>
      </c>
    </row>
    <row r="1289" spans="1:14" x14ac:dyDescent="0.25">
      <c r="A1289" s="7">
        <v>1714</v>
      </c>
      <c r="B1289" s="4" t="s">
        <v>1689</v>
      </c>
      <c r="C1289" s="4" t="s">
        <v>49</v>
      </c>
      <c r="D1289" t="s">
        <v>2591</v>
      </c>
      <c r="E1289" t="s">
        <v>2589</v>
      </c>
      <c r="F1289" t="s">
        <v>2593</v>
      </c>
      <c r="G1289" t="s">
        <v>2624</v>
      </c>
      <c r="H1289" s="3" t="s">
        <v>2614</v>
      </c>
      <c r="I1289">
        <v>5062</v>
      </c>
      <c r="J1289" t="s">
        <v>528</v>
      </c>
      <c r="K1289" t="s">
        <v>2625</v>
      </c>
      <c r="L1289" t="s">
        <v>2616</v>
      </c>
      <c r="M1289" s="5">
        <v>3</v>
      </c>
      <c r="N1289" s="6" t="str" cm="1">
        <f t="array" ref="N1289">_xlfn.IFS(M1289&gt;=5, "VERY HIGH", M1289&gt;=4, "HIGH", M1289&gt;=3, "MED",TRUE,"LOW")</f>
        <v>MED</v>
      </c>
    </row>
    <row r="1290" spans="1:14" x14ac:dyDescent="0.25">
      <c r="A1290" s="7">
        <v>1715</v>
      </c>
      <c r="B1290" s="4" t="s">
        <v>1690</v>
      </c>
      <c r="C1290" s="4" t="s">
        <v>1691</v>
      </c>
      <c r="D1290" t="s">
        <v>2596</v>
      </c>
      <c r="E1290" t="s">
        <v>2589</v>
      </c>
      <c r="F1290" t="s">
        <v>2593</v>
      </c>
      <c r="G1290" t="s">
        <v>2429</v>
      </c>
      <c r="H1290" s="3" t="s">
        <v>2614</v>
      </c>
      <c r="I1290">
        <v>86362</v>
      </c>
      <c r="J1290" t="s">
        <v>528</v>
      </c>
      <c r="K1290" t="s">
        <v>2628</v>
      </c>
      <c r="L1290" t="s">
        <v>2616</v>
      </c>
      <c r="M1290" s="5">
        <v>3</v>
      </c>
      <c r="N1290" s="6" t="str" cm="1">
        <f t="array" ref="N1290">_xlfn.IFS(M1290&gt;=5, "VERY HIGH", M1290&gt;=4, "HIGH", M1290&gt;=3, "MED",TRUE,"LOW")</f>
        <v>MED</v>
      </c>
    </row>
    <row r="1291" spans="1:14" x14ac:dyDescent="0.25">
      <c r="A1291" s="7">
        <v>1716</v>
      </c>
      <c r="B1291" s="4" t="s">
        <v>1692</v>
      </c>
      <c r="C1291" s="4" t="s">
        <v>1693</v>
      </c>
      <c r="D1291" t="s">
        <v>2597</v>
      </c>
      <c r="E1291" t="s">
        <v>2589</v>
      </c>
      <c r="F1291" t="s">
        <v>2590</v>
      </c>
      <c r="G1291" t="s">
        <v>2646</v>
      </c>
      <c r="H1291" s="3" t="s">
        <v>2614</v>
      </c>
      <c r="I1291">
        <v>21457</v>
      </c>
      <c r="J1291" t="s">
        <v>2632</v>
      </c>
      <c r="K1291" t="s">
        <v>2615</v>
      </c>
      <c r="L1291" t="s">
        <v>2616</v>
      </c>
      <c r="M1291" s="5">
        <v>3</v>
      </c>
      <c r="N1291" s="6" t="str" cm="1">
        <f t="array" ref="N1291">_xlfn.IFS(M1291&gt;=5, "VERY HIGH", M1291&gt;=4, "HIGH", M1291&gt;=3, "MED",TRUE,"LOW")</f>
        <v>MED</v>
      </c>
    </row>
    <row r="1292" spans="1:14" x14ac:dyDescent="0.25">
      <c r="A1292" s="7">
        <v>1717</v>
      </c>
      <c r="B1292" s="4" t="s">
        <v>198</v>
      </c>
      <c r="C1292" s="4" t="s">
        <v>1570</v>
      </c>
      <c r="D1292" t="s">
        <v>2595</v>
      </c>
      <c r="E1292" t="s">
        <v>2589</v>
      </c>
      <c r="F1292" t="s">
        <v>2598</v>
      </c>
      <c r="G1292" t="s">
        <v>2648</v>
      </c>
      <c r="H1292" s="3" t="s">
        <v>2618</v>
      </c>
      <c r="I1292">
        <v>49370</v>
      </c>
      <c r="J1292" t="s">
        <v>2632</v>
      </c>
      <c r="K1292" t="s">
        <v>2615</v>
      </c>
      <c r="L1292" t="s">
        <v>2616</v>
      </c>
      <c r="M1292" s="5">
        <v>3</v>
      </c>
      <c r="N1292" s="6" t="str" cm="1">
        <f t="array" ref="N1292">_xlfn.IFS(M1292&gt;=5, "VERY HIGH", M1292&gt;=4, "HIGH", M1292&gt;=3, "MED",TRUE,"LOW")</f>
        <v>MED</v>
      </c>
    </row>
    <row r="1293" spans="1:14" x14ac:dyDescent="0.25">
      <c r="A1293" s="7">
        <v>1718</v>
      </c>
      <c r="B1293" s="4" t="s">
        <v>1437</v>
      </c>
      <c r="C1293" s="4" t="s">
        <v>758</v>
      </c>
      <c r="D1293" t="s">
        <v>2588</v>
      </c>
      <c r="E1293" t="s">
        <v>2589</v>
      </c>
      <c r="F1293" t="s">
        <v>2593</v>
      </c>
      <c r="G1293" t="s">
        <v>2639</v>
      </c>
      <c r="H1293" s="3" t="s">
        <v>2618</v>
      </c>
      <c r="I1293">
        <v>17318</v>
      </c>
      <c r="J1293" t="s">
        <v>2622</v>
      </c>
      <c r="K1293" t="s">
        <v>2628</v>
      </c>
      <c r="L1293" t="s">
        <v>2616</v>
      </c>
      <c r="M1293" s="5">
        <v>3</v>
      </c>
      <c r="N1293" s="6" t="str" cm="1">
        <f t="array" ref="N1293">_xlfn.IFS(M1293&gt;=5, "VERY HIGH", M1293&gt;=4, "HIGH", M1293&gt;=3, "MED",TRUE,"LOW")</f>
        <v>MED</v>
      </c>
    </row>
    <row r="1294" spans="1:14" x14ac:dyDescent="0.25">
      <c r="A1294" s="7">
        <v>1719</v>
      </c>
      <c r="B1294" s="4" t="s">
        <v>1694</v>
      </c>
      <c r="C1294" s="4" t="s">
        <v>889</v>
      </c>
      <c r="D1294" t="s">
        <v>2599</v>
      </c>
      <c r="E1294" t="s">
        <v>2589</v>
      </c>
      <c r="F1294" t="s">
        <v>2590</v>
      </c>
      <c r="G1294" t="s">
        <v>2624</v>
      </c>
      <c r="H1294" s="3" t="s">
        <v>2618</v>
      </c>
      <c r="I1294">
        <v>93155</v>
      </c>
      <c r="J1294" t="s">
        <v>2619</v>
      </c>
      <c r="K1294" t="s">
        <v>2615</v>
      </c>
      <c r="L1294" t="s">
        <v>2616</v>
      </c>
      <c r="M1294" s="5">
        <v>3</v>
      </c>
      <c r="N1294" s="6" t="str" cm="1">
        <f t="array" ref="N1294">_xlfn.IFS(M1294&gt;=5, "VERY HIGH", M1294&gt;=4, "HIGH", M1294&gt;=3, "MED",TRUE,"LOW")</f>
        <v>MED</v>
      </c>
    </row>
    <row r="1295" spans="1:14" x14ac:dyDescent="0.25">
      <c r="A1295" s="7">
        <v>1720</v>
      </c>
      <c r="B1295" s="4" t="s">
        <v>117</v>
      </c>
      <c r="C1295" s="4" t="s">
        <v>1127</v>
      </c>
      <c r="D1295" t="s">
        <v>2600</v>
      </c>
      <c r="E1295" t="s">
        <v>2589</v>
      </c>
      <c r="F1295" t="s">
        <v>2598</v>
      </c>
      <c r="G1295" t="s">
        <v>2624</v>
      </c>
      <c r="H1295" s="3" t="s">
        <v>2618</v>
      </c>
      <c r="I1295">
        <v>32840</v>
      </c>
      <c r="J1295" t="s">
        <v>2622</v>
      </c>
      <c r="K1295" t="s">
        <v>2623</v>
      </c>
      <c r="L1295" t="s">
        <v>2616</v>
      </c>
      <c r="M1295" s="5">
        <v>3</v>
      </c>
      <c r="N1295" s="6" t="str" cm="1">
        <f t="array" ref="N1295">_xlfn.IFS(M1295&gt;=5, "VERY HIGH", M1295&gt;=4, "HIGH", M1295&gt;=3, "MED",TRUE,"LOW")</f>
        <v>MED</v>
      </c>
    </row>
    <row r="1296" spans="1:14" x14ac:dyDescent="0.25">
      <c r="A1296" s="7">
        <v>1721</v>
      </c>
      <c r="B1296" s="4" t="s">
        <v>986</v>
      </c>
      <c r="C1296" s="4" t="s">
        <v>1163</v>
      </c>
      <c r="D1296" t="s">
        <v>2597</v>
      </c>
      <c r="E1296" t="s">
        <v>2589</v>
      </c>
      <c r="F1296" t="s">
        <v>2593</v>
      </c>
      <c r="G1296" t="s">
        <v>2620</v>
      </c>
      <c r="H1296" s="3" t="s">
        <v>2618</v>
      </c>
      <c r="I1296">
        <v>46552</v>
      </c>
      <c r="J1296" t="s">
        <v>528</v>
      </c>
      <c r="K1296" t="s">
        <v>2628</v>
      </c>
      <c r="L1296" t="s">
        <v>2616</v>
      </c>
      <c r="M1296" s="5">
        <v>3</v>
      </c>
      <c r="N1296" s="6" t="str" cm="1">
        <f t="array" ref="N1296">_xlfn.IFS(M1296&gt;=5, "VERY HIGH", M1296&gt;=4, "HIGH", M1296&gt;=3, "MED",TRUE,"LOW")</f>
        <v>MED</v>
      </c>
    </row>
    <row r="1297" spans="1:14" x14ac:dyDescent="0.25">
      <c r="A1297" s="7">
        <v>1722</v>
      </c>
      <c r="B1297" s="4" t="s">
        <v>203</v>
      </c>
      <c r="C1297" s="4" t="s">
        <v>419</v>
      </c>
      <c r="D1297" t="s">
        <v>2592</v>
      </c>
      <c r="E1297" t="s">
        <v>2589</v>
      </c>
      <c r="F1297" t="s">
        <v>2593</v>
      </c>
      <c r="G1297" t="s">
        <v>2647</v>
      </c>
      <c r="H1297" s="3" t="s">
        <v>2614</v>
      </c>
      <c r="I1297">
        <v>26893</v>
      </c>
      <c r="J1297" t="s">
        <v>2619</v>
      </c>
      <c r="K1297" t="s">
        <v>2628</v>
      </c>
      <c r="L1297" t="s">
        <v>2616</v>
      </c>
      <c r="M1297" s="5">
        <v>3</v>
      </c>
      <c r="N1297" s="6" t="str" cm="1">
        <f t="array" ref="N1297">_xlfn.IFS(M1297&gt;=5, "VERY HIGH", M1297&gt;=4, "HIGH", M1297&gt;=3, "MED",TRUE,"LOW")</f>
        <v>MED</v>
      </c>
    </row>
    <row r="1298" spans="1:14" x14ac:dyDescent="0.25">
      <c r="A1298" s="7">
        <v>1723</v>
      </c>
      <c r="B1298" s="4" t="s">
        <v>1695</v>
      </c>
      <c r="C1298" s="4" t="s">
        <v>1221</v>
      </c>
      <c r="D1298" t="s">
        <v>2601</v>
      </c>
      <c r="E1298" t="s">
        <v>2589</v>
      </c>
      <c r="F1298" t="s">
        <v>2593</v>
      </c>
      <c r="G1298" t="s">
        <v>2636</v>
      </c>
      <c r="H1298" s="3" t="s">
        <v>2614</v>
      </c>
      <c r="I1298">
        <v>34649</v>
      </c>
      <c r="J1298" t="s">
        <v>202</v>
      </c>
      <c r="K1298" t="s">
        <v>2615</v>
      </c>
      <c r="L1298" t="s">
        <v>2616</v>
      </c>
      <c r="M1298" s="5">
        <v>3</v>
      </c>
      <c r="N1298" s="6" t="str" cm="1">
        <f t="array" ref="N1298">_xlfn.IFS(M1298&gt;=5, "VERY HIGH", M1298&gt;=4, "HIGH", M1298&gt;=3, "MED",TRUE,"LOW")</f>
        <v>MED</v>
      </c>
    </row>
    <row r="1299" spans="1:14" x14ac:dyDescent="0.25">
      <c r="A1299" s="7">
        <v>1724</v>
      </c>
      <c r="B1299" s="4" t="s">
        <v>1696</v>
      </c>
      <c r="C1299" s="4" t="s">
        <v>580</v>
      </c>
      <c r="D1299" t="s">
        <v>2594</v>
      </c>
      <c r="E1299" t="s">
        <v>2589</v>
      </c>
      <c r="F1299" t="s">
        <v>2598</v>
      </c>
      <c r="G1299" t="s">
        <v>2636</v>
      </c>
      <c r="H1299" s="3" t="s">
        <v>2614</v>
      </c>
      <c r="I1299">
        <v>46050</v>
      </c>
      <c r="J1299" t="s">
        <v>2622</v>
      </c>
      <c r="K1299" t="s">
        <v>2628</v>
      </c>
      <c r="L1299" t="s">
        <v>2616</v>
      </c>
      <c r="M1299" s="5">
        <v>3</v>
      </c>
      <c r="N1299" s="6" t="str" cm="1">
        <f t="array" ref="N1299">_xlfn.IFS(M1299&gt;=5, "VERY HIGH", M1299&gt;=4, "HIGH", M1299&gt;=3, "MED",TRUE,"LOW")</f>
        <v>MED</v>
      </c>
    </row>
    <row r="1300" spans="1:14" x14ac:dyDescent="0.25">
      <c r="A1300" s="7">
        <v>1725</v>
      </c>
      <c r="B1300" s="4" t="s">
        <v>1697</v>
      </c>
      <c r="C1300" s="4" t="s">
        <v>103</v>
      </c>
      <c r="D1300" t="s">
        <v>2592</v>
      </c>
      <c r="E1300" t="s">
        <v>2589</v>
      </c>
      <c r="F1300" t="s">
        <v>2590</v>
      </c>
      <c r="G1300" t="s">
        <v>2627</v>
      </c>
      <c r="H1300" s="3" t="s">
        <v>2618</v>
      </c>
      <c r="I1300">
        <v>55738</v>
      </c>
      <c r="J1300" t="s">
        <v>202</v>
      </c>
      <c r="K1300" t="s">
        <v>2628</v>
      </c>
      <c r="L1300" t="s">
        <v>2616</v>
      </c>
      <c r="M1300" s="5">
        <v>3</v>
      </c>
      <c r="N1300" s="6" t="str" cm="1">
        <f t="array" ref="N1300">_xlfn.IFS(M1300&gt;=5, "VERY HIGH", M1300&gt;=4, "HIGH", M1300&gt;=3, "MED",TRUE,"LOW")</f>
        <v>MED</v>
      </c>
    </row>
    <row r="1301" spans="1:14" x14ac:dyDescent="0.25">
      <c r="A1301" s="7">
        <v>1726</v>
      </c>
      <c r="B1301" s="4" t="s">
        <v>1698</v>
      </c>
      <c r="C1301" s="4" t="s">
        <v>126</v>
      </c>
      <c r="D1301" t="s">
        <v>2597</v>
      </c>
      <c r="E1301" t="s">
        <v>2589</v>
      </c>
      <c r="F1301" t="s">
        <v>2590</v>
      </c>
      <c r="G1301" t="s">
        <v>2621</v>
      </c>
      <c r="H1301" s="3" t="s">
        <v>2618</v>
      </c>
      <c r="I1301">
        <v>71994</v>
      </c>
      <c r="J1301" t="s">
        <v>2632</v>
      </c>
      <c r="K1301" t="s">
        <v>2623</v>
      </c>
      <c r="L1301" t="s">
        <v>2616</v>
      </c>
      <c r="M1301" s="5">
        <v>3</v>
      </c>
      <c r="N1301" s="6" t="str" cm="1">
        <f t="array" ref="N1301">_xlfn.IFS(M1301&gt;=5, "VERY HIGH", M1301&gt;=4, "HIGH", M1301&gt;=3, "MED",TRUE,"LOW")</f>
        <v>MED</v>
      </c>
    </row>
    <row r="1302" spans="1:14" x14ac:dyDescent="0.25">
      <c r="A1302" s="7">
        <v>1727</v>
      </c>
      <c r="B1302" s="4" t="s">
        <v>1699</v>
      </c>
      <c r="C1302" s="4" t="s">
        <v>1700</v>
      </c>
      <c r="D1302" t="s">
        <v>2600</v>
      </c>
      <c r="E1302" t="s">
        <v>2589</v>
      </c>
      <c r="F1302" t="s">
        <v>2593</v>
      </c>
      <c r="G1302" t="s">
        <v>2429</v>
      </c>
      <c r="H1302" s="3" t="s">
        <v>2618</v>
      </c>
      <c r="I1302">
        <v>50024</v>
      </c>
      <c r="J1302" t="s">
        <v>2619</v>
      </c>
      <c r="K1302" t="s">
        <v>2615</v>
      </c>
      <c r="L1302" t="s">
        <v>2616</v>
      </c>
      <c r="M1302" s="5">
        <v>3</v>
      </c>
      <c r="N1302" s="6" t="str" cm="1">
        <f t="array" ref="N1302">_xlfn.IFS(M1302&gt;=5, "VERY HIGH", M1302&gt;=4, "HIGH", M1302&gt;=3, "MED",TRUE,"LOW")</f>
        <v>MED</v>
      </c>
    </row>
    <row r="1303" spans="1:14" x14ac:dyDescent="0.25">
      <c r="A1303" s="7">
        <v>1728</v>
      </c>
      <c r="B1303" s="4" t="s">
        <v>70</v>
      </c>
      <c r="C1303" s="4" t="s">
        <v>1701</v>
      </c>
      <c r="D1303" t="s">
        <v>2596</v>
      </c>
      <c r="E1303" t="s">
        <v>2589</v>
      </c>
      <c r="F1303" t="s">
        <v>2593</v>
      </c>
      <c r="G1303" t="s">
        <v>2429</v>
      </c>
      <c r="H1303" s="3" t="s">
        <v>2618</v>
      </c>
      <c r="I1303">
        <v>2452</v>
      </c>
      <c r="J1303" t="s">
        <v>528</v>
      </c>
      <c r="K1303" t="s">
        <v>2628</v>
      </c>
      <c r="L1303" t="s">
        <v>2616</v>
      </c>
      <c r="M1303" s="5">
        <v>3</v>
      </c>
      <c r="N1303" s="6" t="str" cm="1">
        <f t="array" ref="N1303">_xlfn.IFS(M1303&gt;=5, "VERY HIGH", M1303&gt;=4, "HIGH", M1303&gt;=3, "MED",TRUE,"LOW")</f>
        <v>MED</v>
      </c>
    </row>
    <row r="1304" spans="1:14" x14ac:dyDescent="0.25">
      <c r="A1304" s="7">
        <v>1729</v>
      </c>
      <c r="B1304" s="4" t="s">
        <v>1702</v>
      </c>
      <c r="C1304" s="4" t="s">
        <v>1703</v>
      </c>
      <c r="D1304" t="s">
        <v>2591</v>
      </c>
      <c r="E1304" t="s">
        <v>2603</v>
      </c>
      <c r="F1304" t="s">
        <v>2590</v>
      </c>
      <c r="G1304" t="s">
        <v>2429</v>
      </c>
      <c r="H1304" s="3" t="s">
        <v>2614</v>
      </c>
      <c r="I1304">
        <v>1701</v>
      </c>
      <c r="J1304" t="s">
        <v>2622</v>
      </c>
      <c r="K1304" t="s">
        <v>2628</v>
      </c>
      <c r="L1304" t="s">
        <v>2616</v>
      </c>
      <c r="M1304" s="5">
        <v>3</v>
      </c>
      <c r="N1304" s="6" t="str" cm="1">
        <f t="array" ref="N1304">_xlfn.IFS(M1304&gt;=5, "VERY HIGH", M1304&gt;=4, "HIGH", M1304&gt;=3, "MED",TRUE,"LOW")</f>
        <v>MED</v>
      </c>
    </row>
    <row r="1305" spans="1:14" x14ac:dyDescent="0.25">
      <c r="A1305" s="7">
        <v>1730</v>
      </c>
      <c r="B1305" s="4" t="s">
        <v>35</v>
      </c>
      <c r="C1305" s="4" t="s">
        <v>1704</v>
      </c>
      <c r="D1305" t="s">
        <v>2591</v>
      </c>
      <c r="E1305" t="s">
        <v>2589</v>
      </c>
      <c r="F1305" t="s">
        <v>2593</v>
      </c>
      <c r="G1305" t="s">
        <v>2627</v>
      </c>
      <c r="H1305" s="3" t="s">
        <v>2614</v>
      </c>
      <c r="I1305">
        <v>2359</v>
      </c>
      <c r="J1305" t="s">
        <v>528</v>
      </c>
      <c r="K1305" t="s">
        <v>2628</v>
      </c>
      <c r="L1305" t="s">
        <v>2616</v>
      </c>
      <c r="M1305" s="5">
        <v>3</v>
      </c>
      <c r="N1305" s="6" t="str" cm="1">
        <f t="array" ref="N1305">_xlfn.IFS(M1305&gt;=5, "VERY HIGH", M1305&gt;=4, "HIGH", M1305&gt;=3, "MED",TRUE,"LOW")</f>
        <v>MED</v>
      </c>
    </row>
    <row r="1306" spans="1:14" x14ac:dyDescent="0.25">
      <c r="A1306" s="7">
        <v>1731</v>
      </c>
      <c r="B1306" s="4" t="s">
        <v>1705</v>
      </c>
      <c r="C1306" s="4" t="s">
        <v>1706</v>
      </c>
      <c r="D1306" t="s">
        <v>2596</v>
      </c>
      <c r="E1306" t="s">
        <v>2589</v>
      </c>
      <c r="F1306" t="s">
        <v>2590</v>
      </c>
      <c r="G1306" t="s">
        <v>2630</v>
      </c>
      <c r="H1306" s="3" t="s">
        <v>2618</v>
      </c>
      <c r="I1306">
        <v>1450</v>
      </c>
      <c r="J1306" t="s">
        <v>202</v>
      </c>
      <c r="K1306" t="s">
        <v>2628</v>
      </c>
      <c r="L1306" t="s">
        <v>2616</v>
      </c>
      <c r="M1306" s="5">
        <v>3</v>
      </c>
      <c r="N1306" s="6" t="str" cm="1">
        <f t="array" ref="N1306">_xlfn.IFS(M1306&gt;=5, "VERY HIGH", M1306&gt;=4, "HIGH", M1306&gt;=3, "MED",TRUE,"LOW")</f>
        <v>MED</v>
      </c>
    </row>
    <row r="1307" spans="1:14" x14ac:dyDescent="0.25">
      <c r="A1307" s="7">
        <v>1732</v>
      </c>
      <c r="B1307" s="4" t="s">
        <v>1707</v>
      </c>
      <c r="C1307" s="4" t="s">
        <v>1608</v>
      </c>
      <c r="D1307" t="s">
        <v>2596</v>
      </c>
      <c r="E1307" t="s">
        <v>2603</v>
      </c>
      <c r="F1307" t="s">
        <v>2590</v>
      </c>
      <c r="G1307" t="s">
        <v>2630</v>
      </c>
      <c r="H1307" s="3" t="s">
        <v>2614</v>
      </c>
      <c r="I1307">
        <v>1902</v>
      </c>
      <c r="J1307" t="s">
        <v>2619</v>
      </c>
      <c r="K1307" t="s">
        <v>2615</v>
      </c>
      <c r="L1307" t="s">
        <v>2616</v>
      </c>
      <c r="M1307" s="5">
        <v>3</v>
      </c>
      <c r="N1307" s="6" t="str" cm="1">
        <f t="array" ref="N1307">_xlfn.IFS(M1307&gt;=5, "VERY HIGH", M1307&gt;=4, "HIGH", M1307&gt;=3, "MED",TRUE,"LOW")</f>
        <v>MED</v>
      </c>
    </row>
    <row r="1308" spans="1:14" x14ac:dyDescent="0.25">
      <c r="A1308" s="7">
        <v>1733</v>
      </c>
      <c r="B1308" s="4" t="s">
        <v>1403</v>
      </c>
      <c r="C1308" s="4" t="s">
        <v>1708</v>
      </c>
      <c r="D1308" t="s">
        <v>2591</v>
      </c>
      <c r="E1308" t="s">
        <v>2589</v>
      </c>
      <c r="F1308" t="s">
        <v>2593</v>
      </c>
      <c r="G1308" t="s">
        <v>2624</v>
      </c>
      <c r="H1308" s="3" t="s">
        <v>2614</v>
      </c>
      <c r="I1308">
        <v>2330</v>
      </c>
      <c r="J1308" t="s">
        <v>202</v>
      </c>
      <c r="K1308" t="s">
        <v>2625</v>
      </c>
      <c r="L1308" t="s">
        <v>2616</v>
      </c>
      <c r="M1308" s="5">
        <v>3</v>
      </c>
      <c r="N1308" s="6" t="str" cm="1">
        <f t="array" ref="N1308">_xlfn.IFS(M1308&gt;=5, "VERY HIGH", M1308&gt;=4, "HIGH", M1308&gt;=3, "MED",TRUE,"LOW")</f>
        <v>MED</v>
      </c>
    </row>
    <row r="1309" spans="1:14" x14ac:dyDescent="0.25">
      <c r="A1309" s="7">
        <v>1734</v>
      </c>
      <c r="B1309" s="4" t="s">
        <v>1709</v>
      </c>
      <c r="C1309" s="4" t="s">
        <v>1710</v>
      </c>
      <c r="D1309" t="s">
        <v>2597</v>
      </c>
      <c r="E1309" t="s">
        <v>2589</v>
      </c>
      <c r="F1309" t="s">
        <v>2590</v>
      </c>
      <c r="G1309" t="s">
        <v>2626</v>
      </c>
      <c r="H1309" s="3" t="s">
        <v>2618</v>
      </c>
      <c r="I1309">
        <v>1905</v>
      </c>
      <c r="J1309" t="s">
        <v>528</v>
      </c>
      <c r="K1309" t="s">
        <v>2615</v>
      </c>
      <c r="L1309" t="s">
        <v>2616</v>
      </c>
      <c r="M1309" s="5">
        <v>3</v>
      </c>
      <c r="N1309" s="6" t="str" cm="1">
        <f t="array" ref="N1309">_xlfn.IFS(M1309&gt;=5, "VERY HIGH", M1309&gt;=4, "HIGH", M1309&gt;=3, "MED",TRUE,"LOW")</f>
        <v>MED</v>
      </c>
    </row>
    <row r="1310" spans="1:14" x14ac:dyDescent="0.25">
      <c r="A1310" s="7">
        <v>1735</v>
      </c>
      <c r="B1310" s="4" t="s">
        <v>1160</v>
      </c>
      <c r="C1310" s="4" t="s">
        <v>1711</v>
      </c>
      <c r="D1310" t="s">
        <v>2597</v>
      </c>
      <c r="E1310" t="s">
        <v>2603</v>
      </c>
      <c r="F1310" t="s">
        <v>2593</v>
      </c>
      <c r="G1310" t="s">
        <v>2645</v>
      </c>
      <c r="H1310" s="3" t="s">
        <v>2614</v>
      </c>
      <c r="I1310">
        <v>1902</v>
      </c>
      <c r="J1310" t="s">
        <v>528</v>
      </c>
      <c r="K1310" t="s">
        <v>2628</v>
      </c>
      <c r="L1310" t="s">
        <v>2616</v>
      </c>
      <c r="M1310" s="5">
        <v>3</v>
      </c>
      <c r="N1310" s="6" t="str" cm="1">
        <f t="array" ref="N1310">_xlfn.IFS(M1310&gt;=5, "VERY HIGH", M1310&gt;=4, "HIGH", M1310&gt;=3, "MED",TRUE,"LOW")</f>
        <v>MED</v>
      </c>
    </row>
    <row r="1311" spans="1:14" x14ac:dyDescent="0.25">
      <c r="A1311" s="7">
        <v>1736</v>
      </c>
      <c r="B1311" s="4" t="s">
        <v>1712</v>
      </c>
      <c r="C1311" s="4" t="s">
        <v>1713</v>
      </c>
      <c r="D1311" t="s">
        <v>2594</v>
      </c>
      <c r="E1311" t="s">
        <v>2589</v>
      </c>
      <c r="F1311" t="s">
        <v>2590</v>
      </c>
      <c r="G1311" t="s">
        <v>2627</v>
      </c>
      <c r="H1311" s="3" t="s">
        <v>2618</v>
      </c>
      <c r="I1311">
        <v>2048</v>
      </c>
      <c r="J1311" t="s">
        <v>2622</v>
      </c>
      <c r="K1311" t="s">
        <v>2625</v>
      </c>
      <c r="L1311" t="s">
        <v>2616</v>
      </c>
      <c r="M1311" s="5">
        <v>3</v>
      </c>
      <c r="N1311" s="6" t="str" cm="1">
        <f t="array" ref="N1311">_xlfn.IFS(M1311&gt;=5, "VERY HIGH", M1311&gt;=4, "HIGH", M1311&gt;=3, "MED",TRUE,"LOW")</f>
        <v>MED</v>
      </c>
    </row>
    <row r="1312" spans="1:14" x14ac:dyDescent="0.25">
      <c r="A1312" s="7">
        <v>1737</v>
      </c>
      <c r="B1312" s="4" t="s">
        <v>1714</v>
      </c>
      <c r="C1312" s="4" t="s">
        <v>1715</v>
      </c>
      <c r="D1312" t="s">
        <v>2594</v>
      </c>
      <c r="E1312" t="s">
        <v>2589</v>
      </c>
      <c r="F1312" t="s">
        <v>2590</v>
      </c>
      <c r="G1312" t="s">
        <v>2630</v>
      </c>
      <c r="H1312" s="3" t="s">
        <v>2614</v>
      </c>
      <c r="I1312">
        <v>1730</v>
      </c>
      <c r="J1312" t="s">
        <v>2619</v>
      </c>
      <c r="K1312" t="s">
        <v>2615</v>
      </c>
      <c r="L1312" t="s">
        <v>2616</v>
      </c>
      <c r="M1312" s="5">
        <v>3</v>
      </c>
      <c r="N1312" s="6" t="str" cm="1">
        <f t="array" ref="N1312">_xlfn.IFS(M1312&gt;=5, "VERY HIGH", M1312&gt;=4, "HIGH", M1312&gt;=3, "MED",TRUE,"LOW")</f>
        <v>MED</v>
      </c>
    </row>
    <row r="1313" spans="1:14" x14ac:dyDescent="0.25">
      <c r="A1313" s="7">
        <v>1738</v>
      </c>
      <c r="B1313" s="4" t="s">
        <v>1716</v>
      </c>
      <c r="C1313" s="4" t="s">
        <v>1717</v>
      </c>
      <c r="D1313" t="s">
        <v>2588</v>
      </c>
      <c r="E1313" t="s">
        <v>2603</v>
      </c>
      <c r="F1313" t="s">
        <v>2590</v>
      </c>
      <c r="G1313" t="s">
        <v>2636</v>
      </c>
      <c r="H1313" s="3" t="s">
        <v>2618</v>
      </c>
      <c r="I1313">
        <v>2169</v>
      </c>
      <c r="J1313" t="s">
        <v>528</v>
      </c>
      <c r="K1313" t="s">
        <v>2623</v>
      </c>
      <c r="L1313" t="s">
        <v>2616</v>
      </c>
      <c r="M1313" s="5">
        <v>3</v>
      </c>
      <c r="N1313" s="6" t="str" cm="1">
        <f t="array" ref="N1313">_xlfn.IFS(M1313&gt;=5, "VERY HIGH", M1313&gt;=4, "HIGH", M1313&gt;=3, "MED",TRUE,"LOW")</f>
        <v>MED</v>
      </c>
    </row>
    <row r="1314" spans="1:14" x14ac:dyDescent="0.25">
      <c r="A1314" s="7">
        <v>1739</v>
      </c>
      <c r="B1314" s="4" t="s">
        <v>1718</v>
      </c>
      <c r="C1314" s="4" t="s">
        <v>1719</v>
      </c>
      <c r="D1314" t="s">
        <v>2588</v>
      </c>
      <c r="E1314" t="s">
        <v>2589</v>
      </c>
      <c r="F1314" t="s">
        <v>2590</v>
      </c>
      <c r="G1314" t="s">
        <v>2624</v>
      </c>
      <c r="H1314" s="3" t="s">
        <v>2614</v>
      </c>
      <c r="I1314">
        <v>2302</v>
      </c>
      <c r="J1314" t="s">
        <v>2619</v>
      </c>
      <c r="K1314" t="s">
        <v>2625</v>
      </c>
      <c r="L1314" t="s">
        <v>2616</v>
      </c>
      <c r="M1314" s="5">
        <v>3</v>
      </c>
      <c r="N1314" s="6" t="str" cm="1">
        <f t="array" ref="N1314">_xlfn.IFS(M1314&gt;=5, "VERY HIGH", M1314&gt;=4, "HIGH", M1314&gt;=3, "MED",TRUE,"LOW")</f>
        <v>MED</v>
      </c>
    </row>
    <row r="1315" spans="1:14" x14ac:dyDescent="0.25">
      <c r="A1315" s="7">
        <v>1740</v>
      </c>
      <c r="B1315" s="4" t="s">
        <v>1720</v>
      </c>
      <c r="C1315" s="4" t="s">
        <v>26</v>
      </c>
      <c r="D1315" t="s">
        <v>2597</v>
      </c>
      <c r="E1315" t="s">
        <v>2589</v>
      </c>
      <c r="F1315" t="s">
        <v>2590</v>
      </c>
      <c r="G1315" t="s">
        <v>2624</v>
      </c>
      <c r="H1315" s="3" t="s">
        <v>2614</v>
      </c>
      <c r="I1315">
        <v>2132</v>
      </c>
      <c r="J1315" t="s">
        <v>2622</v>
      </c>
      <c r="K1315" t="s">
        <v>2625</v>
      </c>
      <c r="L1315" t="s">
        <v>2616</v>
      </c>
      <c r="M1315" s="5">
        <v>3</v>
      </c>
      <c r="N1315" s="6" t="str" cm="1">
        <f t="array" ref="N1315">_xlfn.IFS(M1315&gt;=5, "VERY HIGH", M1315&gt;=4, "HIGH", M1315&gt;=3, "MED",TRUE,"LOW")</f>
        <v>MED</v>
      </c>
    </row>
    <row r="1316" spans="1:14" x14ac:dyDescent="0.25">
      <c r="A1316" s="7">
        <v>1741</v>
      </c>
      <c r="B1316" s="4" t="s">
        <v>1721</v>
      </c>
      <c r="C1316" s="4" t="s">
        <v>1722</v>
      </c>
      <c r="D1316" t="s">
        <v>2600</v>
      </c>
      <c r="E1316" t="s">
        <v>2589</v>
      </c>
      <c r="F1316" t="s">
        <v>2590</v>
      </c>
      <c r="G1316" t="s">
        <v>2658</v>
      </c>
      <c r="H1316" s="3" t="s">
        <v>2614</v>
      </c>
      <c r="I1316">
        <v>2125</v>
      </c>
      <c r="J1316" t="s">
        <v>2632</v>
      </c>
      <c r="K1316" t="s">
        <v>2623</v>
      </c>
      <c r="L1316" t="s">
        <v>2616</v>
      </c>
      <c r="M1316" s="5">
        <v>3</v>
      </c>
      <c r="N1316" s="6" t="str" cm="1">
        <f t="array" ref="N1316">_xlfn.IFS(M1316&gt;=5, "VERY HIGH", M1316&gt;=4, "HIGH", M1316&gt;=3, "MED",TRUE,"LOW")</f>
        <v>MED</v>
      </c>
    </row>
    <row r="1317" spans="1:14" x14ac:dyDescent="0.25">
      <c r="A1317" s="7">
        <v>1742</v>
      </c>
      <c r="B1317" s="4" t="s">
        <v>1723</v>
      </c>
      <c r="C1317" s="4" t="s">
        <v>950</v>
      </c>
      <c r="D1317" t="s">
        <v>2594</v>
      </c>
      <c r="E1317" t="s">
        <v>2589</v>
      </c>
      <c r="F1317" t="s">
        <v>2598</v>
      </c>
      <c r="G1317" t="s">
        <v>2624</v>
      </c>
      <c r="H1317" s="3" t="s">
        <v>2614</v>
      </c>
      <c r="I1317">
        <v>2081</v>
      </c>
      <c r="J1317" t="s">
        <v>2632</v>
      </c>
      <c r="K1317" t="s">
        <v>2628</v>
      </c>
      <c r="L1317" t="s">
        <v>2616</v>
      </c>
      <c r="M1317" s="5">
        <v>3</v>
      </c>
      <c r="N1317" s="6" t="str" cm="1">
        <f t="array" ref="N1317">_xlfn.IFS(M1317&gt;=5, "VERY HIGH", M1317&gt;=4, "HIGH", M1317&gt;=3, "MED",TRUE,"LOW")</f>
        <v>MED</v>
      </c>
    </row>
    <row r="1318" spans="1:14" x14ac:dyDescent="0.25">
      <c r="A1318" s="7">
        <v>1743</v>
      </c>
      <c r="B1318" s="4" t="s">
        <v>1210</v>
      </c>
      <c r="C1318" s="4" t="s">
        <v>904</v>
      </c>
      <c r="D1318" t="s">
        <v>2599</v>
      </c>
      <c r="E1318" t="s">
        <v>2589</v>
      </c>
      <c r="F1318" t="s">
        <v>2593</v>
      </c>
      <c r="G1318" t="s">
        <v>2638</v>
      </c>
      <c r="H1318" s="3" t="s">
        <v>2618</v>
      </c>
      <c r="I1318">
        <v>2169</v>
      </c>
      <c r="J1318" t="s">
        <v>202</v>
      </c>
      <c r="K1318" t="s">
        <v>2623</v>
      </c>
      <c r="L1318" t="s">
        <v>2616</v>
      </c>
      <c r="M1318" s="5">
        <v>3</v>
      </c>
      <c r="N1318" s="6" t="str" cm="1">
        <f t="array" ref="N1318">_xlfn.IFS(M1318&gt;=5, "VERY HIGH", M1318&gt;=4, "HIGH", M1318&gt;=3, "MED",TRUE,"LOW")</f>
        <v>MED</v>
      </c>
    </row>
    <row r="1319" spans="1:14" x14ac:dyDescent="0.25">
      <c r="A1319" s="7">
        <v>1744</v>
      </c>
      <c r="B1319" s="4" t="s">
        <v>1724</v>
      </c>
      <c r="C1319" s="4" t="s">
        <v>1725</v>
      </c>
      <c r="D1319" t="s">
        <v>2592</v>
      </c>
      <c r="E1319" t="s">
        <v>2589</v>
      </c>
      <c r="F1319" t="s">
        <v>2593</v>
      </c>
      <c r="G1319" t="s">
        <v>2639</v>
      </c>
      <c r="H1319" s="3" t="s">
        <v>2614</v>
      </c>
      <c r="I1319">
        <v>2021</v>
      </c>
      <c r="J1319" t="s">
        <v>2619</v>
      </c>
      <c r="K1319" t="s">
        <v>2625</v>
      </c>
      <c r="L1319" t="s">
        <v>2616</v>
      </c>
      <c r="M1319" s="5">
        <v>3</v>
      </c>
      <c r="N1319" s="6" t="str" cm="1">
        <f t="array" ref="N1319">_xlfn.IFS(M1319&gt;=5, "VERY HIGH", M1319&gt;=4, "HIGH", M1319&gt;=3, "MED",TRUE,"LOW")</f>
        <v>MED</v>
      </c>
    </row>
    <row r="1320" spans="1:14" x14ac:dyDescent="0.25">
      <c r="A1320" s="7">
        <v>1745</v>
      </c>
      <c r="B1320" s="4" t="s">
        <v>560</v>
      </c>
      <c r="C1320" s="4" t="s">
        <v>1726</v>
      </c>
      <c r="D1320" t="s">
        <v>2591</v>
      </c>
      <c r="E1320" t="s">
        <v>2589</v>
      </c>
      <c r="F1320" t="s">
        <v>2590</v>
      </c>
      <c r="G1320" t="s">
        <v>2429</v>
      </c>
      <c r="H1320" s="3" t="s">
        <v>2614</v>
      </c>
      <c r="I1320">
        <v>2090</v>
      </c>
      <c r="J1320" t="s">
        <v>2622</v>
      </c>
      <c r="K1320" t="s">
        <v>2615</v>
      </c>
      <c r="L1320" t="s">
        <v>2616</v>
      </c>
      <c r="M1320" s="5">
        <v>3</v>
      </c>
      <c r="N1320" s="6" t="str" cm="1">
        <f t="array" ref="N1320">_xlfn.IFS(M1320&gt;=5, "VERY HIGH", M1320&gt;=4, "HIGH", M1320&gt;=3, "MED",TRUE,"LOW")</f>
        <v>MED</v>
      </c>
    </row>
    <row r="1321" spans="1:14" x14ac:dyDescent="0.25">
      <c r="A1321" s="7">
        <v>1746</v>
      </c>
      <c r="B1321" s="4" t="s">
        <v>1727</v>
      </c>
      <c r="C1321" s="4" t="s">
        <v>1728</v>
      </c>
      <c r="D1321" t="s">
        <v>2596</v>
      </c>
      <c r="E1321" t="s">
        <v>2589</v>
      </c>
      <c r="F1321" t="s">
        <v>2593</v>
      </c>
      <c r="G1321" t="s">
        <v>2659</v>
      </c>
      <c r="H1321" s="3" t="s">
        <v>2618</v>
      </c>
      <c r="I1321">
        <v>2451</v>
      </c>
      <c r="J1321" t="s">
        <v>2619</v>
      </c>
      <c r="K1321" t="s">
        <v>2615</v>
      </c>
      <c r="L1321" t="s">
        <v>2616</v>
      </c>
      <c r="M1321" s="5">
        <v>3</v>
      </c>
      <c r="N1321" s="6" t="str" cm="1">
        <f t="array" ref="N1321">_xlfn.IFS(M1321&gt;=5, "VERY HIGH", M1321&gt;=4, "HIGH", M1321&gt;=3, "MED",TRUE,"LOW")</f>
        <v>MED</v>
      </c>
    </row>
    <row r="1322" spans="1:14" x14ac:dyDescent="0.25">
      <c r="A1322" s="7">
        <v>1747</v>
      </c>
      <c r="B1322" s="4" t="s">
        <v>266</v>
      </c>
      <c r="C1322" s="4" t="s">
        <v>1259</v>
      </c>
      <c r="D1322" t="s">
        <v>2592</v>
      </c>
      <c r="E1322" t="s">
        <v>2604</v>
      </c>
      <c r="F1322" t="s">
        <v>2593</v>
      </c>
      <c r="G1322" t="s">
        <v>2633</v>
      </c>
      <c r="H1322" s="3" t="s">
        <v>2614</v>
      </c>
      <c r="I1322">
        <v>1886</v>
      </c>
      <c r="J1322" t="s">
        <v>528</v>
      </c>
      <c r="K1322" t="s">
        <v>2628</v>
      </c>
      <c r="L1322" t="s">
        <v>2616</v>
      </c>
      <c r="M1322" s="5">
        <v>3</v>
      </c>
      <c r="N1322" s="6" t="str" cm="1">
        <f t="array" ref="N1322">_xlfn.IFS(M1322&gt;=5, "VERY HIGH", M1322&gt;=4, "HIGH", M1322&gt;=3, "MED",TRUE,"LOW")</f>
        <v>MED</v>
      </c>
    </row>
    <row r="1323" spans="1:14" x14ac:dyDescent="0.25">
      <c r="A1323" s="7">
        <v>1748</v>
      </c>
      <c r="B1323" s="4" t="s">
        <v>987</v>
      </c>
      <c r="C1323" s="4" t="s">
        <v>1384</v>
      </c>
      <c r="D1323" t="s">
        <v>2601</v>
      </c>
      <c r="E1323" t="s">
        <v>2589</v>
      </c>
      <c r="F1323" t="s">
        <v>2598</v>
      </c>
      <c r="G1323" t="s">
        <v>2624</v>
      </c>
      <c r="H1323" s="3" t="s">
        <v>2614</v>
      </c>
      <c r="I1323">
        <v>1886</v>
      </c>
      <c r="J1323" t="s">
        <v>528</v>
      </c>
      <c r="K1323" t="s">
        <v>2615</v>
      </c>
      <c r="L1323" t="s">
        <v>2616</v>
      </c>
      <c r="M1323" s="5">
        <v>3</v>
      </c>
      <c r="N1323" s="6" t="str" cm="1">
        <f t="array" ref="N1323">_xlfn.IFS(M1323&gt;=5, "VERY HIGH", M1323&gt;=4, "HIGH", M1323&gt;=3, "MED",TRUE,"LOW")</f>
        <v>MED</v>
      </c>
    </row>
    <row r="1324" spans="1:14" x14ac:dyDescent="0.25">
      <c r="A1324" s="7">
        <v>1749</v>
      </c>
      <c r="B1324" s="4" t="s">
        <v>748</v>
      </c>
      <c r="C1324" s="4" t="s">
        <v>1729</v>
      </c>
      <c r="D1324" t="s">
        <v>2601</v>
      </c>
      <c r="E1324" t="s">
        <v>2589</v>
      </c>
      <c r="F1324" t="s">
        <v>2590</v>
      </c>
      <c r="G1324" t="s">
        <v>2650</v>
      </c>
      <c r="H1324" s="3" t="s">
        <v>2614</v>
      </c>
      <c r="I1324">
        <v>70227</v>
      </c>
      <c r="J1324" t="s">
        <v>2619</v>
      </c>
      <c r="K1324" t="s">
        <v>2628</v>
      </c>
      <c r="L1324" t="s">
        <v>2616</v>
      </c>
      <c r="M1324" s="5">
        <v>3</v>
      </c>
      <c r="N1324" s="6" t="str" cm="1">
        <f t="array" ref="N1324">_xlfn.IFS(M1324&gt;=5, "VERY HIGH", M1324&gt;=4, "HIGH", M1324&gt;=3, "MED",TRUE,"LOW")</f>
        <v>MED</v>
      </c>
    </row>
    <row r="1325" spans="1:14" x14ac:dyDescent="0.25">
      <c r="A1325" s="7">
        <v>1750</v>
      </c>
      <c r="B1325" s="4" t="s">
        <v>1730</v>
      </c>
      <c r="C1325" s="4" t="s">
        <v>1731</v>
      </c>
      <c r="D1325" t="s">
        <v>2596</v>
      </c>
      <c r="E1325" t="s">
        <v>2589</v>
      </c>
      <c r="F1325" t="s">
        <v>2593</v>
      </c>
      <c r="G1325" t="s">
        <v>2644</v>
      </c>
      <c r="H1325" s="3" t="s">
        <v>2614</v>
      </c>
      <c r="I1325">
        <v>3204</v>
      </c>
      <c r="J1325" t="s">
        <v>2622</v>
      </c>
      <c r="K1325" t="s">
        <v>2615</v>
      </c>
      <c r="L1325" t="s">
        <v>2616</v>
      </c>
      <c r="M1325" s="5">
        <v>3</v>
      </c>
      <c r="N1325" s="6" t="str" cm="1">
        <f t="array" ref="N1325">_xlfn.IFS(M1325&gt;=5, "VERY HIGH", M1325&gt;=4, "HIGH", M1325&gt;=3, "MED",TRUE,"LOW")</f>
        <v>MED</v>
      </c>
    </row>
    <row r="1326" spans="1:14" x14ac:dyDescent="0.25">
      <c r="A1326" s="7">
        <v>1751</v>
      </c>
      <c r="B1326" s="4" t="s">
        <v>1582</v>
      </c>
      <c r="C1326" s="4" t="s">
        <v>1659</v>
      </c>
      <c r="D1326" t="s">
        <v>2597</v>
      </c>
      <c r="E1326" t="s">
        <v>2589</v>
      </c>
      <c r="F1326" t="s">
        <v>2590</v>
      </c>
      <c r="G1326" t="s">
        <v>2635</v>
      </c>
      <c r="H1326" s="3" t="s">
        <v>2614</v>
      </c>
      <c r="I1326">
        <v>81228</v>
      </c>
      <c r="J1326" t="s">
        <v>2619</v>
      </c>
      <c r="K1326" t="s">
        <v>2615</v>
      </c>
      <c r="L1326" t="s">
        <v>2616</v>
      </c>
      <c r="M1326" s="5">
        <v>3</v>
      </c>
      <c r="N1326" s="6" t="str" cm="1">
        <f t="array" ref="N1326">_xlfn.IFS(M1326&gt;=5, "VERY HIGH", M1326&gt;=4, "HIGH", M1326&gt;=3, "MED",TRUE,"LOW")</f>
        <v>MED</v>
      </c>
    </row>
    <row r="1327" spans="1:14" x14ac:dyDescent="0.25">
      <c r="A1327" s="7">
        <v>1752</v>
      </c>
      <c r="B1327" s="4" t="s">
        <v>1732</v>
      </c>
      <c r="C1327" s="4" t="s">
        <v>1651</v>
      </c>
      <c r="D1327" t="s">
        <v>2592</v>
      </c>
      <c r="E1327" t="s">
        <v>2589</v>
      </c>
      <c r="F1327" t="s">
        <v>2598</v>
      </c>
      <c r="G1327" t="s">
        <v>2645</v>
      </c>
      <c r="H1327" s="3" t="s">
        <v>2618</v>
      </c>
      <c r="I1327">
        <v>56894</v>
      </c>
      <c r="J1327" t="s">
        <v>528</v>
      </c>
      <c r="K1327" t="s">
        <v>2623</v>
      </c>
      <c r="L1327" t="s">
        <v>2616</v>
      </c>
      <c r="M1327" s="5">
        <v>3</v>
      </c>
      <c r="N1327" s="6" t="str" cm="1">
        <f t="array" ref="N1327">_xlfn.IFS(M1327&gt;=5, "VERY HIGH", M1327&gt;=4, "HIGH", M1327&gt;=3, "MED",TRUE,"LOW")</f>
        <v>MED</v>
      </c>
    </row>
    <row r="1328" spans="1:14" x14ac:dyDescent="0.25">
      <c r="A1328" s="7">
        <v>1753</v>
      </c>
      <c r="B1328" s="4" t="s">
        <v>1733</v>
      </c>
      <c r="C1328" s="4" t="s">
        <v>9</v>
      </c>
      <c r="D1328" t="s">
        <v>2595</v>
      </c>
      <c r="E1328" t="s">
        <v>2589</v>
      </c>
      <c r="F1328" t="s">
        <v>2590</v>
      </c>
      <c r="G1328" t="s">
        <v>2620</v>
      </c>
      <c r="H1328" s="3" t="s">
        <v>2618</v>
      </c>
      <c r="I1328">
        <v>42759</v>
      </c>
      <c r="J1328" t="s">
        <v>202</v>
      </c>
      <c r="K1328" t="s">
        <v>2628</v>
      </c>
      <c r="L1328" t="s">
        <v>2616</v>
      </c>
      <c r="M1328" s="5">
        <v>3</v>
      </c>
      <c r="N1328" s="6" t="str" cm="1">
        <f t="array" ref="N1328">_xlfn.IFS(M1328&gt;=5, "VERY HIGH", M1328&gt;=4, "HIGH", M1328&gt;=3, "MED",TRUE,"LOW")</f>
        <v>MED</v>
      </c>
    </row>
    <row r="1329" spans="1:14" x14ac:dyDescent="0.25">
      <c r="A1329" s="7">
        <v>1754</v>
      </c>
      <c r="B1329" s="4" t="s">
        <v>1734</v>
      </c>
      <c r="C1329" s="4" t="s">
        <v>1735</v>
      </c>
      <c r="D1329" t="s">
        <v>2588</v>
      </c>
      <c r="E1329" t="s">
        <v>2589</v>
      </c>
      <c r="F1329" t="s">
        <v>2598</v>
      </c>
      <c r="G1329" t="s">
        <v>2643</v>
      </c>
      <c r="H1329" s="3" t="s">
        <v>2618</v>
      </c>
      <c r="I1329">
        <v>61961</v>
      </c>
      <c r="J1329" t="s">
        <v>2632</v>
      </c>
      <c r="K1329" t="s">
        <v>2623</v>
      </c>
      <c r="L1329" t="s">
        <v>2616</v>
      </c>
      <c r="M1329" s="5">
        <v>3</v>
      </c>
      <c r="N1329" s="6" t="str" cm="1">
        <f t="array" ref="N1329">_xlfn.IFS(M1329&gt;=5, "VERY HIGH", M1329&gt;=4, "HIGH", M1329&gt;=3, "MED",TRUE,"LOW")</f>
        <v>MED</v>
      </c>
    </row>
    <row r="1330" spans="1:14" x14ac:dyDescent="0.25">
      <c r="A1330" s="7">
        <v>1755</v>
      </c>
      <c r="B1330" s="4" t="s">
        <v>1736</v>
      </c>
      <c r="C1330" s="4" t="s">
        <v>143</v>
      </c>
      <c r="D1330" t="s">
        <v>2599</v>
      </c>
      <c r="E1330" t="s">
        <v>2589</v>
      </c>
      <c r="F1330" t="s">
        <v>2598</v>
      </c>
      <c r="G1330" t="s">
        <v>2429</v>
      </c>
      <c r="H1330" s="3" t="s">
        <v>2618</v>
      </c>
      <c r="I1330">
        <v>45449</v>
      </c>
      <c r="J1330" t="s">
        <v>2622</v>
      </c>
      <c r="K1330" t="s">
        <v>2615</v>
      </c>
      <c r="L1330" t="s">
        <v>2616</v>
      </c>
      <c r="M1330" s="5">
        <v>3</v>
      </c>
      <c r="N1330" s="6" t="str" cm="1">
        <f t="array" ref="N1330">_xlfn.IFS(M1330&gt;=5, "VERY HIGH", M1330&gt;=4, "HIGH", M1330&gt;=3, "MED",TRUE,"LOW")</f>
        <v>MED</v>
      </c>
    </row>
    <row r="1331" spans="1:14" x14ac:dyDescent="0.25">
      <c r="A1331" s="7">
        <v>1756</v>
      </c>
      <c r="B1331" s="4" t="s">
        <v>1737</v>
      </c>
      <c r="C1331" s="4" t="s">
        <v>140</v>
      </c>
      <c r="D1331" t="s">
        <v>2591</v>
      </c>
      <c r="E1331" t="s">
        <v>2589</v>
      </c>
      <c r="F1331" t="s">
        <v>2598</v>
      </c>
      <c r="G1331" t="s">
        <v>2641</v>
      </c>
      <c r="H1331" s="3" t="s">
        <v>2618</v>
      </c>
      <c r="I1331">
        <v>32636</v>
      </c>
      <c r="J1331" t="s">
        <v>202</v>
      </c>
      <c r="K1331" t="s">
        <v>2615</v>
      </c>
      <c r="L1331" t="s">
        <v>2616</v>
      </c>
      <c r="M1331" s="5">
        <v>3</v>
      </c>
      <c r="N1331" s="6" t="str" cm="1">
        <f t="array" ref="N1331">_xlfn.IFS(M1331&gt;=5, "VERY HIGH", M1331&gt;=4, "HIGH", M1331&gt;=3, "MED",TRUE,"LOW")</f>
        <v>MED</v>
      </c>
    </row>
    <row r="1332" spans="1:14" x14ac:dyDescent="0.25">
      <c r="A1332" s="7">
        <v>1757</v>
      </c>
      <c r="B1332" s="4" t="s">
        <v>1738</v>
      </c>
      <c r="C1332" s="4" t="s">
        <v>221</v>
      </c>
      <c r="D1332" t="s">
        <v>2600</v>
      </c>
      <c r="E1332" t="s">
        <v>2589</v>
      </c>
      <c r="F1332" t="s">
        <v>2593</v>
      </c>
      <c r="G1332" t="s">
        <v>2637</v>
      </c>
      <c r="H1332" s="3" t="s">
        <v>2614</v>
      </c>
      <c r="I1332">
        <v>74346</v>
      </c>
      <c r="J1332" t="s">
        <v>528</v>
      </c>
      <c r="K1332" t="s">
        <v>2615</v>
      </c>
      <c r="L1332" t="s">
        <v>2616</v>
      </c>
      <c r="M1332" s="5">
        <v>3</v>
      </c>
      <c r="N1332" s="6" t="str" cm="1">
        <f t="array" ref="N1332">_xlfn.IFS(M1332&gt;=5, "VERY HIGH", M1332&gt;=4, "HIGH", M1332&gt;=3, "MED",TRUE,"LOW")</f>
        <v>MED</v>
      </c>
    </row>
    <row r="1333" spans="1:14" x14ac:dyDescent="0.25">
      <c r="A1333" s="7">
        <v>1758</v>
      </c>
      <c r="B1333" s="4" t="s">
        <v>609</v>
      </c>
      <c r="C1333" s="4" t="s">
        <v>561</v>
      </c>
      <c r="D1333" t="s">
        <v>2594</v>
      </c>
      <c r="E1333" t="s">
        <v>2589</v>
      </c>
      <c r="F1333" t="s">
        <v>2598</v>
      </c>
      <c r="G1333" t="s">
        <v>2649</v>
      </c>
      <c r="H1333" s="3" t="s">
        <v>2618</v>
      </c>
      <c r="I1333">
        <v>61791</v>
      </c>
      <c r="J1333" t="s">
        <v>528</v>
      </c>
      <c r="K1333" t="s">
        <v>2623</v>
      </c>
      <c r="L1333" t="s">
        <v>2616</v>
      </c>
      <c r="M1333" s="5">
        <v>3</v>
      </c>
      <c r="N1333" s="6" t="str" cm="1">
        <f t="array" ref="N1333">_xlfn.IFS(M1333&gt;=5, "VERY HIGH", M1333&gt;=4, "HIGH", M1333&gt;=3, "MED",TRUE,"LOW")</f>
        <v>MED</v>
      </c>
    </row>
    <row r="1334" spans="1:14" x14ac:dyDescent="0.25">
      <c r="A1334" s="7">
        <v>1759</v>
      </c>
      <c r="B1334" s="4" t="s">
        <v>1739</v>
      </c>
      <c r="C1334" s="4" t="s">
        <v>338</v>
      </c>
      <c r="D1334" t="s">
        <v>2601</v>
      </c>
      <c r="E1334" t="s">
        <v>2589</v>
      </c>
      <c r="F1334" t="s">
        <v>2590</v>
      </c>
      <c r="G1334" t="s">
        <v>2636</v>
      </c>
      <c r="H1334" s="3" t="s">
        <v>2618</v>
      </c>
      <c r="I1334">
        <v>40003</v>
      </c>
      <c r="J1334" t="s">
        <v>528</v>
      </c>
      <c r="K1334" t="s">
        <v>2625</v>
      </c>
      <c r="L1334" t="s">
        <v>2616</v>
      </c>
      <c r="M1334" s="5">
        <v>3</v>
      </c>
      <c r="N1334" s="6" t="str" cm="1">
        <f t="array" ref="N1334">_xlfn.IFS(M1334&gt;=5, "VERY HIGH", M1334&gt;=4, "HIGH", M1334&gt;=3, "MED",TRUE,"LOW")</f>
        <v>MED</v>
      </c>
    </row>
    <row r="1335" spans="1:14" x14ac:dyDescent="0.25">
      <c r="A1335" s="7">
        <v>1760</v>
      </c>
      <c r="B1335" s="4" t="s">
        <v>1740</v>
      </c>
      <c r="C1335" s="4" t="s">
        <v>120</v>
      </c>
      <c r="D1335" t="s">
        <v>2596</v>
      </c>
      <c r="E1335" t="s">
        <v>2589</v>
      </c>
      <c r="F1335" t="s">
        <v>2598</v>
      </c>
      <c r="G1335" t="s">
        <v>2429</v>
      </c>
      <c r="H1335" s="3" t="s">
        <v>2618</v>
      </c>
      <c r="I1335">
        <v>93320</v>
      </c>
      <c r="J1335" t="s">
        <v>2619</v>
      </c>
      <c r="K1335" t="s">
        <v>2623</v>
      </c>
      <c r="L1335" t="s">
        <v>2616</v>
      </c>
      <c r="M1335" s="5">
        <v>3</v>
      </c>
      <c r="N1335" s="6" t="str" cm="1">
        <f t="array" ref="N1335">_xlfn.IFS(M1335&gt;=5, "VERY HIGH", M1335&gt;=4, "HIGH", M1335&gt;=3, "MED",TRUE,"LOW")</f>
        <v>MED</v>
      </c>
    </row>
    <row r="1336" spans="1:14" x14ac:dyDescent="0.25">
      <c r="A1336" s="7">
        <v>1761</v>
      </c>
      <c r="B1336" s="4" t="s">
        <v>1741</v>
      </c>
      <c r="C1336" s="4" t="s">
        <v>137</v>
      </c>
      <c r="D1336" t="s">
        <v>2597</v>
      </c>
      <c r="E1336" t="s">
        <v>2603</v>
      </c>
      <c r="F1336" t="s">
        <v>2590</v>
      </c>
      <c r="G1336" t="s">
        <v>2627</v>
      </c>
      <c r="H1336" s="3" t="s">
        <v>2614</v>
      </c>
      <c r="I1336">
        <v>97689</v>
      </c>
      <c r="J1336" t="s">
        <v>2622</v>
      </c>
      <c r="K1336" t="s">
        <v>2625</v>
      </c>
      <c r="L1336" t="s">
        <v>2616</v>
      </c>
      <c r="M1336" s="5">
        <v>3</v>
      </c>
      <c r="N1336" s="6" t="str" cm="1">
        <f t="array" ref="N1336">_xlfn.IFS(M1336&gt;=5, "VERY HIGH", M1336&gt;=4, "HIGH", M1336&gt;=3, "MED",TRUE,"LOW")</f>
        <v>MED</v>
      </c>
    </row>
    <row r="1337" spans="1:14" x14ac:dyDescent="0.25">
      <c r="A1337" s="7">
        <v>1762</v>
      </c>
      <c r="B1337" s="4" t="s">
        <v>1742</v>
      </c>
      <c r="C1337" s="4" t="s">
        <v>1743</v>
      </c>
      <c r="D1337" t="s">
        <v>2592</v>
      </c>
      <c r="E1337" t="s">
        <v>2603</v>
      </c>
      <c r="F1337" t="s">
        <v>2590</v>
      </c>
      <c r="G1337" t="s">
        <v>2429</v>
      </c>
      <c r="H1337" s="3" t="s">
        <v>2614</v>
      </c>
      <c r="I1337">
        <v>37569</v>
      </c>
      <c r="J1337" t="s">
        <v>528</v>
      </c>
      <c r="K1337" t="s">
        <v>2628</v>
      </c>
      <c r="L1337" t="s">
        <v>2616</v>
      </c>
      <c r="M1337" s="5">
        <v>3</v>
      </c>
      <c r="N1337" s="6" t="str" cm="1">
        <f t="array" ref="N1337">_xlfn.IFS(M1337&gt;=5, "VERY HIGH", M1337&gt;=4, "HIGH", M1337&gt;=3, "MED",TRUE,"LOW")</f>
        <v>MED</v>
      </c>
    </row>
    <row r="1338" spans="1:14" x14ac:dyDescent="0.25">
      <c r="A1338" s="7">
        <v>1763</v>
      </c>
      <c r="B1338" s="4" t="s">
        <v>1666</v>
      </c>
      <c r="C1338" s="4" t="s">
        <v>1202</v>
      </c>
      <c r="D1338" t="s">
        <v>2595</v>
      </c>
      <c r="E1338" t="s">
        <v>2589</v>
      </c>
      <c r="F1338" t="s">
        <v>2598</v>
      </c>
      <c r="G1338" t="s">
        <v>2648</v>
      </c>
      <c r="H1338" s="3" t="s">
        <v>2614</v>
      </c>
      <c r="I1338">
        <v>11574</v>
      </c>
      <c r="J1338" t="s">
        <v>2632</v>
      </c>
      <c r="K1338" t="s">
        <v>2615</v>
      </c>
      <c r="L1338" t="s">
        <v>2616</v>
      </c>
      <c r="M1338" s="5">
        <v>3</v>
      </c>
      <c r="N1338" s="6" t="str" cm="1">
        <f t="array" ref="N1338">_xlfn.IFS(M1338&gt;=5, "VERY HIGH", M1338&gt;=4, "HIGH", M1338&gt;=3, "MED",TRUE,"LOW")</f>
        <v>MED</v>
      </c>
    </row>
    <row r="1339" spans="1:14" x14ac:dyDescent="0.25">
      <c r="A1339" s="7">
        <v>1764</v>
      </c>
      <c r="B1339" s="4" t="s">
        <v>1744</v>
      </c>
      <c r="C1339" s="4" t="s">
        <v>1448</v>
      </c>
      <c r="D1339" t="s">
        <v>2588</v>
      </c>
      <c r="E1339" t="s">
        <v>2589</v>
      </c>
      <c r="F1339" t="s">
        <v>2593</v>
      </c>
      <c r="G1339" t="s">
        <v>2630</v>
      </c>
      <c r="H1339" s="3" t="s">
        <v>2614</v>
      </c>
      <c r="I1339">
        <v>18917</v>
      </c>
      <c r="J1339" t="s">
        <v>202</v>
      </c>
      <c r="K1339" t="s">
        <v>2625</v>
      </c>
      <c r="L1339" t="s">
        <v>2616</v>
      </c>
      <c r="M1339" s="5">
        <v>3</v>
      </c>
      <c r="N1339" s="6" t="str" cm="1">
        <f t="array" ref="N1339">_xlfn.IFS(M1339&gt;=5, "VERY HIGH", M1339&gt;=4, "HIGH", M1339&gt;=3, "MED",TRUE,"LOW")</f>
        <v>MED</v>
      </c>
    </row>
    <row r="1340" spans="1:14" x14ac:dyDescent="0.25">
      <c r="A1340" s="7">
        <v>1765</v>
      </c>
      <c r="B1340" s="4" t="s">
        <v>1745</v>
      </c>
      <c r="C1340" s="4" t="s">
        <v>1746</v>
      </c>
      <c r="D1340" t="s">
        <v>2595</v>
      </c>
      <c r="E1340" t="s">
        <v>2589</v>
      </c>
      <c r="F1340" t="s">
        <v>2590</v>
      </c>
      <c r="G1340" t="s">
        <v>2663</v>
      </c>
      <c r="H1340" s="3" t="s">
        <v>2614</v>
      </c>
      <c r="I1340">
        <v>5819</v>
      </c>
      <c r="J1340" t="s">
        <v>2632</v>
      </c>
      <c r="K1340" t="s">
        <v>2628</v>
      </c>
      <c r="L1340" t="s">
        <v>2616</v>
      </c>
      <c r="M1340" s="5">
        <v>3</v>
      </c>
      <c r="N1340" s="6" t="str" cm="1">
        <f t="array" ref="N1340">_xlfn.IFS(M1340&gt;=5, "VERY HIGH", M1340&gt;=4, "HIGH", M1340&gt;=3, "MED",TRUE,"LOW")</f>
        <v>MED</v>
      </c>
    </row>
    <row r="1341" spans="1:14" x14ac:dyDescent="0.25">
      <c r="A1341" s="7">
        <v>1766</v>
      </c>
      <c r="B1341" s="4" t="s">
        <v>959</v>
      </c>
      <c r="C1341" s="4" t="s">
        <v>1747</v>
      </c>
      <c r="D1341" t="s">
        <v>2601</v>
      </c>
      <c r="E1341" t="s">
        <v>2589</v>
      </c>
      <c r="F1341" t="s">
        <v>2590</v>
      </c>
      <c r="G1341" t="s">
        <v>2624</v>
      </c>
      <c r="H1341" s="3" t="s">
        <v>2614</v>
      </c>
      <c r="I1341">
        <v>75004</v>
      </c>
      <c r="J1341" t="s">
        <v>2632</v>
      </c>
      <c r="K1341" t="s">
        <v>2625</v>
      </c>
      <c r="L1341" t="s">
        <v>2616</v>
      </c>
      <c r="M1341" s="5">
        <v>3</v>
      </c>
      <c r="N1341" s="6" t="str" cm="1">
        <f t="array" ref="N1341">_xlfn.IFS(M1341&gt;=5, "VERY HIGH", M1341&gt;=4, "HIGH", M1341&gt;=3, "MED",TRUE,"LOW")</f>
        <v>MED</v>
      </c>
    </row>
    <row r="1342" spans="1:14" x14ac:dyDescent="0.25">
      <c r="A1342" s="7">
        <v>1767</v>
      </c>
      <c r="B1342" s="4" t="s">
        <v>1748</v>
      </c>
      <c r="C1342" s="4" t="s">
        <v>444</v>
      </c>
      <c r="D1342" t="s">
        <v>2596</v>
      </c>
      <c r="E1342" t="s">
        <v>2589</v>
      </c>
      <c r="F1342" t="s">
        <v>2590</v>
      </c>
      <c r="G1342" t="s">
        <v>2638</v>
      </c>
      <c r="H1342" s="3" t="s">
        <v>2614</v>
      </c>
      <c r="I1342">
        <v>39000</v>
      </c>
      <c r="J1342" t="s">
        <v>528</v>
      </c>
      <c r="K1342" t="s">
        <v>2628</v>
      </c>
      <c r="L1342" t="s">
        <v>2616</v>
      </c>
      <c r="M1342" s="5">
        <v>3</v>
      </c>
      <c r="N1342" s="6" t="str" cm="1">
        <f t="array" ref="N1342">_xlfn.IFS(M1342&gt;=5, "VERY HIGH", M1342&gt;=4, "HIGH", M1342&gt;=3, "MED",TRUE,"LOW")</f>
        <v>MED</v>
      </c>
    </row>
    <row r="1343" spans="1:14" x14ac:dyDescent="0.25">
      <c r="A1343" s="7">
        <v>1768</v>
      </c>
      <c r="B1343" s="4" t="s">
        <v>1142</v>
      </c>
      <c r="C1343" s="4" t="s">
        <v>465</v>
      </c>
      <c r="D1343" t="s">
        <v>2597</v>
      </c>
      <c r="E1343" t="s">
        <v>2589</v>
      </c>
      <c r="F1343" t="s">
        <v>2590</v>
      </c>
      <c r="G1343" t="s">
        <v>2635</v>
      </c>
      <c r="H1343" s="3" t="s">
        <v>2614</v>
      </c>
      <c r="I1343">
        <v>73245</v>
      </c>
      <c r="J1343" t="s">
        <v>202</v>
      </c>
      <c r="K1343" t="s">
        <v>2625</v>
      </c>
      <c r="L1343" t="s">
        <v>2616</v>
      </c>
      <c r="M1343" s="5">
        <v>3</v>
      </c>
      <c r="N1343" s="6" t="str" cm="1">
        <f t="array" ref="N1343">_xlfn.IFS(M1343&gt;=5, "VERY HIGH", M1343&gt;=4, "HIGH", M1343&gt;=3, "MED",TRUE,"LOW")</f>
        <v>MED</v>
      </c>
    </row>
    <row r="1344" spans="1:14" x14ac:dyDescent="0.25">
      <c r="A1344" s="7">
        <v>1769</v>
      </c>
      <c r="B1344" s="4" t="s">
        <v>480</v>
      </c>
      <c r="C1344" s="4" t="s">
        <v>250</v>
      </c>
      <c r="D1344" t="s">
        <v>2592</v>
      </c>
      <c r="E1344" t="s">
        <v>2589</v>
      </c>
      <c r="F1344" t="s">
        <v>2590</v>
      </c>
      <c r="G1344" t="s">
        <v>2627</v>
      </c>
      <c r="H1344" s="3" t="s">
        <v>2618</v>
      </c>
      <c r="I1344">
        <v>83360</v>
      </c>
      <c r="J1344" t="s">
        <v>2619</v>
      </c>
      <c r="K1344" t="s">
        <v>2615</v>
      </c>
      <c r="L1344" t="s">
        <v>2616</v>
      </c>
      <c r="M1344" s="5">
        <v>3</v>
      </c>
      <c r="N1344" s="6" t="str" cm="1">
        <f t="array" ref="N1344">_xlfn.IFS(M1344&gt;=5, "VERY HIGH", M1344&gt;=4, "HIGH", M1344&gt;=3, "MED",TRUE,"LOW")</f>
        <v>MED</v>
      </c>
    </row>
    <row r="1345" spans="1:14" x14ac:dyDescent="0.25">
      <c r="A1345" s="7">
        <v>1770</v>
      </c>
      <c r="B1345" s="4" t="s">
        <v>1749</v>
      </c>
      <c r="C1345" s="4" t="s">
        <v>1750</v>
      </c>
      <c r="D1345" t="s">
        <v>2595</v>
      </c>
      <c r="E1345" t="s">
        <v>2589</v>
      </c>
      <c r="F1345" t="s">
        <v>2598</v>
      </c>
      <c r="G1345" t="s">
        <v>2637</v>
      </c>
      <c r="H1345" s="3" t="s">
        <v>2618</v>
      </c>
      <c r="I1345">
        <v>2072</v>
      </c>
      <c r="J1345" t="s">
        <v>2619</v>
      </c>
      <c r="K1345" t="s">
        <v>2623</v>
      </c>
      <c r="L1345" t="s">
        <v>2616</v>
      </c>
      <c r="M1345" s="5">
        <v>3</v>
      </c>
      <c r="N1345" s="6" t="str" cm="1">
        <f t="array" ref="N1345">_xlfn.IFS(M1345&gt;=5, "VERY HIGH", M1345&gt;=4, "HIGH", M1345&gt;=3, "MED",TRUE,"LOW")</f>
        <v>MED</v>
      </c>
    </row>
    <row r="1346" spans="1:14" x14ac:dyDescent="0.25">
      <c r="A1346" s="7">
        <v>1771</v>
      </c>
      <c r="B1346" s="4" t="s">
        <v>1751</v>
      </c>
      <c r="C1346" s="4" t="s">
        <v>689</v>
      </c>
      <c r="D1346" t="s">
        <v>2588</v>
      </c>
      <c r="E1346" t="s">
        <v>2589</v>
      </c>
      <c r="F1346" t="s">
        <v>2598</v>
      </c>
      <c r="G1346" t="s">
        <v>2645</v>
      </c>
      <c r="H1346" s="3" t="s">
        <v>2618</v>
      </c>
      <c r="I1346">
        <v>16902</v>
      </c>
      <c r="J1346" t="s">
        <v>2619</v>
      </c>
      <c r="K1346" t="s">
        <v>2615</v>
      </c>
      <c r="L1346" t="s">
        <v>2616</v>
      </c>
      <c r="M1346" s="5">
        <v>3</v>
      </c>
      <c r="N1346" s="6" t="str" cm="1">
        <f t="array" ref="N1346">_xlfn.IFS(M1346&gt;=5, "VERY HIGH", M1346&gt;=4, "HIGH", M1346&gt;=3, "MED",TRUE,"LOW")</f>
        <v>MED</v>
      </c>
    </row>
    <row r="1347" spans="1:14" x14ac:dyDescent="0.25">
      <c r="A1347" s="7">
        <v>1772</v>
      </c>
      <c r="B1347" s="4" t="s">
        <v>1284</v>
      </c>
      <c r="C1347" s="4" t="s">
        <v>1100</v>
      </c>
      <c r="D1347" t="s">
        <v>2599</v>
      </c>
      <c r="E1347" t="s">
        <v>2589</v>
      </c>
      <c r="F1347" t="s">
        <v>2590</v>
      </c>
      <c r="G1347" t="s">
        <v>2624</v>
      </c>
      <c r="H1347" s="3" t="s">
        <v>2618</v>
      </c>
      <c r="I1347">
        <v>70792</v>
      </c>
      <c r="J1347" t="s">
        <v>2632</v>
      </c>
      <c r="K1347" t="s">
        <v>2615</v>
      </c>
      <c r="L1347" t="s">
        <v>2616</v>
      </c>
      <c r="M1347" s="5">
        <v>3</v>
      </c>
      <c r="N1347" s="6" t="str" cm="1">
        <f t="array" ref="N1347">_xlfn.IFS(M1347&gt;=5, "VERY HIGH", M1347&gt;=4, "HIGH", M1347&gt;=3, "MED",TRUE,"LOW")</f>
        <v>MED</v>
      </c>
    </row>
    <row r="1348" spans="1:14" x14ac:dyDescent="0.25">
      <c r="A1348" s="7">
        <v>1773</v>
      </c>
      <c r="B1348" s="4" t="s">
        <v>1536</v>
      </c>
      <c r="C1348" s="4" t="s">
        <v>1752</v>
      </c>
      <c r="D1348" t="s">
        <v>2591</v>
      </c>
      <c r="E1348" t="s">
        <v>2589</v>
      </c>
      <c r="F1348" t="s">
        <v>2598</v>
      </c>
      <c r="G1348" t="s">
        <v>2654</v>
      </c>
      <c r="H1348" s="3" t="s">
        <v>2618</v>
      </c>
      <c r="I1348">
        <v>25699</v>
      </c>
      <c r="J1348" t="s">
        <v>202</v>
      </c>
      <c r="K1348" t="s">
        <v>2625</v>
      </c>
      <c r="L1348" t="s">
        <v>2616</v>
      </c>
      <c r="M1348" s="5">
        <v>3</v>
      </c>
      <c r="N1348" s="6" t="str" cm="1">
        <f t="array" ref="N1348">_xlfn.IFS(M1348&gt;=5, "VERY HIGH", M1348&gt;=4, "HIGH", M1348&gt;=3, "MED",TRUE,"LOW")</f>
        <v>MED</v>
      </c>
    </row>
    <row r="1349" spans="1:14" x14ac:dyDescent="0.25">
      <c r="A1349" s="7">
        <v>1774</v>
      </c>
      <c r="B1349" s="4" t="s">
        <v>1753</v>
      </c>
      <c r="C1349" s="4" t="s">
        <v>1710</v>
      </c>
      <c r="D1349" t="s">
        <v>2600</v>
      </c>
      <c r="E1349" t="s">
        <v>2589</v>
      </c>
      <c r="F1349" t="s">
        <v>2593</v>
      </c>
      <c r="G1349" t="s">
        <v>2627</v>
      </c>
      <c r="H1349" s="3" t="s">
        <v>2614</v>
      </c>
      <c r="I1349">
        <v>96290</v>
      </c>
      <c r="J1349" t="s">
        <v>2632</v>
      </c>
      <c r="K1349" t="s">
        <v>2615</v>
      </c>
      <c r="L1349" t="s">
        <v>2616</v>
      </c>
      <c r="M1349" s="5">
        <v>3</v>
      </c>
      <c r="N1349" s="6" t="str" cm="1">
        <f t="array" ref="N1349">_xlfn.IFS(M1349&gt;=5, "VERY HIGH", M1349&gt;=4, "HIGH", M1349&gt;=3, "MED",TRUE,"LOW")</f>
        <v>MED</v>
      </c>
    </row>
    <row r="1350" spans="1:14" x14ac:dyDescent="0.25">
      <c r="A1350" s="7">
        <v>1775</v>
      </c>
      <c r="B1350" s="4" t="s">
        <v>1635</v>
      </c>
      <c r="C1350" s="4" t="s">
        <v>1550</v>
      </c>
      <c r="D1350" t="s">
        <v>2594</v>
      </c>
      <c r="E1350" t="s">
        <v>2589</v>
      </c>
      <c r="F1350" t="s">
        <v>2590</v>
      </c>
      <c r="G1350" t="s">
        <v>2630</v>
      </c>
      <c r="H1350" s="3" t="s">
        <v>2618</v>
      </c>
      <c r="I1350">
        <v>23434</v>
      </c>
      <c r="J1350" t="s">
        <v>202</v>
      </c>
      <c r="K1350" t="s">
        <v>2623</v>
      </c>
      <c r="L1350" t="s">
        <v>2616</v>
      </c>
      <c r="M1350" s="5">
        <v>3</v>
      </c>
      <c r="N1350" s="6" t="str" cm="1">
        <f t="array" ref="N1350">_xlfn.IFS(M1350&gt;=5, "VERY HIGH", M1350&gt;=4, "HIGH", M1350&gt;=3, "MED",TRUE,"LOW")</f>
        <v>MED</v>
      </c>
    </row>
    <row r="1351" spans="1:14" x14ac:dyDescent="0.25">
      <c r="A1351" s="7">
        <v>1776</v>
      </c>
      <c r="B1351" s="4" t="s">
        <v>1296</v>
      </c>
      <c r="C1351" s="4" t="s">
        <v>709</v>
      </c>
      <c r="D1351" t="s">
        <v>2601</v>
      </c>
      <c r="E1351" t="s">
        <v>2589</v>
      </c>
      <c r="F1351" t="s">
        <v>2593</v>
      </c>
      <c r="G1351" t="s">
        <v>2630</v>
      </c>
      <c r="H1351" s="3" t="s">
        <v>2618</v>
      </c>
      <c r="I1351">
        <v>49243</v>
      </c>
      <c r="J1351" t="s">
        <v>2632</v>
      </c>
      <c r="K1351" t="s">
        <v>2628</v>
      </c>
      <c r="L1351" t="s">
        <v>2616</v>
      </c>
      <c r="M1351" s="5">
        <v>3</v>
      </c>
      <c r="N1351" s="6" t="str" cm="1">
        <f t="array" ref="N1351">_xlfn.IFS(M1351&gt;=5, "VERY HIGH", M1351&gt;=4, "HIGH", M1351&gt;=3, "MED",TRUE,"LOW")</f>
        <v>MED</v>
      </c>
    </row>
    <row r="1352" spans="1:14" x14ac:dyDescent="0.25">
      <c r="A1352" s="7">
        <v>1777</v>
      </c>
      <c r="B1352" s="4" t="s">
        <v>1754</v>
      </c>
      <c r="C1352" s="4" t="s">
        <v>1755</v>
      </c>
      <c r="D1352" t="s">
        <v>2596</v>
      </c>
      <c r="E1352" t="s">
        <v>2589</v>
      </c>
      <c r="F1352" t="s">
        <v>2593</v>
      </c>
      <c r="G1352" t="s">
        <v>2633</v>
      </c>
      <c r="H1352" s="3" t="s">
        <v>2614</v>
      </c>
      <c r="I1352">
        <v>64893</v>
      </c>
      <c r="J1352" t="s">
        <v>2619</v>
      </c>
      <c r="K1352" t="s">
        <v>2623</v>
      </c>
      <c r="L1352" t="s">
        <v>2616</v>
      </c>
      <c r="M1352" s="5">
        <v>3</v>
      </c>
      <c r="N1352" s="6" t="str" cm="1">
        <f t="array" ref="N1352">_xlfn.IFS(M1352&gt;=5, "VERY HIGH", M1352&gt;=4, "HIGH", M1352&gt;=3, "MED",TRUE,"LOW")</f>
        <v>MED</v>
      </c>
    </row>
    <row r="1353" spans="1:14" x14ac:dyDescent="0.25">
      <c r="A1353" s="7">
        <v>1778</v>
      </c>
      <c r="B1353" s="4" t="s">
        <v>533</v>
      </c>
      <c r="C1353" s="4" t="s">
        <v>209</v>
      </c>
      <c r="D1353" t="s">
        <v>2597</v>
      </c>
      <c r="E1353" t="s">
        <v>2589</v>
      </c>
      <c r="F1353" t="s">
        <v>2593</v>
      </c>
      <c r="G1353" t="s">
        <v>2429</v>
      </c>
      <c r="H1353" s="3" t="s">
        <v>2614</v>
      </c>
      <c r="I1353">
        <v>91836</v>
      </c>
      <c r="J1353" t="s">
        <v>2622</v>
      </c>
      <c r="K1353" t="s">
        <v>2615</v>
      </c>
      <c r="L1353" t="s">
        <v>2616</v>
      </c>
      <c r="M1353" s="5">
        <v>3</v>
      </c>
      <c r="N1353" s="6" t="str" cm="1">
        <f t="array" ref="N1353">_xlfn.IFS(M1353&gt;=5, "VERY HIGH", M1353&gt;=4, "HIGH", M1353&gt;=3, "MED",TRUE,"LOW")</f>
        <v>MED</v>
      </c>
    </row>
    <row r="1354" spans="1:14" x14ac:dyDescent="0.25">
      <c r="A1354" s="7">
        <v>1779</v>
      </c>
      <c r="B1354" s="4" t="s">
        <v>1756</v>
      </c>
      <c r="C1354" s="4" t="s">
        <v>1757</v>
      </c>
      <c r="D1354" t="s">
        <v>2592</v>
      </c>
      <c r="E1354" t="s">
        <v>2589</v>
      </c>
      <c r="F1354" t="s">
        <v>2593</v>
      </c>
      <c r="G1354" t="s">
        <v>2637</v>
      </c>
      <c r="H1354" s="3" t="s">
        <v>2614</v>
      </c>
      <c r="I1354">
        <v>85791</v>
      </c>
      <c r="J1354" t="s">
        <v>2622</v>
      </c>
      <c r="K1354" t="s">
        <v>2625</v>
      </c>
      <c r="L1354" t="s">
        <v>2616</v>
      </c>
      <c r="M1354" s="5">
        <v>3</v>
      </c>
      <c r="N1354" s="6" t="str" cm="1">
        <f t="array" ref="N1354">_xlfn.IFS(M1354&gt;=5, "VERY HIGH", M1354&gt;=4, "HIGH", M1354&gt;=3, "MED",TRUE,"LOW")</f>
        <v>MED</v>
      </c>
    </row>
    <row r="1355" spans="1:14" x14ac:dyDescent="0.25">
      <c r="A1355" s="7">
        <v>1780</v>
      </c>
      <c r="B1355" s="4" t="s">
        <v>1758</v>
      </c>
      <c r="C1355" s="4" t="s">
        <v>1759</v>
      </c>
      <c r="D1355" t="s">
        <v>2595</v>
      </c>
      <c r="E1355" t="s">
        <v>2589</v>
      </c>
      <c r="F1355" t="s">
        <v>2590</v>
      </c>
      <c r="G1355" t="s">
        <v>2630</v>
      </c>
      <c r="H1355" s="3" t="s">
        <v>2614</v>
      </c>
      <c r="I1355">
        <v>17208</v>
      </c>
      <c r="J1355" t="s">
        <v>2619</v>
      </c>
      <c r="K1355" t="s">
        <v>2615</v>
      </c>
      <c r="L1355" t="s">
        <v>2616</v>
      </c>
      <c r="M1355" s="5">
        <v>3</v>
      </c>
      <c r="N1355" s="6" t="str" cm="1">
        <f t="array" ref="N1355">_xlfn.IFS(M1355&gt;=5, "VERY HIGH", M1355&gt;=4, "HIGH", M1355&gt;=3, "MED",TRUE,"LOW")</f>
        <v>MED</v>
      </c>
    </row>
    <row r="1356" spans="1:14" x14ac:dyDescent="0.25">
      <c r="A1356" s="7">
        <v>1781</v>
      </c>
      <c r="B1356" s="4" t="s">
        <v>1760</v>
      </c>
      <c r="C1356" s="4" t="s">
        <v>1761</v>
      </c>
      <c r="D1356" t="s">
        <v>2588</v>
      </c>
      <c r="E1356" t="s">
        <v>2589</v>
      </c>
      <c r="F1356" t="s">
        <v>2590</v>
      </c>
      <c r="G1356" t="s">
        <v>2638</v>
      </c>
      <c r="H1356" s="3" t="s">
        <v>2614</v>
      </c>
      <c r="I1356">
        <v>88454</v>
      </c>
      <c r="J1356" t="s">
        <v>528</v>
      </c>
      <c r="K1356" t="s">
        <v>2628</v>
      </c>
      <c r="L1356" t="s">
        <v>2616</v>
      </c>
      <c r="M1356" s="5">
        <v>3</v>
      </c>
      <c r="N1356" s="6" t="str" cm="1">
        <f t="array" ref="N1356">_xlfn.IFS(M1356&gt;=5, "VERY HIGH", M1356&gt;=4, "HIGH", M1356&gt;=3, "MED",TRUE,"LOW")</f>
        <v>MED</v>
      </c>
    </row>
    <row r="1357" spans="1:14" x14ac:dyDescent="0.25">
      <c r="A1357" s="7">
        <v>1782</v>
      </c>
      <c r="B1357" s="4" t="s">
        <v>1762</v>
      </c>
      <c r="C1357" s="4" t="s">
        <v>403</v>
      </c>
      <c r="D1357" t="s">
        <v>2597</v>
      </c>
      <c r="E1357" t="s">
        <v>2603</v>
      </c>
      <c r="F1357" t="s">
        <v>2590</v>
      </c>
      <c r="G1357" t="s">
        <v>2647</v>
      </c>
      <c r="H1357" s="3" t="s">
        <v>2614</v>
      </c>
      <c r="I1357">
        <v>69805</v>
      </c>
      <c r="J1357" t="s">
        <v>2622</v>
      </c>
      <c r="K1357" t="s">
        <v>2625</v>
      </c>
      <c r="L1357" t="s">
        <v>2616</v>
      </c>
      <c r="M1357" s="5">
        <v>3</v>
      </c>
      <c r="N1357" s="6" t="str" cm="1">
        <f t="array" ref="N1357">_xlfn.IFS(M1357&gt;=5, "VERY HIGH", M1357&gt;=4, "HIGH", M1357&gt;=3, "MED",TRUE,"LOW")</f>
        <v>MED</v>
      </c>
    </row>
    <row r="1358" spans="1:14" x14ac:dyDescent="0.25">
      <c r="A1358" s="7">
        <v>1783</v>
      </c>
      <c r="B1358" s="4" t="s">
        <v>1763</v>
      </c>
      <c r="C1358" s="4" t="s">
        <v>574</v>
      </c>
      <c r="D1358" t="s">
        <v>2601</v>
      </c>
      <c r="E1358" t="s">
        <v>2589</v>
      </c>
      <c r="F1358" t="s">
        <v>2598</v>
      </c>
      <c r="G1358" t="s">
        <v>2624</v>
      </c>
      <c r="H1358" s="3" t="s">
        <v>2614</v>
      </c>
      <c r="I1358">
        <v>27170</v>
      </c>
      <c r="J1358" t="s">
        <v>528</v>
      </c>
      <c r="K1358" t="s">
        <v>2615</v>
      </c>
      <c r="L1358" t="s">
        <v>2616</v>
      </c>
      <c r="M1358" s="5">
        <v>3</v>
      </c>
      <c r="N1358" s="6" t="str" cm="1">
        <f t="array" ref="N1358">_xlfn.IFS(M1358&gt;=5, "VERY HIGH", M1358&gt;=4, "HIGH", M1358&gt;=3, "MED",TRUE,"LOW")</f>
        <v>MED</v>
      </c>
    </row>
    <row r="1359" spans="1:14" x14ac:dyDescent="0.25">
      <c r="A1359" s="7">
        <v>1784</v>
      </c>
      <c r="B1359" s="4" t="s">
        <v>1764</v>
      </c>
      <c r="C1359" s="4" t="s">
        <v>244</v>
      </c>
      <c r="D1359" t="s">
        <v>2596</v>
      </c>
      <c r="E1359" t="s">
        <v>2589</v>
      </c>
      <c r="F1359" t="s">
        <v>2598</v>
      </c>
      <c r="G1359" t="s">
        <v>2627</v>
      </c>
      <c r="H1359" s="3" t="s">
        <v>2614</v>
      </c>
      <c r="I1359">
        <v>14325</v>
      </c>
      <c r="J1359" t="s">
        <v>2622</v>
      </c>
      <c r="K1359" t="s">
        <v>2628</v>
      </c>
      <c r="L1359" t="s">
        <v>2616</v>
      </c>
      <c r="M1359" s="5">
        <v>3</v>
      </c>
      <c r="N1359" s="6" t="str" cm="1">
        <f t="array" ref="N1359">_xlfn.IFS(M1359&gt;=5, "VERY HIGH", M1359&gt;=4, "HIGH", M1359&gt;=3, "MED",TRUE,"LOW")</f>
        <v>MED</v>
      </c>
    </row>
    <row r="1360" spans="1:14" x14ac:dyDescent="0.25">
      <c r="A1360" s="7">
        <v>1785</v>
      </c>
      <c r="B1360" s="4" t="s">
        <v>1622</v>
      </c>
      <c r="C1360" s="4" t="s">
        <v>1559</v>
      </c>
      <c r="D1360" t="s">
        <v>2597</v>
      </c>
      <c r="E1360" t="s">
        <v>2589</v>
      </c>
      <c r="F1360" t="s">
        <v>2593</v>
      </c>
      <c r="G1360" t="s">
        <v>2637</v>
      </c>
      <c r="H1360" s="3" t="s">
        <v>2614</v>
      </c>
      <c r="I1360">
        <v>39152</v>
      </c>
      <c r="J1360" t="s">
        <v>528</v>
      </c>
      <c r="K1360" t="s">
        <v>2615</v>
      </c>
      <c r="L1360" t="s">
        <v>2616</v>
      </c>
      <c r="M1360" s="5">
        <v>3</v>
      </c>
      <c r="N1360" s="6" t="str" cm="1">
        <f t="array" ref="N1360">_xlfn.IFS(M1360&gt;=5, "VERY HIGH", M1360&gt;=4, "HIGH", M1360&gt;=3, "MED",TRUE,"LOW")</f>
        <v>MED</v>
      </c>
    </row>
    <row r="1361" spans="1:14" x14ac:dyDescent="0.25">
      <c r="A1361" s="7">
        <v>1786</v>
      </c>
      <c r="B1361" s="4" t="s">
        <v>1457</v>
      </c>
      <c r="C1361" s="4" t="s">
        <v>1765</v>
      </c>
      <c r="D1361" t="s">
        <v>2592</v>
      </c>
      <c r="E1361" t="s">
        <v>2589</v>
      </c>
      <c r="F1361" t="s">
        <v>2593</v>
      </c>
      <c r="G1361" t="s">
        <v>2624</v>
      </c>
      <c r="H1361" s="3" t="s">
        <v>2618</v>
      </c>
      <c r="I1361">
        <v>67173</v>
      </c>
      <c r="J1361" t="s">
        <v>2619</v>
      </c>
      <c r="K1361" t="s">
        <v>2615</v>
      </c>
      <c r="L1361" t="s">
        <v>2616</v>
      </c>
      <c r="M1361" s="5">
        <v>3</v>
      </c>
      <c r="N1361" s="6" t="str" cm="1">
        <f t="array" ref="N1361">_xlfn.IFS(M1361&gt;=5, "VERY HIGH", M1361&gt;=4, "HIGH", M1361&gt;=3, "MED",TRUE,"LOW")</f>
        <v>MED</v>
      </c>
    </row>
    <row r="1362" spans="1:14" x14ac:dyDescent="0.25">
      <c r="A1362" s="7">
        <v>1787</v>
      </c>
      <c r="B1362" s="4" t="s">
        <v>1766</v>
      </c>
      <c r="C1362" s="4" t="s">
        <v>1559</v>
      </c>
      <c r="D1362" t="s">
        <v>2595</v>
      </c>
      <c r="E1362" t="s">
        <v>2589</v>
      </c>
      <c r="F1362" t="s">
        <v>2590</v>
      </c>
      <c r="G1362" t="s">
        <v>2630</v>
      </c>
      <c r="H1362" s="3" t="s">
        <v>2618</v>
      </c>
      <c r="I1362">
        <v>76007</v>
      </c>
      <c r="J1362" t="s">
        <v>2619</v>
      </c>
      <c r="K1362" t="s">
        <v>2628</v>
      </c>
      <c r="L1362" t="s">
        <v>2616</v>
      </c>
      <c r="M1362" s="5">
        <v>3</v>
      </c>
      <c r="N1362" s="6" t="str" cm="1">
        <f t="array" ref="N1362">_xlfn.IFS(M1362&gt;=5, "VERY HIGH", M1362&gt;=4, "HIGH", M1362&gt;=3, "MED",TRUE,"LOW")</f>
        <v>MED</v>
      </c>
    </row>
    <row r="1363" spans="1:14" x14ac:dyDescent="0.25">
      <c r="A1363" s="7">
        <v>1788</v>
      </c>
      <c r="B1363" s="4" t="s">
        <v>1767</v>
      </c>
      <c r="C1363" s="4" t="s">
        <v>1521</v>
      </c>
      <c r="D1363" t="s">
        <v>2588</v>
      </c>
      <c r="E1363" t="s">
        <v>2589</v>
      </c>
      <c r="F1363" t="s">
        <v>2590</v>
      </c>
      <c r="G1363" t="s">
        <v>2630</v>
      </c>
      <c r="H1363" s="3" t="s">
        <v>2618</v>
      </c>
      <c r="I1363">
        <v>50833</v>
      </c>
      <c r="J1363" t="s">
        <v>2622</v>
      </c>
      <c r="K1363" t="s">
        <v>2628</v>
      </c>
      <c r="L1363" t="s">
        <v>2616</v>
      </c>
      <c r="M1363" s="5">
        <v>3</v>
      </c>
      <c r="N1363" s="6" t="str" cm="1">
        <f t="array" ref="N1363">_xlfn.IFS(M1363&gt;=5, "VERY HIGH", M1363&gt;=4, "HIGH", M1363&gt;=3, "MED",TRUE,"LOW")</f>
        <v>MED</v>
      </c>
    </row>
    <row r="1364" spans="1:14" x14ac:dyDescent="0.25">
      <c r="A1364" s="7">
        <v>1789</v>
      </c>
      <c r="B1364" s="4" t="s">
        <v>1143</v>
      </c>
      <c r="C1364" s="4" t="s">
        <v>1768</v>
      </c>
      <c r="D1364" t="s">
        <v>2599</v>
      </c>
      <c r="E1364" t="s">
        <v>2589</v>
      </c>
      <c r="F1364" t="s">
        <v>2590</v>
      </c>
      <c r="G1364" t="s">
        <v>2630</v>
      </c>
      <c r="H1364" s="3" t="s">
        <v>2618</v>
      </c>
      <c r="I1364">
        <v>54218</v>
      </c>
      <c r="J1364" t="s">
        <v>2622</v>
      </c>
      <c r="K1364" t="s">
        <v>2615</v>
      </c>
      <c r="L1364" t="s">
        <v>2616</v>
      </c>
      <c r="M1364" s="5">
        <v>3</v>
      </c>
      <c r="N1364" s="6" t="str" cm="1">
        <f t="array" ref="N1364">_xlfn.IFS(M1364&gt;=5, "VERY HIGH", M1364&gt;=4, "HIGH", M1364&gt;=3, "MED",TRUE,"LOW")</f>
        <v>MED</v>
      </c>
    </row>
    <row r="1365" spans="1:14" x14ac:dyDescent="0.25">
      <c r="A1365" s="7">
        <v>1790</v>
      </c>
      <c r="B1365" s="4" t="s">
        <v>1574</v>
      </c>
      <c r="C1365" s="4" t="s">
        <v>1595</v>
      </c>
      <c r="D1365" t="s">
        <v>2591</v>
      </c>
      <c r="E1365" t="s">
        <v>2589</v>
      </c>
      <c r="F1365" t="s">
        <v>2598</v>
      </c>
      <c r="G1365" t="s">
        <v>2635</v>
      </c>
      <c r="H1365" s="3" t="s">
        <v>2614</v>
      </c>
      <c r="I1365">
        <v>54589</v>
      </c>
      <c r="J1365" t="s">
        <v>2632</v>
      </c>
      <c r="K1365" t="s">
        <v>2628</v>
      </c>
      <c r="L1365" t="s">
        <v>2616</v>
      </c>
      <c r="M1365" s="5">
        <v>3</v>
      </c>
      <c r="N1365" s="6" t="str" cm="1">
        <f t="array" ref="N1365">_xlfn.IFS(M1365&gt;=5, "VERY HIGH", M1365&gt;=4, "HIGH", M1365&gt;=3, "MED",TRUE,"LOW")</f>
        <v>MED</v>
      </c>
    </row>
    <row r="1366" spans="1:14" x14ac:dyDescent="0.25">
      <c r="A1366" s="7">
        <v>1791</v>
      </c>
      <c r="B1366" s="4" t="s">
        <v>1769</v>
      </c>
      <c r="C1366" s="4" t="s">
        <v>1254</v>
      </c>
      <c r="D1366" t="s">
        <v>2600</v>
      </c>
      <c r="E1366" t="s">
        <v>2589</v>
      </c>
      <c r="F1366" t="s">
        <v>2590</v>
      </c>
      <c r="G1366" t="s">
        <v>2621</v>
      </c>
      <c r="H1366" s="3" t="s">
        <v>2614</v>
      </c>
      <c r="I1366">
        <v>9310</v>
      </c>
      <c r="J1366" t="s">
        <v>2619</v>
      </c>
      <c r="K1366" t="s">
        <v>2628</v>
      </c>
      <c r="L1366" t="s">
        <v>2616</v>
      </c>
      <c r="M1366" s="5">
        <v>3</v>
      </c>
      <c r="N1366" s="6" t="str" cm="1">
        <f t="array" ref="N1366">_xlfn.IFS(M1366&gt;=5, "VERY HIGH", M1366&gt;=4, "HIGH", M1366&gt;=3, "MED",TRUE,"LOW")</f>
        <v>MED</v>
      </c>
    </row>
    <row r="1367" spans="1:14" x14ac:dyDescent="0.25">
      <c r="A1367" s="7">
        <v>1792</v>
      </c>
      <c r="B1367" s="4" t="s">
        <v>1770</v>
      </c>
      <c r="C1367" s="4" t="s">
        <v>1771</v>
      </c>
      <c r="D1367" t="s">
        <v>2594</v>
      </c>
      <c r="E1367" t="s">
        <v>2589</v>
      </c>
      <c r="F1367" t="s">
        <v>2593</v>
      </c>
      <c r="G1367" t="s">
        <v>2671</v>
      </c>
      <c r="H1367" s="3" t="s">
        <v>2618</v>
      </c>
      <c r="I1367">
        <v>6449</v>
      </c>
      <c r="J1367" t="s">
        <v>202</v>
      </c>
      <c r="K1367" t="s">
        <v>2628</v>
      </c>
      <c r="L1367" t="s">
        <v>2616</v>
      </c>
      <c r="M1367" s="5">
        <v>3</v>
      </c>
      <c r="N1367" s="6" t="str" cm="1">
        <f t="array" ref="N1367">_xlfn.IFS(M1367&gt;=5, "VERY HIGH", M1367&gt;=4, "HIGH", M1367&gt;=3, "MED",TRUE,"LOW")</f>
        <v>MED</v>
      </c>
    </row>
    <row r="1368" spans="1:14" x14ac:dyDescent="0.25">
      <c r="A1368" s="7">
        <v>1793</v>
      </c>
      <c r="B1368" s="4" t="s">
        <v>682</v>
      </c>
      <c r="C1368" s="4" t="s">
        <v>1772</v>
      </c>
      <c r="D1368" t="s">
        <v>2595</v>
      </c>
      <c r="E1368" t="s">
        <v>2589</v>
      </c>
      <c r="F1368" t="s">
        <v>2593</v>
      </c>
      <c r="G1368" t="s">
        <v>2637</v>
      </c>
      <c r="H1368" s="3" t="s">
        <v>2614</v>
      </c>
      <c r="I1368">
        <v>77756</v>
      </c>
      <c r="J1368" t="s">
        <v>2619</v>
      </c>
      <c r="K1368" t="s">
        <v>2623</v>
      </c>
      <c r="L1368" t="s">
        <v>2616</v>
      </c>
      <c r="M1368" s="5">
        <v>3</v>
      </c>
      <c r="N1368" s="6" t="str" cm="1">
        <f t="array" ref="N1368">_xlfn.IFS(M1368&gt;=5, "VERY HIGH", M1368&gt;=4, "HIGH", M1368&gt;=3, "MED",TRUE,"LOW")</f>
        <v>MED</v>
      </c>
    </row>
    <row r="1369" spans="1:14" x14ac:dyDescent="0.25">
      <c r="A1369" s="7">
        <v>1794</v>
      </c>
      <c r="B1369" s="4" t="s">
        <v>1575</v>
      </c>
      <c r="C1369" s="4" t="s">
        <v>612</v>
      </c>
      <c r="D1369" t="s">
        <v>2588</v>
      </c>
      <c r="E1369" t="s">
        <v>2589</v>
      </c>
      <c r="F1369" t="s">
        <v>2590</v>
      </c>
      <c r="G1369" t="s">
        <v>2649</v>
      </c>
      <c r="H1369" s="3" t="s">
        <v>2614</v>
      </c>
      <c r="I1369">
        <v>95802</v>
      </c>
      <c r="J1369" t="s">
        <v>528</v>
      </c>
      <c r="K1369" t="s">
        <v>2615</v>
      </c>
      <c r="L1369" t="s">
        <v>2616</v>
      </c>
      <c r="M1369" s="5">
        <v>3</v>
      </c>
      <c r="N1369" s="6" t="str" cm="1">
        <f t="array" ref="N1369">_xlfn.IFS(M1369&gt;=5, "VERY HIGH", M1369&gt;=4, "HIGH", M1369&gt;=3, "MED",TRUE,"LOW")</f>
        <v>MED</v>
      </c>
    </row>
    <row r="1370" spans="1:14" x14ac:dyDescent="0.25">
      <c r="A1370" s="7">
        <v>1795</v>
      </c>
      <c r="B1370" s="4" t="s">
        <v>1773</v>
      </c>
      <c r="C1370" s="4" t="s">
        <v>1774</v>
      </c>
      <c r="D1370" t="s">
        <v>2591</v>
      </c>
      <c r="E1370" t="s">
        <v>2603</v>
      </c>
      <c r="F1370" t="s">
        <v>2593</v>
      </c>
      <c r="G1370" t="s">
        <v>2643</v>
      </c>
      <c r="H1370" s="3" t="s">
        <v>2614</v>
      </c>
      <c r="I1370">
        <v>71561</v>
      </c>
      <c r="J1370" t="s">
        <v>2632</v>
      </c>
      <c r="K1370" t="s">
        <v>2615</v>
      </c>
      <c r="L1370" t="s">
        <v>2616</v>
      </c>
      <c r="M1370" s="5">
        <v>3</v>
      </c>
      <c r="N1370" s="6" t="str" cm="1">
        <f t="array" ref="N1370">_xlfn.IFS(M1370&gt;=5, "VERY HIGH", M1370&gt;=4, "HIGH", M1370&gt;=3, "MED",TRUE,"LOW")</f>
        <v>MED</v>
      </c>
    </row>
    <row r="1371" spans="1:14" x14ac:dyDescent="0.25">
      <c r="A1371" s="7">
        <v>1796</v>
      </c>
      <c r="B1371" s="4" t="s">
        <v>1775</v>
      </c>
      <c r="C1371" s="4" t="s">
        <v>1498</v>
      </c>
      <c r="D1371" t="s">
        <v>2600</v>
      </c>
      <c r="E1371" t="s">
        <v>2603</v>
      </c>
      <c r="F1371" t="s">
        <v>2590</v>
      </c>
      <c r="G1371" t="s">
        <v>2626</v>
      </c>
      <c r="H1371" s="3" t="s">
        <v>2614</v>
      </c>
      <c r="I1371">
        <v>9967</v>
      </c>
      <c r="J1371" t="s">
        <v>2619</v>
      </c>
      <c r="K1371" t="s">
        <v>2628</v>
      </c>
      <c r="L1371" t="s">
        <v>2616</v>
      </c>
      <c r="M1371" s="5">
        <v>3</v>
      </c>
      <c r="N1371" s="6" t="str" cm="1">
        <f t="array" ref="N1371">_xlfn.IFS(M1371&gt;=5, "VERY HIGH", M1371&gt;=4, "HIGH", M1371&gt;=3, "MED",TRUE,"LOW")</f>
        <v>MED</v>
      </c>
    </row>
    <row r="1372" spans="1:14" x14ac:dyDescent="0.25">
      <c r="A1372" s="7">
        <v>1797</v>
      </c>
      <c r="B1372" s="4" t="s">
        <v>1776</v>
      </c>
      <c r="C1372" s="4" t="s">
        <v>563</v>
      </c>
      <c r="D1372" t="s">
        <v>2597</v>
      </c>
      <c r="E1372" t="s">
        <v>2589</v>
      </c>
      <c r="F1372" t="s">
        <v>2593</v>
      </c>
      <c r="G1372" t="s">
        <v>2624</v>
      </c>
      <c r="H1372" s="3" t="s">
        <v>2614</v>
      </c>
      <c r="I1372">
        <v>63255</v>
      </c>
      <c r="J1372" t="s">
        <v>2619</v>
      </c>
      <c r="K1372" t="s">
        <v>2615</v>
      </c>
      <c r="L1372" t="s">
        <v>2616</v>
      </c>
      <c r="M1372" s="5">
        <v>3</v>
      </c>
      <c r="N1372" s="6" t="str" cm="1">
        <f t="array" ref="N1372">_xlfn.IFS(M1372&gt;=5, "VERY HIGH", M1372&gt;=4, "HIGH", M1372&gt;=3, "MED",TRUE,"LOW")</f>
        <v>MED</v>
      </c>
    </row>
    <row r="1373" spans="1:14" x14ac:dyDescent="0.25">
      <c r="A1373" s="7">
        <v>1798</v>
      </c>
      <c r="B1373" s="4" t="s">
        <v>1777</v>
      </c>
      <c r="C1373" s="4" t="s">
        <v>588</v>
      </c>
      <c r="D1373" t="s">
        <v>2592</v>
      </c>
      <c r="E1373" t="s">
        <v>2589</v>
      </c>
      <c r="F1373" t="s">
        <v>2598</v>
      </c>
      <c r="G1373" t="s">
        <v>2633</v>
      </c>
      <c r="H1373" s="3" t="s">
        <v>2614</v>
      </c>
      <c r="I1373">
        <v>34441</v>
      </c>
      <c r="J1373" t="s">
        <v>202</v>
      </c>
      <c r="K1373" t="s">
        <v>2615</v>
      </c>
      <c r="L1373" t="s">
        <v>2616</v>
      </c>
      <c r="M1373" s="5">
        <v>3</v>
      </c>
      <c r="N1373" s="6" t="str" cm="1">
        <f t="array" ref="N1373">_xlfn.IFS(M1373&gt;=5, "VERY HIGH", M1373&gt;=4, "HIGH", M1373&gt;=3, "MED",TRUE,"LOW")</f>
        <v>MED</v>
      </c>
    </row>
    <row r="1374" spans="1:14" x14ac:dyDescent="0.25">
      <c r="A1374" s="7">
        <v>1799</v>
      </c>
      <c r="B1374" s="4" t="s">
        <v>1778</v>
      </c>
      <c r="C1374" s="4" t="s">
        <v>1109</v>
      </c>
      <c r="D1374" t="s">
        <v>2595</v>
      </c>
      <c r="E1374" t="s">
        <v>2603</v>
      </c>
      <c r="F1374" t="s">
        <v>2598</v>
      </c>
      <c r="G1374" t="s">
        <v>2627</v>
      </c>
      <c r="H1374" s="3" t="s">
        <v>2618</v>
      </c>
      <c r="I1374">
        <v>12152</v>
      </c>
      <c r="J1374" t="s">
        <v>202</v>
      </c>
      <c r="K1374" t="s">
        <v>2625</v>
      </c>
      <c r="L1374" t="s">
        <v>2616</v>
      </c>
      <c r="M1374" s="5">
        <v>3</v>
      </c>
      <c r="N1374" s="6" t="str" cm="1">
        <f t="array" ref="N1374">_xlfn.IFS(M1374&gt;=5, "VERY HIGH", M1374&gt;=4, "HIGH", M1374&gt;=3, "MED",TRUE,"LOW")</f>
        <v>MED</v>
      </c>
    </row>
    <row r="1375" spans="1:14" x14ac:dyDescent="0.25">
      <c r="A1375" s="7">
        <v>1800</v>
      </c>
      <c r="B1375" s="4" t="s">
        <v>1779</v>
      </c>
      <c r="C1375" s="4" t="s">
        <v>322</v>
      </c>
      <c r="D1375" t="s">
        <v>2594</v>
      </c>
      <c r="E1375" t="s">
        <v>2589</v>
      </c>
      <c r="F1375" t="s">
        <v>2598</v>
      </c>
      <c r="G1375" t="s">
        <v>2635</v>
      </c>
      <c r="H1375" s="3" t="s">
        <v>2614</v>
      </c>
      <c r="I1375">
        <v>57065</v>
      </c>
      <c r="J1375" t="s">
        <v>202</v>
      </c>
      <c r="K1375" t="s">
        <v>2628</v>
      </c>
      <c r="L1375" t="s">
        <v>2616</v>
      </c>
      <c r="M1375" s="5">
        <v>3</v>
      </c>
      <c r="N1375" s="6" t="str" cm="1">
        <f t="array" ref="N1375">_xlfn.IFS(M1375&gt;=5, "VERY HIGH", M1375&gt;=4, "HIGH", M1375&gt;=3, "MED",TRUE,"LOW")</f>
        <v>MED</v>
      </c>
    </row>
    <row r="1376" spans="1:14" x14ac:dyDescent="0.25">
      <c r="A1376" s="7">
        <v>1801</v>
      </c>
      <c r="B1376" s="4" t="s">
        <v>1780</v>
      </c>
      <c r="C1376" s="4" t="s">
        <v>1781</v>
      </c>
      <c r="D1376" t="s">
        <v>2601</v>
      </c>
      <c r="E1376" t="s">
        <v>2589</v>
      </c>
      <c r="F1376" t="s">
        <v>2593</v>
      </c>
      <c r="G1376" t="s">
        <v>2627</v>
      </c>
      <c r="H1376" s="3" t="s">
        <v>2614</v>
      </c>
      <c r="I1376">
        <v>17441</v>
      </c>
      <c r="J1376" t="s">
        <v>2619</v>
      </c>
      <c r="K1376" t="s">
        <v>2625</v>
      </c>
      <c r="L1376" t="s">
        <v>2616</v>
      </c>
      <c r="M1376" s="5">
        <v>3</v>
      </c>
      <c r="N1376" s="6" t="str" cm="1">
        <f t="array" ref="N1376">_xlfn.IFS(M1376&gt;=5, "VERY HIGH", M1376&gt;=4, "HIGH", M1376&gt;=3, "MED",TRUE,"LOW")</f>
        <v>MED</v>
      </c>
    </row>
    <row r="1377" spans="1:14" x14ac:dyDescent="0.25">
      <c r="A1377" s="7">
        <v>1802</v>
      </c>
      <c r="B1377" s="4" t="s">
        <v>1782</v>
      </c>
      <c r="C1377" s="4" t="s">
        <v>1783</v>
      </c>
      <c r="D1377" t="s">
        <v>2596</v>
      </c>
      <c r="E1377" t="s">
        <v>2589</v>
      </c>
      <c r="F1377" t="s">
        <v>2598</v>
      </c>
      <c r="G1377" t="s">
        <v>2639</v>
      </c>
      <c r="H1377" s="3" t="s">
        <v>2614</v>
      </c>
      <c r="I1377">
        <v>1741</v>
      </c>
      <c r="J1377" t="s">
        <v>2622</v>
      </c>
      <c r="K1377" t="s">
        <v>2628</v>
      </c>
      <c r="L1377" t="s">
        <v>2616</v>
      </c>
      <c r="M1377" s="5">
        <v>3</v>
      </c>
      <c r="N1377" s="6" t="str" cm="1">
        <f t="array" ref="N1377">_xlfn.IFS(M1377&gt;=5, "VERY HIGH", M1377&gt;=4, "HIGH", M1377&gt;=3, "MED",TRUE,"LOW")</f>
        <v>MED</v>
      </c>
    </row>
    <row r="1378" spans="1:14" x14ac:dyDescent="0.25">
      <c r="A1378" s="7">
        <v>1803</v>
      </c>
      <c r="B1378" s="4" t="s">
        <v>1784</v>
      </c>
      <c r="C1378" s="4" t="s">
        <v>491</v>
      </c>
      <c r="D1378" t="s">
        <v>2597</v>
      </c>
      <c r="E1378" t="s">
        <v>2589</v>
      </c>
      <c r="F1378" t="s">
        <v>2593</v>
      </c>
      <c r="G1378" t="s">
        <v>2656</v>
      </c>
      <c r="H1378" s="3" t="s">
        <v>2614</v>
      </c>
      <c r="I1378">
        <v>69859</v>
      </c>
      <c r="J1378" t="s">
        <v>2622</v>
      </c>
      <c r="K1378" t="s">
        <v>2628</v>
      </c>
      <c r="L1378" t="s">
        <v>2616</v>
      </c>
      <c r="M1378" s="5">
        <v>3</v>
      </c>
      <c r="N1378" s="6" t="str" cm="1">
        <f t="array" ref="N1378">_xlfn.IFS(M1378&gt;=5, "VERY HIGH", M1378&gt;=4, "HIGH", M1378&gt;=3, "MED",TRUE,"LOW")</f>
        <v>MED</v>
      </c>
    </row>
    <row r="1379" spans="1:14" x14ac:dyDescent="0.25">
      <c r="A1379" s="7">
        <v>1804</v>
      </c>
      <c r="B1379" s="4" t="s">
        <v>1677</v>
      </c>
      <c r="C1379" s="4" t="s">
        <v>358</v>
      </c>
      <c r="D1379" t="s">
        <v>2592</v>
      </c>
      <c r="E1379" t="s">
        <v>2589</v>
      </c>
      <c r="F1379" t="s">
        <v>2598</v>
      </c>
      <c r="G1379" t="s">
        <v>2624</v>
      </c>
      <c r="H1379" s="3" t="s">
        <v>2618</v>
      </c>
      <c r="I1379">
        <v>94462</v>
      </c>
      <c r="J1379" t="s">
        <v>2619</v>
      </c>
      <c r="K1379" t="s">
        <v>2615</v>
      </c>
      <c r="L1379" t="s">
        <v>2616</v>
      </c>
      <c r="M1379" s="5">
        <v>3</v>
      </c>
      <c r="N1379" s="6" t="str" cm="1">
        <f t="array" ref="N1379">_xlfn.IFS(M1379&gt;=5, "VERY HIGH", M1379&gt;=4, "HIGH", M1379&gt;=3, "MED",TRUE,"LOW")</f>
        <v>MED</v>
      </c>
    </row>
    <row r="1380" spans="1:14" x14ac:dyDescent="0.25">
      <c r="A1380" s="7">
        <v>1805</v>
      </c>
      <c r="B1380" s="4" t="s">
        <v>1785</v>
      </c>
      <c r="C1380" s="4" t="s">
        <v>343</v>
      </c>
      <c r="D1380" t="s">
        <v>2595</v>
      </c>
      <c r="E1380" t="s">
        <v>2589</v>
      </c>
      <c r="F1380" t="s">
        <v>2590</v>
      </c>
      <c r="G1380" t="s">
        <v>2624</v>
      </c>
      <c r="H1380" s="3" t="s">
        <v>2618</v>
      </c>
      <c r="I1380">
        <v>50864</v>
      </c>
      <c r="J1380" t="s">
        <v>202</v>
      </c>
      <c r="K1380" t="s">
        <v>2628</v>
      </c>
      <c r="L1380" t="s">
        <v>2616</v>
      </c>
      <c r="M1380" s="5">
        <v>3</v>
      </c>
      <c r="N1380" s="6" t="str" cm="1">
        <f t="array" ref="N1380">_xlfn.IFS(M1380&gt;=5, "VERY HIGH", M1380&gt;=4, "HIGH", M1380&gt;=3, "MED",TRUE,"LOW")</f>
        <v>MED</v>
      </c>
    </row>
    <row r="1381" spans="1:14" x14ac:dyDescent="0.25">
      <c r="A1381" s="7">
        <v>1806</v>
      </c>
      <c r="B1381" s="4" t="s">
        <v>1620</v>
      </c>
      <c r="C1381" s="4" t="s">
        <v>429</v>
      </c>
      <c r="D1381" t="s">
        <v>2588</v>
      </c>
      <c r="E1381" t="s">
        <v>2589</v>
      </c>
      <c r="F1381" t="s">
        <v>2598</v>
      </c>
      <c r="G1381" t="s">
        <v>2624</v>
      </c>
      <c r="H1381" s="3" t="s">
        <v>2618</v>
      </c>
      <c r="I1381">
        <v>8972</v>
      </c>
      <c r="J1381" t="s">
        <v>2632</v>
      </c>
      <c r="K1381" t="s">
        <v>2623</v>
      </c>
      <c r="L1381" t="s">
        <v>2616</v>
      </c>
      <c r="M1381" s="5">
        <v>3</v>
      </c>
      <c r="N1381" s="6" t="str" cm="1">
        <f t="array" ref="N1381">_xlfn.IFS(M1381&gt;=5, "VERY HIGH", M1381&gt;=4, "HIGH", M1381&gt;=3, "MED",TRUE,"LOW")</f>
        <v>MED</v>
      </c>
    </row>
    <row r="1382" spans="1:14" x14ac:dyDescent="0.25">
      <c r="A1382" s="7">
        <v>1807</v>
      </c>
      <c r="B1382" s="4" t="s">
        <v>836</v>
      </c>
      <c r="C1382" s="4" t="s">
        <v>543</v>
      </c>
      <c r="D1382" t="s">
        <v>2599</v>
      </c>
      <c r="E1382" t="s">
        <v>2589</v>
      </c>
      <c r="F1382" t="s">
        <v>2590</v>
      </c>
      <c r="G1382" t="s">
        <v>2635</v>
      </c>
      <c r="H1382" s="3" t="s">
        <v>2614</v>
      </c>
      <c r="I1382">
        <v>94163</v>
      </c>
      <c r="J1382" t="s">
        <v>528</v>
      </c>
      <c r="K1382" t="s">
        <v>2615</v>
      </c>
      <c r="L1382" t="s">
        <v>2616</v>
      </c>
      <c r="M1382" s="5">
        <v>3</v>
      </c>
      <c r="N1382" s="6" t="str" cm="1">
        <f t="array" ref="N1382">_xlfn.IFS(M1382&gt;=5, "VERY HIGH", M1382&gt;=4, "HIGH", M1382&gt;=3, "MED",TRUE,"LOW")</f>
        <v>MED</v>
      </c>
    </row>
    <row r="1383" spans="1:14" x14ac:dyDescent="0.25">
      <c r="A1383" s="7">
        <v>1808</v>
      </c>
      <c r="B1383" s="4" t="s">
        <v>1786</v>
      </c>
      <c r="C1383" s="4" t="s">
        <v>526</v>
      </c>
      <c r="D1383" t="s">
        <v>2591</v>
      </c>
      <c r="E1383" t="s">
        <v>2589</v>
      </c>
      <c r="F1383" t="s">
        <v>2598</v>
      </c>
      <c r="G1383" t="s">
        <v>2636</v>
      </c>
      <c r="H1383" s="3" t="s">
        <v>2614</v>
      </c>
      <c r="I1383">
        <v>37289</v>
      </c>
      <c r="J1383" t="s">
        <v>202</v>
      </c>
      <c r="K1383" t="s">
        <v>2625</v>
      </c>
      <c r="L1383" t="s">
        <v>2616</v>
      </c>
      <c r="M1383" s="5">
        <v>3</v>
      </c>
      <c r="N1383" s="6" t="str" cm="1">
        <f t="array" ref="N1383">_xlfn.IFS(M1383&gt;=5, "VERY HIGH", M1383&gt;=4, "HIGH", M1383&gt;=3, "MED",TRUE,"LOW")</f>
        <v>MED</v>
      </c>
    </row>
    <row r="1384" spans="1:14" x14ac:dyDescent="0.25">
      <c r="A1384" s="7">
        <v>1809</v>
      </c>
      <c r="B1384" s="4" t="s">
        <v>1075</v>
      </c>
      <c r="C1384" s="4" t="s">
        <v>1259</v>
      </c>
      <c r="D1384" t="s">
        <v>2600</v>
      </c>
      <c r="E1384" t="s">
        <v>2589</v>
      </c>
      <c r="F1384" t="s">
        <v>2590</v>
      </c>
      <c r="G1384" t="s">
        <v>2638</v>
      </c>
      <c r="H1384" s="3" t="s">
        <v>2614</v>
      </c>
      <c r="I1384">
        <v>21417</v>
      </c>
      <c r="J1384" t="s">
        <v>2622</v>
      </c>
      <c r="K1384" t="s">
        <v>2628</v>
      </c>
      <c r="L1384" t="s">
        <v>2616</v>
      </c>
      <c r="M1384" s="5">
        <v>3</v>
      </c>
      <c r="N1384" s="6" t="str" cm="1">
        <f t="array" ref="N1384">_xlfn.IFS(M1384&gt;=5, "VERY HIGH", M1384&gt;=4, "HIGH", M1384&gt;=3, "MED",TRUE,"LOW")</f>
        <v>MED</v>
      </c>
    </row>
    <row r="1385" spans="1:14" x14ac:dyDescent="0.25">
      <c r="A1385" s="7">
        <v>1810</v>
      </c>
      <c r="B1385" s="4" t="s">
        <v>1787</v>
      </c>
      <c r="C1385" s="4" t="s">
        <v>1788</v>
      </c>
      <c r="D1385" t="s">
        <v>2594</v>
      </c>
      <c r="E1385" t="s">
        <v>2589</v>
      </c>
      <c r="F1385" t="s">
        <v>2593</v>
      </c>
      <c r="G1385" t="s">
        <v>2630</v>
      </c>
      <c r="H1385" s="3" t="s">
        <v>2618</v>
      </c>
      <c r="I1385">
        <v>22860</v>
      </c>
      <c r="J1385" t="s">
        <v>202</v>
      </c>
      <c r="K1385" t="s">
        <v>2628</v>
      </c>
      <c r="L1385" t="s">
        <v>2616</v>
      </c>
      <c r="M1385" s="5">
        <v>3</v>
      </c>
      <c r="N1385" s="6" t="str" cm="1">
        <f t="array" ref="N1385">_xlfn.IFS(M1385&gt;=5, "VERY HIGH", M1385&gt;=4, "HIGH", M1385&gt;=3, "MED",TRUE,"LOW")</f>
        <v>MED</v>
      </c>
    </row>
    <row r="1386" spans="1:14" x14ac:dyDescent="0.25">
      <c r="A1386" s="7">
        <v>1811</v>
      </c>
      <c r="B1386" s="4" t="s">
        <v>1622</v>
      </c>
      <c r="C1386" s="4" t="s">
        <v>1789</v>
      </c>
      <c r="D1386" t="s">
        <v>2601</v>
      </c>
      <c r="E1386" t="s">
        <v>2589</v>
      </c>
      <c r="F1386" t="s">
        <v>2590</v>
      </c>
      <c r="G1386" t="s">
        <v>2650</v>
      </c>
      <c r="H1386" s="3" t="s">
        <v>2614</v>
      </c>
      <c r="I1386">
        <v>50910</v>
      </c>
      <c r="J1386" t="s">
        <v>202</v>
      </c>
      <c r="K1386" t="s">
        <v>2628</v>
      </c>
      <c r="L1386" t="s">
        <v>2616</v>
      </c>
      <c r="M1386" s="5">
        <v>3</v>
      </c>
      <c r="N1386" s="6" t="str" cm="1">
        <f t="array" ref="N1386">_xlfn.IFS(M1386&gt;=5, "VERY HIGH", M1386&gt;=4, "HIGH", M1386&gt;=3, "MED",TRUE,"LOW")</f>
        <v>MED</v>
      </c>
    </row>
    <row r="1387" spans="1:14" x14ac:dyDescent="0.25">
      <c r="A1387" s="7">
        <v>1812</v>
      </c>
      <c r="B1387" s="4" t="s">
        <v>858</v>
      </c>
      <c r="C1387" s="4" t="s">
        <v>1086</v>
      </c>
      <c r="D1387" t="s">
        <v>2596</v>
      </c>
      <c r="E1387" t="s">
        <v>2603</v>
      </c>
      <c r="F1387" t="s">
        <v>2590</v>
      </c>
      <c r="G1387" t="s">
        <v>2643</v>
      </c>
      <c r="H1387" s="3" t="s">
        <v>2614</v>
      </c>
      <c r="I1387">
        <v>78363</v>
      </c>
      <c r="J1387" t="s">
        <v>202</v>
      </c>
      <c r="K1387" t="s">
        <v>2615</v>
      </c>
      <c r="L1387" t="s">
        <v>2616</v>
      </c>
      <c r="M1387" s="5">
        <v>3</v>
      </c>
      <c r="N1387" s="6" t="str" cm="1">
        <f t="array" ref="N1387">_xlfn.IFS(M1387&gt;=5, "VERY HIGH", M1387&gt;=4, "HIGH", M1387&gt;=3, "MED",TRUE,"LOW")</f>
        <v>MED</v>
      </c>
    </row>
    <row r="1388" spans="1:14" x14ac:dyDescent="0.25">
      <c r="A1388" s="7">
        <v>1813</v>
      </c>
      <c r="B1388" s="4" t="s">
        <v>84</v>
      </c>
      <c r="C1388" s="4" t="s">
        <v>1551</v>
      </c>
      <c r="D1388" t="s">
        <v>2597</v>
      </c>
      <c r="E1388" t="s">
        <v>2589</v>
      </c>
      <c r="F1388" t="s">
        <v>2590</v>
      </c>
      <c r="G1388" t="s">
        <v>2635</v>
      </c>
      <c r="H1388" s="3" t="s">
        <v>2614</v>
      </c>
      <c r="I1388">
        <v>61521</v>
      </c>
      <c r="J1388" t="s">
        <v>2622</v>
      </c>
      <c r="K1388" t="s">
        <v>2628</v>
      </c>
      <c r="L1388" t="s">
        <v>2616</v>
      </c>
      <c r="M1388" s="5">
        <v>3</v>
      </c>
      <c r="N1388" s="6" t="str" cm="1">
        <f t="array" ref="N1388">_xlfn.IFS(M1388&gt;=5, "VERY HIGH", M1388&gt;=4, "HIGH", M1388&gt;=3, "MED",TRUE,"LOW")</f>
        <v>MED</v>
      </c>
    </row>
    <row r="1389" spans="1:14" x14ac:dyDescent="0.25">
      <c r="A1389" s="7">
        <v>1814</v>
      </c>
      <c r="B1389" s="4" t="s">
        <v>1790</v>
      </c>
      <c r="C1389" s="4" t="s">
        <v>1791</v>
      </c>
      <c r="D1389" t="s">
        <v>2592</v>
      </c>
      <c r="E1389" t="s">
        <v>2589</v>
      </c>
      <c r="F1389" t="s">
        <v>2593</v>
      </c>
      <c r="G1389" t="s">
        <v>2624</v>
      </c>
      <c r="H1389" s="3" t="s">
        <v>2614</v>
      </c>
      <c r="I1389">
        <v>43420</v>
      </c>
      <c r="J1389" t="s">
        <v>202</v>
      </c>
      <c r="K1389" t="s">
        <v>2615</v>
      </c>
      <c r="L1389" t="s">
        <v>2616</v>
      </c>
      <c r="M1389" s="5">
        <v>3</v>
      </c>
      <c r="N1389" s="6" t="str" cm="1">
        <f t="array" ref="N1389">_xlfn.IFS(M1389&gt;=5, "VERY HIGH", M1389&gt;=4, "HIGH", M1389&gt;=3, "MED",TRUE,"LOW")</f>
        <v>MED</v>
      </c>
    </row>
    <row r="1390" spans="1:14" x14ac:dyDescent="0.25">
      <c r="A1390" s="7">
        <v>1815</v>
      </c>
      <c r="B1390" s="4" t="s">
        <v>1593</v>
      </c>
      <c r="C1390" s="4" t="s">
        <v>1240</v>
      </c>
      <c r="D1390" t="s">
        <v>2595</v>
      </c>
      <c r="E1390" t="s">
        <v>2589</v>
      </c>
      <c r="F1390" t="s">
        <v>2590</v>
      </c>
      <c r="G1390" t="s">
        <v>2643</v>
      </c>
      <c r="H1390" s="3" t="s">
        <v>2614</v>
      </c>
      <c r="I1390">
        <v>44224</v>
      </c>
      <c r="J1390" t="s">
        <v>2632</v>
      </c>
      <c r="K1390" t="s">
        <v>2625</v>
      </c>
      <c r="L1390" t="s">
        <v>2616</v>
      </c>
      <c r="M1390" s="5">
        <v>3</v>
      </c>
      <c r="N1390" s="6" t="str" cm="1">
        <f t="array" ref="N1390">_xlfn.IFS(M1390&gt;=5, "VERY HIGH", M1390&gt;=4, "HIGH", M1390&gt;=3, "MED",TRUE,"LOW")</f>
        <v>MED</v>
      </c>
    </row>
    <row r="1391" spans="1:14" x14ac:dyDescent="0.25">
      <c r="A1391" s="7">
        <v>1816</v>
      </c>
      <c r="B1391" s="4" t="s">
        <v>1792</v>
      </c>
      <c r="C1391" s="4" t="s">
        <v>1188</v>
      </c>
      <c r="D1391" t="s">
        <v>2597</v>
      </c>
      <c r="E1391" t="s">
        <v>2589</v>
      </c>
      <c r="F1391" t="s">
        <v>2590</v>
      </c>
      <c r="G1391" t="s">
        <v>2638</v>
      </c>
      <c r="H1391" s="3" t="s">
        <v>2614</v>
      </c>
      <c r="I1391">
        <v>83618</v>
      </c>
      <c r="J1391" t="s">
        <v>2622</v>
      </c>
      <c r="K1391" t="s">
        <v>2623</v>
      </c>
      <c r="L1391" t="s">
        <v>2616</v>
      </c>
      <c r="M1391" s="5">
        <v>3</v>
      </c>
      <c r="N1391" s="6" t="str" cm="1">
        <f t="array" ref="N1391">_xlfn.IFS(M1391&gt;=5, "VERY HIGH", M1391&gt;=4, "HIGH", M1391&gt;=3, "MED",TRUE,"LOW")</f>
        <v>MED</v>
      </c>
    </row>
    <row r="1392" spans="1:14" x14ac:dyDescent="0.25">
      <c r="A1392" s="7">
        <v>1817</v>
      </c>
      <c r="B1392" s="4" t="s">
        <v>1500</v>
      </c>
      <c r="C1392" s="4" t="s">
        <v>715</v>
      </c>
      <c r="D1392" t="s">
        <v>2592</v>
      </c>
      <c r="E1392" t="s">
        <v>2589</v>
      </c>
      <c r="F1392" t="s">
        <v>2590</v>
      </c>
      <c r="G1392" t="s">
        <v>2635</v>
      </c>
      <c r="H1392" s="3" t="s">
        <v>2614</v>
      </c>
      <c r="I1392">
        <v>41874</v>
      </c>
      <c r="J1392" t="s">
        <v>2622</v>
      </c>
      <c r="K1392" t="s">
        <v>2628</v>
      </c>
      <c r="L1392" t="s">
        <v>2616</v>
      </c>
      <c r="M1392" s="5">
        <v>3</v>
      </c>
      <c r="N1392" s="6" t="str" cm="1">
        <f t="array" ref="N1392">_xlfn.IFS(M1392&gt;=5, "VERY HIGH", M1392&gt;=4, "HIGH", M1392&gt;=3, "MED",TRUE,"LOW")</f>
        <v>MED</v>
      </c>
    </row>
    <row r="1393" spans="1:14" x14ac:dyDescent="0.25">
      <c r="A1393" s="7">
        <v>1818</v>
      </c>
      <c r="B1393" s="4" t="s">
        <v>1793</v>
      </c>
      <c r="C1393" s="4" t="s">
        <v>1211</v>
      </c>
      <c r="D1393" t="s">
        <v>2595</v>
      </c>
      <c r="E1393" t="s">
        <v>2589</v>
      </c>
      <c r="F1393" t="s">
        <v>2590</v>
      </c>
      <c r="G1393" t="s">
        <v>2624</v>
      </c>
      <c r="H1393" s="3" t="s">
        <v>2618</v>
      </c>
      <c r="I1393">
        <v>32718</v>
      </c>
      <c r="J1393" t="s">
        <v>2619</v>
      </c>
      <c r="K1393" t="s">
        <v>2615</v>
      </c>
      <c r="L1393" t="s">
        <v>2616</v>
      </c>
      <c r="M1393" s="5">
        <v>3</v>
      </c>
      <c r="N1393" s="6" t="str" cm="1">
        <f t="array" ref="N1393">_xlfn.IFS(M1393&gt;=5, "VERY HIGH", M1393&gt;=4, "HIGH", M1393&gt;=3, "MED",TRUE,"LOW")</f>
        <v>MED</v>
      </c>
    </row>
    <row r="1394" spans="1:14" x14ac:dyDescent="0.25">
      <c r="A1394" s="7">
        <v>1819</v>
      </c>
      <c r="B1394" s="4" t="s">
        <v>1680</v>
      </c>
      <c r="C1394" s="4" t="s">
        <v>1590</v>
      </c>
      <c r="D1394" t="s">
        <v>2596</v>
      </c>
      <c r="E1394" t="s">
        <v>2589</v>
      </c>
      <c r="F1394" t="s">
        <v>2593</v>
      </c>
      <c r="G1394" t="s">
        <v>2627</v>
      </c>
      <c r="H1394" s="3" t="s">
        <v>2614</v>
      </c>
      <c r="I1394">
        <v>24932</v>
      </c>
      <c r="J1394" t="s">
        <v>202</v>
      </c>
      <c r="K1394" t="s">
        <v>2623</v>
      </c>
      <c r="L1394" t="s">
        <v>2616</v>
      </c>
      <c r="M1394" s="5">
        <v>3</v>
      </c>
      <c r="N1394" s="6" t="str" cm="1">
        <f t="array" ref="N1394">_xlfn.IFS(M1394&gt;=5, "VERY HIGH", M1394&gt;=4, "HIGH", M1394&gt;=3, "MED",TRUE,"LOW")</f>
        <v>MED</v>
      </c>
    </row>
    <row r="1395" spans="1:14" x14ac:dyDescent="0.25">
      <c r="A1395" s="7">
        <v>1820</v>
      </c>
      <c r="B1395" s="4" t="s">
        <v>1794</v>
      </c>
      <c r="C1395" s="4" t="s">
        <v>1795</v>
      </c>
      <c r="D1395" t="s">
        <v>2601</v>
      </c>
      <c r="E1395" t="s">
        <v>2589</v>
      </c>
      <c r="F1395" t="s">
        <v>2593</v>
      </c>
      <c r="G1395" t="s">
        <v>2682</v>
      </c>
      <c r="H1395" s="3" t="s">
        <v>2614</v>
      </c>
      <c r="I1395">
        <v>74525</v>
      </c>
      <c r="J1395" t="s">
        <v>202</v>
      </c>
      <c r="K1395" t="s">
        <v>2628</v>
      </c>
      <c r="L1395" t="s">
        <v>2616</v>
      </c>
      <c r="M1395" s="5">
        <v>3</v>
      </c>
      <c r="N1395" s="6" t="str" cm="1">
        <f t="array" ref="N1395">_xlfn.IFS(M1395&gt;=5, "VERY HIGH", M1395&gt;=4, "HIGH", M1395&gt;=3, "MED",TRUE,"LOW")</f>
        <v>MED</v>
      </c>
    </row>
    <row r="1396" spans="1:14" x14ac:dyDescent="0.25">
      <c r="A1396" s="7">
        <v>1821</v>
      </c>
      <c r="B1396" s="4" t="s">
        <v>1796</v>
      </c>
      <c r="C1396" s="4" t="s">
        <v>615</v>
      </c>
      <c r="D1396" t="s">
        <v>2596</v>
      </c>
      <c r="E1396" t="s">
        <v>2589</v>
      </c>
      <c r="F1396" t="s">
        <v>2593</v>
      </c>
      <c r="G1396" t="s">
        <v>2672</v>
      </c>
      <c r="H1396" s="3" t="s">
        <v>2614</v>
      </c>
      <c r="I1396">
        <v>43930</v>
      </c>
      <c r="J1396" t="s">
        <v>2619</v>
      </c>
      <c r="K1396" t="s">
        <v>2615</v>
      </c>
      <c r="L1396" t="s">
        <v>2616</v>
      </c>
      <c r="M1396" s="5">
        <v>3</v>
      </c>
      <c r="N1396" s="6" t="str" cm="1">
        <f t="array" ref="N1396">_xlfn.IFS(M1396&gt;=5, "VERY HIGH", M1396&gt;=4, "HIGH", M1396&gt;=3, "MED",TRUE,"LOW")</f>
        <v>MED</v>
      </c>
    </row>
    <row r="1397" spans="1:14" x14ac:dyDescent="0.25">
      <c r="A1397" s="7">
        <v>1822</v>
      </c>
      <c r="B1397" s="4" t="s">
        <v>925</v>
      </c>
      <c r="C1397" s="4" t="s">
        <v>799</v>
      </c>
      <c r="D1397" t="s">
        <v>2597</v>
      </c>
      <c r="E1397" t="s">
        <v>2589</v>
      </c>
      <c r="F1397" t="s">
        <v>2590</v>
      </c>
      <c r="G1397" t="s">
        <v>2647</v>
      </c>
      <c r="H1397" s="3" t="s">
        <v>2614</v>
      </c>
      <c r="I1397">
        <v>5184</v>
      </c>
      <c r="J1397" t="s">
        <v>202</v>
      </c>
      <c r="K1397" t="s">
        <v>2615</v>
      </c>
      <c r="L1397" t="s">
        <v>2616</v>
      </c>
      <c r="M1397" s="5">
        <v>3</v>
      </c>
      <c r="N1397" s="6" t="str" cm="1">
        <f t="array" ref="N1397">_xlfn.IFS(M1397&gt;=5, "VERY HIGH", M1397&gt;=4, "HIGH", M1397&gt;=3, "MED",TRUE,"LOW")</f>
        <v>MED</v>
      </c>
    </row>
    <row r="1398" spans="1:14" x14ac:dyDescent="0.25">
      <c r="A1398" s="7">
        <v>1823</v>
      </c>
      <c r="B1398" s="4" t="s">
        <v>1216</v>
      </c>
      <c r="C1398" s="4" t="s">
        <v>573</v>
      </c>
      <c r="D1398" t="s">
        <v>2592</v>
      </c>
      <c r="E1398" t="s">
        <v>2589</v>
      </c>
      <c r="F1398" t="s">
        <v>2590</v>
      </c>
      <c r="G1398" t="s">
        <v>2620</v>
      </c>
      <c r="H1398" s="3" t="s">
        <v>2618</v>
      </c>
      <c r="I1398">
        <v>68971</v>
      </c>
      <c r="J1398" t="s">
        <v>202</v>
      </c>
      <c r="K1398" t="s">
        <v>2615</v>
      </c>
      <c r="L1398" t="s">
        <v>2616</v>
      </c>
      <c r="M1398" s="5">
        <v>3</v>
      </c>
      <c r="N1398" s="6" t="str" cm="1">
        <f t="array" ref="N1398">_xlfn.IFS(M1398&gt;=5, "VERY HIGH", M1398&gt;=4, "HIGH", M1398&gt;=3, "MED",TRUE,"LOW")</f>
        <v>MED</v>
      </c>
    </row>
    <row r="1399" spans="1:14" x14ac:dyDescent="0.25">
      <c r="A1399" s="7">
        <v>1824</v>
      </c>
      <c r="B1399" s="4" t="s">
        <v>772</v>
      </c>
      <c r="C1399" s="4" t="s">
        <v>83</v>
      </c>
      <c r="D1399" t="s">
        <v>2595</v>
      </c>
      <c r="E1399" t="s">
        <v>2589</v>
      </c>
      <c r="F1399" t="s">
        <v>2590</v>
      </c>
      <c r="G1399" t="s">
        <v>2659</v>
      </c>
      <c r="H1399" s="3" t="s">
        <v>2618</v>
      </c>
      <c r="I1399">
        <v>69340</v>
      </c>
      <c r="J1399" t="s">
        <v>2622</v>
      </c>
      <c r="K1399" t="s">
        <v>2625</v>
      </c>
      <c r="L1399" t="s">
        <v>2616</v>
      </c>
      <c r="M1399" s="5">
        <v>3</v>
      </c>
      <c r="N1399" s="6" t="str" cm="1">
        <f t="array" ref="N1399">_xlfn.IFS(M1399&gt;=5, "VERY HIGH", M1399&gt;=4, "HIGH", M1399&gt;=3, "MED",TRUE,"LOW")</f>
        <v>MED</v>
      </c>
    </row>
    <row r="1400" spans="1:14" x14ac:dyDescent="0.25">
      <c r="A1400" s="7">
        <v>1825</v>
      </c>
      <c r="B1400" s="4" t="s">
        <v>1797</v>
      </c>
      <c r="C1400" s="4" t="s">
        <v>1377</v>
      </c>
      <c r="D1400" t="s">
        <v>2588</v>
      </c>
      <c r="E1400" t="s">
        <v>2589</v>
      </c>
      <c r="F1400" t="s">
        <v>2590</v>
      </c>
      <c r="G1400" t="s">
        <v>2624</v>
      </c>
      <c r="H1400" s="3" t="s">
        <v>2618</v>
      </c>
      <c r="I1400">
        <v>45326</v>
      </c>
      <c r="J1400" t="s">
        <v>528</v>
      </c>
      <c r="K1400" t="s">
        <v>2625</v>
      </c>
      <c r="L1400" t="s">
        <v>2616</v>
      </c>
      <c r="M1400" s="5">
        <v>3</v>
      </c>
      <c r="N1400" s="6" t="str" cm="1">
        <f t="array" ref="N1400">_xlfn.IFS(M1400&gt;=5, "VERY HIGH", M1400&gt;=4, "HIGH", M1400&gt;=3, "MED",TRUE,"LOW")</f>
        <v>MED</v>
      </c>
    </row>
    <row r="1401" spans="1:14" x14ac:dyDescent="0.25">
      <c r="A1401" s="7">
        <v>1826</v>
      </c>
      <c r="B1401" s="4" t="s">
        <v>1136</v>
      </c>
      <c r="C1401" s="4" t="s">
        <v>1798</v>
      </c>
      <c r="D1401" t="s">
        <v>2599</v>
      </c>
      <c r="E1401" t="s">
        <v>2589</v>
      </c>
      <c r="F1401" t="s">
        <v>2598</v>
      </c>
      <c r="G1401" t="s">
        <v>2429</v>
      </c>
      <c r="H1401" s="3" t="s">
        <v>2614</v>
      </c>
      <c r="I1401">
        <v>57901</v>
      </c>
      <c r="J1401" t="s">
        <v>2622</v>
      </c>
      <c r="K1401" t="s">
        <v>2615</v>
      </c>
      <c r="L1401" t="s">
        <v>2629</v>
      </c>
      <c r="M1401" s="5">
        <v>3</v>
      </c>
      <c r="N1401" s="6" t="str" cm="1">
        <f t="array" ref="N1401">_xlfn.IFS(M1401&gt;=5, "VERY HIGH", M1401&gt;=4, "HIGH", M1401&gt;=3, "MED",TRUE,"LOW")</f>
        <v>MED</v>
      </c>
    </row>
    <row r="1402" spans="1:14" x14ac:dyDescent="0.25">
      <c r="A1402" s="7">
        <v>1827</v>
      </c>
      <c r="B1402" s="4" t="s">
        <v>628</v>
      </c>
      <c r="C1402" s="4" t="s">
        <v>483</v>
      </c>
      <c r="D1402" t="s">
        <v>2591</v>
      </c>
      <c r="E1402" t="s">
        <v>2589</v>
      </c>
      <c r="F1402" t="s">
        <v>2590</v>
      </c>
      <c r="G1402" t="s">
        <v>2641</v>
      </c>
      <c r="H1402" s="3" t="s">
        <v>2614</v>
      </c>
      <c r="I1402">
        <v>18674</v>
      </c>
      <c r="J1402" t="s">
        <v>2622</v>
      </c>
      <c r="K1402" t="s">
        <v>2615</v>
      </c>
      <c r="L1402" t="s">
        <v>2642</v>
      </c>
      <c r="M1402" s="5">
        <v>3</v>
      </c>
      <c r="N1402" s="6" t="str" cm="1">
        <f t="array" ref="N1402">_xlfn.IFS(M1402&gt;=5, "VERY HIGH", M1402&gt;=4, "HIGH", M1402&gt;=3, "MED",TRUE,"LOW")</f>
        <v>MED</v>
      </c>
    </row>
    <row r="1403" spans="1:14" x14ac:dyDescent="0.25">
      <c r="A1403" s="7">
        <v>1828</v>
      </c>
      <c r="B1403" s="4" t="s">
        <v>33</v>
      </c>
      <c r="C1403" s="4" t="s">
        <v>244</v>
      </c>
      <c r="D1403" t="s">
        <v>2600</v>
      </c>
      <c r="E1403" t="s">
        <v>2589</v>
      </c>
      <c r="F1403" t="s">
        <v>2598</v>
      </c>
      <c r="G1403" t="s">
        <v>2429</v>
      </c>
      <c r="H1403" s="3" t="s">
        <v>2618</v>
      </c>
      <c r="I1403">
        <v>64947</v>
      </c>
      <c r="J1403" t="s">
        <v>202</v>
      </c>
      <c r="K1403" t="s">
        <v>2628</v>
      </c>
      <c r="L1403" t="s">
        <v>2629</v>
      </c>
      <c r="M1403" s="5">
        <v>3</v>
      </c>
      <c r="N1403" s="6" t="str" cm="1">
        <f t="array" ref="N1403">_xlfn.IFS(M1403&gt;=5, "VERY HIGH", M1403&gt;=4, "HIGH", M1403&gt;=3, "MED",TRUE,"LOW")</f>
        <v>MED</v>
      </c>
    </row>
    <row r="1404" spans="1:14" x14ac:dyDescent="0.25">
      <c r="A1404" s="7">
        <v>1829</v>
      </c>
      <c r="B1404" s="4" t="s">
        <v>1524</v>
      </c>
      <c r="C1404" s="4" t="s">
        <v>1735</v>
      </c>
      <c r="D1404" t="s">
        <v>2594</v>
      </c>
      <c r="E1404" t="s">
        <v>2589</v>
      </c>
      <c r="F1404" t="s">
        <v>2598</v>
      </c>
      <c r="G1404" t="s">
        <v>2650</v>
      </c>
      <c r="H1404" s="3" t="s">
        <v>2618</v>
      </c>
      <c r="I1404">
        <v>37531</v>
      </c>
      <c r="J1404" t="s">
        <v>528</v>
      </c>
      <c r="K1404" t="s">
        <v>2625</v>
      </c>
      <c r="L1404" t="s">
        <v>2629</v>
      </c>
      <c r="M1404" s="5">
        <v>3</v>
      </c>
      <c r="N1404" s="6" t="str" cm="1">
        <f t="array" ref="N1404">_xlfn.IFS(M1404&gt;=5, "VERY HIGH", M1404&gt;=4, "HIGH", M1404&gt;=3, "MED",TRUE,"LOW")</f>
        <v>MED</v>
      </c>
    </row>
    <row r="1405" spans="1:14" x14ac:dyDescent="0.25">
      <c r="A1405" s="7">
        <v>1830</v>
      </c>
      <c r="B1405" s="4" t="s">
        <v>1799</v>
      </c>
      <c r="C1405" s="4" t="s">
        <v>926</v>
      </c>
      <c r="D1405" t="s">
        <v>2601</v>
      </c>
      <c r="E1405" t="s">
        <v>2589</v>
      </c>
      <c r="F1405" t="s">
        <v>2593</v>
      </c>
      <c r="G1405" t="s">
        <v>2654</v>
      </c>
      <c r="H1405" s="3" t="s">
        <v>2614</v>
      </c>
      <c r="I1405">
        <v>78846</v>
      </c>
      <c r="J1405" t="s">
        <v>202</v>
      </c>
      <c r="K1405" t="s">
        <v>2625</v>
      </c>
      <c r="L1405" t="s">
        <v>2642</v>
      </c>
      <c r="M1405" s="5">
        <v>3</v>
      </c>
      <c r="N1405" s="6" t="str" cm="1">
        <f t="array" ref="N1405">_xlfn.IFS(M1405&gt;=5, "VERY HIGH", M1405&gt;=4, "HIGH", M1405&gt;=3, "MED",TRUE,"LOW")</f>
        <v>MED</v>
      </c>
    </row>
    <row r="1406" spans="1:14" x14ac:dyDescent="0.25">
      <c r="A1406" s="7">
        <v>1831</v>
      </c>
      <c r="B1406" s="4" t="s">
        <v>342</v>
      </c>
      <c r="C1406" s="4" t="s">
        <v>510</v>
      </c>
      <c r="D1406" t="s">
        <v>2596</v>
      </c>
      <c r="E1406" t="s">
        <v>2603</v>
      </c>
      <c r="F1406" t="s">
        <v>2598</v>
      </c>
      <c r="G1406" t="s">
        <v>2627</v>
      </c>
      <c r="H1406" s="3" t="s">
        <v>2614</v>
      </c>
      <c r="I1406">
        <v>40762</v>
      </c>
      <c r="J1406" t="s">
        <v>2632</v>
      </c>
      <c r="K1406" t="s">
        <v>2615</v>
      </c>
      <c r="L1406" t="s">
        <v>2642</v>
      </c>
      <c r="M1406" s="5">
        <v>3</v>
      </c>
      <c r="N1406" s="6" t="str" cm="1">
        <f t="array" ref="N1406">_xlfn.IFS(M1406&gt;=5, "VERY HIGH", M1406&gt;=4, "HIGH", M1406&gt;=3, "MED",TRUE,"LOW")</f>
        <v>MED</v>
      </c>
    </row>
    <row r="1407" spans="1:14" x14ac:dyDescent="0.25">
      <c r="A1407" s="7">
        <v>1832</v>
      </c>
      <c r="B1407" s="4" t="s">
        <v>1800</v>
      </c>
      <c r="C1407" s="4" t="s">
        <v>139</v>
      </c>
      <c r="D1407" t="s">
        <v>2597</v>
      </c>
      <c r="E1407" t="s">
        <v>2589</v>
      </c>
      <c r="F1407" t="s">
        <v>2590</v>
      </c>
      <c r="G1407" t="s">
        <v>2630</v>
      </c>
      <c r="H1407" s="3" t="s">
        <v>2614</v>
      </c>
      <c r="I1407">
        <v>70743</v>
      </c>
      <c r="J1407" t="s">
        <v>528</v>
      </c>
      <c r="K1407" t="s">
        <v>2625</v>
      </c>
      <c r="L1407" t="s">
        <v>2642</v>
      </c>
      <c r="M1407" s="5">
        <v>3</v>
      </c>
      <c r="N1407" s="6" t="str" cm="1">
        <f t="array" ref="N1407">_xlfn.IFS(M1407&gt;=5, "VERY HIGH", M1407&gt;=4, "HIGH", M1407&gt;=3, "MED",TRUE,"LOW")</f>
        <v>MED</v>
      </c>
    </row>
    <row r="1408" spans="1:14" x14ac:dyDescent="0.25">
      <c r="A1408" s="7">
        <v>1833</v>
      </c>
      <c r="B1408" s="4" t="s">
        <v>1801</v>
      </c>
      <c r="C1408" s="4" t="s">
        <v>820</v>
      </c>
      <c r="D1408" t="s">
        <v>2592</v>
      </c>
      <c r="E1408" t="s">
        <v>2589</v>
      </c>
      <c r="F1408" t="s">
        <v>2598</v>
      </c>
      <c r="G1408" t="s">
        <v>2627</v>
      </c>
      <c r="H1408" s="3" t="s">
        <v>2614</v>
      </c>
      <c r="I1408">
        <v>3284</v>
      </c>
      <c r="J1408" t="s">
        <v>528</v>
      </c>
      <c r="K1408" t="s">
        <v>2625</v>
      </c>
      <c r="L1408" t="s">
        <v>2642</v>
      </c>
      <c r="M1408" s="5">
        <v>3</v>
      </c>
      <c r="N1408" s="6" t="str" cm="1">
        <f t="array" ref="N1408">_xlfn.IFS(M1408&gt;=5, "VERY HIGH", M1408&gt;=4, "HIGH", M1408&gt;=3, "MED",TRUE,"LOW")</f>
        <v>MED</v>
      </c>
    </row>
    <row r="1409" spans="1:14" x14ac:dyDescent="0.25">
      <c r="A1409" s="7">
        <v>1834</v>
      </c>
      <c r="B1409" s="4" t="s">
        <v>714</v>
      </c>
      <c r="C1409" s="4" t="s">
        <v>725</v>
      </c>
      <c r="D1409" t="s">
        <v>2588</v>
      </c>
      <c r="E1409" t="s">
        <v>2589</v>
      </c>
      <c r="F1409" t="s">
        <v>2590</v>
      </c>
      <c r="G1409" t="s">
        <v>2636</v>
      </c>
      <c r="H1409" s="3" t="s">
        <v>2614</v>
      </c>
      <c r="I1409">
        <v>80929</v>
      </c>
      <c r="J1409" t="s">
        <v>528</v>
      </c>
      <c r="K1409" t="s">
        <v>2628</v>
      </c>
      <c r="L1409" t="s">
        <v>2642</v>
      </c>
      <c r="M1409" s="5">
        <v>3</v>
      </c>
      <c r="N1409" s="6" t="str" cm="1">
        <f t="array" ref="N1409">_xlfn.IFS(M1409&gt;=5, "VERY HIGH", M1409&gt;=4, "HIGH", M1409&gt;=3, "MED",TRUE,"LOW")</f>
        <v>MED</v>
      </c>
    </row>
    <row r="1410" spans="1:14" x14ac:dyDescent="0.25">
      <c r="A1410" s="7">
        <v>1835</v>
      </c>
      <c r="B1410" s="4" t="s">
        <v>1802</v>
      </c>
      <c r="C1410" s="4" t="s">
        <v>1803</v>
      </c>
      <c r="D1410" t="s">
        <v>2591</v>
      </c>
      <c r="E1410" t="s">
        <v>2589</v>
      </c>
      <c r="F1410" t="s">
        <v>2598</v>
      </c>
      <c r="G1410" t="s">
        <v>2624</v>
      </c>
      <c r="H1410" s="3" t="s">
        <v>2614</v>
      </c>
      <c r="I1410">
        <v>5480</v>
      </c>
      <c r="J1410" t="s">
        <v>2632</v>
      </c>
      <c r="K1410" t="s">
        <v>2623</v>
      </c>
      <c r="L1410" t="s">
        <v>2642</v>
      </c>
      <c r="M1410" s="5">
        <v>3</v>
      </c>
      <c r="N1410" s="6" t="str" cm="1">
        <f t="array" ref="N1410">_xlfn.IFS(M1410&gt;=5, "VERY HIGH", M1410&gt;=4, "HIGH", M1410&gt;=3, "MED",TRUE,"LOW")</f>
        <v>MED</v>
      </c>
    </row>
    <row r="1411" spans="1:14" x14ac:dyDescent="0.25">
      <c r="A1411" s="7">
        <v>1836</v>
      </c>
      <c r="B1411" s="4" t="s">
        <v>1019</v>
      </c>
      <c r="C1411" s="4" t="s">
        <v>448</v>
      </c>
      <c r="D1411" t="s">
        <v>2600</v>
      </c>
      <c r="E1411" t="s">
        <v>2589</v>
      </c>
      <c r="F1411" t="s">
        <v>2598</v>
      </c>
      <c r="G1411" t="s">
        <v>2624</v>
      </c>
      <c r="H1411" s="3" t="s">
        <v>2618</v>
      </c>
      <c r="I1411">
        <v>35394</v>
      </c>
      <c r="J1411" t="s">
        <v>2619</v>
      </c>
      <c r="K1411" t="s">
        <v>2628</v>
      </c>
      <c r="L1411" t="s">
        <v>2642</v>
      </c>
      <c r="M1411" s="5">
        <v>3</v>
      </c>
      <c r="N1411" s="6" t="str" cm="1">
        <f t="array" ref="N1411">_xlfn.IFS(M1411&gt;=5, "VERY HIGH", M1411&gt;=4, "HIGH", M1411&gt;=3, "MED",TRUE,"LOW")</f>
        <v>MED</v>
      </c>
    </row>
    <row r="1412" spans="1:14" x14ac:dyDescent="0.25">
      <c r="A1412" s="7">
        <v>1837</v>
      </c>
      <c r="B1412" s="4" t="s">
        <v>1758</v>
      </c>
      <c r="C1412" s="4" t="s">
        <v>1003</v>
      </c>
      <c r="D1412" t="s">
        <v>2597</v>
      </c>
      <c r="E1412" t="s">
        <v>2589</v>
      </c>
      <c r="F1412" t="s">
        <v>2598</v>
      </c>
      <c r="G1412" t="s">
        <v>2627</v>
      </c>
      <c r="H1412" s="3" t="s">
        <v>2614</v>
      </c>
      <c r="I1412">
        <v>5981</v>
      </c>
      <c r="J1412" t="s">
        <v>2632</v>
      </c>
      <c r="K1412" t="s">
        <v>2628</v>
      </c>
      <c r="L1412" t="s">
        <v>2642</v>
      </c>
      <c r="M1412" s="5">
        <v>3</v>
      </c>
      <c r="N1412" s="6" t="str" cm="1">
        <f t="array" ref="N1412">_xlfn.IFS(M1412&gt;=5, "VERY HIGH", M1412&gt;=4, "HIGH", M1412&gt;=3, "MED",TRUE,"LOW")</f>
        <v>MED</v>
      </c>
    </row>
    <row r="1413" spans="1:14" x14ac:dyDescent="0.25">
      <c r="A1413" s="7">
        <v>1838</v>
      </c>
      <c r="B1413" s="4" t="s">
        <v>1131</v>
      </c>
      <c r="C1413" s="4" t="s">
        <v>1804</v>
      </c>
      <c r="D1413" t="s">
        <v>2594</v>
      </c>
      <c r="E1413" t="s">
        <v>2589</v>
      </c>
      <c r="F1413" t="s">
        <v>2598</v>
      </c>
      <c r="G1413" t="s">
        <v>2624</v>
      </c>
      <c r="H1413" s="3" t="s">
        <v>2614</v>
      </c>
      <c r="I1413">
        <v>4188</v>
      </c>
      <c r="J1413" t="s">
        <v>528</v>
      </c>
      <c r="K1413" t="s">
        <v>2615</v>
      </c>
      <c r="L1413" t="s">
        <v>2629</v>
      </c>
      <c r="M1413" s="5">
        <v>3</v>
      </c>
      <c r="N1413" s="6" t="str" cm="1">
        <f t="array" ref="N1413">_xlfn.IFS(M1413&gt;=5, "VERY HIGH", M1413&gt;=4, "HIGH", M1413&gt;=3, "MED",TRUE,"LOW")</f>
        <v>MED</v>
      </c>
    </row>
    <row r="1414" spans="1:14" x14ac:dyDescent="0.25">
      <c r="A1414" s="7">
        <v>1839</v>
      </c>
      <c r="B1414" s="4" t="s">
        <v>1157</v>
      </c>
      <c r="C1414" s="4" t="s">
        <v>1063</v>
      </c>
      <c r="D1414" t="s">
        <v>2601</v>
      </c>
      <c r="E1414" t="s">
        <v>2589</v>
      </c>
      <c r="F1414" t="s">
        <v>2593</v>
      </c>
      <c r="G1414" t="s">
        <v>2620</v>
      </c>
      <c r="H1414" s="3" t="s">
        <v>2614</v>
      </c>
      <c r="I1414">
        <v>74361</v>
      </c>
      <c r="J1414" t="s">
        <v>2622</v>
      </c>
      <c r="K1414" t="s">
        <v>2623</v>
      </c>
      <c r="L1414" t="s">
        <v>2629</v>
      </c>
      <c r="M1414" s="5">
        <v>3</v>
      </c>
      <c r="N1414" s="6" t="str" cm="1">
        <f t="array" ref="N1414">_xlfn.IFS(M1414&gt;=5, "VERY HIGH", M1414&gt;=4, "HIGH", M1414&gt;=3, "MED",TRUE,"LOW")</f>
        <v>MED</v>
      </c>
    </row>
    <row r="1415" spans="1:14" x14ac:dyDescent="0.25">
      <c r="A1415" s="7">
        <v>1840</v>
      </c>
      <c r="B1415" s="4" t="s">
        <v>797</v>
      </c>
      <c r="C1415" s="4" t="s">
        <v>1805</v>
      </c>
      <c r="D1415" t="s">
        <v>2596</v>
      </c>
      <c r="E1415" t="s">
        <v>2589</v>
      </c>
      <c r="F1415" t="s">
        <v>2593</v>
      </c>
      <c r="G1415" t="s">
        <v>2658</v>
      </c>
      <c r="H1415" s="3" t="s">
        <v>2614</v>
      </c>
      <c r="I1415">
        <v>56925</v>
      </c>
      <c r="J1415" t="s">
        <v>2619</v>
      </c>
      <c r="K1415" t="s">
        <v>2623</v>
      </c>
      <c r="L1415" t="s">
        <v>2629</v>
      </c>
      <c r="M1415" s="5">
        <v>3</v>
      </c>
      <c r="N1415" s="6" t="str" cm="1">
        <f t="array" ref="N1415">_xlfn.IFS(M1415&gt;=5, "VERY HIGH", M1415&gt;=4, "HIGH", M1415&gt;=3, "MED",TRUE,"LOW")</f>
        <v>MED</v>
      </c>
    </row>
    <row r="1416" spans="1:14" x14ac:dyDescent="0.25">
      <c r="A1416" s="7">
        <v>1841</v>
      </c>
      <c r="B1416" s="4" t="s">
        <v>1806</v>
      </c>
      <c r="C1416" s="4" t="s">
        <v>1039</v>
      </c>
      <c r="D1416" t="s">
        <v>2597</v>
      </c>
      <c r="E1416" t="s">
        <v>2589</v>
      </c>
      <c r="F1416" t="s">
        <v>2590</v>
      </c>
      <c r="G1416" t="s">
        <v>2641</v>
      </c>
      <c r="H1416" s="3" t="s">
        <v>2614</v>
      </c>
      <c r="I1416">
        <v>62148</v>
      </c>
      <c r="J1416" t="s">
        <v>2619</v>
      </c>
      <c r="K1416" t="s">
        <v>2615</v>
      </c>
      <c r="L1416" t="s">
        <v>2629</v>
      </c>
      <c r="M1416" s="5">
        <v>3</v>
      </c>
      <c r="N1416" s="6" t="str" cm="1">
        <f t="array" ref="N1416">_xlfn.IFS(M1416&gt;=5, "VERY HIGH", M1416&gt;=4, "HIGH", M1416&gt;=3, "MED",TRUE,"LOW")</f>
        <v>MED</v>
      </c>
    </row>
    <row r="1417" spans="1:14" x14ac:dyDescent="0.25">
      <c r="A1417" s="7">
        <v>1842</v>
      </c>
      <c r="B1417" s="4" t="s">
        <v>1038</v>
      </c>
      <c r="C1417" s="4" t="s">
        <v>1807</v>
      </c>
      <c r="D1417" t="s">
        <v>2592</v>
      </c>
      <c r="E1417" t="s">
        <v>2589</v>
      </c>
      <c r="F1417" t="s">
        <v>2598</v>
      </c>
      <c r="G1417" t="s">
        <v>2636</v>
      </c>
      <c r="H1417" s="3" t="s">
        <v>2618</v>
      </c>
      <c r="I1417">
        <v>20467</v>
      </c>
      <c r="J1417" t="s">
        <v>2632</v>
      </c>
      <c r="K1417" t="s">
        <v>2628</v>
      </c>
      <c r="L1417" t="s">
        <v>2629</v>
      </c>
      <c r="M1417" s="5">
        <v>3</v>
      </c>
      <c r="N1417" s="6" t="str" cm="1">
        <f t="array" ref="N1417">_xlfn.IFS(M1417&gt;=5, "VERY HIGH", M1417&gt;=4, "HIGH", M1417&gt;=3, "MED",TRUE,"LOW")</f>
        <v>MED</v>
      </c>
    </row>
    <row r="1418" spans="1:14" x14ac:dyDescent="0.25">
      <c r="A1418" s="7">
        <v>1843</v>
      </c>
      <c r="B1418" s="4" t="s">
        <v>1808</v>
      </c>
      <c r="C1418" s="4" t="s">
        <v>1809</v>
      </c>
      <c r="D1418" t="s">
        <v>2595</v>
      </c>
      <c r="E1418" t="s">
        <v>2589</v>
      </c>
      <c r="F1418" t="s">
        <v>2593</v>
      </c>
      <c r="G1418" t="s">
        <v>2630</v>
      </c>
      <c r="H1418" s="3" t="s">
        <v>2618</v>
      </c>
      <c r="I1418">
        <v>43130</v>
      </c>
      <c r="J1418" t="s">
        <v>2619</v>
      </c>
      <c r="K1418" t="s">
        <v>2625</v>
      </c>
      <c r="L1418" t="s">
        <v>2642</v>
      </c>
      <c r="M1418" s="5">
        <v>3</v>
      </c>
      <c r="N1418" s="6" t="str" cm="1">
        <f t="array" ref="N1418">_xlfn.IFS(M1418&gt;=5, "VERY HIGH", M1418&gt;=4, "HIGH", M1418&gt;=3, "MED",TRUE,"LOW")</f>
        <v>MED</v>
      </c>
    </row>
    <row r="1419" spans="1:14" x14ac:dyDescent="0.25">
      <c r="A1419" s="7">
        <v>1844</v>
      </c>
      <c r="B1419" s="4" t="s">
        <v>1138</v>
      </c>
      <c r="C1419" s="4" t="s">
        <v>1735</v>
      </c>
      <c r="D1419" t="s">
        <v>2588</v>
      </c>
      <c r="E1419" t="s">
        <v>2589</v>
      </c>
      <c r="F1419" t="s">
        <v>2598</v>
      </c>
      <c r="G1419" t="s">
        <v>2648</v>
      </c>
      <c r="H1419" s="3" t="s">
        <v>2614</v>
      </c>
      <c r="I1419">
        <v>52114</v>
      </c>
      <c r="J1419" t="s">
        <v>2622</v>
      </c>
      <c r="K1419" t="s">
        <v>2623</v>
      </c>
      <c r="L1419" t="s">
        <v>2629</v>
      </c>
      <c r="M1419" s="5">
        <v>3</v>
      </c>
      <c r="N1419" s="6" t="str" cm="1">
        <f t="array" ref="N1419">_xlfn.IFS(M1419&gt;=5, "VERY HIGH", M1419&gt;=4, "HIGH", M1419&gt;=3, "MED",TRUE,"LOW")</f>
        <v>MED</v>
      </c>
    </row>
    <row r="1420" spans="1:14" x14ac:dyDescent="0.25">
      <c r="A1420" s="7">
        <v>1845</v>
      </c>
      <c r="B1420" s="4" t="s">
        <v>1810</v>
      </c>
      <c r="C1420" s="4" t="s">
        <v>693</v>
      </c>
      <c r="D1420" t="s">
        <v>2599</v>
      </c>
      <c r="E1420" t="s">
        <v>2589</v>
      </c>
      <c r="F1420" t="s">
        <v>2598</v>
      </c>
      <c r="G1420" t="s">
        <v>2624</v>
      </c>
      <c r="H1420" s="3" t="s">
        <v>2614</v>
      </c>
      <c r="I1420">
        <v>78947</v>
      </c>
      <c r="J1420" t="s">
        <v>202</v>
      </c>
      <c r="K1420" t="s">
        <v>2623</v>
      </c>
      <c r="L1420" t="s">
        <v>2642</v>
      </c>
      <c r="M1420" s="5">
        <v>3</v>
      </c>
      <c r="N1420" s="6" t="str" cm="1">
        <f t="array" ref="N1420">_xlfn.IFS(M1420&gt;=5, "VERY HIGH", M1420&gt;=4, "HIGH", M1420&gt;=3, "MED",TRUE,"LOW")</f>
        <v>MED</v>
      </c>
    </row>
    <row r="1421" spans="1:14" x14ac:dyDescent="0.25">
      <c r="A1421" s="7">
        <v>1846</v>
      </c>
      <c r="B1421" s="4" t="s">
        <v>1811</v>
      </c>
      <c r="C1421" s="4" t="s">
        <v>1691</v>
      </c>
      <c r="D1421" t="s">
        <v>2591</v>
      </c>
      <c r="E1421" t="s">
        <v>2589</v>
      </c>
      <c r="F1421" t="s">
        <v>2593</v>
      </c>
      <c r="G1421" t="s">
        <v>2429</v>
      </c>
      <c r="H1421" s="3" t="s">
        <v>2618</v>
      </c>
      <c r="I1421">
        <v>85558</v>
      </c>
      <c r="J1421" t="s">
        <v>202</v>
      </c>
      <c r="K1421" t="s">
        <v>2623</v>
      </c>
      <c r="L1421" t="s">
        <v>2642</v>
      </c>
      <c r="M1421" s="5">
        <v>3</v>
      </c>
      <c r="N1421" s="6" t="str" cm="1">
        <f t="array" ref="N1421">_xlfn.IFS(M1421&gt;=5, "VERY HIGH", M1421&gt;=4, "HIGH", M1421&gt;=3, "MED",TRUE,"LOW")</f>
        <v>MED</v>
      </c>
    </row>
    <row r="1422" spans="1:14" x14ac:dyDescent="0.25">
      <c r="A1422" s="7">
        <v>1847</v>
      </c>
      <c r="B1422" s="4" t="s">
        <v>1812</v>
      </c>
      <c r="C1422" s="4" t="s">
        <v>983</v>
      </c>
      <c r="D1422" t="s">
        <v>2600</v>
      </c>
      <c r="E1422" t="s">
        <v>2589</v>
      </c>
      <c r="F1422" t="s">
        <v>2593</v>
      </c>
      <c r="G1422" t="s">
        <v>2650</v>
      </c>
      <c r="H1422" s="3" t="s">
        <v>2618</v>
      </c>
      <c r="I1422">
        <v>16653</v>
      </c>
      <c r="J1422" t="s">
        <v>2622</v>
      </c>
      <c r="K1422" t="s">
        <v>2628</v>
      </c>
      <c r="L1422" t="s">
        <v>2642</v>
      </c>
      <c r="M1422" s="5">
        <v>3</v>
      </c>
      <c r="N1422" s="6" t="str" cm="1">
        <f t="array" ref="N1422">_xlfn.IFS(M1422&gt;=5, "VERY HIGH", M1422&gt;=4, "HIGH", M1422&gt;=3, "MED",TRUE,"LOW")</f>
        <v>MED</v>
      </c>
    </row>
    <row r="1423" spans="1:14" x14ac:dyDescent="0.25">
      <c r="A1423" s="7">
        <v>1848</v>
      </c>
      <c r="B1423" s="4" t="s">
        <v>1813</v>
      </c>
      <c r="C1423" s="4" t="s">
        <v>39</v>
      </c>
      <c r="D1423" t="s">
        <v>2594</v>
      </c>
      <c r="E1423" t="s">
        <v>2589</v>
      </c>
      <c r="F1423" t="s">
        <v>2590</v>
      </c>
      <c r="G1423" t="s">
        <v>2630</v>
      </c>
      <c r="H1423" s="3" t="s">
        <v>2618</v>
      </c>
      <c r="I1423">
        <v>40621</v>
      </c>
      <c r="J1423" t="s">
        <v>202</v>
      </c>
      <c r="K1423" t="s">
        <v>2628</v>
      </c>
      <c r="L1423" t="s">
        <v>2660</v>
      </c>
      <c r="M1423" s="5">
        <v>3</v>
      </c>
      <c r="N1423" s="6" t="str" cm="1">
        <f t="array" ref="N1423">_xlfn.IFS(M1423&gt;=5, "VERY HIGH", M1423&gt;=4, "HIGH", M1423&gt;=3, "MED",TRUE,"LOW")</f>
        <v>MED</v>
      </c>
    </row>
    <row r="1424" spans="1:14" x14ac:dyDescent="0.25">
      <c r="A1424" s="7">
        <v>1849</v>
      </c>
      <c r="B1424" s="4" t="s">
        <v>1814</v>
      </c>
      <c r="C1424" s="4" t="s">
        <v>1750</v>
      </c>
      <c r="D1424" t="s">
        <v>2601</v>
      </c>
      <c r="E1424" t="s">
        <v>2589</v>
      </c>
      <c r="F1424" t="s">
        <v>2598</v>
      </c>
      <c r="G1424" t="s">
        <v>2650</v>
      </c>
      <c r="H1424" s="3" t="s">
        <v>2614</v>
      </c>
      <c r="I1424">
        <v>31815</v>
      </c>
      <c r="J1424" t="s">
        <v>2619</v>
      </c>
      <c r="K1424" t="s">
        <v>2628</v>
      </c>
      <c r="L1424" t="s">
        <v>2660</v>
      </c>
      <c r="M1424" s="5">
        <v>3</v>
      </c>
      <c r="N1424" s="6" t="str" cm="1">
        <f t="array" ref="N1424">_xlfn.IFS(M1424&gt;=5, "VERY HIGH", M1424&gt;=4, "HIGH", M1424&gt;=3, "MED",TRUE,"LOW")</f>
        <v>MED</v>
      </c>
    </row>
    <row r="1425" spans="1:14" x14ac:dyDescent="0.25">
      <c r="A1425" s="7">
        <v>1850</v>
      </c>
      <c r="B1425" s="4" t="s">
        <v>1815</v>
      </c>
      <c r="C1425" s="4" t="s">
        <v>1816</v>
      </c>
      <c r="D1425" t="s">
        <v>2596</v>
      </c>
      <c r="E1425" t="s">
        <v>2603</v>
      </c>
      <c r="F1425" t="s">
        <v>2590</v>
      </c>
      <c r="G1425" t="s">
        <v>2635</v>
      </c>
      <c r="H1425" s="3" t="s">
        <v>2614</v>
      </c>
      <c r="I1425">
        <v>78073</v>
      </c>
      <c r="J1425" t="s">
        <v>528</v>
      </c>
      <c r="K1425" t="s">
        <v>2625</v>
      </c>
      <c r="L1425" t="s">
        <v>2660</v>
      </c>
      <c r="M1425" s="5">
        <v>3</v>
      </c>
      <c r="N1425" s="6" t="str" cm="1">
        <f t="array" ref="N1425">_xlfn.IFS(M1425&gt;=5, "VERY HIGH", M1425&gt;=4, "HIGH", M1425&gt;=3, "MED",TRUE,"LOW")</f>
        <v>MED</v>
      </c>
    </row>
    <row r="1426" spans="1:14" x14ac:dyDescent="0.25">
      <c r="A1426" s="7">
        <v>1851</v>
      </c>
      <c r="B1426" s="4" t="s">
        <v>1817</v>
      </c>
      <c r="C1426" s="4" t="s">
        <v>1818</v>
      </c>
      <c r="D1426" t="s">
        <v>2597</v>
      </c>
      <c r="E1426" t="s">
        <v>2603</v>
      </c>
      <c r="F1426" t="s">
        <v>2593</v>
      </c>
      <c r="G1426" t="s">
        <v>2624</v>
      </c>
      <c r="H1426" s="3" t="s">
        <v>2614</v>
      </c>
      <c r="I1426">
        <v>57276</v>
      </c>
      <c r="J1426" t="s">
        <v>2619</v>
      </c>
      <c r="K1426" t="s">
        <v>2623</v>
      </c>
      <c r="L1426" t="s">
        <v>2660</v>
      </c>
      <c r="M1426" s="5">
        <v>3</v>
      </c>
      <c r="N1426" s="6" t="str" cm="1">
        <f t="array" ref="N1426">_xlfn.IFS(M1426&gt;=5, "VERY HIGH", M1426&gt;=4, "HIGH", M1426&gt;=3, "MED",TRUE,"LOW")</f>
        <v>MED</v>
      </c>
    </row>
    <row r="1427" spans="1:14" x14ac:dyDescent="0.25">
      <c r="A1427" s="7">
        <v>1852</v>
      </c>
      <c r="B1427" s="4" t="s">
        <v>180</v>
      </c>
      <c r="C1427" s="4" t="s">
        <v>34</v>
      </c>
      <c r="D1427" t="s">
        <v>2592</v>
      </c>
      <c r="E1427" t="s">
        <v>2603</v>
      </c>
      <c r="F1427" t="s">
        <v>2593</v>
      </c>
      <c r="G1427" t="s">
        <v>2627</v>
      </c>
      <c r="H1427" s="3" t="s">
        <v>2614</v>
      </c>
      <c r="I1427">
        <v>47682</v>
      </c>
      <c r="J1427" t="s">
        <v>202</v>
      </c>
      <c r="K1427" t="s">
        <v>2623</v>
      </c>
      <c r="L1427" t="s">
        <v>2660</v>
      </c>
      <c r="M1427" s="5">
        <v>3</v>
      </c>
      <c r="N1427" s="6" t="str" cm="1">
        <f t="array" ref="N1427">_xlfn.IFS(M1427&gt;=5, "VERY HIGH", M1427&gt;=4, "HIGH", M1427&gt;=3, "MED",TRUE,"LOW")</f>
        <v>MED</v>
      </c>
    </row>
    <row r="1428" spans="1:14" x14ac:dyDescent="0.25">
      <c r="A1428" s="7">
        <v>1853</v>
      </c>
      <c r="B1428" s="4" t="s">
        <v>1819</v>
      </c>
      <c r="C1428" s="4" t="s">
        <v>993</v>
      </c>
      <c r="D1428" t="s">
        <v>2601</v>
      </c>
      <c r="E1428" t="s">
        <v>2589</v>
      </c>
      <c r="F1428" t="s">
        <v>2590</v>
      </c>
      <c r="G1428" t="s">
        <v>2635</v>
      </c>
      <c r="H1428" s="3" t="s">
        <v>2614</v>
      </c>
      <c r="I1428">
        <v>26452</v>
      </c>
      <c r="J1428" t="s">
        <v>2622</v>
      </c>
      <c r="K1428" t="s">
        <v>2628</v>
      </c>
      <c r="L1428" t="s">
        <v>2660</v>
      </c>
      <c r="M1428" s="5">
        <v>3</v>
      </c>
      <c r="N1428" s="6" t="str" cm="1">
        <f t="array" ref="N1428">_xlfn.IFS(M1428&gt;=5, "VERY HIGH", M1428&gt;=4, "HIGH", M1428&gt;=3, "MED",TRUE,"LOW")</f>
        <v>MED</v>
      </c>
    </row>
    <row r="1429" spans="1:14" x14ac:dyDescent="0.25">
      <c r="A1429" s="7">
        <v>1854</v>
      </c>
      <c r="B1429" s="4" t="s">
        <v>1820</v>
      </c>
      <c r="C1429" s="4" t="s">
        <v>30</v>
      </c>
      <c r="D1429" t="s">
        <v>2596</v>
      </c>
      <c r="E1429" t="s">
        <v>2589</v>
      </c>
      <c r="F1429" t="s">
        <v>2590</v>
      </c>
      <c r="G1429" t="s">
        <v>2645</v>
      </c>
      <c r="H1429" s="3" t="s">
        <v>2614</v>
      </c>
      <c r="I1429">
        <v>68252</v>
      </c>
      <c r="J1429" t="s">
        <v>2632</v>
      </c>
      <c r="K1429" t="s">
        <v>2625</v>
      </c>
      <c r="L1429" t="s">
        <v>2660</v>
      </c>
      <c r="M1429" s="5">
        <v>3</v>
      </c>
      <c r="N1429" s="6" t="str" cm="1">
        <f t="array" ref="N1429">_xlfn.IFS(M1429&gt;=5, "VERY HIGH", M1429&gt;=4, "HIGH", M1429&gt;=3, "MED",TRUE,"LOW")</f>
        <v>MED</v>
      </c>
    </row>
    <row r="1430" spans="1:14" x14ac:dyDescent="0.25">
      <c r="A1430" s="7">
        <v>1855</v>
      </c>
      <c r="B1430" s="4" t="s">
        <v>216</v>
      </c>
      <c r="C1430" s="4" t="s">
        <v>784</v>
      </c>
      <c r="D1430" t="s">
        <v>2597</v>
      </c>
      <c r="E1430" t="s">
        <v>2603</v>
      </c>
      <c r="F1430" t="s">
        <v>2598</v>
      </c>
      <c r="G1430" t="s">
        <v>2655</v>
      </c>
      <c r="H1430" s="3" t="s">
        <v>2618</v>
      </c>
      <c r="I1430">
        <v>42024</v>
      </c>
      <c r="J1430" t="s">
        <v>2622</v>
      </c>
      <c r="K1430" t="s">
        <v>2625</v>
      </c>
      <c r="L1430" t="s">
        <v>2629</v>
      </c>
      <c r="M1430" s="5">
        <v>3</v>
      </c>
      <c r="N1430" s="6" t="str" cm="1">
        <f t="array" ref="N1430">_xlfn.IFS(M1430&gt;=5, "VERY HIGH", M1430&gt;=4, "HIGH", M1430&gt;=3, "MED",TRUE,"LOW")</f>
        <v>MED</v>
      </c>
    </row>
    <row r="1431" spans="1:14" x14ac:dyDescent="0.25">
      <c r="A1431" s="7">
        <v>1856</v>
      </c>
      <c r="B1431" s="4" t="s">
        <v>1821</v>
      </c>
      <c r="C1431" s="4" t="s">
        <v>1822</v>
      </c>
      <c r="D1431" t="s">
        <v>2592</v>
      </c>
      <c r="E1431" t="s">
        <v>2589</v>
      </c>
      <c r="F1431" t="s">
        <v>2593</v>
      </c>
      <c r="G1431" t="s">
        <v>2627</v>
      </c>
      <c r="H1431" s="3" t="s">
        <v>2614</v>
      </c>
      <c r="I1431">
        <v>45723</v>
      </c>
      <c r="J1431" t="s">
        <v>202</v>
      </c>
      <c r="K1431" t="s">
        <v>2615</v>
      </c>
      <c r="L1431" t="s">
        <v>2629</v>
      </c>
      <c r="M1431" s="5">
        <v>3</v>
      </c>
      <c r="N1431" s="6" t="str" cm="1">
        <f t="array" ref="N1431">_xlfn.IFS(M1431&gt;=5, "VERY HIGH", M1431&gt;=4, "HIGH", M1431&gt;=3, "MED",TRUE,"LOW")</f>
        <v>MED</v>
      </c>
    </row>
    <row r="1432" spans="1:14" x14ac:dyDescent="0.25">
      <c r="A1432" s="7">
        <v>1857</v>
      </c>
      <c r="B1432" s="4" t="s">
        <v>1093</v>
      </c>
      <c r="C1432" s="4" t="s">
        <v>140</v>
      </c>
      <c r="D1432" t="s">
        <v>2595</v>
      </c>
      <c r="E1432" t="s">
        <v>2603</v>
      </c>
      <c r="F1432" t="s">
        <v>2590</v>
      </c>
      <c r="G1432" t="s">
        <v>2630</v>
      </c>
      <c r="H1432" s="3" t="s">
        <v>2618</v>
      </c>
      <c r="I1432">
        <v>93336</v>
      </c>
      <c r="J1432" t="s">
        <v>2622</v>
      </c>
      <c r="K1432" t="s">
        <v>2628</v>
      </c>
      <c r="L1432" t="s">
        <v>2629</v>
      </c>
      <c r="M1432" s="5">
        <v>3</v>
      </c>
      <c r="N1432" s="6" t="str" cm="1">
        <f t="array" ref="N1432">_xlfn.IFS(M1432&gt;=5, "VERY HIGH", M1432&gt;=4, "HIGH", M1432&gt;=3, "MED",TRUE,"LOW")</f>
        <v>MED</v>
      </c>
    </row>
    <row r="1433" spans="1:14" x14ac:dyDescent="0.25">
      <c r="A1433" s="7">
        <v>1858</v>
      </c>
      <c r="B1433" s="4" t="s">
        <v>1681</v>
      </c>
      <c r="C1433" s="4" t="s">
        <v>1823</v>
      </c>
      <c r="D1433" t="s">
        <v>2594</v>
      </c>
      <c r="E1433" t="s">
        <v>2589</v>
      </c>
      <c r="F1433" t="s">
        <v>2590</v>
      </c>
      <c r="G1433" t="s">
        <v>2635</v>
      </c>
      <c r="H1433" s="3" t="s">
        <v>2614</v>
      </c>
      <c r="I1433">
        <v>16981</v>
      </c>
      <c r="J1433" t="s">
        <v>2632</v>
      </c>
      <c r="K1433" t="s">
        <v>2615</v>
      </c>
      <c r="L1433" t="s">
        <v>2629</v>
      </c>
      <c r="M1433" s="5">
        <v>3</v>
      </c>
      <c r="N1433" s="6" t="str" cm="1">
        <f t="array" ref="N1433">_xlfn.IFS(M1433&gt;=5, "VERY HIGH", M1433&gt;=4, "HIGH", M1433&gt;=3, "MED",TRUE,"LOW")</f>
        <v>MED</v>
      </c>
    </row>
    <row r="1434" spans="1:14" x14ac:dyDescent="0.25">
      <c r="A1434" s="7">
        <v>1859</v>
      </c>
      <c r="B1434" s="4" t="s">
        <v>1824</v>
      </c>
      <c r="C1434" s="4" t="s">
        <v>1239</v>
      </c>
      <c r="D1434" t="s">
        <v>2601</v>
      </c>
      <c r="E1434" t="s">
        <v>2589</v>
      </c>
      <c r="F1434" t="s">
        <v>2590</v>
      </c>
      <c r="G1434" t="s">
        <v>2667</v>
      </c>
      <c r="H1434" s="3" t="s">
        <v>2614</v>
      </c>
      <c r="I1434">
        <v>66623</v>
      </c>
      <c r="J1434" t="s">
        <v>2619</v>
      </c>
      <c r="K1434" t="s">
        <v>2625</v>
      </c>
      <c r="L1434" t="s">
        <v>2629</v>
      </c>
      <c r="M1434" s="5">
        <v>3</v>
      </c>
      <c r="N1434" s="6" t="str" cm="1">
        <f t="array" ref="N1434">_xlfn.IFS(M1434&gt;=5, "VERY HIGH", M1434&gt;=4, "HIGH", M1434&gt;=3, "MED",TRUE,"LOW")</f>
        <v>MED</v>
      </c>
    </row>
    <row r="1435" spans="1:14" x14ac:dyDescent="0.25">
      <c r="A1435" s="7">
        <v>1860</v>
      </c>
      <c r="B1435" s="4" t="s">
        <v>346</v>
      </c>
      <c r="C1435" s="4" t="s">
        <v>497</v>
      </c>
      <c r="D1435" t="s">
        <v>2596</v>
      </c>
      <c r="E1435" t="s">
        <v>2603</v>
      </c>
      <c r="F1435" t="s">
        <v>2598</v>
      </c>
      <c r="G1435" t="s">
        <v>2636</v>
      </c>
      <c r="H1435" s="3" t="s">
        <v>2614</v>
      </c>
      <c r="I1435">
        <v>34484</v>
      </c>
      <c r="J1435" t="s">
        <v>2632</v>
      </c>
      <c r="K1435" t="s">
        <v>2628</v>
      </c>
      <c r="L1435" t="s">
        <v>2629</v>
      </c>
      <c r="M1435" s="5">
        <v>3</v>
      </c>
      <c r="N1435" s="6" t="str" cm="1">
        <f t="array" ref="N1435">_xlfn.IFS(M1435&gt;=5, "VERY HIGH", M1435&gt;=4, "HIGH", M1435&gt;=3, "MED",TRUE,"LOW")</f>
        <v>MED</v>
      </c>
    </row>
    <row r="1436" spans="1:14" x14ac:dyDescent="0.25">
      <c r="A1436" s="7">
        <v>1861</v>
      </c>
      <c r="B1436" s="4" t="s">
        <v>427</v>
      </c>
      <c r="C1436" s="4" t="s">
        <v>237</v>
      </c>
      <c r="D1436" t="s">
        <v>2597</v>
      </c>
      <c r="E1436" t="s">
        <v>2589</v>
      </c>
      <c r="F1436" t="s">
        <v>2590</v>
      </c>
      <c r="G1436" t="s">
        <v>2664</v>
      </c>
      <c r="H1436" s="3" t="s">
        <v>2618</v>
      </c>
      <c r="I1436">
        <v>97856</v>
      </c>
      <c r="J1436" t="s">
        <v>202</v>
      </c>
      <c r="K1436" t="s">
        <v>2615</v>
      </c>
      <c r="L1436" t="s">
        <v>2629</v>
      </c>
      <c r="M1436" s="5">
        <v>3</v>
      </c>
      <c r="N1436" s="6" t="str" cm="1">
        <f t="array" ref="N1436">_xlfn.IFS(M1436&gt;=5, "VERY HIGH", M1436&gt;=4, "HIGH", M1436&gt;=3, "MED",TRUE,"LOW")</f>
        <v>MED</v>
      </c>
    </row>
    <row r="1437" spans="1:14" x14ac:dyDescent="0.25">
      <c r="A1437" s="7">
        <v>1862</v>
      </c>
      <c r="B1437" s="4" t="s">
        <v>1825</v>
      </c>
      <c r="C1437" s="4" t="s">
        <v>50</v>
      </c>
      <c r="D1437" t="s">
        <v>2592</v>
      </c>
      <c r="E1437" t="s">
        <v>2589</v>
      </c>
      <c r="F1437" t="s">
        <v>2593</v>
      </c>
      <c r="G1437" t="s">
        <v>2624</v>
      </c>
      <c r="H1437" s="3" t="s">
        <v>2618</v>
      </c>
      <c r="I1437">
        <v>25103</v>
      </c>
      <c r="J1437" t="s">
        <v>2622</v>
      </c>
      <c r="K1437" t="s">
        <v>2623</v>
      </c>
      <c r="L1437" t="s">
        <v>2629</v>
      </c>
      <c r="M1437" s="5">
        <v>3</v>
      </c>
      <c r="N1437" s="6" t="str" cm="1">
        <f t="array" ref="N1437">_xlfn.IFS(M1437&gt;=5, "VERY HIGH", M1437&gt;=4, "HIGH", M1437&gt;=3, "MED",TRUE,"LOW")</f>
        <v>MED</v>
      </c>
    </row>
    <row r="1438" spans="1:14" x14ac:dyDescent="0.25">
      <c r="A1438" s="7">
        <v>1863</v>
      </c>
      <c r="B1438" s="4" t="s">
        <v>1540</v>
      </c>
      <c r="C1438" s="4" t="s">
        <v>442</v>
      </c>
      <c r="D1438" t="s">
        <v>2595</v>
      </c>
      <c r="E1438" t="s">
        <v>2589</v>
      </c>
      <c r="F1438" t="s">
        <v>2598</v>
      </c>
      <c r="G1438" t="s">
        <v>2630</v>
      </c>
      <c r="H1438" s="3" t="s">
        <v>2614</v>
      </c>
      <c r="I1438">
        <v>87036</v>
      </c>
      <c r="J1438" t="s">
        <v>2622</v>
      </c>
      <c r="K1438" t="s">
        <v>2623</v>
      </c>
      <c r="L1438" t="s">
        <v>2629</v>
      </c>
      <c r="M1438" s="5">
        <v>3</v>
      </c>
      <c r="N1438" s="6" t="str" cm="1">
        <f t="array" ref="N1438">_xlfn.IFS(M1438&gt;=5, "VERY HIGH", M1438&gt;=4, "HIGH", M1438&gt;=3, "MED",TRUE,"LOW")</f>
        <v>MED</v>
      </c>
    </row>
    <row r="1439" spans="1:14" x14ac:dyDescent="0.25">
      <c r="A1439" s="7">
        <v>1864</v>
      </c>
      <c r="B1439" s="4" t="s">
        <v>1654</v>
      </c>
      <c r="C1439" s="4" t="s">
        <v>1826</v>
      </c>
      <c r="D1439" t="s">
        <v>2588</v>
      </c>
      <c r="E1439" t="s">
        <v>2589</v>
      </c>
      <c r="F1439" t="s">
        <v>2593</v>
      </c>
      <c r="G1439" t="s">
        <v>2633</v>
      </c>
      <c r="H1439" s="3" t="s">
        <v>2614</v>
      </c>
      <c r="I1439">
        <v>51953</v>
      </c>
      <c r="J1439" t="s">
        <v>2619</v>
      </c>
      <c r="K1439" t="s">
        <v>2625</v>
      </c>
      <c r="L1439" t="s">
        <v>2629</v>
      </c>
      <c r="M1439" s="5">
        <v>3</v>
      </c>
      <c r="N1439" s="6" t="str" cm="1">
        <f t="array" ref="N1439">_xlfn.IFS(M1439&gt;=5, "VERY HIGH", M1439&gt;=4, "HIGH", M1439&gt;=3, "MED",TRUE,"LOW")</f>
        <v>MED</v>
      </c>
    </row>
    <row r="1440" spans="1:14" x14ac:dyDescent="0.25">
      <c r="A1440" s="7">
        <v>1865</v>
      </c>
      <c r="B1440" s="4" t="s">
        <v>454</v>
      </c>
      <c r="C1440" s="4" t="s">
        <v>483</v>
      </c>
      <c r="D1440" t="s">
        <v>2599</v>
      </c>
      <c r="E1440" t="s">
        <v>2589</v>
      </c>
      <c r="F1440" t="s">
        <v>2598</v>
      </c>
      <c r="G1440" t="s">
        <v>2635</v>
      </c>
      <c r="H1440" s="3" t="s">
        <v>2614</v>
      </c>
      <c r="I1440">
        <v>67354</v>
      </c>
      <c r="J1440" t="s">
        <v>2632</v>
      </c>
      <c r="K1440" t="s">
        <v>2623</v>
      </c>
      <c r="L1440" t="s">
        <v>2629</v>
      </c>
      <c r="M1440" s="5">
        <v>3</v>
      </c>
      <c r="N1440" s="6" t="str" cm="1">
        <f t="array" ref="N1440">_xlfn.IFS(M1440&gt;=5, "VERY HIGH", M1440&gt;=4, "HIGH", M1440&gt;=3, "MED",TRUE,"LOW")</f>
        <v>MED</v>
      </c>
    </row>
    <row r="1441" spans="1:14" x14ac:dyDescent="0.25">
      <c r="A1441" s="7">
        <v>1866</v>
      </c>
      <c r="B1441" s="4" t="s">
        <v>1827</v>
      </c>
      <c r="C1441" s="4" t="s">
        <v>74</v>
      </c>
      <c r="D1441" t="s">
        <v>2591</v>
      </c>
      <c r="E1441" t="s">
        <v>2589</v>
      </c>
      <c r="F1441" t="s">
        <v>2590</v>
      </c>
      <c r="G1441" t="s">
        <v>2641</v>
      </c>
      <c r="H1441" s="3" t="s">
        <v>2618</v>
      </c>
      <c r="I1441">
        <v>81653</v>
      </c>
      <c r="J1441" t="s">
        <v>2632</v>
      </c>
      <c r="K1441" t="s">
        <v>2628</v>
      </c>
      <c r="L1441" t="s">
        <v>2629</v>
      </c>
      <c r="M1441" s="5">
        <v>3</v>
      </c>
      <c r="N1441" s="6" t="str" cm="1">
        <f t="array" ref="N1441">_xlfn.IFS(M1441&gt;=5, "VERY HIGH", M1441&gt;=4, "HIGH", M1441&gt;=3, "MED",TRUE,"LOW")</f>
        <v>MED</v>
      </c>
    </row>
    <row r="1442" spans="1:14" x14ac:dyDescent="0.25">
      <c r="A1442" s="7">
        <v>1867</v>
      </c>
      <c r="B1442" s="4" t="s">
        <v>1687</v>
      </c>
      <c r="C1442" s="4" t="s">
        <v>129</v>
      </c>
      <c r="D1442" t="s">
        <v>2600</v>
      </c>
      <c r="E1442" t="s">
        <v>2589</v>
      </c>
      <c r="F1442" t="s">
        <v>2593</v>
      </c>
      <c r="G1442" t="s">
        <v>2627</v>
      </c>
      <c r="H1442" s="3" t="s">
        <v>2618</v>
      </c>
      <c r="I1442">
        <v>25698</v>
      </c>
      <c r="J1442" t="s">
        <v>2632</v>
      </c>
      <c r="K1442" t="s">
        <v>2628</v>
      </c>
      <c r="L1442" t="s">
        <v>2642</v>
      </c>
      <c r="M1442" s="5">
        <v>3</v>
      </c>
      <c r="N1442" s="6" t="str" cm="1">
        <f t="array" ref="N1442">_xlfn.IFS(M1442&gt;=5, "VERY HIGH", M1442&gt;=4, "HIGH", M1442&gt;=3, "MED",TRUE,"LOW")</f>
        <v>MED</v>
      </c>
    </row>
    <row r="1443" spans="1:14" x14ac:dyDescent="0.25">
      <c r="A1443" s="7">
        <v>1868</v>
      </c>
      <c r="B1443" s="4" t="s">
        <v>1828</v>
      </c>
      <c r="C1443" s="4" t="s">
        <v>1614</v>
      </c>
      <c r="D1443" t="s">
        <v>2594</v>
      </c>
      <c r="E1443" t="s">
        <v>2589</v>
      </c>
      <c r="F1443" t="s">
        <v>2598</v>
      </c>
      <c r="G1443" t="s">
        <v>2624</v>
      </c>
      <c r="H1443" s="3" t="s">
        <v>2618</v>
      </c>
      <c r="I1443">
        <v>6756</v>
      </c>
      <c r="J1443" t="s">
        <v>202</v>
      </c>
      <c r="K1443" t="s">
        <v>2623</v>
      </c>
      <c r="L1443" t="s">
        <v>2642</v>
      </c>
      <c r="M1443" s="5">
        <v>3</v>
      </c>
      <c r="N1443" s="6" t="str" cm="1">
        <f t="array" ref="N1443">_xlfn.IFS(M1443&gt;=5, "VERY HIGH", M1443&gt;=4, "HIGH", M1443&gt;=3, "MED",TRUE,"LOW")</f>
        <v>MED</v>
      </c>
    </row>
    <row r="1444" spans="1:14" x14ac:dyDescent="0.25">
      <c r="A1444" s="7">
        <v>1869</v>
      </c>
      <c r="B1444" s="4" t="s">
        <v>1751</v>
      </c>
      <c r="C1444" s="4" t="s">
        <v>612</v>
      </c>
      <c r="D1444" t="s">
        <v>2601</v>
      </c>
      <c r="E1444" t="s">
        <v>2589</v>
      </c>
      <c r="F1444" t="s">
        <v>2598</v>
      </c>
      <c r="G1444" t="s">
        <v>2429</v>
      </c>
      <c r="H1444" s="3" t="s">
        <v>2614</v>
      </c>
      <c r="I1444">
        <v>70511</v>
      </c>
      <c r="J1444" t="s">
        <v>2632</v>
      </c>
      <c r="K1444" t="s">
        <v>2625</v>
      </c>
      <c r="L1444" t="s">
        <v>2629</v>
      </c>
      <c r="M1444" s="5">
        <v>3</v>
      </c>
      <c r="N1444" s="6" t="str" cm="1">
        <f t="array" ref="N1444">_xlfn.IFS(M1444&gt;=5, "VERY HIGH", M1444&gt;=4, "HIGH", M1444&gt;=3, "MED",TRUE,"LOW")</f>
        <v>MED</v>
      </c>
    </row>
    <row r="1445" spans="1:14" x14ac:dyDescent="0.25">
      <c r="A1445" s="7">
        <v>1870</v>
      </c>
      <c r="B1445" s="4" t="s">
        <v>1829</v>
      </c>
      <c r="C1445" s="4" t="s">
        <v>532</v>
      </c>
      <c r="D1445" t="s">
        <v>2596</v>
      </c>
      <c r="E1445" t="s">
        <v>2589</v>
      </c>
      <c r="F1445" t="s">
        <v>2590</v>
      </c>
      <c r="G1445" t="s">
        <v>2630</v>
      </c>
      <c r="H1445" s="3" t="s">
        <v>2614</v>
      </c>
      <c r="I1445">
        <v>73361</v>
      </c>
      <c r="J1445" t="s">
        <v>2619</v>
      </c>
      <c r="K1445" t="s">
        <v>2625</v>
      </c>
      <c r="L1445" t="s">
        <v>2616</v>
      </c>
      <c r="M1445" s="5">
        <v>3</v>
      </c>
      <c r="N1445" s="6" t="str" cm="1">
        <f t="array" ref="N1445">_xlfn.IFS(M1445&gt;=5, "VERY HIGH", M1445&gt;=4, "HIGH", M1445&gt;=3, "MED",TRUE,"LOW")</f>
        <v>MED</v>
      </c>
    </row>
    <row r="1446" spans="1:14" x14ac:dyDescent="0.25">
      <c r="A1446" s="7">
        <v>1871</v>
      </c>
      <c r="B1446" s="4" t="s">
        <v>1830</v>
      </c>
      <c r="C1446" s="4" t="s">
        <v>389</v>
      </c>
      <c r="D1446" t="s">
        <v>2597</v>
      </c>
      <c r="E1446" t="s">
        <v>2589</v>
      </c>
      <c r="F1446" t="s">
        <v>2590</v>
      </c>
      <c r="G1446" t="s">
        <v>2624</v>
      </c>
      <c r="H1446" s="3" t="s">
        <v>2614</v>
      </c>
      <c r="I1446">
        <v>51310</v>
      </c>
      <c r="J1446" t="s">
        <v>528</v>
      </c>
      <c r="K1446" t="s">
        <v>2615</v>
      </c>
      <c r="L1446" t="s">
        <v>2616</v>
      </c>
      <c r="M1446" s="5">
        <v>3</v>
      </c>
      <c r="N1446" s="6" t="str" cm="1">
        <f t="array" ref="N1446">_xlfn.IFS(M1446&gt;=5, "VERY HIGH", M1446&gt;=4, "HIGH", M1446&gt;=3, "MED",TRUE,"LOW")</f>
        <v>MED</v>
      </c>
    </row>
    <row r="1447" spans="1:14" x14ac:dyDescent="0.25">
      <c r="A1447" s="7">
        <v>1872</v>
      </c>
      <c r="B1447" s="4" t="s">
        <v>1831</v>
      </c>
      <c r="C1447" s="4" t="s">
        <v>1259</v>
      </c>
      <c r="D1447" t="s">
        <v>2592</v>
      </c>
      <c r="E1447" t="s">
        <v>2589</v>
      </c>
      <c r="F1447" t="s">
        <v>2593</v>
      </c>
      <c r="G1447" t="s">
        <v>2624</v>
      </c>
      <c r="H1447" s="3" t="s">
        <v>2614</v>
      </c>
      <c r="I1447">
        <v>64371</v>
      </c>
      <c r="J1447" t="s">
        <v>2619</v>
      </c>
      <c r="K1447" t="s">
        <v>2625</v>
      </c>
      <c r="L1447" t="s">
        <v>2616</v>
      </c>
      <c r="M1447" s="5">
        <v>3</v>
      </c>
      <c r="N1447" s="6" t="str" cm="1">
        <f t="array" ref="N1447">_xlfn.IFS(M1447&gt;=5, "VERY HIGH", M1447&gt;=4, "HIGH", M1447&gt;=3, "MED",TRUE,"LOW")</f>
        <v>MED</v>
      </c>
    </row>
    <row r="1448" spans="1:14" x14ac:dyDescent="0.25">
      <c r="A1448" s="7">
        <v>1873</v>
      </c>
      <c r="B1448" s="4" t="s">
        <v>1832</v>
      </c>
      <c r="C1448" s="4" t="s">
        <v>1258</v>
      </c>
      <c r="D1448" t="s">
        <v>2595</v>
      </c>
      <c r="E1448" t="s">
        <v>2589</v>
      </c>
      <c r="F1448" t="s">
        <v>2590</v>
      </c>
      <c r="G1448" t="s">
        <v>2627</v>
      </c>
      <c r="H1448" s="3" t="s">
        <v>2614</v>
      </c>
      <c r="I1448">
        <v>76588</v>
      </c>
      <c r="J1448" t="s">
        <v>202</v>
      </c>
      <c r="K1448" t="s">
        <v>2625</v>
      </c>
      <c r="L1448" t="s">
        <v>2616</v>
      </c>
      <c r="M1448" s="5">
        <v>3</v>
      </c>
      <c r="N1448" s="6" t="str" cm="1">
        <f t="array" ref="N1448">_xlfn.IFS(M1448&gt;=5, "VERY HIGH", M1448&gt;=4, "HIGH", M1448&gt;=3, "MED",TRUE,"LOW")</f>
        <v>MED</v>
      </c>
    </row>
    <row r="1449" spans="1:14" x14ac:dyDescent="0.25">
      <c r="A1449" s="7">
        <v>1874</v>
      </c>
      <c r="B1449" s="4" t="s">
        <v>1833</v>
      </c>
      <c r="C1449" s="4" t="s">
        <v>1503</v>
      </c>
      <c r="D1449" t="s">
        <v>2588</v>
      </c>
      <c r="E1449" t="s">
        <v>2589</v>
      </c>
      <c r="F1449" t="s">
        <v>2593</v>
      </c>
      <c r="G1449" t="s">
        <v>2627</v>
      </c>
      <c r="H1449" s="3" t="s">
        <v>2618</v>
      </c>
      <c r="I1449">
        <v>35018</v>
      </c>
      <c r="J1449" t="s">
        <v>2632</v>
      </c>
      <c r="K1449" t="s">
        <v>2615</v>
      </c>
      <c r="L1449" t="s">
        <v>2616</v>
      </c>
      <c r="M1449" s="5">
        <v>3</v>
      </c>
      <c r="N1449" s="6" t="str" cm="1">
        <f t="array" ref="N1449">_xlfn.IFS(M1449&gt;=5, "VERY HIGH", M1449&gt;=4, "HIGH", M1449&gt;=3, "MED",TRUE,"LOW")</f>
        <v>MED</v>
      </c>
    </row>
    <row r="1450" spans="1:14" x14ac:dyDescent="0.25">
      <c r="A1450" s="7">
        <v>1875</v>
      </c>
      <c r="B1450" s="4" t="s">
        <v>924</v>
      </c>
      <c r="C1450" s="4" t="s">
        <v>355</v>
      </c>
      <c r="D1450" t="s">
        <v>2591</v>
      </c>
      <c r="E1450" t="s">
        <v>2603</v>
      </c>
      <c r="F1450" t="s">
        <v>2593</v>
      </c>
      <c r="G1450" t="s">
        <v>2429</v>
      </c>
      <c r="H1450" s="3" t="s">
        <v>2618</v>
      </c>
      <c r="I1450">
        <v>24806</v>
      </c>
      <c r="J1450" t="s">
        <v>2622</v>
      </c>
      <c r="K1450" t="s">
        <v>2623</v>
      </c>
      <c r="L1450" t="s">
        <v>2616</v>
      </c>
      <c r="M1450" s="5">
        <v>3</v>
      </c>
      <c r="N1450" s="6" t="str" cm="1">
        <f t="array" ref="N1450">_xlfn.IFS(M1450&gt;=5, "VERY HIGH", M1450&gt;=4, "HIGH", M1450&gt;=3, "MED",TRUE,"LOW")</f>
        <v>MED</v>
      </c>
    </row>
    <row r="1451" spans="1:14" x14ac:dyDescent="0.25">
      <c r="A1451" s="7">
        <v>1876</v>
      </c>
      <c r="B1451" s="4" t="s">
        <v>1834</v>
      </c>
      <c r="C1451" s="4" t="s">
        <v>547</v>
      </c>
      <c r="D1451" t="s">
        <v>2600</v>
      </c>
      <c r="E1451" t="s">
        <v>2604</v>
      </c>
      <c r="F1451" t="s">
        <v>2593</v>
      </c>
      <c r="G1451" t="s">
        <v>2641</v>
      </c>
      <c r="H1451" s="3" t="s">
        <v>2614</v>
      </c>
      <c r="I1451">
        <v>40691</v>
      </c>
      <c r="J1451" t="s">
        <v>2619</v>
      </c>
      <c r="K1451" t="s">
        <v>2623</v>
      </c>
      <c r="L1451" t="s">
        <v>2616</v>
      </c>
      <c r="M1451" s="5">
        <v>3</v>
      </c>
      <c r="N1451" s="6" t="str" cm="1">
        <f t="array" ref="N1451">_xlfn.IFS(M1451&gt;=5, "VERY HIGH", M1451&gt;=4, "HIGH", M1451&gt;=3, "MED",TRUE,"LOW")</f>
        <v>MED</v>
      </c>
    </row>
    <row r="1452" spans="1:14" x14ac:dyDescent="0.25">
      <c r="A1452" s="7">
        <v>1877</v>
      </c>
      <c r="B1452" s="4" t="s">
        <v>1835</v>
      </c>
      <c r="C1452" s="4" t="s">
        <v>1290</v>
      </c>
      <c r="D1452" t="s">
        <v>2597</v>
      </c>
      <c r="E1452" t="s">
        <v>2589</v>
      </c>
      <c r="F1452" t="s">
        <v>2598</v>
      </c>
      <c r="G1452" t="s">
        <v>2429</v>
      </c>
      <c r="H1452" s="3" t="s">
        <v>2618</v>
      </c>
      <c r="I1452">
        <v>5750</v>
      </c>
      <c r="J1452" t="s">
        <v>2632</v>
      </c>
      <c r="K1452" t="s">
        <v>2625</v>
      </c>
      <c r="L1452" t="s">
        <v>2616</v>
      </c>
      <c r="M1452" s="5">
        <v>3</v>
      </c>
      <c r="N1452" s="6" t="str" cm="1">
        <f t="array" ref="N1452">_xlfn.IFS(M1452&gt;=5, "VERY HIGH", M1452&gt;=4, "HIGH", M1452&gt;=3, "MED",TRUE,"LOW")</f>
        <v>MED</v>
      </c>
    </row>
    <row r="1453" spans="1:14" x14ac:dyDescent="0.25">
      <c r="A1453" s="7">
        <v>1878</v>
      </c>
      <c r="B1453" s="4" t="s">
        <v>1836</v>
      </c>
      <c r="C1453" s="4" t="s">
        <v>1196</v>
      </c>
      <c r="D1453" t="s">
        <v>2596</v>
      </c>
      <c r="E1453" t="s">
        <v>2589</v>
      </c>
      <c r="F1453" t="s">
        <v>2598</v>
      </c>
      <c r="G1453" t="s">
        <v>2643</v>
      </c>
      <c r="H1453" s="3" t="s">
        <v>2614</v>
      </c>
      <c r="I1453">
        <v>78562</v>
      </c>
      <c r="J1453" t="s">
        <v>528</v>
      </c>
      <c r="K1453" t="s">
        <v>2623</v>
      </c>
      <c r="L1453" t="s">
        <v>2616</v>
      </c>
      <c r="M1453" s="5">
        <v>3</v>
      </c>
      <c r="N1453" s="6" t="str" cm="1">
        <f t="array" ref="N1453">_xlfn.IFS(M1453&gt;=5, "VERY HIGH", M1453&gt;=4, "HIGH", M1453&gt;=3, "MED",TRUE,"LOW")</f>
        <v>MED</v>
      </c>
    </row>
    <row r="1454" spans="1:14" x14ac:dyDescent="0.25">
      <c r="A1454" s="7">
        <v>1879</v>
      </c>
      <c r="B1454" s="4" t="s">
        <v>907</v>
      </c>
      <c r="C1454" s="4" t="s">
        <v>1837</v>
      </c>
      <c r="D1454" t="s">
        <v>2595</v>
      </c>
      <c r="E1454" t="s">
        <v>2603</v>
      </c>
      <c r="F1454" t="s">
        <v>2598</v>
      </c>
      <c r="G1454" t="s">
        <v>2630</v>
      </c>
      <c r="H1454" s="3" t="s">
        <v>2614</v>
      </c>
      <c r="I1454">
        <v>56517</v>
      </c>
      <c r="J1454" t="s">
        <v>202</v>
      </c>
      <c r="K1454" t="s">
        <v>2623</v>
      </c>
      <c r="L1454" t="s">
        <v>2616</v>
      </c>
      <c r="M1454" s="5">
        <v>3</v>
      </c>
      <c r="N1454" s="6" t="str" cm="1">
        <f t="array" ref="N1454">_xlfn.IFS(M1454&gt;=5, "VERY HIGH", M1454&gt;=4, "HIGH", M1454&gt;=3, "MED",TRUE,"LOW")</f>
        <v>MED</v>
      </c>
    </row>
    <row r="1455" spans="1:14" x14ac:dyDescent="0.25">
      <c r="A1455" s="7">
        <v>1880</v>
      </c>
      <c r="B1455" s="4" t="s">
        <v>1838</v>
      </c>
      <c r="C1455" s="4" t="s">
        <v>803</v>
      </c>
      <c r="D1455" t="s">
        <v>2588</v>
      </c>
      <c r="E1455" t="s">
        <v>2603</v>
      </c>
      <c r="F1455" t="s">
        <v>2593</v>
      </c>
      <c r="G1455" t="s">
        <v>2429</v>
      </c>
      <c r="H1455" s="3" t="s">
        <v>2614</v>
      </c>
      <c r="I1455">
        <v>10781</v>
      </c>
      <c r="J1455" t="s">
        <v>202</v>
      </c>
      <c r="K1455" t="s">
        <v>2615</v>
      </c>
      <c r="L1455" t="s">
        <v>2616</v>
      </c>
      <c r="M1455" s="5">
        <v>3</v>
      </c>
      <c r="N1455" s="6" t="str" cm="1">
        <f t="array" ref="N1455">_xlfn.IFS(M1455&gt;=5, "VERY HIGH", M1455&gt;=4, "HIGH", M1455&gt;=3, "MED",TRUE,"LOW")</f>
        <v>MED</v>
      </c>
    </row>
    <row r="1456" spans="1:14" x14ac:dyDescent="0.25">
      <c r="A1456" s="7">
        <v>1881</v>
      </c>
      <c r="B1456" s="4" t="s">
        <v>1839</v>
      </c>
      <c r="C1456" s="4" t="s">
        <v>1547</v>
      </c>
      <c r="D1456" t="s">
        <v>2591</v>
      </c>
      <c r="E1456" t="s">
        <v>2589</v>
      </c>
      <c r="F1456" t="s">
        <v>2593</v>
      </c>
      <c r="G1456" t="s">
        <v>2627</v>
      </c>
      <c r="H1456" s="3" t="s">
        <v>2618</v>
      </c>
      <c r="I1456">
        <v>54917</v>
      </c>
      <c r="J1456" t="s">
        <v>2632</v>
      </c>
      <c r="K1456" t="s">
        <v>2623</v>
      </c>
      <c r="L1456" t="s">
        <v>2616</v>
      </c>
      <c r="M1456" s="5">
        <v>3</v>
      </c>
      <c r="N1456" s="6" t="str" cm="1">
        <f t="array" ref="N1456">_xlfn.IFS(M1456&gt;=5, "VERY HIGH", M1456&gt;=4, "HIGH", M1456&gt;=3, "MED",TRUE,"LOW")</f>
        <v>MED</v>
      </c>
    </row>
    <row r="1457" spans="1:14" x14ac:dyDescent="0.25">
      <c r="A1457" s="7">
        <v>1882</v>
      </c>
      <c r="B1457" s="4" t="s">
        <v>1840</v>
      </c>
      <c r="C1457" s="4" t="s">
        <v>1841</v>
      </c>
      <c r="D1457" t="s">
        <v>2600</v>
      </c>
      <c r="E1457" t="s">
        <v>2589</v>
      </c>
      <c r="F1457" t="s">
        <v>2593</v>
      </c>
      <c r="G1457" t="s">
        <v>2630</v>
      </c>
      <c r="H1457" s="3" t="s">
        <v>2614</v>
      </c>
      <c r="I1457">
        <v>91039</v>
      </c>
      <c r="J1457" t="s">
        <v>2632</v>
      </c>
      <c r="K1457" t="s">
        <v>2628</v>
      </c>
      <c r="L1457" t="s">
        <v>2616</v>
      </c>
      <c r="M1457" s="5">
        <v>3</v>
      </c>
      <c r="N1457" s="6" t="str" cm="1">
        <f t="array" ref="N1457">_xlfn.IFS(M1457&gt;=5, "VERY HIGH", M1457&gt;=4, "HIGH", M1457&gt;=3, "MED",TRUE,"LOW")</f>
        <v>MED</v>
      </c>
    </row>
    <row r="1458" spans="1:14" x14ac:dyDescent="0.25">
      <c r="A1458" s="7">
        <v>1883</v>
      </c>
      <c r="B1458" s="4" t="s">
        <v>1842</v>
      </c>
      <c r="C1458" s="4" t="s">
        <v>1155</v>
      </c>
      <c r="D1458" t="s">
        <v>2597</v>
      </c>
      <c r="E1458" t="s">
        <v>2589</v>
      </c>
      <c r="F1458" t="s">
        <v>2593</v>
      </c>
      <c r="G1458" t="s">
        <v>2650</v>
      </c>
      <c r="H1458" s="3" t="s">
        <v>2614</v>
      </c>
      <c r="I1458">
        <v>26876</v>
      </c>
      <c r="J1458" t="s">
        <v>202</v>
      </c>
      <c r="K1458" t="s">
        <v>2623</v>
      </c>
      <c r="L1458" t="s">
        <v>2616</v>
      </c>
      <c r="M1458" s="5">
        <v>3</v>
      </c>
      <c r="N1458" s="6" t="str" cm="1">
        <f t="array" ref="N1458">_xlfn.IFS(M1458&gt;=5, "VERY HIGH", M1458&gt;=4, "HIGH", M1458&gt;=3, "MED",TRUE,"LOW")</f>
        <v>MED</v>
      </c>
    </row>
    <row r="1459" spans="1:14" x14ac:dyDescent="0.25">
      <c r="A1459" s="7">
        <v>1884</v>
      </c>
      <c r="B1459" s="4" t="s">
        <v>655</v>
      </c>
      <c r="C1459" s="4" t="s">
        <v>102</v>
      </c>
      <c r="D1459" t="s">
        <v>2592</v>
      </c>
      <c r="E1459" t="s">
        <v>2589</v>
      </c>
      <c r="F1459" t="s">
        <v>2598</v>
      </c>
      <c r="G1459" t="s">
        <v>2630</v>
      </c>
      <c r="H1459" s="3" t="s">
        <v>2614</v>
      </c>
      <c r="I1459">
        <v>57831</v>
      </c>
      <c r="J1459" t="s">
        <v>2622</v>
      </c>
      <c r="K1459" t="s">
        <v>2625</v>
      </c>
      <c r="L1459" t="s">
        <v>2616</v>
      </c>
      <c r="M1459" s="5">
        <v>3</v>
      </c>
      <c r="N1459" s="6" t="str" cm="1">
        <f t="array" ref="N1459">_xlfn.IFS(M1459&gt;=5, "VERY HIGH", M1459&gt;=4, "HIGH", M1459&gt;=3, "MED",TRUE,"LOW")</f>
        <v>MED</v>
      </c>
    </row>
    <row r="1460" spans="1:14" x14ac:dyDescent="0.25">
      <c r="A1460" s="7">
        <v>1885</v>
      </c>
      <c r="B1460" s="4" t="s">
        <v>1843</v>
      </c>
      <c r="C1460" s="4" t="s">
        <v>507</v>
      </c>
      <c r="D1460" t="s">
        <v>2601</v>
      </c>
      <c r="E1460" t="s">
        <v>2589</v>
      </c>
      <c r="F1460" t="s">
        <v>2590</v>
      </c>
      <c r="G1460" t="s">
        <v>2627</v>
      </c>
      <c r="H1460" s="3" t="s">
        <v>2618</v>
      </c>
      <c r="I1460">
        <v>67723</v>
      </c>
      <c r="J1460" t="s">
        <v>2622</v>
      </c>
      <c r="K1460" t="s">
        <v>2625</v>
      </c>
      <c r="L1460" t="s">
        <v>2616</v>
      </c>
      <c r="M1460" s="5">
        <v>3</v>
      </c>
      <c r="N1460" s="6" t="str" cm="1">
        <f t="array" ref="N1460">_xlfn.IFS(M1460&gt;=5, "VERY HIGH", M1460&gt;=4, "HIGH", M1460&gt;=3, "MED",TRUE,"LOW")</f>
        <v>MED</v>
      </c>
    </row>
    <row r="1461" spans="1:14" x14ac:dyDescent="0.25">
      <c r="A1461" s="7">
        <v>1886</v>
      </c>
      <c r="B1461" s="4" t="s">
        <v>195</v>
      </c>
      <c r="C1461" s="4" t="s">
        <v>1414</v>
      </c>
      <c r="D1461" t="s">
        <v>2599</v>
      </c>
      <c r="E1461" t="s">
        <v>2589</v>
      </c>
      <c r="F1461" t="s">
        <v>2590</v>
      </c>
      <c r="G1461" t="s">
        <v>2649</v>
      </c>
      <c r="H1461" s="3" t="s">
        <v>2618</v>
      </c>
      <c r="I1461">
        <v>79888</v>
      </c>
      <c r="J1461" t="s">
        <v>528</v>
      </c>
      <c r="K1461" t="s">
        <v>2623</v>
      </c>
      <c r="L1461" t="s">
        <v>2616</v>
      </c>
      <c r="M1461" s="5">
        <v>3</v>
      </c>
      <c r="N1461" s="6" t="str" cm="1">
        <f t="array" ref="N1461">_xlfn.IFS(M1461&gt;=5, "VERY HIGH", M1461&gt;=4, "HIGH", M1461&gt;=3, "MED",TRUE,"LOW")</f>
        <v>MED</v>
      </c>
    </row>
    <row r="1462" spans="1:14" x14ac:dyDescent="0.25">
      <c r="A1462" s="7">
        <v>1887</v>
      </c>
      <c r="B1462" s="4" t="s">
        <v>1844</v>
      </c>
      <c r="C1462" s="4" t="s">
        <v>1845</v>
      </c>
      <c r="D1462" t="s">
        <v>2594</v>
      </c>
      <c r="E1462" t="s">
        <v>2589</v>
      </c>
      <c r="F1462" t="s">
        <v>2593</v>
      </c>
      <c r="G1462" t="s">
        <v>2644</v>
      </c>
      <c r="H1462" s="3" t="s">
        <v>2618</v>
      </c>
      <c r="I1462">
        <v>78957</v>
      </c>
      <c r="J1462" t="s">
        <v>528</v>
      </c>
      <c r="K1462" t="s">
        <v>2628</v>
      </c>
      <c r="L1462" t="s">
        <v>2616</v>
      </c>
      <c r="M1462" s="5">
        <v>3</v>
      </c>
      <c r="N1462" s="6" t="str" cm="1">
        <f t="array" ref="N1462">_xlfn.IFS(M1462&gt;=5, "VERY HIGH", M1462&gt;=4, "HIGH", M1462&gt;=3, "MED",TRUE,"LOW")</f>
        <v>MED</v>
      </c>
    </row>
    <row r="1463" spans="1:14" x14ac:dyDescent="0.25">
      <c r="A1463" s="7">
        <v>1888</v>
      </c>
      <c r="B1463" s="4" t="s">
        <v>1081</v>
      </c>
      <c r="C1463" s="4" t="s">
        <v>64</v>
      </c>
      <c r="D1463" t="s">
        <v>2596</v>
      </c>
      <c r="E1463" t="s">
        <v>2589</v>
      </c>
      <c r="F1463" t="s">
        <v>2593</v>
      </c>
      <c r="G1463" t="s">
        <v>2630</v>
      </c>
      <c r="H1463" s="3" t="s">
        <v>2614</v>
      </c>
      <c r="I1463">
        <v>36015</v>
      </c>
      <c r="J1463" t="s">
        <v>528</v>
      </c>
      <c r="K1463" t="s">
        <v>2625</v>
      </c>
      <c r="L1463" t="s">
        <v>2616</v>
      </c>
      <c r="M1463" s="5">
        <v>3</v>
      </c>
      <c r="N1463" s="6" t="str" cm="1">
        <f t="array" ref="N1463">_xlfn.IFS(M1463&gt;=5, "VERY HIGH", M1463&gt;=4, "HIGH", M1463&gt;=3, "MED",TRUE,"LOW")</f>
        <v>MED</v>
      </c>
    </row>
    <row r="1464" spans="1:14" x14ac:dyDescent="0.25">
      <c r="A1464" s="7">
        <v>1889</v>
      </c>
      <c r="B1464" s="4" t="s">
        <v>1846</v>
      </c>
      <c r="C1464" s="4" t="s">
        <v>1249</v>
      </c>
      <c r="D1464" t="s">
        <v>2601</v>
      </c>
      <c r="E1464" t="s">
        <v>2589</v>
      </c>
      <c r="F1464" t="s">
        <v>2590</v>
      </c>
      <c r="G1464" t="s">
        <v>2624</v>
      </c>
      <c r="H1464" s="3" t="s">
        <v>2614</v>
      </c>
      <c r="I1464">
        <v>19032</v>
      </c>
      <c r="J1464" t="s">
        <v>2622</v>
      </c>
      <c r="K1464" t="s">
        <v>2628</v>
      </c>
      <c r="L1464" t="s">
        <v>2616</v>
      </c>
      <c r="M1464" s="5">
        <v>3</v>
      </c>
      <c r="N1464" s="6" t="str" cm="1">
        <f t="array" ref="N1464">_xlfn.IFS(M1464&gt;=5, "VERY HIGH", M1464&gt;=4, "HIGH", M1464&gt;=3, "MED",TRUE,"LOW")</f>
        <v>MED</v>
      </c>
    </row>
    <row r="1465" spans="1:14" x14ac:dyDescent="0.25">
      <c r="A1465" s="7">
        <v>1890</v>
      </c>
      <c r="B1465" s="4" t="s">
        <v>680</v>
      </c>
      <c r="C1465" s="4" t="s">
        <v>307</v>
      </c>
      <c r="D1465" t="s">
        <v>2596</v>
      </c>
      <c r="E1465" t="s">
        <v>2589</v>
      </c>
      <c r="F1465" t="s">
        <v>2590</v>
      </c>
      <c r="G1465" t="s">
        <v>2624</v>
      </c>
      <c r="H1465" s="3" t="s">
        <v>2614</v>
      </c>
      <c r="I1465">
        <v>55466</v>
      </c>
      <c r="J1465" t="s">
        <v>528</v>
      </c>
      <c r="K1465" t="s">
        <v>2615</v>
      </c>
      <c r="L1465" t="s">
        <v>2616</v>
      </c>
      <c r="M1465" s="5">
        <v>3</v>
      </c>
      <c r="N1465" s="6" t="str" cm="1">
        <f t="array" ref="N1465">_xlfn.IFS(M1465&gt;=5, "VERY HIGH", M1465&gt;=4, "HIGH", M1465&gt;=3, "MED",TRUE,"LOW")</f>
        <v>MED</v>
      </c>
    </row>
    <row r="1466" spans="1:14" x14ac:dyDescent="0.25">
      <c r="A1466" s="7">
        <v>1891</v>
      </c>
      <c r="B1466" s="4" t="s">
        <v>1315</v>
      </c>
      <c r="C1466" s="4" t="s">
        <v>1370</v>
      </c>
      <c r="D1466" t="s">
        <v>2597</v>
      </c>
      <c r="E1466" t="s">
        <v>2589</v>
      </c>
      <c r="F1466" t="s">
        <v>2593</v>
      </c>
      <c r="G1466" t="s">
        <v>2617</v>
      </c>
      <c r="H1466" s="3" t="s">
        <v>2614</v>
      </c>
      <c r="I1466">
        <v>6790</v>
      </c>
      <c r="J1466" t="s">
        <v>2619</v>
      </c>
      <c r="K1466" t="s">
        <v>2625</v>
      </c>
      <c r="L1466" t="s">
        <v>2616</v>
      </c>
      <c r="M1466" s="5">
        <v>3</v>
      </c>
      <c r="N1466" s="6" t="str" cm="1">
        <f t="array" ref="N1466">_xlfn.IFS(M1466&gt;=5, "VERY HIGH", M1466&gt;=4, "HIGH", M1466&gt;=3, "MED",TRUE,"LOW")</f>
        <v>MED</v>
      </c>
    </row>
    <row r="1467" spans="1:14" x14ac:dyDescent="0.25">
      <c r="A1467" s="7">
        <v>1892</v>
      </c>
      <c r="B1467" s="4" t="s">
        <v>67</v>
      </c>
      <c r="C1467" s="4" t="s">
        <v>8</v>
      </c>
      <c r="D1467" t="s">
        <v>2594</v>
      </c>
      <c r="E1467" t="s">
        <v>2589</v>
      </c>
      <c r="F1467" t="s">
        <v>2590</v>
      </c>
      <c r="G1467" t="s">
        <v>2627</v>
      </c>
      <c r="H1467" s="3" t="s">
        <v>2614</v>
      </c>
      <c r="I1467">
        <v>91219</v>
      </c>
      <c r="J1467" t="s">
        <v>2632</v>
      </c>
      <c r="K1467" t="s">
        <v>2623</v>
      </c>
      <c r="L1467" t="s">
        <v>2616</v>
      </c>
      <c r="M1467" s="5">
        <v>3</v>
      </c>
      <c r="N1467" s="6" t="str" cm="1">
        <f t="array" ref="N1467">_xlfn.IFS(M1467&gt;=5, "VERY HIGH", M1467&gt;=4, "HIGH", M1467&gt;=3, "MED",TRUE,"LOW")</f>
        <v>MED</v>
      </c>
    </row>
    <row r="1468" spans="1:14" x14ac:dyDescent="0.25">
      <c r="A1468" s="7">
        <v>1893</v>
      </c>
      <c r="B1468" s="4" t="s">
        <v>1847</v>
      </c>
      <c r="C1468" s="4" t="s">
        <v>341</v>
      </c>
      <c r="D1468" t="s">
        <v>2595</v>
      </c>
      <c r="E1468" t="s">
        <v>2589</v>
      </c>
      <c r="F1468" t="s">
        <v>2590</v>
      </c>
      <c r="G1468" t="s">
        <v>2621</v>
      </c>
      <c r="H1468" s="3" t="s">
        <v>2618</v>
      </c>
      <c r="I1468">
        <v>84422</v>
      </c>
      <c r="J1468" t="s">
        <v>528</v>
      </c>
      <c r="K1468" t="s">
        <v>2628</v>
      </c>
      <c r="L1468" t="s">
        <v>2616</v>
      </c>
      <c r="M1468" s="5">
        <v>3</v>
      </c>
      <c r="N1468" s="6" t="str" cm="1">
        <f t="array" ref="N1468">_xlfn.IFS(M1468&gt;=5, "VERY HIGH", M1468&gt;=4, "HIGH", M1468&gt;=3, "MED",TRUE,"LOW")</f>
        <v>MED</v>
      </c>
    </row>
    <row r="1469" spans="1:14" x14ac:dyDescent="0.25">
      <c r="A1469" s="7">
        <v>1894</v>
      </c>
      <c r="B1469" s="4" t="s">
        <v>1358</v>
      </c>
      <c r="C1469" s="4" t="s">
        <v>1543</v>
      </c>
      <c r="D1469" t="s">
        <v>2588</v>
      </c>
      <c r="E1469" t="s">
        <v>2589</v>
      </c>
      <c r="F1469" t="s">
        <v>2593</v>
      </c>
      <c r="G1469" t="s">
        <v>2624</v>
      </c>
      <c r="H1469" s="3" t="s">
        <v>2618</v>
      </c>
      <c r="I1469">
        <v>12371</v>
      </c>
      <c r="J1469" t="s">
        <v>2622</v>
      </c>
      <c r="K1469" t="s">
        <v>2623</v>
      </c>
      <c r="L1469" t="s">
        <v>2616</v>
      </c>
      <c r="M1469" s="5">
        <v>3</v>
      </c>
      <c r="N1469" s="6" t="str" cm="1">
        <f t="array" ref="N1469">_xlfn.IFS(M1469&gt;=5, "VERY HIGH", M1469&gt;=4, "HIGH", M1469&gt;=3, "MED",TRUE,"LOW")</f>
        <v>MED</v>
      </c>
    </row>
    <row r="1470" spans="1:14" x14ac:dyDescent="0.25">
      <c r="A1470" s="7">
        <v>1895</v>
      </c>
      <c r="B1470" s="4" t="s">
        <v>1256</v>
      </c>
      <c r="C1470" s="4" t="s">
        <v>1848</v>
      </c>
      <c r="D1470" t="s">
        <v>2591</v>
      </c>
      <c r="E1470" t="s">
        <v>2589</v>
      </c>
      <c r="F1470" t="s">
        <v>2598</v>
      </c>
      <c r="G1470" t="s">
        <v>2635</v>
      </c>
      <c r="H1470" s="3" t="s">
        <v>2614</v>
      </c>
      <c r="I1470">
        <v>23076</v>
      </c>
      <c r="J1470" t="s">
        <v>528</v>
      </c>
      <c r="K1470" t="s">
        <v>2625</v>
      </c>
      <c r="L1470" t="s">
        <v>2616</v>
      </c>
      <c r="M1470" s="5">
        <v>3</v>
      </c>
      <c r="N1470" s="6" t="str" cm="1">
        <f t="array" ref="N1470">_xlfn.IFS(M1470&gt;=5, "VERY HIGH", M1470&gt;=4, "HIGH", M1470&gt;=3, "MED",TRUE,"LOW")</f>
        <v>MED</v>
      </c>
    </row>
    <row r="1471" spans="1:14" x14ac:dyDescent="0.25">
      <c r="A1471" s="7">
        <v>1896</v>
      </c>
      <c r="B1471" s="4" t="s">
        <v>1087</v>
      </c>
      <c r="C1471" s="4" t="s">
        <v>576</v>
      </c>
      <c r="D1471" t="s">
        <v>2600</v>
      </c>
      <c r="E1471" t="s">
        <v>2589</v>
      </c>
      <c r="F1471" t="s">
        <v>2593</v>
      </c>
      <c r="G1471" t="s">
        <v>2630</v>
      </c>
      <c r="H1471" s="3" t="s">
        <v>2614</v>
      </c>
      <c r="I1471">
        <v>80925</v>
      </c>
      <c r="J1471" t="s">
        <v>2619</v>
      </c>
      <c r="K1471" t="s">
        <v>2625</v>
      </c>
      <c r="L1471" t="s">
        <v>2616</v>
      </c>
      <c r="M1471" s="5">
        <v>3</v>
      </c>
      <c r="N1471" s="6" t="str" cm="1">
        <f t="array" ref="N1471">_xlfn.IFS(M1471&gt;=5, "VERY HIGH", M1471&gt;=4, "HIGH", M1471&gt;=3, "MED",TRUE,"LOW")</f>
        <v>MED</v>
      </c>
    </row>
    <row r="1472" spans="1:14" x14ac:dyDescent="0.25">
      <c r="A1472" s="7">
        <v>1897</v>
      </c>
      <c r="B1472" s="4" t="s">
        <v>1422</v>
      </c>
      <c r="C1472" s="4" t="s">
        <v>1141</v>
      </c>
      <c r="D1472" t="s">
        <v>2597</v>
      </c>
      <c r="E1472" t="s">
        <v>2589</v>
      </c>
      <c r="F1472" t="s">
        <v>2593</v>
      </c>
      <c r="G1472" t="s">
        <v>2624</v>
      </c>
      <c r="H1472" s="3" t="s">
        <v>2618</v>
      </c>
      <c r="I1472">
        <v>38371</v>
      </c>
      <c r="J1472" t="s">
        <v>2632</v>
      </c>
      <c r="K1472" t="s">
        <v>2628</v>
      </c>
      <c r="L1472" t="s">
        <v>2616</v>
      </c>
      <c r="M1472" s="5">
        <v>3</v>
      </c>
      <c r="N1472" s="6" t="str" cm="1">
        <f t="array" ref="N1472">_xlfn.IFS(M1472&gt;=5, "VERY HIGH", M1472&gt;=4, "HIGH", M1472&gt;=3, "MED",TRUE,"LOW")</f>
        <v>MED</v>
      </c>
    </row>
    <row r="1473" spans="1:14" x14ac:dyDescent="0.25">
      <c r="A1473" s="7">
        <v>1898</v>
      </c>
      <c r="B1473" s="4" t="s">
        <v>1849</v>
      </c>
      <c r="C1473" s="4" t="s">
        <v>913</v>
      </c>
      <c r="D1473" t="s">
        <v>2600</v>
      </c>
      <c r="E1473" t="s">
        <v>2589</v>
      </c>
      <c r="F1473" t="s">
        <v>2593</v>
      </c>
      <c r="G1473" t="s">
        <v>2624</v>
      </c>
      <c r="H1473" s="3" t="s">
        <v>2614</v>
      </c>
      <c r="I1473">
        <v>5154</v>
      </c>
      <c r="J1473" t="s">
        <v>528</v>
      </c>
      <c r="K1473" t="s">
        <v>2623</v>
      </c>
      <c r="L1473" t="s">
        <v>2616</v>
      </c>
      <c r="M1473" s="5">
        <v>3</v>
      </c>
      <c r="N1473" s="6" t="str" cm="1">
        <f t="array" ref="N1473">_xlfn.IFS(M1473&gt;=5, "VERY HIGH", M1473&gt;=4, "HIGH", M1473&gt;=3, "MED",TRUE,"LOW")</f>
        <v>MED</v>
      </c>
    </row>
    <row r="1474" spans="1:14" x14ac:dyDescent="0.25">
      <c r="A1474" s="7">
        <v>1899</v>
      </c>
      <c r="B1474" s="4" t="s">
        <v>1247</v>
      </c>
      <c r="C1474" s="4" t="s">
        <v>1850</v>
      </c>
      <c r="D1474" t="s">
        <v>2594</v>
      </c>
      <c r="E1474" t="s">
        <v>2589</v>
      </c>
      <c r="F1474" t="s">
        <v>2590</v>
      </c>
      <c r="G1474" t="s">
        <v>2624</v>
      </c>
      <c r="H1474" s="3" t="s">
        <v>2614</v>
      </c>
      <c r="I1474">
        <v>57914</v>
      </c>
      <c r="J1474" t="s">
        <v>2632</v>
      </c>
      <c r="K1474" t="s">
        <v>2625</v>
      </c>
      <c r="L1474" t="s">
        <v>2616</v>
      </c>
      <c r="M1474" s="5">
        <v>3</v>
      </c>
      <c r="N1474" s="6" t="str" cm="1">
        <f t="array" ref="N1474">_xlfn.IFS(M1474&gt;=5, "VERY HIGH", M1474&gt;=4, "HIGH", M1474&gt;=3, "MED",TRUE,"LOW")</f>
        <v>MED</v>
      </c>
    </row>
    <row r="1475" spans="1:14" x14ac:dyDescent="0.25">
      <c r="A1475" s="7">
        <v>1900</v>
      </c>
      <c r="B1475" s="4" t="s">
        <v>823</v>
      </c>
      <c r="C1475" s="4" t="s">
        <v>903</v>
      </c>
      <c r="D1475" t="s">
        <v>2601</v>
      </c>
      <c r="E1475" t="s">
        <v>2589</v>
      </c>
      <c r="F1475" t="s">
        <v>2593</v>
      </c>
      <c r="G1475" t="s">
        <v>2621</v>
      </c>
      <c r="H1475" s="3" t="s">
        <v>2614</v>
      </c>
      <c r="I1475">
        <v>46828</v>
      </c>
      <c r="J1475" t="s">
        <v>2619</v>
      </c>
      <c r="K1475" t="s">
        <v>2615</v>
      </c>
      <c r="L1475" t="s">
        <v>2616</v>
      </c>
      <c r="M1475" s="5">
        <v>3</v>
      </c>
      <c r="N1475" s="6" t="str" cm="1">
        <f t="array" ref="N1475">_xlfn.IFS(M1475&gt;=5, "VERY HIGH", M1475&gt;=4, "HIGH", M1475&gt;=3, "MED",TRUE,"LOW")</f>
        <v>MED</v>
      </c>
    </row>
    <row r="1476" spans="1:14" x14ac:dyDescent="0.25">
      <c r="A1476" s="7">
        <v>1901</v>
      </c>
      <c r="B1476" s="4" t="s">
        <v>716</v>
      </c>
      <c r="C1476" s="4" t="s">
        <v>62</v>
      </c>
      <c r="D1476" t="s">
        <v>2596</v>
      </c>
      <c r="E1476" t="s">
        <v>2589</v>
      </c>
      <c r="F1476" t="s">
        <v>2593</v>
      </c>
      <c r="G1476" t="s">
        <v>2630</v>
      </c>
      <c r="H1476" s="3" t="s">
        <v>2614</v>
      </c>
      <c r="I1476">
        <v>51699</v>
      </c>
      <c r="J1476" t="s">
        <v>528</v>
      </c>
      <c r="K1476" t="s">
        <v>2628</v>
      </c>
      <c r="L1476" t="s">
        <v>2616</v>
      </c>
      <c r="M1476" s="5">
        <v>3</v>
      </c>
      <c r="N1476" s="6" t="str" cm="1">
        <f t="array" ref="N1476">_xlfn.IFS(M1476&gt;=5, "VERY HIGH", M1476&gt;=4, "HIGH", M1476&gt;=3, "MED",TRUE,"LOW")</f>
        <v>MED</v>
      </c>
    </row>
    <row r="1477" spans="1:14" x14ac:dyDescent="0.25">
      <c r="A1477" s="7">
        <v>1902</v>
      </c>
      <c r="B1477" s="4" t="s">
        <v>1177</v>
      </c>
      <c r="C1477" s="4" t="s">
        <v>135</v>
      </c>
      <c r="D1477" t="s">
        <v>2597</v>
      </c>
      <c r="E1477" t="s">
        <v>2589</v>
      </c>
      <c r="F1477" t="s">
        <v>2593</v>
      </c>
      <c r="G1477" t="s">
        <v>2650</v>
      </c>
      <c r="H1477" s="3" t="s">
        <v>2618</v>
      </c>
      <c r="I1477">
        <v>86441</v>
      </c>
      <c r="J1477" t="s">
        <v>2622</v>
      </c>
      <c r="K1477" t="s">
        <v>2628</v>
      </c>
      <c r="L1477" t="s">
        <v>2616</v>
      </c>
      <c r="M1477" s="5">
        <v>3</v>
      </c>
      <c r="N1477" s="6" t="str" cm="1">
        <f t="array" ref="N1477">_xlfn.IFS(M1477&gt;=5, "VERY HIGH", M1477&gt;=4, "HIGH", M1477&gt;=3, "MED",TRUE,"LOW")</f>
        <v>MED</v>
      </c>
    </row>
    <row r="1478" spans="1:14" x14ac:dyDescent="0.25">
      <c r="A1478" s="7">
        <v>1903</v>
      </c>
      <c r="B1478" s="4" t="s">
        <v>924</v>
      </c>
      <c r="C1478" s="4" t="s">
        <v>235</v>
      </c>
      <c r="D1478" t="s">
        <v>2592</v>
      </c>
      <c r="E1478" t="s">
        <v>2589</v>
      </c>
      <c r="F1478" t="s">
        <v>2598</v>
      </c>
      <c r="G1478" t="s">
        <v>2429</v>
      </c>
      <c r="H1478" s="3" t="s">
        <v>2614</v>
      </c>
      <c r="I1478">
        <v>39875</v>
      </c>
      <c r="J1478" t="s">
        <v>202</v>
      </c>
      <c r="K1478" t="s">
        <v>2628</v>
      </c>
      <c r="L1478" t="s">
        <v>2616</v>
      </c>
      <c r="M1478" s="5">
        <v>3</v>
      </c>
      <c r="N1478" s="6" t="str" cm="1">
        <f t="array" ref="N1478">_xlfn.IFS(M1478&gt;=5, "VERY HIGH", M1478&gt;=4, "HIGH", M1478&gt;=3, "MED",TRUE,"LOW")</f>
        <v>MED</v>
      </c>
    </row>
    <row r="1479" spans="1:14" x14ac:dyDescent="0.25">
      <c r="A1479" s="7">
        <v>1904</v>
      </c>
      <c r="B1479" s="4" t="s">
        <v>1851</v>
      </c>
      <c r="C1479" s="4" t="s">
        <v>349</v>
      </c>
      <c r="D1479" t="s">
        <v>2595</v>
      </c>
      <c r="E1479" t="s">
        <v>2589</v>
      </c>
      <c r="F1479" t="s">
        <v>2590</v>
      </c>
      <c r="G1479" t="s">
        <v>2624</v>
      </c>
      <c r="H1479" s="3" t="s">
        <v>2614</v>
      </c>
      <c r="I1479">
        <v>73332</v>
      </c>
      <c r="J1479" t="s">
        <v>2632</v>
      </c>
      <c r="K1479" t="s">
        <v>2615</v>
      </c>
      <c r="L1479" t="s">
        <v>2616</v>
      </c>
      <c r="M1479" s="5">
        <v>3</v>
      </c>
      <c r="N1479" s="6" t="str" cm="1">
        <f t="array" ref="N1479">_xlfn.IFS(M1479&gt;=5, "VERY HIGH", M1479&gt;=4, "HIGH", M1479&gt;=3, "MED",TRUE,"LOW")</f>
        <v>MED</v>
      </c>
    </row>
    <row r="1480" spans="1:14" x14ac:dyDescent="0.25">
      <c r="A1480" s="7">
        <v>1905</v>
      </c>
      <c r="B1480" s="4" t="s">
        <v>494</v>
      </c>
      <c r="C1480" s="4" t="s">
        <v>553</v>
      </c>
      <c r="D1480" t="s">
        <v>2588</v>
      </c>
      <c r="E1480" t="s">
        <v>2589</v>
      </c>
      <c r="F1480" t="s">
        <v>2598</v>
      </c>
      <c r="G1480" t="s">
        <v>2659</v>
      </c>
      <c r="H1480" s="3" t="s">
        <v>2614</v>
      </c>
      <c r="I1480">
        <v>85085</v>
      </c>
      <c r="J1480" t="s">
        <v>2632</v>
      </c>
      <c r="K1480" t="s">
        <v>2625</v>
      </c>
      <c r="L1480" t="s">
        <v>2616</v>
      </c>
      <c r="M1480" s="5">
        <v>3</v>
      </c>
      <c r="N1480" s="6" t="str" cm="1">
        <f t="array" ref="N1480">_xlfn.IFS(M1480&gt;=5, "VERY HIGH", M1480&gt;=4, "HIGH", M1480&gt;=3, "MED",TRUE,"LOW")</f>
        <v>MED</v>
      </c>
    </row>
    <row r="1481" spans="1:14" x14ac:dyDescent="0.25">
      <c r="A1481" s="7">
        <v>1906</v>
      </c>
      <c r="B1481" s="4" t="s">
        <v>1362</v>
      </c>
      <c r="C1481" s="4" t="s">
        <v>1852</v>
      </c>
      <c r="D1481" t="s">
        <v>2599</v>
      </c>
      <c r="E1481" t="s">
        <v>2589</v>
      </c>
      <c r="F1481" t="s">
        <v>2598</v>
      </c>
      <c r="G1481" t="s">
        <v>2624</v>
      </c>
      <c r="H1481" s="3" t="s">
        <v>2618</v>
      </c>
      <c r="I1481">
        <v>11009</v>
      </c>
      <c r="J1481" t="s">
        <v>2619</v>
      </c>
      <c r="K1481" t="s">
        <v>2615</v>
      </c>
      <c r="L1481" t="s">
        <v>2616</v>
      </c>
      <c r="M1481" s="5">
        <v>3</v>
      </c>
      <c r="N1481" s="6" t="str" cm="1">
        <f t="array" ref="N1481">_xlfn.IFS(M1481&gt;=5, "VERY HIGH", M1481&gt;=4, "HIGH", M1481&gt;=3, "MED",TRUE,"LOW")</f>
        <v>MED</v>
      </c>
    </row>
    <row r="1482" spans="1:14" x14ac:dyDescent="0.25">
      <c r="A1482" s="7">
        <v>1907</v>
      </c>
      <c r="B1482" s="4" t="s">
        <v>1853</v>
      </c>
      <c r="C1482" s="4" t="s">
        <v>235</v>
      </c>
      <c r="D1482" t="s">
        <v>2591</v>
      </c>
      <c r="E1482" t="s">
        <v>2589</v>
      </c>
      <c r="F1482" t="s">
        <v>2593</v>
      </c>
      <c r="G1482" t="s">
        <v>2641</v>
      </c>
      <c r="H1482" s="3" t="s">
        <v>2618</v>
      </c>
      <c r="I1482">
        <v>89719</v>
      </c>
      <c r="J1482" t="s">
        <v>2632</v>
      </c>
      <c r="K1482" t="s">
        <v>2615</v>
      </c>
      <c r="L1482" t="s">
        <v>2616</v>
      </c>
      <c r="M1482" s="5">
        <v>3</v>
      </c>
      <c r="N1482" s="6" t="str" cm="1">
        <f t="array" ref="N1482">_xlfn.IFS(M1482&gt;=5, "VERY HIGH", M1482&gt;=4, "HIGH", M1482&gt;=3, "MED",TRUE,"LOW")</f>
        <v>MED</v>
      </c>
    </row>
    <row r="1483" spans="1:14" x14ac:dyDescent="0.25">
      <c r="A1483" s="7">
        <v>1908</v>
      </c>
      <c r="B1483" s="4" t="s">
        <v>1854</v>
      </c>
      <c r="C1483" s="4" t="s">
        <v>116</v>
      </c>
      <c r="D1483" t="s">
        <v>2600</v>
      </c>
      <c r="E1483" t="s">
        <v>2589</v>
      </c>
      <c r="F1483" t="s">
        <v>2590</v>
      </c>
      <c r="G1483" t="s">
        <v>2627</v>
      </c>
      <c r="H1483" s="3" t="s">
        <v>2614</v>
      </c>
      <c r="I1483">
        <v>71466</v>
      </c>
      <c r="J1483" t="s">
        <v>528</v>
      </c>
      <c r="K1483" t="s">
        <v>2615</v>
      </c>
      <c r="L1483" t="s">
        <v>2616</v>
      </c>
      <c r="M1483" s="5">
        <v>3</v>
      </c>
      <c r="N1483" s="6" t="str" cm="1">
        <f t="array" ref="N1483">_xlfn.IFS(M1483&gt;=5, "VERY HIGH", M1483&gt;=4, "HIGH", M1483&gt;=3, "MED",TRUE,"LOW")</f>
        <v>MED</v>
      </c>
    </row>
    <row r="1484" spans="1:14" x14ac:dyDescent="0.25">
      <c r="A1484" s="7">
        <v>1909</v>
      </c>
      <c r="B1484" s="4" t="s">
        <v>1855</v>
      </c>
      <c r="C1484" s="4" t="s">
        <v>122</v>
      </c>
      <c r="D1484" t="s">
        <v>2594</v>
      </c>
      <c r="E1484" t="s">
        <v>2589</v>
      </c>
      <c r="F1484" t="s">
        <v>2593</v>
      </c>
      <c r="G1484" t="s">
        <v>2647</v>
      </c>
      <c r="H1484" s="3" t="s">
        <v>2614</v>
      </c>
      <c r="I1484">
        <v>68175</v>
      </c>
      <c r="J1484" t="s">
        <v>528</v>
      </c>
      <c r="K1484" t="s">
        <v>2615</v>
      </c>
      <c r="L1484" t="s">
        <v>2616</v>
      </c>
      <c r="M1484" s="5">
        <v>3</v>
      </c>
      <c r="N1484" s="6" t="str" cm="1">
        <f t="array" ref="N1484">_xlfn.IFS(M1484&gt;=5, "VERY HIGH", M1484&gt;=4, "HIGH", M1484&gt;=3, "MED",TRUE,"LOW")</f>
        <v>MED</v>
      </c>
    </row>
    <row r="1485" spans="1:14" x14ac:dyDescent="0.25">
      <c r="A1485" s="7">
        <v>1910</v>
      </c>
      <c r="B1485" s="4" t="s">
        <v>1856</v>
      </c>
      <c r="C1485" s="4" t="s">
        <v>850</v>
      </c>
      <c r="D1485" t="s">
        <v>2601</v>
      </c>
      <c r="E1485" t="s">
        <v>2589</v>
      </c>
      <c r="F1485" t="s">
        <v>2593</v>
      </c>
      <c r="G1485" t="s">
        <v>2658</v>
      </c>
      <c r="H1485" s="3" t="s">
        <v>2614</v>
      </c>
      <c r="I1485">
        <v>48973</v>
      </c>
      <c r="J1485" t="s">
        <v>2619</v>
      </c>
      <c r="K1485" t="s">
        <v>2628</v>
      </c>
      <c r="L1485" t="s">
        <v>2616</v>
      </c>
      <c r="M1485" s="5">
        <v>3</v>
      </c>
      <c r="N1485" s="6" t="str" cm="1">
        <f t="array" ref="N1485">_xlfn.IFS(M1485&gt;=5, "VERY HIGH", M1485&gt;=4, "HIGH", M1485&gt;=3, "MED",TRUE,"LOW")</f>
        <v>MED</v>
      </c>
    </row>
    <row r="1486" spans="1:14" x14ac:dyDescent="0.25">
      <c r="A1486" s="7">
        <v>1911</v>
      </c>
      <c r="B1486" s="4" t="s">
        <v>1857</v>
      </c>
      <c r="C1486" s="4" t="s">
        <v>323</v>
      </c>
      <c r="D1486" t="s">
        <v>2596</v>
      </c>
      <c r="E1486" t="s">
        <v>2603</v>
      </c>
      <c r="F1486" t="s">
        <v>2598</v>
      </c>
      <c r="G1486" t="s">
        <v>2624</v>
      </c>
      <c r="H1486" s="3" t="s">
        <v>2614</v>
      </c>
      <c r="I1486">
        <v>36064</v>
      </c>
      <c r="J1486" t="s">
        <v>528</v>
      </c>
      <c r="K1486" t="s">
        <v>2628</v>
      </c>
      <c r="L1486" t="s">
        <v>2616</v>
      </c>
      <c r="M1486" s="5">
        <v>3</v>
      </c>
      <c r="N1486" s="6" t="str" cm="1">
        <f t="array" ref="N1486">_xlfn.IFS(M1486&gt;=5, "VERY HIGH", M1486&gt;=4, "HIGH", M1486&gt;=3, "MED",TRUE,"LOW")</f>
        <v>MED</v>
      </c>
    </row>
    <row r="1487" spans="1:14" x14ac:dyDescent="0.25">
      <c r="A1487" s="7">
        <v>1912</v>
      </c>
      <c r="B1487" s="4" t="s">
        <v>1858</v>
      </c>
      <c r="C1487" s="4" t="s">
        <v>52</v>
      </c>
      <c r="D1487" t="s">
        <v>2594</v>
      </c>
      <c r="E1487" t="s">
        <v>2589</v>
      </c>
      <c r="F1487" t="s">
        <v>2598</v>
      </c>
      <c r="G1487" t="s">
        <v>2630</v>
      </c>
      <c r="H1487" s="3" t="s">
        <v>2614</v>
      </c>
      <c r="I1487">
        <v>7544</v>
      </c>
      <c r="J1487" t="s">
        <v>2632</v>
      </c>
      <c r="K1487" t="s">
        <v>2625</v>
      </c>
      <c r="L1487" t="s">
        <v>2616</v>
      </c>
      <c r="M1487" s="5">
        <v>3</v>
      </c>
      <c r="N1487" s="6" t="str" cm="1">
        <f t="array" ref="N1487">_xlfn.IFS(M1487&gt;=5, "VERY HIGH", M1487&gt;=4, "HIGH", M1487&gt;=3, "MED",TRUE,"LOW")</f>
        <v>MED</v>
      </c>
    </row>
    <row r="1488" spans="1:14" x14ac:dyDescent="0.25">
      <c r="A1488" s="7">
        <v>1913</v>
      </c>
      <c r="B1488" s="4" t="s">
        <v>169</v>
      </c>
      <c r="C1488" s="4" t="s">
        <v>1822</v>
      </c>
      <c r="D1488" t="s">
        <v>2601</v>
      </c>
      <c r="E1488" t="s">
        <v>2603</v>
      </c>
      <c r="F1488" t="s">
        <v>2593</v>
      </c>
      <c r="G1488" t="s">
        <v>2635</v>
      </c>
      <c r="H1488" s="3" t="s">
        <v>2618</v>
      </c>
      <c r="I1488">
        <v>70057</v>
      </c>
      <c r="J1488" t="s">
        <v>528</v>
      </c>
      <c r="K1488" t="s">
        <v>2625</v>
      </c>
      <c r="L1488" t="s">
        <v>2616</v>
      </c>
      <c r="M1488" s="5">
        <v>3</v>
      </c>
      <c r="N1488" s="6" t="str" cm="1">
        <f t="array" ref="N1488">_xlfn.IFS(M1488&gt;=5, "VERY HIGH", M1488&gt;=4, "HIGH", M1488&gt;=3, "MED",TRUE,"LOW")</f>
        <v>MED</v>
      </c>
    </row>
    <row r="1489" spans="1:14" x14ac:dyDescent="0.25">
      <c r="A1489" s="7">
        <v>1914</v>
      </c>
      <c r="B1489" s="4" t="s">
        <v>814</v>
      </c>
      <c r="C1489" s="4" t="s">
        <v>1092</v>
      </c>
      <c r="D1489" t="s">
        <v>2596</v>
      </c>
      <c r="E1489" t="s">
        <v>2603</v>
      </c>
      <c r="F1489" t="s">
        <v>2598</v>
      </c>
      <c r="G1489" t="s">
        <v>2650</v>
      </c>
      <c r="H1489" s="3" t="s">
        <v>2614</v>
      </c>
      <c r="I1489">
        <v>34085</v>
      </c>
      <c r="J1489" t="s">
        <v>2622</v>
      </c>
      <c r="K1489" t="s">
        <v>2625</v>
      </c>
      <c r="L1489" t="s">
        <v>2616</v>
      </c>
      <c r="M1489" s="5">
        <v>3</v>
      </c>
      <c r="N1489" s="6" t="str" cm="1">
        <f t="array" ref="N1489">_xlfn.IFS(M1489&gt;=5, "VERY HIGH", M1489&gt;=4, "HIGH", M1489&gt;=3, "MED",TRUE,"LOW")</f>
        <v>MED</v>
      </c>
    </row>
    <row r="1490" spans="1:14" x14ac:dyDescent="0.25">
      <c r="A1490" s="7">
        <v>1915</v>
      </c>
      <c r="B1490" s="4" t="s">
        <v>1859</v>
      </c>
      <c r="C1490" s="4" t="s">
        <v>1860</v>
      </c>
      <c r="D1490" t="s">
        <v>2597</v>
      </c>
      <c r="E1490" t="s">
        <v>2604</v>
      </c>
      <c r="F1490" t="s">
        <v>2598</v>
      </c>
      <c r="G1490" t="s">
        <v>2624</v>
      </c>
      <c r="H1490" s="3" t="s">
        <v>2614</v>
      </c>
      <c r="I1490">
        <v>25099</v>
      </c>
      <c r="J1490" t="s">
        <v>2632</v>
      </c>
      <c r="K1490" t="s">
        <v>2628</v>
      </c>
      <c r="L1490" t="s">
        <v>2616</v>
      </c>
      <c r="M1490" s="5">
        <v>3</v>
      </c>
      <c r="N1490" s="6" t="str" cm="1">
        <f t="array" ref="N1490">_xlfn.IFS(M1490&gt;=5, "VERY HIGH", M1490&gt;=4, "HIGH", M1490&gt;=3, "MED",TRUE,"LOW")</f>
        <v>MED</v>
      </c>
    </row>
    <row r="1491" spans="1:14" x14ac:dyDescent="0.25">
      <c r="A1491" s="7">
        <v>1916</v>
      </c>
      <c r="B1491" s="4" t="s">
        <v>1861</v>
      </c>
      <c r="C1491" s="4" t="s">
        <v>464</v>
      </c>
      <c r="D1491" t="s">
        <v>2592</v>
      </c>
      <c r="E1491" t="s">
        <v>2604</v>
      </c>
      <c r="F1491" t="s">
        <v>2593</v>
      </c>
      <c r="G1491" t="s">
        <v>2627</v>
      </c>
      <c r="H1491" s="3" t="s">
        <v>2618</v>
      </c>
      <c r="I1491">
        <v>86671</v>
      </c>
      <c r="J1491" t="s">
        <v>2622</v>
      </c>
      <c r="K1491" t="s">
        <v>2628</v>
      </c>
      <c r="L1491" t="s">
        <v>2616</v>
      </c>
      <c r="M1491" s="5">
        <v>3</v>
      </c>
      <c r="N1491" s="6" t="str" cm="1">
        <f t="array" ref="N1491">_xlfn.IFS(M1491&gt;=5, "VERY HIGH", M1491&gt;=4, "HIGH", M1491&gt;=3, "MED",TRUE,"LOW")</f>
        <v>MED</v>
      </c>
    </row>
    <row r="1492" spans="1:14" x14ac:dyDescent="0.25">
      <c r="A1492" s="7">
        <v>1917</v>
      </c>
      <c r="B1492" s="4" t="s">
        <v>1862</v>
      </c>
      <c r="C1492" s="4" t="s">
        <v>1863</v>
      </c>
      <c r="D1492" t="s">
        <v>2591</v>
      </c>
      <c r="E1492" t="s">
        <v>2589</v>
      </c>
      <c r="F1492" t="s">
        <v>2590</v>
      </c>
      <c r="G1492" t="s">
        <v>2630</v>
      </c>
      <c r="H1492" s="3" t="s">
        <v>2614</v>
      </c>
      <c r="I1492">
        <v>39874</v>
      </c>
      <c r="J1492" t="s">
        <v>202</v>
      </c>
      <c r="K1492" t="s">
        <v>2623</v>
      </c>
      <c r="L1492" t="s">
        <v>2616</v>
      </c>
      <c r="M1492" s="5">
        <v>3</v>
      </c>
      <c r="N1492" s="6" t="str" cm="1">
        <f t="array" ref="N1492">_xlfn.IFS(M1492&gt;=5, "VERY HIGH", M1492&gt;=4, "HIGH", M1492&gt;=3, "MED",TRUE,"LOW")</f>
        <v>MED</v>
      </c>
    </row>
    <row r="1493" spans="1:14" x14ac:dyDescent="0.25">
      <c r="A1493" s="7">
        <v>1918</v>
      </c>
      <c r="B1493" s="4" t="s">
        <v>199</v>
      </c>
      <c r="C1493" s="4" t="s">
        <v>567</v>
      </c>
      <c r="D1493" t="s">
        <v>2600</v>
      </c>
      <c r="E1493" t="s">
        <v>2589</v>
      </c>
      <c r="F1493" t="s">
        <v>2590</v>
      </c>
      <c r="G1493" t="s">
        <v>2638</v>
      </c>
      <c r="H1493" s="3" t="s">
        <v>2614</v>
      </c>
      <c r="I1493">
        <v>36065</v>
      </c>
      <c r="J1493" t="s">
        <v>202</v>
      </c>
      <c r="K1493" t="s">
        <v>2623</v>
      </c>
      <c r="L1493" t="s">
        <v>2616</v>
      </c>
      <c r="M1493" s="5">
        <v>3</v>
      </c>
      <c r="N1493" s="6" t="str" cm="1">
        <f t="array" ref="N1493">_xlfn.IFS(M1493&gt;=5, "VERY HIGH", M1493&gt;=4, "HIGH", M1493&gt;=3, "MED",TRUE,"LOW")</f>
        <v>MED</v>
      </c>
    </row>
    <row r="1494" spans="1:14" x14ac:dyDescent="0.25">
      <c r="A1494" s="7">
        <v>1919</v>
      </c>
      <c r="B1494" s="4" t="s">
        <v>1796</v>
      </c>
      <c r="C1494" s="4" t="s">
        <v>1864</v>
      </c>
      <c r="D1494" t="s">
        <v>2594</v>
      </c>
      <c r="E1494" t="s">
        <v>2603</v>
      </c>
      <c r="F1494" t="s">
        <v>2590</v>
      </c>
      <c r="G1494" t="s">
        <v>2682</v>
      </c>
      <c r="H1494" s="3" t="s">
        <v>2614</v>
      </c>
      <c r="I1494">
        <v>7972</v>
      </c>
      <c r="J1494" t="s">
        <v>2622</v>
      </c>
      <c r="K1494" t="s">
        <v>2615</v>
      </c>
      <c r="L1494" t="s">
        <v>2616</v>
      </c>
      <c r="M1494" s="5">
        <v>3</v>
      </c>
      <c r="N1494" s="6" t="str" cm="1">
        <f t="array" ref="N1494">_xlfn.IFS(M1494&gt;=5, "VERY HIGH", M1494&gt;=4, "HIGH", M1494&gt;=3, "MED",TRUE,"LOW")</f>
        <v>MED</v>
      </c>
    </row>
    <row r="1495" spans="1:14" x14ac:dyDescent="0.25">
      <c r="A1495" s="7">
        <v>1920</v>
      </c>
      <c r="B1495" s="4" t="s">
        <v>193</v>
      </c>
      <c r="C1495" s="4" t="s">
        <v>77</v>
      </c>
      <c r="D1495" t="s">
        <v>2601</v>
      </c>
      <c r="E1495" t="s">
        <v>2603</v>
      </c>
      <c r="F1495" t="s">
        <v>2593</v>
      </c>
      <c r="G1495" t="s">
        <v>2644</v>
      </c>
      <c r="H1495" s="3" t="s">
        <v>2614</v>
      </c>
      <c r="I1495">
        <v>81226</v>
      </c>
      <c r="J1495" t="s">
        <v>2619</v>
      </c>
      <c r="K1495" t="s">
        <v>2615</v>
      </c>
      <c r="L1495" t="s">
        <v>2616</v>
      </c>
      <c r="M1495" s="5">
        <v>3</v>
      </c>
      <c r="N1495" s="6" t="str" cm="1">
        <f t="array" ref="N1495">_xlfn.IFS(M1495&gt;=5, "VERY HIGH", M1495&gt;=4, "HIGH", M1495&gt;=3, "MED",TRUE,"LOW")</f>
        <v>MED</v>
      </c>
    </row>
    <row r="1496" spans="1:14" x14ac:dyDescent="0.25">
      <c r="A1496" s="7">
        <v>1921</v>
      </c>
      <c r="B1496" s="4" t="s">
        <v>1865</v>
      </c>
      <c r="C1496" s="4" t="s">
        <v>1003</v>
      </c>
      <c r="D1496" t="s">
        <v>2596</v>
      </c>
      <c r="E1496" t="s">
        <v>2589</v>
      </c>
      <c r="F1496" t="s">
        <v>2590</v>
      </c>
      <c r="G1496" t="s">
        <v>2630</v>
      </c>
      <c r="H1496" s="3" t="s">
        <v>2618</v>
      </c>
      <c r="I1496">
        <v>10345</v>
      </c>
      <c r="J1496" t="s">
        <v>2622</v>
      </c>
      <c r="K1496" t="s">
        <v>2625</v>
      </c>
      <c r="L1496" t="s">
        <v>2616</v>
      </c>
      <c r="M1496" s="5">
        <v>3</v>
      </c>
      <c r="N1496" s="6" t="str" cm="1">
        <f t="array" ref="N1496">_xlfn.IFS(M1496&gt;=5, "VERY HIGH", M1496&gt;=4, "HIGH", M1496&gt;=3, "MED",TRUE,"LOW")</f>
        <v>MED</v>
      </c>
    </row>
    <row r="1497" spans="1:14" x14ac:dyDescent="0.25">
      <c r="A1497" s="7">
        <v>1922</v>
      </c>
      <c r="B1497" s="4" t="s">
        <v>1459</v>
      </c>
      <c r="C1497" s="4" t="s">
        <v>295</v>
      </c>
      <c r="D1497" t="s">
        <v>2597</v>
      </c>
      <c r="E1497" t="s">
        <v>2589</v>
      </c>
      <c r="F1497" t="s">
        <v>2593</v>
      </c>
      <c r="G1497" t="s">
        <v>2627</v>
      </c>
      <c r="H1497" s="3" t="s">
        <v>2618</v>
      </c>
      <c r="I1497">
        <v>89245</v>
      </c>
      <c r="J1497" t="s">
        <v>2632</v>
      </c>
      <c r="K1497" t="s">
        <v>2628</v>
      </c>
      <c r="L1497" t="s">
        <v>2616</v>
      </c>
      <c r="M1497" s="5">
        <v>3</v>
      </c>
      <c r="N1497" s="6" t="str" cm="1">
        <f t="array" ref="N1497">_xlfn.IFS(M1497&gt;=5, "VERY HIGH", M1497&gt;=4, "HIGH", M1497&gt;=3, "MED",TRUE,"LOW")</f>
        <v>MED</v>
      </c>
    </row>
    <row r="1498" spans="1:14" x14ac:dyDescent="0.25">
      <c r="A1498" s="7">
        <v>1923</v>
      </c>
      <c r="B1498" s="4" t="s">
        <v>1797</v>
      </c>
      <c r="C1498" s="4" t="s">
        <v>242</v>
      </c>
      <c r="D1498" t="s">
        <v>2592</v>
      </c>
      <c r="E1498" t="s">
        <v>2589</v>
      </c>
      <c r="F1498" t="s">
        <v>2593</v>
      </c>
      <c r="G1498" t="s">
        <v>2637</v>
      </c>
      <c r="H1498" s="3" t="s">
        <v>2614</v>
      </c>
      <c r="I1498">
        <v>46757</v>
      </c>
      <c r="J1498" t="s">
        <v>2622</v>
      </c>
      <c r="K1498" t="s">
        <v>2615</v>
      </c>
      <c r="L1498" t="s">
        <v>2616</v>
      </c>
      <c r="M1498" s="5">
        <v>3</v>
      </c>
      <c r="N1498" s="6" t="str" cm="1">
        <f t="array" ref="N1498">_xlfn.IFS(M1498&gt;=5, "VERY HIGH", M1498&gt;=4, "HIGH", M1498&gt;=3, "MED",TRUE,"LOW")</f>
        <v>MED</v>
      </c>
    </row>
    <row r="1499" spans="1:14" x14ac:dyDescent="0.25">
      <c r="A1499" s="7">
        <v>1924</v>
      </c>
      <c r="B1499" s="4" t="s">
        <v>1866</v>
      </c>
      <c r="C1499" s="4" t="s">
        <v>1867</v>
      </c>
      <c r="D1499" t="s">
        <v>2595</v>
      </c>
      <c r="E1499" t="s">
        <v>2589</v>
      </c>
      <c r="F1499" t="s">
        <v>2598</v>
      </c>
      <c r="G1499" t="s">
        <v>2429</v>
      </c>
      <c r="H1499" s="3" t="s">
        <v>2614</v>
      </c>
      <c r="I1499">
        <v>53602</v>
      </c>
      <c r="J1499" t="s">
        <v>2619</v>
      </c>
      <c r="K1499" t="s">
        <v>2625</v>
      </c>
      <c r="L1499" t="s">
        <v>2616</v>
      </c>
      <c r="M1499" s="5">
        <v>3</v>
      </c>
      <c r="N1499" s="6" t="str" cm="1">
        <f t="array" ref="N1499">_xlfn.IFS(M1499&gt;=5, "VERY HIGH", M1499&gt;=4, "HIGH", M1499&gt;=3, "MED",TRUE,"LOW")</f>
        <v>MED</v>
      </c>
    </row>
    <row r="1500" spans="1:14" x14ac:dyDescent="0.25">
      <c r="A1500" s="7">
        <v>1925</v>
      </c>
      <c r="B1500" s="4" t="s">
        <v>1868</v>
      </c>
      <c r="C1500" s="4" t="s">
        <v>610</v>
      </c>
      <c r="D1500" t="s">
        <v>2588</v>
      </c>
      <c r="E1500" t="s">
        <v>2589</v>
      </c>
      <c r="F1500" t="s">
        <v>2590</v>
      </c>
      <c r="G1500" t="s">
        <v>2624</v>
      </c>
      <c r="H1500" s="3" t="s">
        <v>2618</v>
      </c>
      <c r="I1500">
        <v>91520</v>
      </c>
      <c r="J1500" t="s">
        <v>2622</v>
      </c>
      <c r="K1500" t="s">
        <v>2628</v>
      </c>
      <c r="L1500" t="s">
        <v>2616</v>
      </c>
      <c r="M1500" s="5">
        <v>3</v>
      </c>
      <c r="N1500" s="6" t="str" cm="1">
        <f t="array" ref="N1500">_xlfn.IFS(M1500&gt;=5, "VERY HIGH", M1500&gt;=4, "HIGH", M1500&gt;=3, "MED",TRUE,"LOW")</f>
        <v>MED</v>
      </c>
    </row>
    <row r="1501" spans="1:14" x14ac:dyDescent="0.25">
      <c r="A1501" s="7">
        <v>1926</v>
      </c>
      <c r="B1501" s="4" t="s">
        <v>1869</v>
      </c>
      <c r="C1501" s="4" t="s">
        <v>48</v>
      </c>
      <c r="D1501" t="s">
        <v>2599</v>
      </c>
      <c r="E1501" t="s">
        <v>2589</v>
      </c>
      <c r="F1501" t="s">
        <v>2590</v>
      </c>
      <c r="G1501" t="s">
        <v>2637</v>
      </c>
      <c r="H1501" s="3" t="s">
        <v>2618</v>
      </c>
      <c r="I1501">
        <v>95240</v>
      </c>
      <c r="J1501" t="s">
        <v>202</v>
      </c>
      <c r="K1501" t="s">
        <v>2623</v>
      </c>
      <c r="L1501" t="s">
        <v>2616</v>
      </c>
      <c r="M1501" s="5">
        <v>3</v>
      </c>
      <c r="N1501" s="6" t="str" cm="1">
        <f t="array" ref="N1501">_xlfn.IFS(M1501&gt;=5, "VERY HIGH", M1501&gt;=4, "HIGH", M1501&gt;=3, "MED",TRUE,"LOW")</f>
        <v>MED</v>
      </c>
    </row>
    <row r="1502" spans="1:14" x14ac:dyDescent="0.25">
      <c r="A1502" s="7">
        <v>1927</v>
      </c>
      <c r="B1502" s="4" t="s">
        <v>1542</v>
      </c>
      <c r="C1502" s="4" t="s">
        <v>1501</v>
      </c>
      <c r="D1502" t="s">
        <v>2591</v>
      </c>
      <c r="E1502" t="s">
        <v>2589</v>
      </c>
      <c r="F1502" t="s">
        <v>2593</v>
      </c>
      <c r="G1502" t="s">
        <v>2627</v>
      </c>
      <c r="H1502" s="3" t="s">
        <v>2618</v>
      </c>
      <c r="I1502">
        <v>4497</v>
      </c>
      <c r="J1502" t="s">
        <v>2619</v>
      </c>
      <c r="K1502" t="s">
        <v>2625</v>
      </c>
      <c r="L1502" t="s">
        <v>2616</v>
      </c>
      <c r="M1502" s="5">
        <v>3</v>
      </c>
      <c r="N1502" s="6" t="str" cm="1">
        <f t="array" ref="N1502">_xlfn.IFS(M1502&gt;=5, "VERY HIGH", M1502&gt;=4, "HIGH", M1502&gt;=3, "MED",TRUE,"LOW")</f>
        <v>MED</v>
      </c>
    </row>
    <row r="1503" spans="1:14" x14ac:dyDescent="0.25">
      <c r="A1503" s="7">
        <v>1928</v>
      </c>
      <c r="B1503" s="4" t="s">
        <v>1870</v>
      </c>
      <c r="C1503" s="4" t="s">
        <v>1595</v>
      </c>
      <c r="D1503" t="s">
        <v>2600</v>
      </c>
      <c r="E1503" t="s">
        <v>2589</v>
      </c>
      <c r="F1503" t="s">
        <v>2593</v>
      </c>
      <c r="G1503" t="s">
        <v>2624</v>
      </c>
      <c r="H1503" s="3" t="s">
        <v>2614</v>
      </c>
      <c r="I1503">
        <v>89914</v>
      </c>
      <c r="J1503" t="s">
        <v>2619</v>
      </c>
      <c r="K1503" t="s">
        <v>2615</v>
      </c>
      <c r="L1503" t="s">
        <v>2616</v>
      </c>
      <c r="M1503" s="5">
        <v>3</v>
      </c>
      <c r="N1503" s="6" t="str" cm="1">
        <f t="array" ref="N1503">_xlfn.IFS(M1503&gt;=5, "VERY HIGH", M1503&gt;=4, "HIGH", M1503&gt;=3, "MED",TRUE,"LOW")</f>
        <v>MED</v>
      </c>
    </row>
    <row r="1504" spans="1:14" x14ac:dyDescent="0.25">
      <c r="A1504" s="7">
        <v>1929</v>
      </c>
      <c r="B1504" s="4" t="s">
        <v>1384</v>
      </c>
      <c r="C1504" s="4" t="s">
        <v>1009</v>
      </c>
      <c r="D1504" t="s">
        <v>2594</v>
      </c>
      <c r="E1504" t="s">
        <v>2589</v>
      </c>
      <c r="F1504" t="s">
        <v>2590</v>
      </c>
      <c r="G1504" t="s">
        <v>2636</v>
      </c>
      <c r="H1504" s="3" t="s">
        <v>2614</v>
      </c>
      <c r="I1504">
        <v>97011</v>
      </c>
      <c r="J1504" t="s">
        <v>2632</v>
      </c>
      <c r="K1504" t="s">
        <v>2615</v>
      </c>
      <c r="L1504" t="s">
        <v>2616</v>
      </c>
      <c r="M1504" s="5">
        <v>3</v>
      </c>
      <c r="N1504" s="6" t="str" cm="1">
        <f t="array" ref="N1504">_xlfn.IFS(M1504&gt;=5, "VERY HIGH", M1504&gt;=4, "HIGH", M1504&gt;=3, "MED",TRUE,"LOW")</f>
        <v>MED</v>
      </c>
    </row>
    <row r="1505" spans="1:14" x14ac:dyDescent="0.25">
      <c r="A1505" s="7">
        <v>1930</v>
      </c>
      <c r="B1505" s="4" t="s">
        <v>1641</v>
      </c>
      <c r="C1505" s="4" t="s">
        <v>1463</v>
      </c>
      <c r="D1505" t="s">
        <v>2601</v>
      </c>
      <c r="E1505" t="s">
        <v>2589</v>
      </c>
      <c r="F1505" t="s">
        <v>2593</v>
      </c>
      <c r="G1505" t="s">
        <v>2627</v>
      </c>
      <c r="H1505" s="3" t="s">
        <v>2614</v>
      </c>
      <c r="I1505">
        <v>70906</v>
      </c>
      <c r="J1505" t="s">
        <v>2632</v>
      </c>
      <c r="K1505" t="s">
        <v>2623</v>
      </c>
      <c r="L1505" t="s">
        <v>2616</v>
      </c>
      <c r="M1505" s="5">
        <v>3</v>
      </c>
      <c r="N1505" s="6" t="str" cm="1">
        <f t="array" ref="N1505">_xlfn.IFS(M1505&gt;=5, "VERY HIGH", M1505&gt;=4, "HIGH", M1505&gt;=3, "MED",TRUE,"LOW")</f>
        <v>MED</v>
      </c>
    </row>
    <row r="1506" spans="1:14" x14ac:dyDescent="0.25">
      <c r="A1506" s="7">
        <v>1931</v>
      </c>
      <c r="B1506" s="4" t="s">
        <v>1871</v>
      </c>
      <c r="C1506" s="4" t="s">
        <v>1013</v>
      </c>
      <c r="D1506" t="s">
        <v>2596</v>
      </c>
      <c r="E1506" t="s">
        <v>2589</v>
      </c>
      <c r="F1506" t="s">
        <v>2593</v>
      </c>
      <c r="G1506" t="s">
        <v>2630</v>
      </c>
      <c r="H1506" s="3" t="s">
        <v>2614</v>
      </c>
      <c r="I1506">
        <v>17678</v>
      </c>
      <c r="J1506" t="s">
        <v>528</v>
      </c>
      <c r="K1506" t="s">
        <v>2623</v>
      </c>
      <c r="L1506" t="s">
        <v>2616</v>
      </c>
      <c r="M1506" s="5">
        <v>3</v>
      </c>
      <c r="N1506" s="6" t="str" cm="1">
        <f t="array" ref="N1506">_xlfn.IFS(M1506&gt;=5, "VERY HIGH", M1506&gt;=4, "HIGH", M1506&gt;=3, "MED",TRUE,"LOW")</f>
        <v>MED</v>
      </c>
    </row>
    <row r="1507" spans="1:14" x14ac:dyDescent="0.25">
      <c r="A1507" s="7">
        <v>1932</v>
      </c>
      <c r="B1507" s="4" t="s">
        <v>1391</v>
      </c>
      <c r="C1507" s="4" t="s">
        <v>616</v>
      </c>
      <c r="D1507" t="s">
        <v>2595</v>
      </c>
      <c r="E1507" t="s">
        <v>2589</v>
      </c>
      <c r="F1507" t="s">
        <v>2593</v>
      </c>
      <c r="G1507" t="s">
        <v>2650</v>
      </c>
      <c r="H1507" s="3" t="s">
        <v>2618</v>
      </c>
      <c r="I1507">
        <v>1886</v>
      </c>
      <c r="J1507" t="s">
        <v>2622</v>
      </c>
      <c r="K1507" t="s">
        <v>2615</v>
      </c>
      <c r="L1507" t="s">
        <v>2616</v>
      </c>
      <c r="M1507" s="5">
        <v>3</v>
      </c>
      <c r="N1507" s="6" t="str" cm="1">
        <f t="array" ref="N1507">_xlfn.IFS(M1507&gt;=5, "VERY HIGH", M1507&gt;=4, "HIGH", M1507&gt;=3, "MED",TRUE,"LOW")</f>
        <v>MED</v>
      </c>
    </row>
    <row r="1508" spans="1:14" x14ac:dyDescent="0.25">
      <c r="A1508" s="7">
        <v>1933</v>
      </c>
      <c r="B1508" s="4" t="s">
        <v>1571</v>
      </c>
      <c r="C1508" s="4" t="s">
        <v>1872</v>
      </c>
      <c r="D1508" t="s">
        <v>2597</v>
      </c>
      <c r="E1508" t="s">
        <v>2589</v>
      </c>
      <c r="F1508" t="s">
        <v>2590</v>
      </c>
      <c r="G1508" t="s">
        <v>2635</v>
      </c>
      <c r="H1508" s="3" t="s">
        <v>2614</v>
      </c>
      <c r="I1508">
        <v>5473</v>
      </c>
      <c r="J1508" t="s">
        <v>202</v>
      </c>
      <c r="K1508" t="s">
        <v>2615</v>
      </c>
      <c r="L1508" t="s">
        <v>2616</v>
      </c>
      <c r="M1508" s="5">
        <v>3</v>
      </c>
      <c r="N1508" s="6" t="str" cm="1">
        <f t="array" ref="N1508">_xlfn.IFS(M1508&gt;=5, "VERY HIGH", M1508&gt;=4, "HIGH", M1508&gt;=3, "MED",TRUE,"LOW")</f>
        <v>MED</v>
      </c>
    </row>
    <row r="1509" spans="1:14" x14ac:dyDescent="0.25">
      <c r="A1509" s="7">
        <v>1934</v>
      </c>
      <c r="B1509" s="4" t="s">
        <v>1873</v>
      </c>
      <c r="C1509" s="4" t="s">
        <v>1874</v>
      </c>
      <c r="D1509" t="s">
        <v>2596</v>
      </c>
      <c r="E1509" t="s">
        <v>2603</v>
      </c>
      <c r="F1509" t="s">
        <v>2590</v>
      </c>
      <c r="G1509" t="s">
        <v>2638</v>
      </c>
      <c r="H1509" s="3" t="s">
        <v>2614</v>
      </c>
      <c r="I1509">
        <v>19444</v>
      </c>
      <c r="J1509" t="s">
        <v>2622</v>
      </c>
      <c r="K1509" t="s">
        <v>2615</v>
      </c>
      <c r="L1509" t="s">
        <v>2616</v>
      </c>
      <c r="M1509" s="5">
        <v>3</v>
      </c>
      <c r="N1509" s="6" t="str" cm="1">
        <f t="array" ref="N1509">_xlfn.IFS(M1509&gt;=5, "VERY HIGH", M1509&gt;=4, "HIGH", M1509&gt;=3, "MED",TRUE,"LOW")</f>
        <v>MED</v>
      </c>
    </row>
    <row r="1510" spans="1:14" x14ac:dyDescent="0.25">
      <c r="A1510" s="7">
        <v>1935</v>
      </c>
      <c r="B1510" s="4" t="s">
        <v>1875</v>
      </c>
      <c r="C1510" s="4" t="s">
        <v>1240</v>
      </c>
      <c r="D1510" t="s">
        <v>2594</v>
      </c>
      <c r="E1510" t="s">
        <v>2589</v>
      </c>
      <c r="F1510" t="s">
        <v>2598</v>
      </c>
      <c r="G1510" t="s">
        <v>2636</v>
      </c>
      <c r="H1510" s="3" t="s">
        <v>2618</v>
      </c>
      <c r="I1510">
        <v>60994</v>
      </c>
      <c r="J1510" t="s">
        <v>2619</v>
      </c>
      <c r="K1510" t="s">
        <v>2628</v>
      </c>
      <c r="L1510" t="s">
        <v>2616</v>
      </c>
      <c r="M1510" s="5">
        <v>3</v>
      </c>
      <c r="N1510" s="6" t="str" cm="1">
        <f t="array" ref="N1510">_xlfn.IFS(M1510&gt;=5, "VERY HIGH", M1510&gt;=4, "HIGH", M1510&gt;=3, "MED",TRUE,"LOW")</f>
        <v>MED</v>
      </c>
    </row>
    <row r="1511" spans="1:14" x14ac:dyDescent="0.25">
      <c r="A1511" s="7">
        <v>1936</v>
      </c>
      <c r="B1511" s="4" t="s">
        <v>1876</v>
      </c>
      <c r="C1511" s="4" t="s">
        <v>756</v>
      </c>
      <c r="D1511" t="s">
        <v>2595</v>
      </c>
      <c r="E1511" t="s">
        <v>2589</v>
      </c>
      <c r="F1511" t="s">
        <v>2593</v>
      </c>
      <c r="G1511" t="s">
        <v>2627</v>
      </c>
      <c r="H1511" s="3" t="s">
        <v>2614</v>
      </c>
      <c r="I1511">
        <v>78866</v>
      </c>
      <c r="J1511" t="s">
        <v>2619</v>
      </c>
      <c r="K1511" t="s">
        <v>2615</v>
      </c>
      <c r="L1511" t="s">
        <v>2616</v>
      </c>
      <c r="M1511" s="5">
        <v>3</v>
      </c>
      <c r="N1511" s="6" t="str" cm="1">
        <f t="array" ref="N1511">_xlfn.IFS(M1511&gt;=5, "VERY HIGH", M1511&gt;=4, "HIGH", M1511&gt;=3, "MED",TRUE,"LOW")</f>
        <v>MED</v>
      </c>
    </row>
    <row r="1512" spans="1:14" x14ac:dyDescent="0.25">
      <c r="A1512" s="7">
        <v>1937</v>
      </c>
      <c r="B1512" s="4" t="s">
        <v>905</v>
      </c>
      <c r="C1512" s="4" t="s">
        <v>1198</v>
      </c>
      <c r="D1512" t="s">
        <v>2588</v>
      </c>
      <c r="E1512" t="s">
        <v>2603</v>
      </c>
      <c r="F1512" t="s">
        <v>2593</v>
      </c>
      <c r="G1512" t="s">
        <v>2627</v>
      </c>
      <c r="H1512" s="3" t="s">
        <v>2614</v>
      </c>
      <c r="I1512">
        <v>34825</v>
      </c>
      <c r="J1512" t="s">
        <v>2632</v>
      </c>
      <c r="K1512" t="s">
        <v>2623</v>
      </c>
      <c r="L1512" t="s">
        <v>2616</v>
      </c>
      <c r="M1512" s="5">
        <v>3</v>
      </c>
      <c r="N1512" s="6" t="str" cm="1">
        <f t="array" ref="N1512">_xlfn.IFS(M1512&gt;=5, "VERY HIGH", M1512&gt;=4, "HIGH", M1512&gt;=3, "MED",TRUE,"LOW")</f>
        <v>MED</v>
      </c>
    </row>
    <row r="1513" spans="1:14" x14ac:dyDescent="0.25">
      <c r="A1513" s="7">
        <v>1938</v>
      </c>
      <c r="B1513" s="4" t="s">
        <v>1877</v>
      </c>
      <c r="C1513" s="4" t="s">
        <v>1603</v>
      </c>
      <c r="D1513" t="s">
        <v>2594</v>
      </c>
      <c r="E1513" t="s">
        <v>2589</v>
      </c>
      <c r="F1513" t="s">
        <v>2598</v>
      </c>
      <c r="G1513" t="s">
        <v>2627</v>
      </c>
      <c r="H1513" s="3" t="s">
        <v>2614</v>
      </c>
      <c r="I1513">
        <v>52524</v>
      </c>
      <c r="J1513" t="s">
        <v>2622</v>
      </c>
      <c r="K1513" t="s">
        <v>2623</v>
      </c>
      <c r="L1513" t="s">
        <v>2616</v>
      </c>
      <c r="M1513" s="5">
        <v>3</v>
      </c>
      <c r="N1513" s="6" t="str" cm="1">
        <f t="array" ref="N1513">_xlfn.IFS(M1513&gt;=5, "VERY HIGH", M1513&gt;=4, "HIGH", M1513&gt;=3, "MED",TRUE,"LOW")</f>
        <v>MED</v>
      </c>
    </row>
    <row r="1514" spans="1:14" x14ac:dyDescent="0.25">
      <c r="A1514" s="7">
        <v>1939</v>
      </c>
      <c r="B1514" s="4" t="s">
        <v>1878</v>
      </c>
      <c r="C1514" s="4" t="s">
        <v>1555</v>
      </c>
      <c r="D1514" t="s">
        <v>2601</v>
      </c>
      <c r="E1514" t="s">
        <v>2589</v>
      </c>
      <c r="F1514" t="s">
        <v>2590</v>
      </c>
      <c r="G1514" t="s">
        <v>2630</v>
      </c>
      <c r="H1514" s="3" t="s">
        <v>2614</v>
      </c>
      <c r="I1514">
        <v>19068</v>
      </c>
      <c r="J1514" t="s">
        <v>2632</v>
      </c>
      <c r="K1514" t="s">
        <v>2625</v>
      </c>
      <c r="L1514" t="s">
        <v>2616</v>
      </c>
      <c r="M1514" s="5">
        <v>3</v>
      </c>
      <c r="N1514" s="6" t="str" cm="1">
        <f t="array" ref="N1514">_xlfn.IFS(M1514&gt;=5, "VERY HIGH", M1514&gt;=4, "HIGH", M1514&gt;=3, "MED",TRUE,"LOW")</f>
        <v>MED</v>
      </c>
    </row>
    <row r="1515" spans="1:14" x14ac:dyDescent="0.25">
      <c r="A1515" s="7">
        <v>1940</v>
      </c>
      <c r="B1515" s="4" t="s">
        <v>1879</v>
      </c>
      <c r="C1515" s="4" t="s">
        <v>873</v>
      </c>
      <c r="D1515" t="s">
        <v>2594</v>
      </c>
      <c r="E1515" t="s">
        <v>2589</v>
      </c>
      <c r="F1515" t="s">
        <v>2590</v>
      </c>
      <c r="G1515" t="s">
        <v>2650</v>
      </c>
      <c r="H1515" s="3" t="s">
        <v>2614</v>
      </c>
      <c r="I1515">
        <v>18285</v>
      </c>
      <c r="J1515" t="s">
        <v>2632</v>
      </c>
      <c r="K1515" t="s">
        <v>2615</v>
      </c>
      <c r="L1515" t="s">
        <v>2616</v>
      </c>
      <c r="M1515" s="5">
        <v>3</v>
      </c>
      <c r="N1515" s="6" t="str" cm="1">
        <f t="array" ref="N1515">_xlfn.IFS(M1515&gt;=5, "VERY HIGH", M1515&gt;=4, "HIGH", M1515&gt;=3, "MED",TRUE,"LOW")</f>
        <v>MED</v>
      </c>
    </row>
    <row r="1516" spans="1:14" x14ac:dyDescent="0.25">
      <c r="A1516" s="7">
        <v>1941</v>
      </c>
      <c r="B1516" s="4" t="s">
        <v>587</v>
      </c>
      <c r="C1516" s="4" t="s">
        <v>532</v>
      </c>
      <c r="D1516" t="s">
        <v>2601</v>
      </c>
      <c r="E1516" t="s">
        <v>2589</v>
      </c>
      <c r="F1516" t="s">
        <v>2590</v>
      </c>
      <c r="G1516" t="s">
        <v>2630</v>
      </c>
      <c r="H1516" s="3" t="s">
        <v>2614</v>
      </c>
      <c r="I1516">
        <v>13977</v>
      </c>
      <c r="J1516" t="s">
        <v>2619</v>
      </c>
      <c r="K1516" t="s">
        <v>2615</v>
      </c>
      <c r="L1516" t="s">
        <v>2616</v>
      </c>
      <c r="M1516" s="5">
        <v>3</v>
      </c>
      <c r="N1516" s="6" t="str" cm="1">
        <f t="array" ref="N1516">_xlfn.IFS(M1516&gt;=5, "VERY HIGH", M1516&gt;=4, "HIGH", M1516&gt;=3, "MED",TRUE,"LOW")</f>
        <v>MED</v>
      </c>
    </row>
    <row r="1517" spans="1:14" x14ac:dyDescent="0.25">
      <c r="A1517" s="7">
        <v>1942</v>
      </c>
      <c r="B1517" s="4" t="s">
        <v>1880</v>
      </c>
      <c r="C1517" s="4" t="s">
        <v>1743</v>
      </c>
      <c r="D1517" t="s">
        <v>2594</v>
      </c>
      <c r="E1517" t="s">
        <v>2603</v>
      </c>
      <c r="F1517" t="s">
        <v>2598</v>
      </c>
      <c r="G1517" t="s">
        <v>2624</v>
      </c>
      <c r="H1517" s="3" t="s">
        <v>2614</v>
      </c>
      <c r="I1517">
        <v>37830</v>
      </c>
      <c r="J1517" t="s">
        <v>2622</v>
      </c>
      <c r="K1517" t="s">
        <v>2615</v>
      </c>
      <c r="L1517" t="s">
        <v>2616</v>
      </c>
      <c r="M1517" s="5">
        <v>3</v>
      </c>
      <c r="N1517" s="6" t="str" cm="1">
        <f t="array" ref="N1517">_xlfn.IFS(M1517&gt;=5, "VERY HIGH", M1517&gt;=4, "HIGH", M1517&gt;=3, "MED",TRUE,"LOW")</f>
        <v>MED</v>
      </c>
    </row>
    <row r="1518" spans="1:14" x14ac:dyDescent="0.25">
      <c r="A1518" s="7">
        <v>1943</v>
      </c>
      <c r="B1518" s="4" t="s">
        <v>901</v>
      </c>
      <c r="C1518" s="4" t="s">
        <v>508</v>
      </c>
      <c r="D1518" t="s">
        <v>2601</v>
      </c>
      <c r="E1518" t="s">
        <v>2603</v>
      </c>
      <c r="F1518" t="s">
        <v>2590</v>
      </c>
      <c r="G1518" t="s">
        <v>2645</v>
      </c>
      <c r="H1518" s="3" t="s">
        <v>2614</v>
      </c>
      <c r="I1518">
        <v>34057</v>
      </c>
      <c r="J1518" t="s">
        <v>528</v>
      </c>
      <c r="K1518" t="s">
        <v>2615</v>
      </c>
      <c r="L1518" t="s">
        <v>2616</v>
      </c>
      <c r="M1518" s="5">
        <v>3</v>
      </c>
      <c r="N1518" s="6" t="str" cm="1">
        <f t="array" ref="N1518">_xlfn.IFS(M1518&gt;=5, "VERY HIGH", M1518&gt;=4, "HIGH", M1518&gt;=3, "MED",TRUE,"LOW")</f>
        <v>MED</v>
      </c>
    </row>
    <row r="1519" spans="1:14" x14ac:dyDescent="0.25">
      <c r="A1519" s="7">
        <v>1944</v>
      </c>
      <c r="B1519" s="4" t="s">
        <v>1587</v>
      </c>
      <c r="C1519" s="4" t="s">
        <v>1448</v>
      </c>
      <c r="D1519" t="s">
        <v>2594</v>
      </c>
      <c r="E1519" t="s">
        <v>2589</v>
      </c>
      <c r="F1519" t="s">
        <v>2598</v>
      </c>
      <c r="G1519" t="s">
        <v>2627</v>
      </c>
      <c r="H1519" s="3" t="s">
        <v>2614</v>
      </c>
      <c r="I1519">
        <v>80132</v>
      </c>
      <c r="J1519" t="s">
        <v>2632</v>
      </c>
      <c r="K1519" t="s">
        <v>2625</v>
      </c>
      <c r="L1519" t="s">
        <v>2616</v>
      </c>
      <c r="M1519" s="5">
        <v>3</v>
      </c>
      <c r="N1519" s="6" t="str" cm="1">
        <f t="array" ref="N1519">_xlfn.IFS(M1519&gt;=5, "VERY HIGH", M1519&gt;=4, "HIGH", M1519&gt;=3, "MED",TRUE,"LOW")</f>
        <v>MED</v>
      </c>
    </row>
    <row r="1520" spans="1:14" x14ac:dyDescent="0.25">
      <c r="A1520" s="7">
        <v>1945</v>
      </c>
      <c r="B1520" s="4" t="s">
        <v>1881</v>
      </c>
      <c r="C1520" s="4" t="s">
        <v>733</v>
      </c>
      <c r="D1520" t="s">
        <v>2594</v>
      </c>
      <c r="E1520" t="s">
        <v>2603</v>
      </c>
      <c r="F1520" t="s">
        <v>2593</v>
      </c>
      <c r="G1520" t="s">
        <v>2630</v>
      </c>
      <c r="H1520" s="3" t="s">
        <v>2614</v>
      </c>
      <c r="I1520">
        <v>36863</v>
      </c>
      <c r="J1520" t="s">
        <v>528</v>
      </c>
      <c r="K1520" t="s">
        <v>2625</v>
      </c>
      <c r="L1520" t="s">
        <v>2616</v>
      </c>
      <c r="M1520" s="5">
        <v>3</v>
      </c>
      <c r="N1520" s="6" t="str" cm="1">
        <f t="array" ref="N1520">_xlfn.IFS(M1520&gt;=5, "VERY HIGH", M1520&gt;=4, "HIGH", M1520&gt;=3, "MED",TRUE,"LOW")</f>
        <v>MED</v>
      </c>
    </row>
    <row r="1521" spans="1:14" x14ac:dyDescent="0.25">
      <c r="A1521" s="7">
        <v>1946</v>
      </c>
      <c r="B1521" s="4" t="s">
        <v>960</v>
      </c>
      <c r="C1521" s="4" t="s">
        <v>1882</v>
      </c>
      <c r="D1521" t="s">
        <v>2596</v>
      </c>
      <c r="E1521" t="s">
        <v>2589</v>
      </c>
      <c r="F1521" t="s">
        <v>2593</v>
      </c>
      <c r="G1521" t="s">
        <v>2635</v>
      </c>
      <c r="H1521" s="3" t="s">
        <v>2614</v>
      </c>
      <c r="I1521">
        <v>76522</v>
      </c>
      <c r="J1521" t="s">
        <v>2622</v>
      </c>
      <c r="K1521" t="s">
        <v>2615</v>
      </c>
      <c r="L1521" t="s">
        <v>2616</v>
      </c>
      <c r="M1521" s="5">
        <v>3</v>
      </c>
      <c r="N1521" s="6" t="str" cm="1">
        <f t="array" ref="N1521">_xlfn.IFS(M1521&gt;=5, "VERY HIGH", M1521&gt;=4, "HIGH", M1521&gt;=3, "MED",TRUE,"LOW")</f>
        <v>MED</v>
      </c>
    </row>
    <row r="1522" spans="1:14" x14ac:dyDescent="0.25">
      <c r="A1522" s="7">
        <v>1947</v>
      </c>
      <c r="B1522" s="4" t="s">
        <v>1047</v>
      </c>
      <c r="C1522" s="4" t="s">
        <v>537</v>
      </c>
      <c r="D1522" t="s">
        <v>2600</v>
      </c>
      <c r="E1522" t="s">
        <v>2589</v>
      </c>
      <c r="F1522" t="s">
        <v>2598</v>
      </c>
      <c r="G1522" t="s">
        <v>2643</v>
      </c>
      <c r="H1522" s="3" t="s">
        <v>2614</v>
      </c>
      <c r="I1522">
        <v>42775</v>
      </c>
      <c r="J1522" t="s">
        <v>528</v>
      </c>
      <c r="K1522" t="s">
        <v>2623</v>
      </c>
      <c r="L1522" t="s">
        <v>2616</v>
      </c>
      <c r="M1522" s="5">
        <v>3</v>
      </c>
      <c r="N1522" s="6" t="str" cm="1">
        <f t="array" ref="N1522">_xlfn.IFS(M1522&gt;=5, "VERY HIGH", M1522&gt;=4, "HIGH", M1522&gt;=3, "MED",TRUE,"LOW")</f>
        <v>MED</v>
      </c>
    </row>
    <row r="1523" spans="1:14" x14ac:dyDescent="0.25">
      <c r="A1523" s="7">
        <v>1948</v>
      </c>
      <c r="B1523" s="4" t="s">
        <v>1883</v>
      </c>
      <c r="C1523" s="4" t="s">
        <v>693</v>
      </c>
      <c r="D1523" t="s">
        <v>2594</v>
      </c>
      <c r="E1523" t="s">
        <v>2603</v>
      </c>
      <c r="F1523" t="s">
        <v>2598</v>
      </c>
      <c r="G1523" t="s">
        <v>2633</v>
      </c>
      <c r="H1523" s="3" t="s">
        <v>2614</v>
      </c>
      <c r="I1523">
        <v>46619</v>
      </c>
      <c r="J1523" t="s">
        <v>202</v>
      </c>
      <c r="K1523" t="s">
        <v>2625</v>
      </c>
      <c r="L1523" t="s">
        <v>2616</v>
      </c>
      <c r="M1523" s="5">
        <v>3</v>
      </c>
      <c r="N1523" s="6" t="str" cm="1">
        <f t="array" ref="N1523">_xlfn.IFS(M1523&gt;=5, "VERY HIGH", M1523&gt;=4, "HIGH", M1523&gt;=3, "MED",TRUE,"LOW")</f>
        <v>MED</v>
      </c>
    </row>
    <row r="1524" spans="1:14" x14ac:dyDescent="0.25">
      <c r="A1524" s="7">
        <v>1949</v>
      </c>
      <c r="B1524" s="4" t="s">
        <v>1490</v>
      </c>
      <c r="C1524" s="4" t="s">
        <v>1095</v>
      </c>
      <c r="D1524" t="s">
        <v>2600</v>
      </c>
      <c r="E1524" t="s">
        <v>2589</v>
      </c>
      <c r="F1524" t="s">
        <v>2590</v>
      </c>
      <c r="G1524" t="s">
        <v>2627</v>
      </c>
      <c r="H1524" s="3" t="s">
        <v>2614</v>
      </c>
      <c r="I1524">
        <v>63764</v>
      </c>
      <c r="J1524" t="s">
        <v>2619</v>
      </c>
      <c r="K1524" t="s">
        <v>2628</v>
      </c>
      <c r="L1524" t="s">
        <v>2616</v>
      </c>
      <c r="M1524" s="5">
        <v>3</v>
      </c>
      <c r="N1524" s="6" t="str" cm="1">
        <f t="array" ref="N1524">_xlfn.IFS(M1524&gt;=5, "VERY HIGH", M1524&gt;=4, "HIGH", M1524&gt;=3, "MED",TRUE,"LOW")</f>
        <v>MED</v>
      </c>
    </row>
    <row r="1525" spans="1:14" x14ac:dyDescent="0.25">
      <c r="A1525" s="7">
        <v>1950</v>
      </c>
      <c r="B1525" s="4" t="s">
        <v>1580</v>
      </c>
      <c r="C1525" s="4" t="s">
        <v>81</v>
      </c>
      <c r="D1525" t="s">
        <v>2594</v>
      </c>
      <c r="E1525" t="s">
        <v>2603</v>
      </c>
      <c r="F1525" t="s">
        <v>2590</v>
      </c>
      <c r="G1525" t="s">
        <v>2633</v>
      </c>
      <c r="H1525" s="3" t="s">
        <v>2614</v>
      </c>
      <c r="I1525">
        <v>30495</v>
      </c>
      <c r="J1525" t="s">
        <v>2632</v>
      </c>
      <c r="K1525" t="s">
        <v>2625</v>
      </c>
      <c r="L1525" t="s">
        <v>2616</v>
      </c>
      <c r="M1525" s="5">
        <v>3</v>
      </c>
      <c r="N1525" s="6" t="str" cm="1">
        <f t="array" ref="N1525">_xlfn.IFS(M1525&gt;=5, "VERY HIGH", M1525&gt;=4, "HIGH", M1525&gt;=3, "MED",TRUE,"LOW")</f>
        <v>MED</v>
      </c>
    </row>
    <row r="1526" spans="1:14" x14ac:dyDescent="0.25">
      <c r="A1526" s="7">
        <v>1951</v>
      </c>
      <c r="B1526" s="4" t="s">
        <v>1830</v>
      </c>
      <c r="C1526" s="4" t="s">
        <v>818</v>
      </c>
      <c r="D1526" t="s">
        <v>2599</v>
      </c>
      <c r="E1526" t="s">
        <v>2603</v>
      </c>
      <c r="F1526" t="s">
        <v>2593</v>
      </c>
      <c r="G1526" t="s">
        <v>2429</v>
      </c>
      <c r="H1526" s="3" t="s">
        <v>2614</v>
      </c>
      <c r="I1526">
        <v>32929</v>
      </c>
      <c r="J1526" t="s">
        <v>2632</v>
      </c>
      <c r="K1526" t="s">
        <v>2625</v>
      </c>
      <c r="L1526" t="s">
        <v>2616</v>
      </c>
      <c r="M1526" s="5">
        <v>3</v>
      </c>
      <c r="N1526" s="6" t="str" cm="1">
        <f t="array" ref="N1526">_xlfn.IFS(M1526&gt;=5, "VERY HIGH", M1526&gt;=4, "HIGH", M1526&gt;=3, "MED",TRUE,"LOW")</f>
        <v>MED</v>
      </c>
    </row>
    <row r="1527" spans="1:14" x14ac:dyDescent="0.25">
      <c r="A1527" s="7">
        <v>1952</v>
      </c>
      <c r="B1527" s="4" t="s">
        <v>1884</v>
      </c>
      <c r="C1527" s="4" t="s">
        <v>1885</v>
      </c>
      <c r="D1527" t="s">
        <v>2594</v>
      </c>
      <c r="E1527" t="s">
        <v>2589</v>
      </c>
      <c r="F1527" t="s">
        <v>2593</v>
      </c>
      <c r="G1527" t="s">
        <v>2624</v>
      </c>
      <c r="H1527" s="3" t="s">
        <v>2614</v>
      </c>
      <c r="I1527">
        <v>57392</v>
      </c>
      <c r="J1527" t="s">
        <v>2622</v>
      </c>
      <c r="K1527" t="s">
        <v>2628</v>
      </c>
      <c r="L1527" t="s">
        <v>2616</v>
      </c>
      <c r="M1527" s="5">
        <v>3</v>
      </c>
      <c r="N1527" s="6" t="str" cm="1">
        <f t="array" ref="N1527">_xlfn.IFS(M1527&gt;=5, "VERY HIGH", M1527&gt;=4, "HIGH", M1527&gt;=3, "MED",TRUE,"LOW")</f>
        <v>MED</v>
      </c>
    </row>
    <row r="1528" spans="1:14" x14ac:dyDescent="0.25">
      <c r="A1528" s="7">
        <v>1953</v>
      </c>
      <c r="B1528" s="4" t="s">
        <v>1886</v>
      </c>
      <c r="C1528" s="4" t="s">
        <v>1887</v>
      </c>
      <c r="D1528" t="s">
        <v>2592</v>
      </c>
      <c r="E1528" t="s">
        <v>2589</v>
      </c>
      <c r="F1528" t="s">
        <v>2593</v>
      </c>
      <c r="G1528" t="s">
        <v>2695</v>
      </c>
      <c r="H1528" s="3" t="s">
        <v>2614</v>
      </c>
      <c r="I1528">
        <v>2718</v>
      </c>
      <c r="J1528" t="s">
        <v>2632</v>
      </c>
      <c r="K1528" t="s">
        <v>2628</v>
      </c>
      <c r="L1528" t="s">
        <v>2616</v>
      </c>
      <c r="M1528" s="5">
        <v>3</v>
      </c>
      <c r="N1528" s="6" t="str" cm="1">
        <f t="array" ref="N1528">_xlfn.IFS(M1528&gt;=5, "VERY HIGH", M1528&gt;=4, "HIGH", M1528&gt;=3, "MED",TRUE,"LOW")</f>
        <v>MED</v>
      </c>
    </row>
    <row r="1529" spans="1:14" x14ac:dyDescent="0.25">
      <c r="A1529" s="7">
        <v>1954</v>
      </c>
      <c r="B1529" s="4" t="s">
        <v>1888</v>
      </c>
      <c r="C1529" s="4" t="s">
        <v>1889</v>
      </c>
      <c r="D1529" t="s">
        <v>2599</v>
      </c>
      <c r="E1529" t="s">
        <v>2603</v>
      </c>
      <c r="F1529" t="s">
        <v>2598</v>
      </c>
      <c r="G1529" t="s">
        <v>2669</v>
      </c>
      <c r="H1529" s="3" t="s">
        <v>2614</v>
      </c>
      <c r="I1529">
        <v>2129</v>
      </c>
      <c r="J1529" t="s">
        <v>2622</v>
      </c>
      <c r="K1529" t="s">
        <v>2628</v>
      </c>
      <c r="L1529" t="s">
        <v>2616</v>
      </c>
      <c r="M1529" s="5">
        <v>3</v>
      </c>
      <c r="N1529" s="6" t="str" cm="1">
        <f t="array" ref="N1529">_xlfn.IFS(M1529&gt;=5, "VERY HIGH", M1529&gt;=4, "HIGH", M1529&gt;=3, "MED",TRUE,"LOW")</f>
        <v>MED</v>
      </c>
    </row>
    <row r="1530" spans="1:14" x14ac:dyDescent="0.25">
      <c r="A1530" s="7">
        <v>1955</v>
      </c>
      <c r="B1530" s="4" t="s">
        <v>1890</v>
      </c>
      <c r="C1530" s="4" t="s">
        <v>381</v>
      </c>
      <c r="D1530" t="s">
        <v>2600</v>
      </c>
      <c r="E1530" t="s">
        <v>2589</v>
      </c>
      <c r="F1530" t="s">
        <v>2593</v>
      </c>
      <c r="G1530" t="s">
        <v>2630</v>
      </c>
      <c r="H1530" s="3" t="s">
        <v>2618</v>
      </c>
      <c r="I1530">
        <v>1776</v>
      </c>
      <c r="J1530" t="s">
        <v>528</v>
      </c>
      <c r="K1530" t="s">
        <v>2625</v>
      </c>
      <c r="L1530" t="s">
        <v>2616</v>
      </c>
      <c r="M1530" s="5">
        <v>3</v>
      </c>
      <c r="N1530" s="6" t="str" cm="1">
        <f t="array" ref="N1530">_xlfn.IFS(M1530&gt;=5, "VERY HIGH", M1530&gt;=4, "HIGH", M1530&gt;=3, "MED",TRUE,"LOW")</f>
        <v>MED</v>
      </c>
    </row>
    <row r="1531" spans="1:14" x14ac:dyDescent="0.25">
      <c r="A1531" s="7">
        <v>1956</v>
      </c>
      <c r="B1531" s="4" t="s">
        <v>979</v>
      </c>
      <c r="C1531" s="4" t="s">
        <v>276</v>
      </c>
      <c r="D1531" t="s">
        <v>2592</v>
      </c>
      <c r="E1531" t="s">
        <v>2589</v>
      </c>
      <c r="F1531" t="s">
        <v>2598</v>
      </c>
      <c r="G1531" t="s">
        <v>2630</v>
      </c>
      <c r="H1531" s="3" t="s">
        <v>2614</v>
      </c>
      <c r="I1531">
        <v>1915</v>
      </c>
      <c r="J1531" t="s">
        <v>202</v>
      </c>
      <c r="K1531" t="s">
        <v>2625</v>
      </c>
      <c r="L1531" t="s">
        <v>2616</v>
      </c>
      <c r="M1531" s="5">
        <v>3</v>
      </c>
      <c r="N1531" s="6" t="str" cm="1">
        <f t="array" ref="N1531">_xlfn.IFS(M1531&gt;=5, "VERY HIGH", M1531&gt;=4, "HIGH", M1531&gt;=3, "MED",TRUE,"LOW")</f>
        <v>MED</v>
      </c>
    </row>
    <row r="1532" spans="1:14" x14ac:dyDescent="0.25">
      <c r="A1532" s="7">
        <v>1957</v>
      </c>
      <c r="B1532" s="4" t="s">
        <v>1891</v>
      </c>
      <c r="C1532" s="4" t="s">
        <v>1892</v>
      </c>
      <c r="D1532" t="s">
        <v>2594</v>
      </c>
      <c r="E1532" t="s">
        <v>2603</v>
      </c>
      <c r="F1532" t="s">
        <v>2598</v>
      </c>
      <c r="G1532" t="s">
        <v>2643</v>
      </c>
      <c r="H1532" s="3" t="s">
        <v>2614</v>
      </c>
      <c r="I1532">
        <v>2330</v>
      </c>
      <c r="J1532" t="s">
        <v>2632</v>
      </c>
      <c r="K1532" t="s">
        <v>2615</v>
      </c>
      <c r="L1532" t="s">
        <v>2616</v>
      </c>
      <c r="M1532" s="5">
        <v>3</v>
      </c>
      <c r="N1532" s="6" t="str" cm="1">
        <f t="array" ref="N1532">_xlfn.IFS(M1532&gt;=5, "VERY HIGH", M1532&gt;=4, "HIGH", M1532&gt;=3, "MED",TRUE,"LOW")</f>
        <v>MED</v>
      </c>
    </row>
    <row r="1533" spans="1:14" x14ac:dyDescent="0.25">
      <c r="A1533" s="7">
        <v>1958</v>
      </c>
      <c r="B1533" s="4" t="s">
        <v>1277</v>
      </c>
      <c r="C1533" s="4" t="s">
        <v>1893</v>
      </c>
      <c r="D1533" t="s">
        <v>2601</v>
      </c>
      <c r="E1533" t="s">
        <v>2589</v>
      </c>
      <c r="F1533" t="s">
        <v>2590</v>
      </c>
      <c r="G1533" t="s">
        <v>2620</v>
      </c>
      <c r="H1533" s="3" t="s">
        <v>2614</v>
      </c>
      <c r="I1533">
        <v>2170</v>
      </c>
      <c r="J1533" t="s">
        <v>2622</v>
      </c>
      <c r="K1533" t="s">
        <v>2625</v>
      </c>
      <c r="L1533" t="s">
        <v>2616</v>
      </c>
      <c r="M1533" s="5">
        <v>3</v>
      </c>
      <c r="N1533" s="6" t="str" cm="1">
        <f t="array" ref="N1533">_xlfn.IFS(M1533&gt;=5, "VERY HIGH", M1533&gt;=4, "HIGH", M1533&gt;=3, "MED",TRUE,"LOW")</f>
        <v>MED</v>
      </c>
    </row>
    <row r="1534" spans="1:14" x14ac:dyDescent="0.25">
      <c r="A1534" s="7">
        <v>1959</v>
      </c>
      <c r="B1534" s="4" t="s">
        <v>1894</v>
      </c>
      <c r="C1534" s="4" t="s">
        <v>1895</v>
      </c>
      <c r="D1534" t="s">
        <v>2588</v>
      </c>
      <c r="E1534" t="s">
        <v>2589</v>
      </c>
      <c r="F1534" t="s">
        <v>2598</v>
      </c>
      <c r="G1534" t="s">
        <v>2636</v>
      </c>
      <c r="H1534" s="3" t="s">
        <v>2614</v>
      </c>
      <c r="I1534">
        <v>2154</v>
      </c>
      <c r="J1534" t="s">
        <v>2632</v>
      </c>
      <c r="K1534" t="s">
        <v>2625</v>
      </c>
      <c r="L1534" t="s">
        <v>2616</v>
      </c>
      <c r="M1534" s="5">
        <v>3</v>
      </c>
      <c r="N1534" s="6" t="str" cm="1">
        <f t="array" ref="N1534">_xlfn.IFS(M1534&gt;=5, "VERY HIGH", M1534&gt;=4, "HIGH", M1534&gt;=3, "MED",TRUE,"LOW")</f>
        <v>MED</v>
      </c>
    </row>
    <row r="1535" spans="1:14" x14ac:dyDescent="0.25">
      <c r="A1535" s="7">
        <v>1960</v>
      </c>
      <c r="B1535" s="4" t="s">
        <v>103</v>
      </c>
      <c r="C1535" s="4" t="s">
        <v>1896</v>
      </c>
      <c r="D1535" t="s">
        <v>2601</v>
      </c>
      <c r="E1535" t="s">
        <v>2589</v>
      </c>
      <c r="F1535" t="s">
        <v>2593</v>
      </c>
      <c r="G1535" t="s">
        <v>2649</v>
      </c>
      <c r="H1535" s="3" t="s">
        <v>2618</v>
      </c>
      <c r="I1535">
        <v>2176</v>
      </c>
      <c r="J1535" t="s">
        <v>528</v>
      </c>
      <c r="K1535" t="s">
        <v>2628</v>
      </c>
      <c r="L1535" t="s">
        <v>2616</v>
      </c>
      <c r="M1535" s="5">
        <v>3</v>
      </c>
      <c r="N1535" s="6" t="str" cm="1">
        <f t="array" ref="N1535">_xlfn.IFS(M1535&gt;=5, "VERY HIGH", M1535&gt;=4, "HIGH", M1535&gt;=3, "MED",TRUE,"LOW")</f>
        <v>MED</v>
      </c>
    </row>
    <row r="1536" spans="1:14" x14ac:dyDescent="0.25">
      <c r="A1536" s="7">
        <v>1961</v>
      </c>
      <c r="B1536" s="4" t="s">
        <v>1897</v>
      </c>
      <c r="C1536" s="4" t="s">
        <v>1898</v>
      </c>
      <c r="D1536" t="s">
        <v>2594</v>
      </c>
      <c r="E1536" t="s">
        <v>2603</v>
      </c>
      <c r="F1536" t="s">
        <v>2598</v>
      </c>
      <c r="G1536" t="s">
        <v>2658</v>
      </c>
      <c r="H1536" s="3" t="s">
        <v>2614</v>
      </c>
      <c r="I1536">
        <v>2351</v>
      </c>
      <c r="J1536" t="s">
        <v>202</v>
      </c>
      <c r="K1536" t="s">
        <v>2625</v>
      </c>
      <c r="L1536" t="s">
        <v>2616</v>
      </c>
      <c r="M1536" s="5">
        <v>3</v>
      </c>
      <c r="N1536" s="6" t="str" cm="1">
        <f t="array" ref="N1536">_xlfn.IFS(M1536&gt;=5, "VERY HIGH", M1536&gt;=4, "HIGH", M1536&gt;=3, "MED",TRUE,"LOW")</f>
        <v>MED</v>
      </c>
    </row>
    <row r="1537" spans="1:14" x14ac:dyDescent="0.25">
      <c r="A1537" s="7">
        <v>1962</v>
      </c>
      <c r="B1537" s="4" t="s">
        <v>1862</v>
      </c>
      <c r="C1537" s="4" t="s">
        <v>1899</v>
      </c>
      <c r="D1537" t="s">
        <v>2588</v>
      </c>
      <c r="E1537" t="s">
        <v>2589</v>
      </c>
      <c r="F1537" t="s">
        <v>2590</v>
      </c>
      <c r="G1537" t="s">
        <v>2621</v>
      </c>
      <c r="H1537" s="3" t="s">
        <v>2614</v>
      </c>
      <c r="I1537">
        <v>1824</v>
      </c>
      <c r="J1537" t="s">
        <v>2622</v>
      </c>
      <c r="K1537" t="s">
        <v>2628</v>
      </c>
      <c r="L1537" t="s">
        <v>2616</v>
      </c>
      <c r="M1537" s="5">
        <v>3</v>
      </c>
      <c r="N1537" s="6" t="str" cm="1">
        <f t="array" ref="N1537">_xlfn.IFS(M1537&gt;=5, "VERY HIGH", M1537&gt;=4, "HIGH", M1537&gt;=3, "MED",TRUE,"LOW")</f>
        <v>MED</v>
      </c>
    </row>
    <row r="1538" spans="1:14" x14ac:dyDescent="0.25">
      <c r="A1538" s="7">
        <v>1963</v>
      </c>
      <c r="B1538" s="4" t="s">
        <v>1900</v>
      </c>
      <c r="C1538" s="4" t="s">
        <v>1901</v>
      </c>
      <c r="D1538" t="s">
        <v>2588</v>
      </c>
      <c r="E1538" t="s">
        <v>2603</v>
      </c>
      <c r="F1538" t="s">
        <v>2590</v>
      </c>
      <c r="G1538" t="s">
        <v>2627</v>
      </c>
      <c r="H1538" s="3" t="s">
        <v>2614</v>
      </c>
      <c r="I1538">
        <v>2446</v>
      </c>
      <c r="J1538" t="s">
        <v>2622</v>
      </c>
      <c r="K1538" t="s">
        <v>2625</v>
      </c>
      <c r="L1538" t="s">
        <v>2616</v>
      </c>
      <c r="M1538" s="5">
        <v>3</v>
      </c>
      <c r="N1538" s="6" t="str" cm="1">
        <f t="array" ref="N1538">_xlfn.IFS(M1538&gt;=5, "VERY HIGH", M1538&gt;=4, "HIGH", M1538&gt;=3, "MED",TRUE,"LOW")</f>
        <v>MED</v>
      </c>
    </row>
    <row r="1539" spans="1:14" x14ac:dyDescent="0.25">
      <c r="A1539" s="7">
        <v>1964</v>
      </c>
      <c r="B1539" s="4" t="s">
        <v>1800</v>
      </c>
      <c r="C1539" s="4" t="s">
        <v>1902</v>
      </c>
      <c r="D1539" t="s">
        <v>2591</v>
      </c>
      <c r="E1539" t="s">
        <v>2605</v>
      </c>
      <c r="F1539" t="s">
        <v>2598</v>
      </c>
      <c r="G1539" t="s">
        <v>2643</v>
      </c>
      <c r="H1539" s="3" t="s">
        <v>2614</v>
      </c>
      <c r="I1539">
        <v>2458</v>
      </c>
      <c r="J1539" t="s">
        <v>2622</v>
      </c>
      <c r="K1539" t="s">
        <v>2625</v>
      </c>
      <c r="L1539" t="s">
        <v>2616</v>
      </c>
      <c r="M1539" s="5">
        <v>3</v>
      </c>
      <c r="N1539" s="6" t="str" cm="1">
        <f t="array" ref="N1539">_xlfn.IFS(M1539&gt;=5, "VERY HIGH", M1539&gt;=4, "HIGH", M1539&gt;=3, "MED",TRUE,"LOW")</f>
        <v>MED</v>
      </c>
    </row>
    <row r="1540" spans="1:14" x14ac:dyDescent="0.25">
      <c r="A1540" s="7">
        <v>1965</v>
      </c>
      <c r="B1540" s="4" t="s">
        <v>1903</v>
      </c>
      <c r="C1540" s="4" t="s">
        <v>1904</v>
      </c>
      <c r="D1540" t="s">
        <v>2588</v>
      </c>
      <c r="E1540" t="s">
        <v>2589</v>
      </c>
      <c r="F1540" t="s">
        <v>2593</v>
      </c>
      <c r="G1540" t="s">
        <v>2640</v>
      </c>
      <c r="H1540" s="3" t="s">
        <v>2614</v>
      </c>
      <c r="I1540">
        <v>2021</v>
      </c>
      <c r="J1540" t="s">
        <v>528</v>
      </c>
      <c r="K1540" t="s">
        <v>2615</v>
      </c>
      <c r="L1540" t="s">
        <v>2616</v>
      </c>
      <c r="M1540" s="5">
        <v>3</v>
      </c>
      <c r="N1540" s="6" t="str" cm="1">
        <f t="array" ref="N1540">_xlfn.IFS(M1540&gt;=5, "VERY HIGH", M1540&gt;=4, "HIGH", M1540&gt;=3, "MED",TRUE,"LOW")</f>
        <v>MED</v>
      </c>
    </row>
    <row r="1541" spans="1:14" x14ac:dyDescent="0.25">
      <c r="A1541" s="7">
        <v>1966</v>
      </c>
      <c r="B1541" s="4" t="s">
        <v>1905</v>
      </c>
      <c r="C1541" s="4" t="s">
        <v>1906</v>
      </c>
      <c r="D1541" t="s">
        <v>2594</v>
      </c>
      <c r="E1541" t="s">
        <v>2589</v>
      </c>
      <c r="F1541" t="s">
        <v>2593</v>
      </c>
      <c r="G1541" t="s">
        <v>2627</v>
      </c>
      <c r="H1541" s="3" t="s">
        <v>2614</v>
      </c>
      <c r="I1541">
        <v>1040</v>
      </c>
      <c r="J1541" t="s">
        <v>2622</v>
      </c>
      <c r="K1541" t="s">
        <v>2615</v>
      </c>
      <c r="L1541" t="s">
        <v>2616</v>
      </c>
      <c r="M1541" s="5">
        <v>3</v>
      </c>
      <c r="N1541" s="6" t="str" cm="1">
        <f t="array" ref="N1541">_xlfn.IFS(M1541&gt;=5, "VERY HIGH", M1541&gt;=4, "HIGH", M1541&gt;=3, "MED",TRUE,"LOW")</f>
        <v>MED</v>
      </c>
    </row>
    <row r="1542" spans="1:14" x14ac:dyDescent="0.25">
      <c r="A1542" s="7">
        <v>1967</v>
      </c>
      <c r="B1542" s="4" t="s">
        <v>1907</v>
      </c>
      <c r="C1542" s="4" t="s">
        <v>1908</v>
      </c>
      <c r="D1542" t="s">
        <v>2592</v>
      </c>
      <c r="E1542" t="s">
        <v>2589</v>
      </c>
      <c r="F1542" t="s">
        <v>2598</v>
      </c>
      <c r="G1542" t="s">
        <v>2646</v>
      </c>
      <c r="H1542" s="3" t="s">
        <v>2614</v>
      </c>
      <c r="I1542">
        <v>2453</v>
      </c>
      <c r="J1542" t="s">
        <v>2622</v>
      </c>
      <c r="K1542" t="s">
        <v>2623</v>
      </c>
      <c r="L1542" t="s">
        <v>2616</v>
      </c>
      <c r="M1542" s="5">
        <v>3</v>
      </c>
      <c r="N1542" s="6" t="str" cm="1">
        <f t="array" ref="N1542">_xlfn.IFS(M1542&gt;=5, "VERY HIGH", M1542&gt;=4, "HIGH", M1542&gt;=3, "MED",TRUE,"LOW")</f>
        <v>MED</v>
      </c>
    </row>
    <row r="1543" spans="1:14" x14ac:dyDescent="0.25">
      <c r="A1543" s="7">
        <v>1968</v>
      </c>
      <c r="B1543" s="4" t="s">
        <v>1909</v>
      </c>
      <c r="C1543" s="4" t="s">
        <v>468</v>
      </c>
      <c r="D1543" t="s">
        <v>2597</v>
      </c>
      <c r="E1543" t="s">
        <v>2589</v>
      </c>
      <c r="F1543" t="s">
        <v>2593</v>
      </c>
      <c r="G1543" t="s">
        <v>2624</v>
      </c>
      <c r="H1543" s="3" t="s">
        <v>2614</v>
      </c>
      <c r="I1543">
        <v>1887</v>
      </c>
      <c r="J1543" t="s">
        <v>2632</v>
      </c>
      <c r="K1543" t="s">
        <v>2615</v>
      </c>
      <c r="L1543" t="s">
        <v>2616</v>
      </c>
      <c r="M1543" s="5">
        <v>3</v>
      </c>
      <c r="N1543" s="6" t="str" cm="1">
        <f t="array" ref="N1543">_xlfn.IFS(M1543&gt;=5, "VERY HIGH", M1543&gt;=4, "HIGH", M1543&gt;=3, "MED",TRUE,"LOW")</f>
        <v>MED</v>
      </c>
    </row>
    <row r="1544" spans="1:14" x14ac:dyDescent="0.25">
      <c r="A1544" s="7">
        <v>1969</v>
      </c>
      <c r="B1544" s="4" t="s">
        <v>1601</v>
      </c>
      <c r="C1544" s="4" t="s">
        <v>1910</v>
      </c>
      <c r="D1544" t="s">
        <v>2600</v>
      </c>
      <c r="E1544" t="s">
        <v>2604</v>
      </c>
      <c r="F1544" t="s">
        <v>2593</v>
      </c>
      <c r="G1544" t="s">
        <v>2429</v>
      </c>
      <c r="H1544" s="3" t="s">
        <v>2614</v>
      </c>
      <c r="I1544">
        <v>2122</v>
      </c>
      <c r="J1544" t="s">
        <v>528</v>
      </c>
      <c r="K1544" t="s">
        <v>2623</v>
      </c>
      <c r="L1544" t="s">
        <v>2616</v>
      </c>
      <c r="M1544" s="5">
        <v>3</v>
      </c>
      <c r="N1544" s="6" t="str" cm="1">
        <f t="array" ref="N1544">_xlfn.IFS(M1544&gt;=5, "VERY HIGH", M1544&gt;=4, "HIGH", M1544&gt;=3, "MED",TRUE,"LOW")</f>
        <v>MED</v>
      </c>
    </row>
    <row r="1545" spans="1:14" x14ac:dyDescent="0.25">
      <c r="A1545" s="7">
        <v>1970</v>
      </c>
      <c r="B1545" s="4" t="s">
        <v>1911</v>
      </c>
      <c r="C1545" s="4" t="s">
        <v>1912</v>
      </c>
      <c r="D1545" t="s">
        <v>2601</v>
      </c>
      <c r="E1545" t="s">
        <v>2589</v>
      </c>
      <c r="F1545" t="s">
        <v>2598</v>
      </c>
      <c r="G1545" t="s">
        <v>2429</v>
      </c>
      <c r="H1545" s="3" t="s">
        <v>2614</v>
      </c>
      <c r="I1545">
        <v>1886</v>
      </c>
      <c r="J1545" t="s">
        <v>2622</v>
      </c>
      <c r="K1545" t="s">
        <v>2623</v>
      </c>
      <c r="L1545" t="s">
        <v>2616</v>
      </c>
      <c r="M1545" s="5">
        <v>3</v>
      </c>
      <c r="N1545" s="6" t="str" cm="1">
        <f t="array" ref="N1545">_xlfn.IFS(M1545&gt;=5, "VERY HIGH", M1545&gt;=4, "HIGH", M1545&gt;=3, "MED",TRUE,"LOW")</f>
        <v>MED</v>
      </c>
    </row>
    <row r="1546" spans="1:14" x14ac:dyDescent="0.25">
      <c r="A1546" s="7">
        <v>1971</v>
      </c>
      <c r="B1546" s="4" t="s">
        <v>1913</v>
      </c>
      <c r="C1546" s="4" t="s">
        <v>1914</v>
      </c>
      <c r="D1546" t="s">
        <v>2600</v>
      </c>
      <c r="E1546" t="s">
        <v>2603</v>
      </c>
      <c r="F1546" t="s">
        <v>2598</v>
      </c>
      <c r="G1546" t="s">
        <v>2635</v>
      </c>
      <c r="H1546" s="3" t="s">
        <v>2614</v>
      </c>
      <c r="I1546">
        <v>2210</v>
      </c>
      <c r="J1546" t="s">
        <v>2622</v>
      </c>
      <c r="K1546" t="s">
        <v>2628</v>
      </c>
      <c r="L1546" t="s">
        <v>2616</v>
      </c>
      <c r="M1546" s="5">
        <v>3</v>
      </c>
      <c r="N1546" s="6" t="str" cm="1">
        <f t="array" ref="N1546">_xlfn.IFS(M1546&gt;=5, "VERY HIGH", M1546&gt;=4, "HIGH", M1546&gt;=3, "MED",TRUE,"LOW")</f>
        <v>MED</v>
      </c>
    </row>
    <row r="1547" spans="1:14" x14ac:dyDescent="0.25">
      <c r="A1547" s="7">
        <v>1972</v>
      </c>
      <c r="B1547" s="4" t="s">
        <v>670</v>
      </c>
      <c r="C1547" s="4" t="s">
        <v>616</v>
      </c>
      <c r="D1547" t="s">
        <v>2591</v>
      </c>
      <c r="E1547" t="s">
        <v>2589</v>
      </c>
      <c r="F1547" t="s">
        <v>2590</v>
      </c>
      <c r="G1547" t="s">
        <v>2624</v>
      </c>
      <c r="H1547" s="3" t="s">
        <v>2618</v>
      </c>
      <c r="I1547">
        <v>2045</v>
      </c>
      <c r="J1547" t="s">
        <v>2632</v>
      </c>
      <c r="K1547" t="s">
        <v>2623</v>
      </c>
      <c r="L1547" t="s">
        <v>2616</v>
      </c>
      <c r="M1547" s="5">
        <v>3</v>
      </c>
      <c r="N1547" s="6" t="str" cm="1">
        <f t="array" ref="N1547">_xlfn.IFS(M1547&gt;=5, "VERY HIGH", M1547&gt;=4, "HIGH", M1547&gt;=3, "MED",TRUE,"LOW")</f>
        <v>MED</v>
      </c>
    </row>
    <row r="1548" spans="1:14" x14ac:dyDescent="0.25">
      <c r="A1548" s="7">
        <v>1973</v>
      </c>
      <c r="B1548" s="4" t="s">
        <v>1915</v>
      </c>
      <c r="C1548" s="4" t="s">
        <v>1916</v>
      </c>
      <c r="D1548" t="s">
        <v>2595</v>
      </c>
      <c r="E1548" t="s">
        <v>2589</v>
      </c>
      <c r="F1548" t="s">
        <v>2593</v>
      </c>
      <c r="G1548" t="s">
        <v>2624</v>
      </c>
      <c r="H1548" s="3" t="s">
        <v>2614</v>
      </c>
      <c r="I1548">
        <v>2324</v>
      </c>
      <c r="J1548" t="s">
        <v>202</v>
      </c>
      <c r="K1548" t="s">
        <v>2625</v>
      </c>
      <c r="L1548" t="s">
        <v>2616</v>
      </c>
      <c r="M1548" s="5">
        <v>3</v>
      </c>
      <c r="N1548" s="6" t="str" cm="1">
        <f t="array" ref="N1548">_xlfn.IFS(M1548&gt;=5, "VERY HIGH", M1548&gt;=4, "HIGH", M1548&gt;=3, "MED",TRUE,"LOW")</f>
        <v>MED</v>
      </c>
    </row>
    <row r="1549" spans="1:14" x14ac:dyDescent="0.25">
      <c r="A1549" s="7">
        <v>1974</v>
      </c>
      <c r="B1549" s="4" t="s">
        <v>1917</v>
      </c>
      <c r="C1549" s="4" t="s">
        <v>1918</v>
      </c>
      <c r="D1549" t="s">
        <v>2597</v>
      </c>
      <c r="E1549" t="s">
        <v>2589</v>
      </c>
      <c r="F1549" t="s">
        <v>2598</v>
      </c>
      <c r="G1549" t="s">
        <v>2638</v>
      </c>
      <c r="H1549" s="3" t="s">
        <v>2614</v>
      </c>
      <c r="I1549">
        <v>2110</v>
      </c>
      <c r="J1549" t="s">
        <v>528</v>
      </c>
      <c r="K1549" t="s">
        <v>2615</v>
      </c>
      <c r="L1549" t="s">
        <v>2616</v>
      </c>
      <c r="M1549" s="5">
        <v>3</v>
      </c>
      <c r="N1549" s="6" t="str" cm="1">
        <f t="array" ref="N1549">_xlfn.IFS(M1549&gt;=5, "VERY HIGH", M1549&gt;=4, "HIGH", M1549&gt;=3, "MED",TRUE,"LOW")</f>
        <v>MED</v>
      </c>
    </row>
    <row r="1550" spans="1:14" x14ac:dyDescent="0.25">
      <c r="A1550" s="7">
        <v>1975</v>
      </c>
      <c r="B1550" s="4" t="s">
        <v>485</v>
      </c>
      <c r="C1550" s="4" t="s">
        <v>533</v>
      </c>
      <c r="D1550" t="s">
        <v>2599</v>
      </c>
      <c r="E1550" t="s">
        <v>2589</v>
      </c>
      <c r="F1550" t="s">
        <v>2590</v>
      </c>
      <c r="G1550" t="s">
        <v>2643</v>
      </c>
      <c r="H1550" s="3" t="s">
        <v>2614</v>
      </c>
      <c r="I1550">
        <v>10062</v>
      </c>
      <c r="J1550" t="s">
        <v>2622</v>
      </c>
      <c r="K1550" t="s">
        <v>2628</v>
      </c>
      <c r="L1550" t="s">
        <v>2616</v>
      </c>
      <c r="M1550" s="5">
        <v>3</v>
      </c>
      <c r="N1550" s="6" t="str" cm="1">
        <f t="array" ref="N1550">_xlfn.IFS(M1550&gt;=5, "VERY HIGH", M1550&gt;=4, "HIGH", M1550&gt;=3, "MED",TRUE,"LOW")</f>
        <v>MED</v>
      </c>
    </row>
    <row r="1551" spans="1:14" x14ac:dyDescent="0.25">
      <c r="A1551" s="7">
        <v>1976</v>
      </c>
      <c r="B1551" s="4" t="s">
        <v>1919</v>
      </c>
      <c r="C1551" s="4" t="s">
        <v>1571</v>
      </c>
      <c r="D1551" t="s">
        <v>2591</v>
      </c>
      <c r="E1551" t="s">
        <v>2589</v>
      </c>
      <c r="F1551" t="s">
        <v>2593</v>
      </c>
      <c r="G1551" t="s">
        <v>2669</v>
      </c>
      <c r="H1551" s="3" t="s">
        <v>2614</v>
      </c>
      <c r="I1551">
        <v>82592</v>
      </c>
      <c r="J1551" t="s">
        <v>528</v>
      </c>
      <c r="K1551" t="s">
        <v>2623</v>
      </c>
      <c r="L1551" t="s">
        <v>2616</v>
      </c>
      <c r="M1551" s="5">
        <v>3</v>
      </c>
      <c r="N1551" s="6" t="str" cm="1">
        <f t="array" ref="N1551">_xlfn.IFS(M1551&gt;=5, "VERY HIGH", M1551&gt;=4, "HIGH", M1551&gt;=3, "MED",TRUE,"LOW")</f>
        <v>MED</v>
      </c>
    </row>
    <row r="1552" spans="1:14" x14ac:dyDescent="0.25">
      <c r="A1552" s="7">
        <v>1977</v>
      </c>
      <c r="B1552" s="4" t="s">
        <v>1920</v>
      </c>
      <c r="C1552" s="4" t="s">
        <v>1921</v>
      </c>
      <c r="D1552" t="s">
        <v>2600</v>
      </c>
      <c r="E1552" t="s">
        <v>2603</v>
      </c>
      <c r="F1552" t="s">
        <v>2590</v>
      </c>
      <c r="G1552" t="s">
        <v>2627</v>
      </c>
      <c r="H1552" s="3" t="s">
        <v>2614</v>
      </c>
      <c r="I1552">
        <v>4549</v>
      </c>
      <c r="J1552" t="s">
        <v>528</v>
      </c>
      <c r="K1552" t="s">
        <v>2623</v>
      </c>
      <c r="L1552" t="s">
        <v>2616</v>
      </c>
      <c r="M1552" s="5">
        <v>3</v>
      </c>
      <c r="N1552" s="6" t="str" cm="1">
        <f t="array" ref="N1552">_xlfn.IFS(M1552&gt;=5, "VERY HIGH", M1552&gt;=4, "HIGH", M1552&gt;=3, "MED",TRUE,"LOW")</f>
        <v>MED</v>
      </c>
    </row>
    <row r="1553" spans="1:14" x14ac:dyDescent="0.25">
      <c r="A1553" s="7">
        <v>1978</v>
      </c>
      <c r="B1553" s="4" t="s">
        <v>1658</v>
      </c>
      <c r="C1553" s="4" t="s">
        <v>448</v>
      </c>
      <c r="D1553" t="s">
        <v>2594</v>
      </c>
      <c r="E1553" t="s">
        <v>2603</v>
      </c>
      <c r="F1553" t="s">
        <v>2593</v>
      </c>
      <c r="G1553" t="s">
        <v>2669</v>
      </c>
      <c r="H1553" s="3" t="s">
        <v>2614</v>
      </c>
      <c r="I1553">
        <v>61287</v>
      </c>
      <c r="J1553" t="s">
        <v>2622</v>
      </c>
      <c r="K1553" t="s">
        <v>2628</v>
      </c>
      <c r="L1553" t="s">
        <v>2616</v>
      </c>
      <c r="M1553" s="5">
        <v>3</v>
      </c>
      <c r="N1553" s="6" t="str" cm="1">
        <f t="array" ref="N1553">_xlfn.IFS(M1553&gt;=5, "VERY HIGH", M1553&gt;=4, "HIGH", M1553&gt;=3, "MED",TRUE,"LOW")</f>
        <v>MED</v>
      </c>
    </row>
    <row r="1554" spans="1:14" x14ac:dyDescent="0.25">
      <c r="A1554" s="7">
        <v>1979</v>
      </c>
      <c r="B1554" s="4" t="s">
        <v>769</v>
      </c>
      <c r="C1554" s="4" t="s">
        <v>922</v>
      </c>
      <c r="D1554" t="s">
        <v>2601</v>
      </c>
      <c r="E1554" t="s">
        <v>2589</v>
      </c>
      <c r="F1554" t="s">
        <v>2598</v>
      </c>
      <c r="G1554" t="s">
        <v>2630</v>
      </c>
      <c r="H1554" s="3" t="s">
        <v>2614</v>
      </c>
      <c r="I1554">
        <v>61958</v>
      </c>
      <c r="J1554" t="s">
        <v>2632</v>
      </c>
      <c r="K1554" t="s">
        <v>2623</v>
      </c>
      <c r="L1554" t="s">
        <v>2616</v>
      </c>
      <c r="M1554" s="5">
        <v>3</v>
      </c>
      <c r="N1554" s="6" t="str" cm="1">
        <f t="array" ref="N1554">_xlfn.IFS(M1554&gt;=5, "VERY HIGH", M1554&gt;=4, "HIGH", M1554&gt;=3, "MED",TRUE,"LOW")</f>
        <v>MED</v>
      </c>
    </row>
    <row r="1555" spans="1:14" x14ac:dyDescent="0.25">
      <c r="A1555" s="7">
        <v>1980</v>
      </c>
      <c r="B1555" s="4" t="s">
        <v>1365</v>
      </c>
      <c r="C1555" s="4" t="s">
        <v>863</v>
      </c>
      <c r="D1555" t="s">
        <v>2596</v>
      </c>
      <c r="E1555" t="s">
        <v>2589</v>
      </c>
      <c r="F1555" t="s">
        <v>2598</v>
      </c>
      <c r="G1555" t="s">
        <v>2643</v>
      </c>
      <c r="H1555" s="3" t="s">
        <v>2614</v>
      </c>
      <c r="I1555">
        <v>37701</v>
      </c>
      <c r="J1555" t="s">
        <v>2619</v>
      </c>
      <c r="K1555" t="s">
        <v>2625</v>
      </c>
      <c r="L1555" t="s">
        <v>2616</v>
      </c>
      <c r="M1555" s="5">
        <v>3</v>
      </c>
      <c r="N1555" s="6" t="str" cm="1">
        <f t="array" ref="N1555">_xlfn.IFS(M1555&gt;=5, "VERY HIGH", M1555&gt;=4, "HIGH", M1555&gt;=3, "MED",TRUE,"LOW")</f>
        <v>MED</v>
      </c>
    </row>
    <row r="1556" spans="1:14" x14ac:dyDescent="0.25">
      <c r="A1556" s="7">
        <v>1981</v>
      </c>
      <c r="B1556" s="4" t="s">
        <v>1922</v>
      </c>
      <c r="C1556" s="4" t="s">
        <v>662</v>
      </c>
      <c r="D1556" t="s">
        <v>2597</v>
      </c>
      <c r="E1556" t="s">
        <v>2589</v>
      </c>
      <c r="F1556" t="s">
        <v>2590</v>
      </c>
      <c r="G1556" t="s">
        <v>2429</v>
      </c>
      <c r="H1556" s="3" t="s">
        <v>2618</v>
      </c>
      <c r="I1556">
        <v>19755</v>
      </c>
      <c r="J1556" t="s">
        <v>202</v>
      </c>
      <c r="K1556" t="s">
        <v>2628</v>
      </c>
      <c r="L1556" t="s">
        <v>2616</v>
      </c>
      <c r="M1556" s="5">
        <v>3</v>
      </c>
      <c r="N1556" s="6" t="str" cm="1">
        <f t="array" ref="N1556">_xlfn.IFS(M1556&gt;=5, "VERY HIGH", M1556&gt;=4, "HIGH", M1556&gt;=3, "MED",TRUE,"LOW")</f>
        <v>MED</v>
      </c>
    </row>
    <row r="1557" spans="1:14" x14ac:dyDescent="0.25">
      <c r="A1557" s="7">
        <v>1982</v>
      </c>
      <c r="B1557" s="4" t="s">
        <v>1923</v>
      </c>
      <c r="C1557" s="4" t="s">
        <v>1924</v>
      </c>
      <c r="D1557" t="s">
        <v>2592</v>
      </c>
      <c r="E1557" t="s">
        <v>2589</v>
      </c>
      <c r="F1557" t="s">
        <v>2593</v>
      </c>
      <c r="G1557" t="s">
        <v>2643</v>
      </c>
      <c r="H1557" s="3" t="s">
        <v>2614</v>
      </c>
      <c r="I1557">
        <v>48632</v>
      </c>
      <c r="J1557" t="s">
        <v>2619</v>
      </c>
      <c r="K1557" t="s">
        <v>2625</v>
      </c>
      <c r="L1557" t="s">
        <v>2616</v>
      </c>
      <c r="M1557" s="5">
        <v>3</v>
      </c>
      <c r="N1557" s="6" t="str" cm="1">
        <f t="array" ref="N1557">_xlfn.IFS(M1557&gt;=5, "VERY HIGH", M1557&gt;=4, "HIGH", M1557&gt;=3, "MED",TRUE,"LOW")</f>
        <v>MED</v>
      </c>
    </row>
    <row r="1558" spans="1:14" x14ac:dyDescent="0.25">
      <c r="A1558" s="7">
        <v>1983</v>
      </c>
      <c r="B1558" s="4" t="s">
        <v>1925</v>
      </c>
      <c r="C1558" s="4" t="s">
        <v>219</v>
      </c>
      <c r="D1558" t="s">
        <v>2595</v>
      </c>
      <c r="E1558" t="s">
        <v>2589</v>
      </c>
      <c r="F1558" t="s">
        <v>2598</v>
      </c>
      <c r="G1558" t="s">
        <v>2624</v>
      </c>
      <c r="H1558" s="3" t="s">
        <v>2614</v>
      </c>
      <c r="I1558">
        <v>31391</v>
      </c>
      <c r="J1558" t="s">
        <v>2632</v>
      </c>
      <c r="K1558" t="s">
        <v>2615</v>
      </c>
      <c r="L1558" t="s">
        <v>2616</v>
      </c>
      <c r="M1558" s="5">
        <v>3</v>
      </c>
      <c r="N1558" s="6" t="str" cm="1">
        <f t="array" ref="N1558">_xlfn.IFS(M1558&gt;=5, "VERY HIGH", M1558&gt;=4, "HIGH", M1558&gt;=3, "MED",TRUE,"LOW")</f>
        <v>MED</v>
      </c>
    </row>
    <row r="1559" spans="1:14" x14ac:dyDescent="0.25">
      <c r="A1559" s="7">
        <v>1984</v>
      </c>
      <c r="B1559" s="4" t="s">
        <v>1926</v>
      </c>
      <c r="C1559" s="4" t="s">
        <v>1559</v>
      </c>
      <c r="D1559" t="s">
        <v>2588</v>
      </c>
      <c r="E1559" t="s">
        <v>2589</v>
      </c>
      <c r="F1559" t="s">
        <v>2593</v>
      </c>
      <c r="G1559" t="s">
        <v>2633</v>
      </c>
      <c r="H1559" s="3" t="s">
        <v>2614</v>
      </c>
      <c r="I1559">
        <v>8522</v>
      </c>
      <c r="J1559" t="s">
        <v>202</v>
      </c>
      <c r="K1559" t="s">
        <v>2623</v>
      </c>
      <c r="L1559" t="s">
        <v>2616</v>
      </c>
      <c r="M1559" s="5">
        <v>3</v>
      </c>
      <c r="N1559" s="6" t="str" cm="1">
        <f t="array" ref="N1559">_xlfn.IFS(M1559&gt;=5, "VERY HIGH", M1559&gt;=4, "HIGH", M1559&gt;=3, "MED",TRUE,"LOW")</f>
        <v>MED</v>
      </c>
    </row>
    <row r="1560" spans="1:14" x14ac:dyDescent="0.25">
      <c r="A1560" s="7">
        <v>1985</v>
      </c>
      <c r="B1560" s="4" t="s">
        <v>1762</v>
      </c>
      <c r="C1560" s="4" t="s">
        <v>1412</v>
      </c>
      <c r="D1560" t="s">
        <v>2599</v>
      </c>
      <c r="E1560" t="s">
        <v>2589</v>
      </c>
      <c r="F1560" t="s">
        <v>2590</v>
      </c>
      <c r="G1560" t="s">
        <v>2635</v>
      </c>
      <c r="H1560" s="3" t="s">
        <v>2614</v>
      </c>
      <c r="I1560">
        <v>88359</v>
      </c>
      <c r="J1560" t="s">
        <v>528</v>
      </c>
      <c r="K1560" t="s">
        <v>2615</v>
      </c>
      <c r="L1560" t="s">
        <v>2616</v>
      </c>
      <c r="M1560" s="5">
        <v>3</v>
      </c>
      <c r="N1560" s="6" t="str" cm="1">
        <f t="array" ref="N1560">_xlfn.IFS(M1560&gt;=5, "VERY HIGH", M1560&gt;=4, "HIGH", M1560&gt;=3, "MED",TRUE,"LOW")</f>
        <v>MED</v>
      </c>
    </row>
    <row r="1561" spans="1:14" x14ac:dyDescent="0.25">
      <c r="A1561" s="7">
        <v>1986</v>
      </c>
      <c r="B1561" s="4" t="s">
        <v>1554</v>
      </c>
      <c r="C1561" s="4" t="s">
        <v>526</v>
      </c>
      <c r="D1561" t="s">
        <v>2591</v>
      </c>
      <c r="E1561" t="s">
        <v>2589</v>
      </c>
      <c r="F1561" t="s">
        <v>2590</v>
      </c>
      <c r="G1561" t="s">
        <v>2637</v>
      </c>
      <c r="H1561" s="3" t="s">
        <v>2614</v>
      </c>
      <c r="I1561">
        <v>21326</v>
      </c>
      <c r="J1561" t="s">
        <v>202</v>
      </c>
      <c r="K1561" t="s">
        <v>2628</v>
      </c>
      <c r="L1561" t="s">
        <v>2616</v>
      </c>
      <c r="M1561" s="5">
        <v>3</v>
      </c>
      <c r="N1561" s="6" t="str" cm="1">
        <f t="array" ref="N1561">_xlfn.IFS(M1561&gt;=5, "VERY HIGH", M1561&gt;=4, "HIGH", M1561&gt;=3, "MED",TRUE,"LOW")</f>
        <v>MED</v>
      </c>
    </row>
    <row r="1562" spans="1:14" x14ac:dyDescent="0.25">
      <c r="A1562" s="7">
        <v>1987</v>
      </c>
      <c r="B1562" s="4" t="s">
        <v>529</v>
      </c>
      <c r="C1562" s="4" t="s">
        <v>1447</v>
      </c>
      <c r="D1562" t="s">
        <v>2600</v>
      </c>
      <c r="E1562" t="s">
        <v>2589</v>
      </c>
      <c r="F1562" t="s">
        <v>2593</v>
      </c>
      <c r="G1562" t="s">
        <v>2649</v>
      </c>
      <c r="H1562" s="3" t="s">
        <v>2614</v>
      </c>
      <c r="I1562">
        <v>75570</v>
      </c>
      <c r="J1562" t="s">
        <v>528</v>
      </c>
      <c r="K1562" t="s">
        <v>2623</v>
      </c>
      <c r="L1562" t="s">
        <v>2616</v>
      </c>
      <c r="M1562" s="5">
        <v>3</v>
      </c>
      <c r="N1562" s="6" t="str" cm="1">
        <f t="array" ref="N1562">_xlfn.IFS(M1562&gt;=5, "VERY HIGH", M1562&gt;=4, "HIGH", M1562&gt;=3, "MED",TRUE,"LOW")</f>
        <v>MED</v>
      </c>
    </row>
    <row r="1563" spans="1:14" x14ac:dyDescent="0.25">
      <c r="A1563" s="7">
        <v>1988</v>
      </c>
      <c r="B1563" s="4" t="s">
        <v>1502</v>
      </c>
      <c r="C1563" s="4" t="s">
        <v>493</v>
      </c>
      <c r="D1563" t="s">
        <v>2594</v>
      </c>
      <c r="E1563" t="s">
        <v>2589</v>
      </c>
      <c r="F1563" t="s">
        <v>2590</v>
      </c>
      <c r="G1563" t="s">
        <v>2624</v>
      </c>
      <c r="H1563" s="3" t="s">
        <v>2614</v>
      </c>
      <c r="I1563">
        <v>97548</v>
      </c>
      <c r="J1563" t="s">
        <v>202</v>
      </c>
      <c r="K1563" t="s">
        <v>2623</v>
      </c>
      <c r="L1563" t="s">
        <v>2616</v>
      </c>
      <c r="M1563" s="5">
        <v>3</v>
      </c>
      <c r="N1563" s="6" t="str" cm="1">
        <f t="array" ref="N1563">_xlfn.IFS(M1563&gt;=5, "VERY HIGH", M1563&gt;=4, "HIGH", M1563&gt;=3, "MED",TRUE,"LOW")</f>
        <v>MED</v>
      </c>
    </row>
    <row r="1564" spans="1:14" x14ac:dyDescent="0.25">
      <c r="A1564" s="7">
        <v>1989</v>
      </c>
      <c r="B1564" s="4" t="s">
        <v>1927</v>
      </c>
      <c r="C1564" s="4" t="s">
        <v>1928</v>
      </c>
      <c r="D1564" t="s">
        <v>2592</v>
      </c>
      <c r="E1564" t="s">
        <v>2589</v>
      </c>
      <c r="F1564" t="s">
        <v>2593</v>
      </c>
      <c r="G1564" t="s">
        <v>2647</v>
      </c>
      <c r="H1564" s="3" t="s">
        <v>2614</v>
      </c>
      <c r="I1564">
        <v>51952</v>
      </c>
      <c r="J1564" t="s">
        <v>2622</v>
      </c>
      <c r="K1564" t="s">
        <v>2625</v>
      </c>
      <c r="L1564" t="s">
        <v>2616</v>
      </c>
      <c r="M1564" s="5">
        <v>3</v>
      </c>
      <c r="N1564" s="6" t="str" cm="1">
        <f t="array" ref="N1564">_xlfn.IFS(M1564&gt;=5, "VERY HIGH", M1564&gt;=4, "HIGH", M1564&gt;=3, "MED",TRUE,"LOW")</f>
        <v>MED</v>
      </c>
    </row>
    <row r="1565" spans="1:14" x14ac:dyDescent="0.25">
      <c r="A1565" s="7">
        <v>1990</v>
      </c>
      <c r="B1565" s="4" t="s">
        <v>1929</v>
      </c>
      <c r="C1565" s="4" t="s">
        <v>223</v>
      </c>
      <c r="D1565" t="s">
        <v>2595</v>
      </c>
      <c r="E1565" t="s">
        <v>2589</v>
      </c>
      <c r="F1565" t="s">
        <v>2593</v>
      </c>
      <c r="G1565" t="s">
        <v>2624</v>
      </c>
      <c r="H1565" s="3" t="s">
        <v>2614</v>
      </c>
      <c r="I1565">
        <v>46806</v>
      </c>
      <c r="J1565" t="s">
        <v>202</v>
      </c>
      <c r="K1565" t="s">
        <v>2628</v>
      </c>
      <c r="L1565" t="s">
        <v>2616</v>
      </c>
      <c r="M1565" s="5">
        <v>3</v>
      </c>
      <c r="N1565" s="6" t="str" cm="1">
        <f t="array" ref="N1565">_xlfn.IFS(M1565&gt;=5, "VERY HIGH", M1565&gt;=4, "HIGH", M1565&gt;=3, "MED",TRUE,"LOW")</f>
        <v>MED</v>
      </c>
    </row>
    <row r="1566" spans="1:14" x14ac:dyDescent="0.25">
      <c r="A1566" s="7">
        <v>1991</v>
      </c>
      <c r="B1566" s="4" t="s">
        <v>1930</v>
      </c>
      <c r="C1566" s="4" t="s">
        <v>414</v>
      </c>
      <c r="D1566" t="s">
        <v>2588</v>
      </c>
      <c r="E1566" t="s">
        <v>2589</v>
      </c>
      <c r="F1566" t="s">
        <v>2590</v>
      </c>
      <c r="G1566" t="s">
        <v>2627</v>
      </c>
      <c r="H1566" s="3" t="s">
        <v>2614</v>
      </c>
      <c r="I1566">
        <v>67662</v>
      </c>
      <c r="J1566" t="s">
        <v>2622</v>
      </c>
      <c r="K1566" t="s">
        <v>2625</v>
      </c>
      <c r="L1566" t="s">
        <v>2616</v>
      </c>
      <c r="M1566" s="5">
        <v>3</v>
      </c>
      <c r="N1566" s="6" t="str" cm="1">
        <f t="array" ref="N1566">_xlfn.IFS(M1566&gt;=5, "VERY HIGH", M1566&gt;=4, "HIGH", M1566&gt;=3, "MED",TRUE,"LOW")</f>
        <v>MED</v>
      </c>
    </row>
    <row r="1567" spans="1:14" x14ac:dyDescent="0.25">
      <c r="A1567" s="7">
        <v>1992</v>
      </c>
      <c r="B1567" s="4" t="s">
        <v>399</v>
      </c>
      <c r="C1567" s="4" t="s">
        <v>1931</v>
      </c>
      <c r="D1567" t="s">
        <v>2599</v>
      </c>
      <c r="E1567" t="s">
        <v>2589</v>
      </c>
      <c r="F1567" t="s">
        <v>2590</v>
      </c>
      <c r="G1567" t="s">
        <v>2624</v>
      </c>
      <c r="H1567" s="3" t="s">
        <v>2614</v>
      </c>
      <c r="I1567">
        <v>74114</v>
      </c>
      <c r="J1567" t="s">
        <v>528</v>
      </c>
      <c r="K1567" t="s">
        <v>2628</v>
      </c>
      <c r="L1567" t="s">
        <v>2616</v>
      </c>
      <c r="M1567" s="5">
        <v>3</v>
      </c>
      <c r="N1567" s="6" t="str" cm="1">
        <f t="array" ref="N1567">_xlfn.IFS(M1567&gt;=5, "VERY HIGH", M1567&gt;=4, "HIGH", M1567&gt;=3, "MED",TRUE,"LOW")</f>
        <v>MED</v>
      </c>
    </row>
    <row r="1568" spans="1:14" x14ac:dyDescent="0.25">
      <c r="A1568" s="7">
        <v>1993</v>
      </c>
      <c r="B1568" s="4" t="s">
        <v>190</v>
      </c>
      <c r="C1568" s="4" t="s">
        <v>1863</v>
      </c>
      <c r="D1568" t="s">
        <v>2591</v>
      </c>
      <c r="E1568" t="s">
        <v>2589</v>
      </c>
      <c r="F1568" t="s">
        <v>2593</v>
      </c>
      <c r="G1568" t="s">
        <v>2627</v>
      </c>
      <c r="H1568" s="3" t="s">
        <v>2614</v>
      </c>
      <c r="I1568">
        <v>54589</v>
      </c>
      <c r="J1568" t="s">
        <v>2619</v>
      </c>
      <c r="K1568" t="s">
        <v>2628</v>
      </c>
      <c r="L1568" t="s">
        <v>2616</v>
      </c>
      <c r="M1568" s="5">
        <v>3</v>
      </c>
      <c r="N1568" s="6" t="str" cm="1">
        <f t="array" ref="N1568">_xlfn.IFS(M1568&gt;=5, "VERY HIGH", M1568&gt;=4, "HIGH", M1568&gt;=3, "MED",TRUE,"LOW")</f>
        <v>MED</v>
      </c>
    </row>
    <row r="1569" spans="1:14" x14ac:dyDescent="0.25">
      <c r="A1569" s="7">
        <v>1994</v>
      </c>
      <c r="B1569" s="4" t="s">
        <v>1932</v>
      </c>
      <c r="C1569" s="4" t="s">
        <v>1003</v>
      </c>
      <c r="D1569" t="s">
        <v>2600</v>
      </c>
      <c r="E1569" t="s">
        <v>2589</v>
      </c>
      <c r="F1569" t="s">
        <v>2593</v>
      </c>
      <c r="G1569" t="s">
        <v>2635</v>
      </c>
      <c r="H1569" s="3" t="s">
        <v>2614</v>
      </c>
      <c r="I1569">
        <v>43526</v>
      </c>
      <c r="J1569" t="s">
        <v>2622</v>
      </c>
      <c r="K1569" t="s">
        <v>2623</v>
      </c>
      <c r="L1569" t="s">
        <v>2616</v>
      </c>
      <c r="M1569" s="5">
        <v>3</v>
      </c>
      <c r="N1569" s="6" t="str" cm="1">
        <f t="array" ref="N1569">_xlfn.IFS(M1569&gt;=5, "VERY HIGH", M1569&gt;=4, "HIGH", M1569&gt;=3, "MED",TRUE,"LOW")</f>
        <v>MED</v>
      </c>
    </row>
    <row r="1570" spans="1:14" x14ac:dyDescent="0.25">
      <c r="A1570" s="7">
        <v>1995</v>
      </c>
      <c r="B1570" s="4" t="s">
        <v>1933</v>
      </c>
      <c r="C1570" s="4" t="s">
        <v>1107</v>
      </c>
      <c r="D1570" t="s">
        <v>2594</v>
      </c>
      <c r="E1570" t="s">
        <v>2589</v>
      </c>
      <c r="F1570" t="s">
        <v>2590</v>
      </c>
      <c r="G1570" t="s">
        <v>2639</v>
      </c>
      <c r="H1570" s="3" t="s">
        <v>2614</v>
      </c>
      <c r="I1570">
        <v>22396</v>
      </c>
      <c r="J1570" t="s">
        <v>2622</v>
      </c>
      <c r="K1570" t="s">
        <v>2625</v>
      </c>
      <c r="L1570" t="s">
        <v>2616</v>
      </c>
      <c r="M1570" s="5">
        <v>3</v>
      </c>
      <c r="N1570" s="6" t="str" cm="1">
        <f t="array" ref="N1570">_xlfn.IFS(M1570&gt;=5, "VERY HIGH", M1570&gt;=4, "HIGH", M1570&gt;=3, "MED",TRUE,"LOW")</f>
        <v>MED</v>
      </c>
    </row>
    <row r="1571" spans="1:14" x14ac:dyDescent="0.25">
      <c r="A1571" s="7">
        <v>1996</v>
      </c>
      <c r="B1571" s="4" t="s">
        <v>1934</v>
      </c>
      <c r="C1571" s="4" t="s">
        <v>795</v>
      </c>
      <c r="D1571" t="s">
        <v>2601</v>
      </c>
      <c r="E1571" t="s">
        <v>2589</v>
      </c>
      <c r="F1571" t="s">
        <v>2598</v>
      </c>
      <c r="G1571" t="s">
        <v>2635</v>
      </c>
      <c r="H1571" s="3" t="s">
        <v>2614</v>
      </c>
      <c r="I1571">
        <v>92216</v>
      </c>
      <c r="J1571" t="s">
        <v>528</v>
      </c>
      <c r="K1571" t="s">
        <v>2623</v>
      </c>
      <c r="L1571" t="s">
        <v>2616</v>
      </c>
      <c r="M1571" s="5">
        <v>3</v>
      </c>
      <c r="N1571" s="6" t="str" cm="1">
        <f t="array" ref="N1571">_xlfn.IFS(M1571&gt;=5, "VERY HIGH", M1571&gt;=4, "HIGH", M1571&gt;=3, "MED",TRUE,"LOW")</f>
        <v>MED</v>
      </c>
    </row>
    <row r="1572" spans="1:14" x14ac:dyDescent="0.25">
      <c r="A1572" s="7">
        <v>1997</v>
      </c>
      <c r="B1572" s="4" t="s">
        <v>165</v>
      </c>
      <c r="C1572" s="4" t="s">
        <v>298</v>
      </c>
      <c r="D1572" t="s">
        <v>2596</v>
      </c>
      <c r="E1572" t="s">
        <v>2589</v>
      </c>
      <c r="F1572" t="s">
        <v>2598</v>
      </c>
      <c r="G1572" t="s">
        <v>2650</v>
      </c>
      <c r="H1572" s="3" t="s">
        <v>2614</v>
      </c>
      <c r="I1572">
        <v>64180</v>
      </c>
      <c r="J1572" t="s">
        <v>2632</v>
      </c>
      <c r="K1572" t="s">
        <v>2628</v>
      </c>
      <c r="L1572" t="s">
        <v>2616</v>
      </c>
      <c r="M1572" s="5">
        <v>3</v>
      </c>
      <c r="N1572" s="6" t="str" cm="1">
        <f t="array" ref="N1572">_xlfn.IFS(M1572&gt;=5, "VERY HIGH", M1572&gt;=4, "HIGH", M1572&gt;=3, "MED",TRUE,"LOW")</f>
        <v>MED</v>
      </c>
    </row>
    <row r="1573" spans="1:14" x14ac:dyDescent="0.25">
      <c r="A1573" s="7">
        <v>1998</v>
      </c>
      <c r="B1573" s="4" t="s">
        <v>658</v>
      </c>
      <c r="C1573" s="4" t="s">
        <v>1474</v>
      </c>
      <c r="D1573" t="s">
        <v>2597</v>
      </c>
      <c r="E1573" t="s">
        <v>2589</v>
      </c>
      <c r="F1573" t="s">
        <v>2593</v>
      </c>
      <c r="G1573" t="s">
        <v>2624</v>
      </c>
      <c r="H1573" s="3" t="s">
        <v>2614</v>
      </c>
      <c r="I1573">
        <v>34377</v>
      </c>
      <c r="J1573" t="s">
        <v>202</v>
      </c>
      <c r="K1573" t="s">
        <v>2615</v>
      </c>
      <c r="L1573" t="s">
        <v>2616</v>
      </c>
      <c r="M1573" s="5">
        <v>3</v>
      </c>
      <c r="N1573" s="6" t="str" cm="1">
        <f t="array" ref="N1573">_xlfn.IFS(M1573&gt;=5, "VERY HIGH", M1573&gt;=4, "HIGH", M1573&gt;=3, "MED",TRUE,"LOW")</f>
        <v>MED</v>
      </c>
    </row>
    <row r="1574" spans="1:14" x14ac:dyDescent="0.25">
      <c r="A1574" s="7">
        <v>1999</v>
      </c>
      <c r="B1574" s="4" t="s">
        <v>1040</v>
      </c>
      <c r="C1574" s="4" t="s">
        <v>1935</v>
      </c>
      <c r="D1574" t="s">
        <v>2592</v>
      </c>
      <c r="E1574" t="s">
        <v>2589</v>
      </c>
      <c r="F1574" t="s">
        <v>2590</v>
      </c>
      <c r="G1574" t="s">
        <v>2655</v>
      </c>
      <c r="H1574" s="3" t="s">
        <v>2614</v>
      </c>
      <c r="I1574">
        <v>65306</v>
      </c>
      <c r="J1574" t="s">
        <v>2622</v>
      </c>
      <c r="K1574" t="s">
        <v>2615</v>
      </c>
      <c r="L1574" t="s">
        <v>2616</v>
      </c>
      <c r="M1574" s="5">
        <v>3</v>
      </c>
      <c r="N1574" s="6" t="str" cm="1">
        <f t="array" ref="N1574">_xlfn.IFS(M1574&gt;=5, "VERY HIGH", M1574&gt;=4, "HIGH", M1574&gt;=3, "MED",TRUE,"LOW")</f>
        <v>MED</v>
      </c>
    </row>
    <row r="1575" spans="1:14" x14ac:dyDescent="0.25">
      <c r="A1575" s="7">
        <v>2000</v>
      </c>
      <c r="B1575" s="4" t="s">
        <v>184</v>
      </c>
      <c r="C1575" s="4" t="s">
        <v>950</v>
      </c>
      <c r="D1575" t="s">
        <v>2601</v>
      </c>
      <c r="E1575" t="s">
        <v>2589</v>
      </c>
      <c r="F1575" t="s">
        <v>2593</v>
      </c>
      <c r="G1575" t="s">
        <v>2646</v>
      </c>
      <c r="H1575" s="3" t="s">
        <v>2614</v>
      </c>
      <c r="I1575">
        <v>29557</v>
      </c>
      <c r="J1575" t="s">
        <v>202</v>
      </c>
      <c r="K1575" t="s">
        <v>2615</v>
      </c>
      <c r="L1575" t="s">
        <v>2616</v>
      </c>
      <c r="M1575" s="5">
        <v>3</v>
      </c>
      <c r="N1575" s="6" t="str" cm="1">
        <f t="array" ref="N1575">_xlfn.IFS(M1575&gt;=5, "VERY HIGH", M1575&gt;=4, "HIGH", M1575&gt;=3, "MED",TRUE,"LOW")</f>
        <v>MED</v>
      </c>
    </row>
    <row r="1576" spans="1:14" x14ac:dyDescent="0.25">
      <c r="A1576" s="7">
        <v>2001</v>
      </c>
      <c r="B1576" s="4" t="s">
        <v>88</v>
      </c>
      <c r="C1576" s="4" t="s">
        <v>1936</v>
      </c>
      <c r="D1576" t="s">
        <v>2599</v>
      </c>
      <c r="E1576" t="s">
        <v>2603</v>
      </c>
      <c r="F1576" t="s">
        <v>2590</v>
      </c>
      <c r="G1576" t="s">
        <v>2636</v>
      </c>
      <c r="H1576" s="3" t="s">
        <v>2614</v>
      </c>
      <c r="I1576">
        <v>18299</v>
      </c>
      <c r="J1576" t="s">
        <v>528</v>
      </c>
      <c r="K1576" t="s">
        <v>2615</v>
      </c>
      <c r="L1576" t="s">
        <v>2616</v>
      </c>
      <c r="M1576" s="5">
        <v>3</v>
      </c>
      <c r="N1576" s="6" t="str" cm="1">
        <f t="array" ref="N1576">_xlfn.IFS(M1576&gt;=5, "VERY HIGH", M1576&gt;=4, "HIGH", M1576&gt;=3, "MED",TRUE,"LOW")</f>
        <v>MED</v>
      </c>
    </row>
    <row r="1577" spans="1:14" x14ac:dyDescent="0.25">
      <c r="A1577" s="7">
        <v>2002</v>
      </c>
      <c r="B1577" s="4" t="s">
        <v>179</v>
      </c>
      <c r="C1577" s="4" t="s">
        <v>1465</v>
      </c>
      <c r="D1577" t="s">
        <v>2594</v>
      </c>
      <c r="E1577" t="s">
        <v>2603</v>
      </c>
      <c r="F1577" t="s">
        <v>2590</v>
      </c>
      <c r="G1577" t="s">
        <v>2624</v>
      </c>
      <c r="H1577" s="3" t="s">
        <v>2614</v>
      </c>
      <c r="I1577">
        <v>81634</v>
      </c>
      <c r="J1577" t="s">
        <v>528</v>
      </c>
      <c r="K1577" t="s">
        <v>2625</v>
      </c>
      <c r="L1577" t="s">
        <v>2616</v>
      </c>
      <c r="M1577" s="5">
        <v>3</v>
      </c>
      <c r="N1577" s="6" t="str" cm="1">
        <f t="array" ref="N1577">_xlfn.IFS(M1577&gt;=5, "VERY HIGH", M1577&gt;=4, "HIGH", M1577&gt;=3, "MED",TRUE,"LOW")</f>
        <v>MED</v>
      </c>
    </row>
    <row r="1578" spans="1:14" x14ac:dyDescent="0.25">
      <c r="A1578" s="7">
        <v>2003</v>
      </c>
      <c r="B1578" s="4" t="s">
        <v>504</v>
      </c>
      <c r="C1578" s="4" t="s">
        <v>411</v>
      </c>
      <c r="D1578" t="s">
        <v>2596</v>
      </c>
      <c r="E1578" t="s">
        <v>2603</v>
      </c>
      <c r="F1578" t="s">
        <v>2590</v>
      </c>
      <c r="G1578" t="s">
        <v>2662</v>
      </c>
      <c r="H1578" s="3" t="s">
        <v>2614</v>
      </c>
      <c r="I1578">
        <v>48650</v>
      </c>
      <c r="J1578" t="s">
        <v>2622</v>
      </c>
      <c r="K1578" t="s">
        <v>2625</v>
      </c>
      <c r="L1578" t="s">
        <v>2616</v>
      </c>
      <c r="M1578" s="5">
        <v>3</v>
      </c>
      <c r="N1578" s="6" t="str" cm="1">
        <f t="array" ref="N1578">_xlfn.IFS(M1578&gt;=5, "VERY HIGH", M1578&gt;=4, "HIGH", M1578&gt;=3, "MED",TRUE,"LOW")</f>
        <v>MED</v>
      </c>
    </row>
    <row r="1579" spans="1:14" x14ac:dyDescent="0.25">
      <c r="A1579" s="7">
        <v>2004</v>
      </c>
      <c r="B1579" s="4" t="s">
        <v>1937</v>
      </c>
      <c r="C1579" s="4" t="s">
        <v>775</v>
      </c>
      <c r="D1579" t="s">
        <v>2601</v>
      </c>
      <c r="E1579" t="s">
        <v>2589</v>
      </c>
      <c r="F1579" t="s">
        <v>2590</v>
      </c>
      <c r="G1579" t="s">
        <v>2630</v>
      </c>
      <c r="H1579" s="3" t="s">
        <v>2614</v>
      </c>
      <c r="I1579">
        <v>72181</v>
      </c>
      <c r="J1579" t="s">
        <v>2622</v>
      </c>
      <c r="K1579" t="s">
        <v>2628</v>
      </c>
      <c r="L1579" t="s">
        <v>2616</v>
      </c>
      <c r="M1579" s="5">
        <v>3</v>
      </c>
      <c r="N1579" s="6" t="str" cm="1">
        <f t="array" ref="N1579">_xlfn.IFS(M1579&gt;=5, "VERY HIGH", M1579&gt;=4, "HIGH", M1579&gt;=3, "MED",TRUE,"LOW")</f>
        <v>MED</v>
      </c>
    </row>
    <row r="1580" spans="1:14" x14ac:dyDescent="0.25">
      <c r="A1580" s="7">
        <v>2005</v>
      </c>
      <c r="B1580" s="4" t="s">
        <v>1938</v>
      </c>
      <c r="C1580" s="4" t="s">
        <v>1456</v>
      </c>
      <c r="D1580" t="s">
        <v>2596</v>
      </c>
      <c r="E1580" t="s">
        <v>2589</v>
      </c>
      <c r="F1580" t="s">
        <v>2598</v>
      </c>
      <c r="G1580" t="s">
        <v>2624</v>
      </c>
      <c r="H1580" s="3" t="s">
        <v>2614</v>
      </c>
      <c r="I1580">
        <v>53844</v>
      </c>
      <c r="J1580" t="s">
        <v>2632</v>
      </c>
      <c r="K1580" t="s">
        <v>2615</v>
      </c>
      <c r="L1580" t="s">
        <v>2616</v>
      </c>
      <c r="M1580" s="5">
        <v>3</v>
      </c>
      <c r="N1580" s="6" t="str" cm="1">
        <f t="array" ref="N1580">_xlfn.IFS(M1580&gt;=5, "VERY HIGH", M1580&gt;=4, "HIGH", M1580&gt;=3, "MED",TRUE,"LOW")</f>
        <v>MED</v>
      </c>
    </row>
    <row r="1581" spans="1:14" x14ac:dyDescent="0.25">
      <c r="A1581" s="7">
        <v>2006</v>
      </c>
      <c r="B1581" s="4" t="s">
        <v>1741</v>
      </c>
      <c r="C1581" s="4" t="s">
        <v>1660</v>
      </c>
      <c r="D1581" t="s">
        <v>2597</v>
      </c>
      <c r="E1581" t="s">
        <v>2589</v>
      </c>
      <c r="F1581" t="s">
        <v>2590</v>
      </c>
      <c r="G1581" t="s">
        <v>2697</v>
      </c>
      <c r="H1581" s="3" t="s">
        <v>2618</v>
      </c>
      <c r="I1581">
        <v>72825</v>
      </c>
      <c r="J1581" t="s">
        <v>2622</v>
      </c>
      <c r="K1581" t="s">
        <v>2625</v>
      </c>
      <c r="L1581" t="s">
        <v>2616</v>
      </c>
      <c r="M1581" s="5">
        <v>3</v>
      </c>
      <c r="N1581" s="6" t="str" cm="1">
        <f t="array" ref="N1581">_xlfn.IFS(M1581&gt;=5, "VERY HIGH", M1581&gt;=4, "HIGH", M1581&gt;=3, "MED",TRUE,"LOW")</f>
        <v>MED</v>
      </c>
    </row>
    <row r="1582" spans="1:14" x14ac:dyDescent="0.25">
      <c r="A1582" s="7">
        <v>2007</v>
      </c>
      <c r="B1582" s="4" t="s">
        <v>1939</v>
      </c>
      <c r="C1582" s="4" t="s">
        <v>1940</v>
      </c>
      <c r="D1582" t="s">
        <v>2592</v>
      </c>
      <c r="E1582" t="s">
        <v>2589</v>
      </c>
      <c r="F1582" t="s">
        <v>2593</v>
      </c>
      <c r="G1582" t="s">
        <v>2633</v>
      </c>
      <c r="H1582" s="3" t="s">
        <v>2614</v>
      </c>
      <c r="I1582">
        <v>10308</v>
      </c>
      <c r="J1582" t="s">
        <v>202</v>
      </c>
      <c r="K1582" t="s">
        <v>2615</v>
      </c>
      <c r="L1582" t="s">
        <v>2616</v>
      </c>
      <c r="M1582" s="5">
        <v>3</v>
      </c>
      <c r="N1582" s="6" t="str" cm="1">
        <f t="array" ref="N1582">_xlfn.IFS(M1582&gt;=5, "VERY HIGH", M1582&gt;=4, "HIGH", M1582&gt;=3, "MED",TRUE,"LOW")</f>
        <v>MED</v>
      </c>
    </row>
    <row r="1583" spans="1:14" x14ac:dyDescent="0.25">
      <c r="A1583" s="7">
        <v>2008</v>
      </c>
      <c r="B1583" s="4" t="s">
        <v>1941</v>
      </c>
      <c r="C1583" s="4" t="s">
        <v>1398</v>
      </c>
      <c r="D1583" t="s">
        <v>2595</v>
      </c>
      <c r="E1583" t="s">
        <v>2589</v>
      </c>
      <c r="F1583" t="s">
        <v>2598</v>
      </c>
      <c r="G1583" t="s">
        <v>2635</v>
      </c>
      <c r="H1583" s="3" t="s">
        <v>2614</v>
      </c>
      <c r="I1583">
        <v>67443</v>
      </c>
      <c r="J1583" t="s">
        <v>2632</v>
      </c>
      <c r="K1583" t="s">
        <v>2615</v>
      </c>
      <c r="L1583" t="s">
        <v>2616</v>
      </c>
      <c r="M1583" s="5">
        <v>3</v>
      </c>
      <c r="N1583" s="6" t="str" cm="1">
        <f t="array" ref="N1583">_xlfn.IFS(M1583&gt;=5, "VERY HIGH", M1583&gt;=4, "HIGH", M1583&gt;=3, "MED",TRUE,"LOW")</f>
        <v>MED</v>
      </c>
    </row>
    <row r="1584" spans="1:14" x14ac:dyDescent="0.25">
      <c r="A1584" s="7">
        <v>2009</v>
      </c>
      <c r="B1584" s="4" t="s">
        <v>1942</v>
      </c>
      <c r="C1584" s="4" t="s">
        <v>1012</v>
      </c>
      <c r="D1584" t="s">
        <v>2588</v>
      </c>
      <c r="E1584" t="s">
        <v>2589</v>
      </c>
      <c r="F1584" t="s">
        <v>2590</v>
      </c>
      <c r="G1584" t="s">
        <v>2630</v>
      </c>
      <c r="H1584" s="3" t="s">
        <v>2614</v>
      </c>
      <c r="I1584">
        <v>9141</v>
      </c>
      <c r="J1584" t="s">
        <v>528</v>
      </c>
      <c r="K1584" t="s">
        <v>2615</v>
      </c>
      <c r="L1584" t="s">
        <v>2616</v>
      </c>
      <c r="M1584" s="5">
        <v>3</v>
      </c>
      <c r="N1584" s="6" t="str" cm="1">
        <f t="array" ref="N1584">_xlfn.IFS(M1584&gt;=5, "VERY HIGH", M1584&gt;=4, "HIGH", M1584&gt;=3, "MED",TRUE,"LOW")</f>
        <v>MED</v>
      </c>
    </row>
    <row r="1585" spans="1:14" x14ac:dyDescent="0.25">
      <c r="A1585" s="7">
        <v>2010</v>
      </c>
      <c r="B1585" s="4" t="s">
        <v>1943</v>
      </c>
      <c r="C1585" s="4" t="s">
        <v>1345</v>
      </c>
      <c r="D1585" t="s">
        <v>2599</v>
      </c>
      <c r="E1585" t="s">
        <v>2589</v>
      </c>
      <c r="F1585" t="s">
        <v>2598</v>
      </c>
      <c r="G1585" t="s">
        <v>2624</v>
      </c>
      <c r="H1585" s="3" t="s">
        <v>2614</v>
      </c>
      <c r="I1585">
        <v>71663</v>
      </c>
      <c r="J1585" t="s">
        <v>2619</v>
      </c>
      <c r="K1585" t="s">
        <v>2625</v>
      </c>
      <c r="L1585" t="s">
        <v>2616</v>
      </c>
      <c r="M1585" s="5">
        <v>3</v>
      </c>
      <c r="N1585" s="6" t="str" cm="1">
        <f t="array" ref="N1585">_xlfn.IFS(M1585&gt;=5, "VERY HIGH", M1585&gt;=4, "HIGH", M1585&gt;=3, "MED",TRUE,"LOW")</f>
        <v>MED</v>
      </c>
    </row>
    <row r="1586" spans="1:14" x14ac:dyDescent="0.25">
      <c r="A1586" s="7">
        <v>2011</v>
      </c>
      <c r="B1586" s="4" t="s">
        <v>1944</v>
      </c>
      <c r="C1586" s="4" t="s">
        <v>1945</v>
      </c>
      <c r="D1586" t="s">
        <v>2591</v>
      </c>
      <c r="E1586" t="s">
        <v>2589</v>
      </c>
      <c r="F1586" t="s">
        <v>2590</v>
      </c>
      <c r="G1586" t="s">
        <v>2621</v>
      </c>
      <c r="H1586" s="3" t="s">
        <v>2614</v>
      </c>
      <c r="I1586">
        <v>91439</v>
      </c>
      <c r="J1586" t="s">
        <v>2632</v>
      </c>
      <c r="K1586" t="s">
        <v>2625</v>
      </c>
      <c r="L1586" t="s">
        <v>2616</v>
      </c>
      <c r="M1586" s="5">
        <v>3</v>
      </c>
      <c r="N1586" s="6" t="str" cm="1">
        <f t="array" ref="N1586">_xlfn.IFS(M1586&gt;=5, "VERY HIGH", M1586&gt;=4, "HIGH", M1586&gt;=3, "MED",TRUE,"LOW")</f>
        <v>MED</v>
      </c>
    </row>
    <row r="1587" spans="1:14" x14ac:dyDescent="0.25">
      <c r="A1587" s="7">
        <v>2012</v>
      </c>
      <c r="B1587" s="4" t="s">
        <v>1790</v>
      </c>
      <c r="C1587" s="4" t="s">
        <v>1527</v>
      </c>
      <c r="D1587" t="s">
        <v>2600</v>
      </c>
      <c r="E1587" t="s">
        <v>2589</v>
      </c>
      <c r="F1587" t="s">
        <v>2590</v>
      </c>
      <c r="G1587" t="s">
        <v>2659</v>
      </c>
      <c r="H1587" s="3" t="s">
        <v>2614</v>
      </c>
      <c r="I1587">
        <v>44651</v>
      </c>
      <c r="J1587" t="s">
        <v>528</v>
      </c>
      <c r="K1587" t="s">
        <v>2623</v>
      </c>
      <c r="L1587" t="s">
        <v>2616</v>
      </c>
      <c r="M1587" s="5">
        <v>3</v>
      </c>
      <c r="N1587" s="6" t="str" cm="1">
        <f t="array" ref="N1587">_xlfn.IFS(M1587&gt;=5, "VERY HIGH", M1587&gt;=4, "HIGH", M1587&gt;=3, "MED",TRUE,"LOW")</f>
        <v>MED</v>
      </c>
    </row>
    <row r="1588" spans="1:14" x14ac:dyDescent="0.25">
      <c r="A1588" s="7">
        <v>2013</v>
      </c>
      <c r="B1588" s="4" t="s">
        <v>201</v>
      </c>
      <c r="C1588" s="4" t="s">
        <v>1791</v>
      </c>
      <c r="D1588" t="s">
        <v>2594</v>
      </c>
      <c r="E1588" t="s">
        <v>2589</v>
      </c>
      <c r="F1588" t="s">
        <v>2590</v>
      </c>
      <c r="G1588" t="s">
        <v>2429</v>
      </c>
      <c r="H1588" s="3" t="s">
        <v>2614</v>
      </c>
      <c r="I1588">
        <v>61363</v>
      </c>
      <c r="J1588" t="s">
        <v>202</v>
      </c>
      <c r="K1588" t="s">
        <v>2615</v>
      </c>
      <c r="L1588" t="s">
        <v>2616</v>
      </c>
      <c r="M1588" s="5">
        <v>3</v>
      </c>
      <c r="N1588" s="6" t="str" cm="1">
        <f t="array" ref="N1588">_xlfn.IFS(M1588&gt;=5, "VERY HIGH", M1588&gt;=4, "HIGH", M1588&gt;=3, "MED",TRUE,"LOW")</f>
        <v>MED</v>
      </c>
    </row>
    <row r="1589" spans="1:14" x14ac:dyDescent="0.25">
      <c r="A1589" s="7">
        <v>2014</v>
      </c>
      <c r="B1589" s="4" t="s">
        <v>1946</v>
      </c>
      <c r="C1589" s="4" t="s">
        <v>1947</v>
      </c>
      <c r="D1589" t="s">
        <v>2591</v>
      </c>
      <c r="E1589" t="s">
        <v>2589</v>
      </c>
      <c r="F1589" t="s">
        <v>2598</v>
      </c>
      <c r="G1589" t="s">
        <v>2627</v>
      </c>
      <c r="H1589" s="3" t="s">
        <v>2614</v>
      </c>
      <c r="I1589">
        <v>6175</v>
      </c>
      <c r="J1589" t="s">
        <v>2632</v>
      </c>
      <c r="K1589" t="s">
        <v>2628</v>
      </c>
      <c r="L1589" t="s">
        <v>2616</v>
      </c>
      <c r="M1589" s="5">
        <v>3</v>
      </c>
      <c r="N1589" s="6" t="str" cm="1">
        <f t="array" ref="N1589">_xlfn.IFS(M1589&gt;=5, "VERY HIGH", M1589&gt;=4, "HIGH", M1589&gt;=3, "MED",TRUE,"LOW")</f>
        <v>MED</v>
      </c>
    </row>
    <row r="1590" spans="1:14" x14ac:dyDescent="0.25">
      <c r="A1590" s="7">
        <v>2015</v>
      </c>
      <c r="B1590" s="4" t="s">
        <v>1948</v>
      </c>
      <c r="C1590" s="4" t="s">
        <v>1323</v>
      </c>
      <c r="D1590" t="s">
        <v>2600</v>
      </c>
      <c r="E1590" t="s">
        <v>2589</v>
      </c>
      <c r="F1590" t="s">
        <v>2598</v>
      </c>
      <c r="G1590" t="s">
        <v>2630</v>
      </c>
      <c r="H1590" s="3" t="s">
        <v>2614</v>
      </c>
      <c r="I1590">
        <v>23634</v>
      </c>
      <c r="J1590" t="s">
        <v>528</v>
      </c>
      <c r="K1590" t="s">
        <v>2615</v>
      </c>
      <c r="L1590" t="s">
        <v>2616</v>
      </c>
      <c r="M1590" s="5">
        <v>3</v>
      </c>
      <c r="N1590" s="6" t="str" cm="1">
        <f t="array" ref="N1590">_xlfn.IFS(M1590&gt;=5, "VERY HIGH", M1590&gt;=4, "HIGH", M1590&gt;=3, "MED",TRUE,"LOW")</f>
        <v>MED</v>
      </c>
    </row>
    <row r="1591" spans="1:14" x14ac:dyDescent="0.25">
      <c r="A1591" s="7">
        <v>2016</v>
      </c>
      <c r="B1591" s="4" t="s">
        <v>45</v>
      </c>
      <c r="C1591" s="4" t="s">
        <v>1570</v>
      </c>
      <c r="D1591" t="s">
        <v>2597</v>
      </c>
      <c r="E1591" t="s">
        <v>2589</v>
      </c>
      <c r="F1591" t="s">
        <v>2590</v>
      </c>
      <c r="G1591" t="s">
        <v>2635</v>
      </c>
      <c r="H1591" s="3" t="s">
        <v>2614</v>
      </c>
      <c r="I1591">
        <v>66919</v>
      </c>
      <c r="J1591" t="s">
        <v>528</v>
      </c>
      <c r="K1591" t="s">
        <v>2615</v>
      </c>
      <c r="L1591" t="s">
        <v>2616</v>
      </c>
      <c r="M1591" s="5">
        <v>3</v>
      </c>
      <c r="N1591" s="6" t="str" cm="1">
        <f t="array" ref="N1591">_xlfn.IFS(M1591&gt;=5, "VERY HIGH", M1591&gt;=4, "HIGH", M1591&gt;=3, "MED",TRUE,"LOW")</f>
        <v>MED</v>
      </c>
    </row>
    <row r="1592" spans="1:14" x14ac:dyDescent="0.25">
      <c r="A1592" s="7">
        <v>2017</v>
      </c>
      <c r="B1592" s="4" t="s">
        <v>388</v>
      </c>
      <c r="C1592" s="4" t="s">
        <v>1107</v>
      </c>
      <c r="D1592" t="s">
        <v>2592</v>
      </c>
      <c r="E1592" t="s">
        <v>2589</v>
      </c>
      <c r="F1592" t="s">
        <v>2593</v>
      </c>
      <c r="G1592" t="s">
        <v>2624</v>
      </c>
      <c r="H1592" s="3" t="s">
        <v>2614</v>
      </c>
      <c r="I1592">
        <v>10719</v>
      </c>
      <c r="J1592" t="s">
        <v>202</v>
      </c>
      <c r="K1592" t="s">
        <v>2623</v>
      </c>
      <c r="L1592" t="s">
        <v>2616</v>
      </c>
      <c r="M1592" s="5">
        <v>3</v>
      </c>
      <c r="N1592" s="6" t="str" cm="1">
        <f t="array" ref="N1592">_xlfn.IFS(M1592&gt;=5, "VERY HIGH", M1592&gt;=4, "HIGH", M1592&gt;=3, "MED",TRUE,"LOW")</f>
        <v>MED</v>
      </c>
    </row>
    <row r="1593" spans="1:14" x14ac:dyDescent="0.25">
      <c r="A1593" s="7">
        <v>2018</v>
      </c>
      <c r="B1593" s="4" t="s">
        <v>1949</v>
      </c>
      <c r="C1593" s="4" t="s">
        <v>1237</v>
      </c>
      <c r="D1593" t="s">
        <v>2601</v>
      </c>
      <c r="E1593" t="s">
        <v>2589</v>
      </c>
      <c r="F1593" t="s">
        <v>2590</v>
      </c>
      <c r="G1593" t="s">
        <v>2665</v>
      </c>
      <c r="H1593" s="3" t="s">
        <v>2614</v>
      </c>
      <c r="I1593">
        <v>86107</v>
      </c>
      <c r="J1593" t="s">
        <v>2632</v>
      </c>
      <c r="K1593" t="s">
        <v>2628</v>
      </c>
      <c r="L1593" t="s">
        <v>2616</v>
      </c>
      <c r="M1593" s="5">
        <v>3</v>
      </c>
      <c r="N1593" s="6" t="str" cm="1">
        <f t="array" ref="N1593">_xlfn.IFS(M1593&gt;=5, "VERY HIGH", M1593&gt;=4, "HIGH", M1593&gt;=3, "MED",TRUE,"LOW")</f>
        <v>MED</v>
      </c>
    </row>
    <row r="1594" spans="1:14" x14ac:dyDescent="0.25">
      <c r="A1594" s="7">
        <v>2019</v>
      </c>
      <c r="B1594" s="4" t="s">
        <v>241</v>
      </c>
      <c r="C1594" s="4" t="s">
        <v>1555</v>
      </c>
      <c r="D1594" t="s">
        <v>2599</v>
      </c>
      <c r="E1594" t="s">
        <v>2589</v>
      </c>
      <c r="F1594" t="s">
        <v>2593</v>
      </c>
      <c r="G1594" t="s">
        <v>2624</v>
      </c>
      <c r="H1594" s="3" t="s">
        <v>2614</v>
      </c>
      <c r="I1594">
        <v>65810</v>
      </c>
      <c r="J1594" t="s">
        <v>528</v>
      </c>
      <c r="K1594" t="s">
        <v>2615</v>
      </c>
      <c r="L1594" t="s">
        <v>2616</v>
      </c>
      <c r="M1594" s="5">
        <v>3</v>
      </c>
      <c r="N1594" s="6" t="str" cm="1">
        <f t="array" ref="N1594">_xlfn.IFS(M1594&gt;=5, "VERY HIGH", M1594&gt;=4, "HIGH", M1594&gt;=3, "MED",TRUE,"LOW")</f>
        <v>MED</v>
      </c>
    </row>
    <row r="1595" spans="1:14" x14ac:dyDescent="0.25">
      <c r="A1595" s="7">
        <v>2020</v>
      </c>
      <c r="B1595" s="4" t="s">
        <v>932</v>
      </c>
      <c r="C1595" s="4" t="s">
        <v>1515</v>
      </c>
      <c r="D1595" t="s">
        <v>2594</v>
      </c>
      <c r="E1595" t="s">
        <v>2589</v>
      </c>
      <c r="F1595" t="s">
        <v>2598</v>
      </c>
      <c r="G1595" t="s">
        <v>2656</v>
      </c>
      <c r="H1595" s="3" t="s">
        <v>2614</v>
      </c>
      <c r="I1595">
        <v>47869</v>
      </c>
      <c r="J1595" t="s">
        <v>202</v>
      </c>
      <c r="K1595" t="s">
        <v>2615</v>
      </c>
      <c r="L1595" t="s">
        <v>2616</v>
      </c>
      <c r="M1595" s="5">
        <v>3</v>
      </c>
      <c r="N1595" s="6" t="str" cm="1">
        <f t="array" ref="N1595">_xlfn.IFS(M1595&gt;=5, "VERY HIGH", M1595&gt;=4, "HIGH", M1595&gt;=3, "MED",TRUE,"LOW")</f>
        <v>MED</v>
      </c>
    </row>
    <row r="1596" spans="1:14" x14ac:dyDescent="0.25">
      <c r="A1596" s="7">
        <v>2021</v>
      </c>
      <c r="B1596" s="4" t="s">
        <v>888</v>
      </c>
      <c r="C1596" s="4" t="s">
        <v>1950</v>
      </c>
      <c r="D1596" t="s">
        <v>2596</v>
      </c>
      <c r="E1596" t="s">
        <v>2589</v>
      </c>
      <c r="F1596" t="s">
        <v>2598</v>
      </c>
      <c r="G1596" t="s">
        <v>2429</v>
      </c>
      <c r="H1596" s="3" t="s">
        <v>2614</v>
      </c>
      <c r="I1596">
        <v>54120</v>
      </c>
      <c r="J1596" t="s">
        <v>2632</v>
      </c>
      <c r="K1596" t="s">
        <v>2615</v>
      </c>
      <c r="L1596" t="s">
        <v>2616</v>
      </c>
      <c r="M1596" s="5">
        <v>3</v>
      </c>
      <c r="N1596" s="6" t="str" cm="1">
        <f t="array" ref="N1596">_xlfn.IFS(M1596&gt;=5, "VERY HIGH", M1596&gt;=4, "HIGH", M1596&gt;=3, "MED",TRUE,"LOW")</f>
        <v>MED</v>
      </c>
    </row>
    <row r="1597" spans="1:14" x14ac:dyDescent="0.25">
      <c r="A1597" s="7">
        <v>2022</v>
      </c>
      <c r="B1597" s="4" t="s">
        <v>184</v>
      </c>
      <c r="C1597" s="4" t="s">
        <v>1951</v>
      </c>
      <c r="D1597" t="s">
        <v>2595</v>
      </c>
      <c r="E1597" t="s">
        <v>2589</v>
      </c>
      <c r="F1597" t="s">
        <v>2590</v>
      </c>
      <c r="G1597" t="s">
        <v>2641</v>
      </c>
      <c r="H1597" s="3" t="s">
        <v>2614</v>
      </c>
      <c r="I1597">
        <v>21322</v>
      </c>
      <c r="J1597" t="s">
        <v>528</v>
      </c>
      <c r="K1597" t="s">
        <v>2628</v>
      </c>
      <c r="L1597" t="s">
        <v>2616</v>
      </c>
      <c r="M1597" s="5">
        <v>3</v>
      </c>
      <c r="N1597" s="6" t="str" cm="1">
        <f t="array" ref="N1597">_xlfn.IFS(M1597&gt;=5, "VERY HIGH", M1597&gt;=4, "HIGH", M1597&gt;=3, "MED",TRUE,"LOW")</f>
        <v>MED</v>
      </c>
    </row>
    <row r="1598" spans="1:14" x14ac:dyDescent="0.25">
      <c r="A1598" s="7">
        <v>2023</v>
      </c>
      <c r="B1598" s="4" t="s">
        <v>655</v>
      </c>
      <c r="C1598" s="4" t="s">
        <v>803</v>
      </c>
      <c r="D1598" t="s">
        <v>2588</v>
      </c>
      <c r="E1598" t="s">
        <v>2589</v>
      </c>
      <c r="F1598" t="s">
        <v>2598</v>
      </c>
      <c r="G1598" t="s">
        <v>2429</v>
      </c>
      <c r="H1598" s="3" t="s">
        <v>2614</v>
      </c>
      <c r="I1598">
        <v>31287</v>
      </c>
      <c r="J1598" t="s">
        <v>2619</v>
      </c>
      <c r="K1598" t="s">
        <v>2628</v>
      </c>
      <c r="L1598" t="s">
        <v>2616</v>
      </c>
      <c r="M1598" s="5">
        <v>3</v>
      </c>
      <c r="N1598" s="6" t="str" cm="1">
        <f t="array" ref="N1598">_xlfn.IFS(M1598&gt;=5, "VERY HIGH", M1598&gt;=4, "HIGH", M1598&gt;=3, "MED",TRUE,"LOW")</f>
        <v>MED</v>
      </c>
    </row>
    <row r="1599" spans="1:14" x14ac:dyDescent="0.25">
      <c r="A1599" s="7">
        <v>2024</v>
      </c>
      <c r="B1599" s="4" t="s">
        <v>910</v>
      </c>
      <c r="C1599" s="4" t="s">
        <v>1952</v>
      </c>
      <c r="D1599" t="s">
        <v>2591</v>
      </c>
      <c r="E1599" t="s">
        <v>2589</v>
      </c>
      <c r="F1599" t="s">
        <v>2593</v>
      </c>
      <c r="G1599" t="s">
        <v>2636</v>
      </c>
      <c r="H1599" s="3" t="s">
        <v>2614</v>
      </c>
      <c r="I1599">
        <v>5063</v>
      </c>
      <c r="J1599" t="s">
        <v>2632</v>
      </c>
      <c r="K1599" t="s">
        <v>2623</v>
      </c>
      <c r="L1599" t="s">
        <v>2616</v>
      </c>
      <c r="M1599" s="5">
        <v>3</v>
      </c>
      <c r="N1599" s="6" t="str" cm="1">
        <f t="array" ref="N1599">_xlfn.IFS(M1599&gt;=5, "VERY HIGH", M1599&gt;=4, "HIGH", M1599&gt;=3, "MED",TRUE,"LOW")</f>
        <v>MED</v>
      </c>
    </row>
    <row r="1600" spans="1:14" x14ac:dyDescent="0.25">
      <c r="A1600" s="7">
        <v>2025</v>
      </c>
      <c r="B1600" s="4" t="s">
        <v>399</v>
      </c>
      <c r="C1600" s="4" t="s">
        <v>1165</v>
      </c>
      <c r="D1600" t="s">
        <v>2600</v>
      </c>
      <c r="E1600" t="s">
        <v>2589</v>
      </c>
      <c r="F1600" t="s">
        <v>2598</v>
      </c>
      <c r="G1600" t="s">
        <v>2624</v>
      </c>
      <c r="H1600" s="3" t="s">
        <v>2614</v>
      </c>
      <c r="I1600">
        <v>90678</v>
      </c>
      <c r="J1600" t="s">
        <v>2632</v>
      </c>
      <c r="K1600" t="s">
        <v>2623</v>
      </c>
      <c r="L1600" t="s">
        <v>2616</v>
      </c>
      <c r="M1600" s="5">
        <v>3</v>
      </c>
      <c r="N1600" s="6" t="str" cm="1">
        <f t="array" ref="N1600">_xlfn.IFS(M1600&gt;=5, "VERY HIGH", M1600&gt;=4, "HIGH", M1600&gt;=3, "MED",TRUE,"LOW")</f>
        <v>MED</v>
      </c>
    </row>
    <row r="1601" spans="1:14" x14ac:dyDescent="0.25">
      <c r="A1601" s="7">
        <v>2026</v>
      </c>
      <c r="B1601" s="4" t="s">
        <v>1953</v>
      </c>
      <c r="C1601" s="4" t="s">
        <v>1428</v>
      </c>
      <c r="D1601" t="s">
        <v>2599</v>
      </c>
      <c r="E1601" t="s">
        <v>2589</v>
      </c>
      <c r="F1601" t="s">
        <v>2590</v>
      </c>
      <c r="G1601" t="s">
        <v>2655</v>
      </c>
      <c r="H1601" s="3" t="s">
        <v>2614</v>
      </c>
      <c r="I1601">
        <v>5306</v>
      </c>
      <c r="J1601" t="s">
        <v>2619</v>
      </c>
      <c r="K1601" t="s">
        <v>2625</v>
      </c>
      <c r="L1601" t="s">
        <v>2616</v>
      </c>
      <c r="M1601" s="5">
        <v>3</v>
      </c>
      <c r="N1601" s="6" t="str" cm="1">
        <f t="array" ref="N1601">_xlfn.IFS(M1601&gt;=5, "VERY HIGH", M1601&gt;=4, "HIGH", M1601&gt;=3, "MED",TRUE,"LOW")</f>
        <v>MED</v>
      </c>
    </row>
    <row r="1602" spans="1:14" x14ac:dyDescent="0.25">
      <c r="A1602" s="7">
        <v>2027</v>
      </c>
      <c r="B1602" s="4" t="s">
        <v>769</v>
      </c>
      <c r="C1602" s="4" t="s">
        <v>476</v>
      </c>
      <c r="D1602" t="s">
        <v>2591</v>
      </c>
      <c r="E1602" t="s">
        <v>2589</v>
      </c>
      <c r="F1602" t="s">
        <v>2598</v>
      </c>
      <c r="G1602" t="s">
        <v>2630</v>
      </c>
      <c r="H1602" s="3" t="s">
        <v>2614</v>
      </c>
      <c r="I1602">
        <v>42458</v>
      </c>
      <c r="J1602" t="s">
        <v>202</v>
      </c>
      <c r="K1602" t="s">
        <v>2623</v>
      </c>
      <c r="L1602" t="s">
        <v>2616</v>
      </c>
      <c r="M1602" s="5">
        <v>3</v>
      </c>
      <c r="N1602" s="6" t="str" cm="1">
        <f t="array" ref="N1602">_xlfn.IFS(M1602&gt;=5, "VERY HIGH", M1602&gt;=4, "HIGH", M1602&gt;=3, "MED",TRUE,"LOW")</f>
        <v>MED</v>
      </c>
    </row>
    <row r="1603" spans="1:14" x14ac:dyDescent="0.25">
      <c r="A1603" s="7">
        <v>2028</v>
      </c>
      <c r="B1603" s="4" t="s">
        <v>682</v>
      </c>
      <c r="C1603" s="4" t="s">
        <v>928</v>
      </c>
      <c r="D1603" t="s">
        <v>2600</v>
      </c>
      <c r="E1603" t="s">
        <v>2603</v>
      </c>
      <c r="F1603" t="s">
        <v>2593</v>
      </c>
      <c r="G1603" t="s">
        <v>2644</v>
      </c>
      <c r="H1603" s="3" t="s">
        <v>2614</v>
      </c>
      <c r="I1603">
        <v>77958</v>
      </c>
      <c r="J1603" t="s">
        <v>2619</v>
      </c>
      <c r="K1603" t="s">
        <v>2615</v>
      </c>
      <c r="L1603" t="s">
        <v>2616</v>
      </c>
      <c r="M1603" s="5">
        <v>3</v>
      </c>
      <c r="N1603" s="6" t="str" cm="1">
        <f t="array" ref="N1603">_xlfn.IFS(M1603&gt;=5, "VERY HIGH", M1603&gt;=4, "HIGH", M1603&gt;=3, "MED",TRUE,"LOW")</f>
        <v>MED</v>
      </c>
    </row>
    <row r="1604" spans="1:14" x14ac:dyDescent="0.25">
      <c r="A1604" s="7">
        <v>2029</v>
      </c>
      <c r="B1604" s="4" t="s">
        <v>280</v>
      </c>
      <c r="C1604" s="4" t="s">
        <v>666</v>
      </c>
      <c r="D1604" t="s">
        <v>2594</v>
      </c>
      <c r="E1604" t="s">
        <v>2589</v>
      </c>
      <c r="F1604" t="s">
        <v>2590</v>
      </c>
      <c r="G1604" t="s">
        <v>2656</v>
      </c>
      <c r="H1604" s="3" t="s">
        <v>2614</v>
      </c>
      <c r="I1604">
        <v>84191</v>
      </c>
      <c r="J1604" t="s">
        <v>202</v>
      </c>
      <c r="K1604" t="s">
        <v>2623</v>
      </c>
      <c r="L1604" t="s">
        <v>2616</v>
      </c>
      <c r="M1604" s="5">
        <v>3</v>
      </c>
      <c r="N1604" s="6" t="str" cm="1">
        <f t="array" ref="N1604">_xlfn.IFS(M1604&gt;=5, "VERY HIGH", M1604&gt;=4, "HIGH", M1604&gt;=3, "MED",TRUE,"LOW")</f>
        <v>MED</v>
      </c>
    </row>
    <row r="1605" spans="1:14" x14ac:dyDescent="0.25">
      <c r="A1605" s="7">
        <v>2030</v>
      </c>
      <c r="B1605" s="4" t="s">
        <v>1954</v>
      </c>
      <c r="C1605" s="4" t="s">
        <v>838</v>
      </c>
      <c r="D1605" t="s">
        <v>2601</v>
      </c>
      <c r="E1605" t="s">
        <v>2589</v>
      </c>
      <c r="F1605" t="s">
        <v>2593</v>
      </c>
      <c r="G1605" t="s">
        <v>2641</v>
      </c>
      <c r="H1605" s="3" t="s">
        <v>2614</v>
      </c>
      <c r="I1605">
        <v>34988</v>
      </c>
      <c r="J1605" t="s">
        <v>2632</v>
      </c>
      <c r="K1605" t="s">
        <v>2625</v>
      </c>
      <c r="L1605" t="s">
        <v>2616</v>
      </c>
      <c r="M1605" s="5">
        <v>3</v>
      </c>
      <c r="N1605" s="6" t="str" cm="1">
        <f t="array" ref="N1605">_xlfn.IFS(M1605&gt;=5, "VERY HIGH", M1605&gt;=4, "HIGH", M1605&gt;=3, "MED",TRUE,"LOW")</f>
        <v>MED</v>
      </c>
    </row>
    <row r="1606" spans="1:14" x14ac:dyDescent="0.25">
      <c r="A1606" s="7">
        <v>2031</v>
      </c>
      <c r="B1606" s="4" t="s">
        <v>1955</v>
      </c>
      <c r="C1606" s="4" t="s">
        <v>1494</v>
      </c>
      <c r="D1606" t="s">
        <v>2596</v>
      </c>
      <c r="E1606" t="s">
        <v>2589</v>
      </c>
      <c r="F1606" t="s">
        <v>2593</v>
      </c>
      <c r="G1606" t="s">
        <v>2643</v>
      </c>
      <c r="H1606" s="3" t="s">
        <v>2618</v>
      </c>
      <c r="I1606">
        <v>8786</v>
      </c>
      <c r="J1606" t="s">
        <v>2632</v>
      </c>
      <c r="K1606" t="s">
        <v>2625</v>
      </c>
      <c r="L1606" t="s">
        <v>2616</v>
      </c>
      <c r="M1606" s="5">
        <v>3</v>
      </c>
      <c r="N1606" s="6" t="str" cm="1">
        <f t="array" ref="N1606">_xlfn.IFS(M1606&gt;=5, "VERY HIGH", M1606&gt;=4, "HIGH", M1606&gt;=3, "MED",TRUE,"LOW")</f>
        <v>MED</v>
      </c>
    </row>
    <row r="1607" spans="1:14" x14ac:dyDescent="0.25">
      <c r="A1607" s="7">
        <v>2032</v>
      </c>
      <c r="B1607" s="4" t="s">
        <v>1830</v>
      </c>
      <c r="C1607" s="4" t="s">
        <v>1290</v>
      </c>
      <c r="D1607" t="s">
        <v>2597</v>
      </c>
      <c r="E1607" t="s">
        <v>2589</v>
      </c>
      <c r="F1607" t="s">
        <v>2590</v>
      </c>
      <c r="G1607" t="s">
        <v>2627</v>
      </c>
      <c r="H1607" s="3" t="s">
        <v>2618</v>
      </c>
      <c r="I1607">
        <v>19087</v>
      </c>
      <c r="J1607" t="s">
        <v>2632</v>
      </c>
      <c r="K1607" t="s">
        <v>2628</v>
      </c>
      <c r="L1607" t="s">
        <v>2616</v>
      </c>
      <c r="M1607" s="5">
        <v>3</v>
      </c>
      <c r="N1607" s="6" t="str" cm="1">
        <f t="array" ref="N1607">_xlfn.IFS(M1607&gt;=5, "VERY HIGH", M1607&gt;=4, "HIGH", M1607&gt;=3, "MED",TRUE,"LOW")</f>
        <v>MED</v>
      </c>
    </row>
    <row r="1608" spans="1:14" x14ac:dyDescent="0.25">
      <c r="A1608" s="7">
        <v>2033</v>
      </c>
      <c r="B1608" s="4" t="s">
        <v>1956</v>
      </c>
      <c r="C1608" s="4" t="s">
        <v>1346</v>
      </c>
      <c r="D1608" t="s">
        <v>2592</v>
      </c>
      <c r="E1608" t="s">
        <v>2589</v>
      </c>
      <c r="F1608" t="s">
        <v>2593</v>
      </c>
      <c r="G1608" t="s">
        <v>2624</v>
      </c>
      <c r="H1608" s="3" t="s">
        <v>2614</v>
      </c>
      <c r="I1608">
        <v>47570</v>
      </c>
      <c r="J1608" t="s">
        <v>528</v>
      </c>
      <c r="K1608" t="s">
        <v>2628</v>
      </c>
      <c r="L1608" t="s">
        <v>2616</v>
      </c>
      <c r="M1608" s="5">
        <v>3</v>
      </c>
      <c r="N1608" s="6" t="str" cm="1">
        <f t="array" ref="N1608">_xlfn.IFS(M1608&gt;=5, "VERY HIGH", M1608&gt;=4, "HIGH", M1608&gt;=3, "MED",TRUE,"LOW")</f>
        <v>MED</v>
      </c>
    </row>
    <row r="1609" spans="1:14" x14ac:dyDescent="0.25">
      <c r="A1609" s="7">
        <v>2034</v>
      </c>
      <c r="B1609" s="4" t="s">
        <v>1194</v>
      </c>
      <c r="C1609" s="4" t="s">
        <v>1957</v>
      </c>
      <c r="D1609" t="s">
        <v>2595</v>
      </c>
      <c r="E1609" t="s">
        <v>2589</v>
      </c>
      <c r="F1609" t="s">
        <v>2593</v>
      </c>
      <c r="G1609" t="s">
        <v>2626</v>
      </c>
      <c r="H1609" s="3" t="s">
        <v>2614</v>
      </c>
      <c r="I1609">
        <v>95951</v>
      </c>
      <c r="J1609" t="s">
        <v>2632</v>
      </c>
      <c r="K1609" t="s">
        <v>2625</v>
      </c>
      <c r="L1609" t="s">
        <v>2616</v>
      </c>
      <c r="M1609" s="5">
        <v>3</v>
      </c>
      <c r="N1609" s="6" t="str" cm="1">
        <f t="array" ref="N1609">_xlfn.IFS(M1609&gt;=5, "VERY HIGH", M1609&gt;=4, "HIGH", M1609&gt;=3, "MED",TRUE,"LOW")</f>
        <v>MED</v>
      </c>
    </row>
    <row r="1610" spans="1:14" x14ac:dyDescent="0.25">
      <c r="A1610" s="7">
        <v>2035</v>
      </c>
      <c r="B1610" s="4" t="s">
        <v>135</v>
      </c>
      <c r="C1610" s="4" t="s">
        <v>429</v>
      </c>
      <c r="D1610" t="s">
        <v>2588</v>
      </c>
      <c r="E1610" t="s">
        <v>2589</v>
      </c>
      <c r="F1610" t="s">
        <v>2593</v>
      </c>
      <c r="G1610" t="s">
        <v>2635</v>
      </c>
      <c r="H1610" s="3" t="s">
        <v>2614</v>
      </c>
      <c r="I1610">
        <v>44292</v>
      </c>
      <c r="J1610" t="s">
        <v>2632</v>
      </c>
      <c r="K1610" t="s">
        <v>2625</v>
      </c>
      <c r="L1610" t="s">
        <v>2616</v>
      </c>
      <c r="M1610" s="5">
        <v>3</v>
      </c>
      <c r="N1610" s="6" t="str" cm="1">
        <f t="array" ref="N1610">_xlfn.IFS(M1610&gt;=5, "VERY HIGH", M1610&gt;=4, "HIGH", M1610&gt;=3, "MED",TRUE,"LOW")</f>
        <v>MED</v>
      </c>
    </row>
    <row r="1611" spans="1:14" x14ac:dyDescent="0.25">
      <c r="A1611" s="7">
        <v>2036</v>
      </c>
      <c r="B1611" s="4" t="s">
        <v>1563</v>
      </c>
      <c r="C1611" s="4" t="s">
        <v>1958</v>
      </c>
      <c r="D1611" t="s">
        <v>2599</v>
      </c>
      <c r="E1611" t="s">
        <v>2589</v>
      </c>
      <c r="F1611" t="s">
        <v>2590</v>
      </c>
      <c r="G1611" t="s">
        <v>2624</v>
      </c>
      <c r="H1611" s="3" t="s">
        <v>2614</v>
      </c>
      <c r="I1611">
        <v>1372</v>
      </c>
      <c r="J1611" t="s">
        <v>2632</v>
      </c>
      <c r="K1611" t="s">
        <v>2623</v>
      </c>
      <c r="L1611" t="s">
        <v>2616</v>
      </c>
      <c r="M1611" s="5">
        <v>3</v>
      </c>
      <c r="N1611" s="6" t="str" cm="1">
        <f t="array" ref="N1611">_xlfn.IFS(M1611&gt;=5, "VERY HIGH", M1611&gt;=4, "HIGH", M1611&gt;=3, "MED",TRUE,"LOW")</f>
        <v>MED</v>
      </c>
    </row>
    <row r="1612" spans="1:14" x14ac:dyDescent="0.25">
      <c r="A1612" s="7">
        <v>2037</v>
      </c>
      <c r="B1612" s="4" t="s">
        <v>1959</v>
      </c>
      <c r="C1612" s="4" t="s">
        <v>433</v>
      </c>
      <c r="D1612" t="s">
        <v>2591</v>
      </c>
      <c r="E1612" t="s">
        <v>2589</v>
      </c>
      <c r="F1612" t="s">
        <v>2590</v>
      </c>
      <c r="G1612" t="s">
        <v>2621</v>
      </c>
      <c r="H1612" s="3" t="s">
        <v>2614</v>
      </c>
      <c r="I1612">
        <v>14973</v>
      </c>
      <c r="J1612" t="s">
        <v>528</v>
      </c>
      <c r="K1612" t="s">
        <v>2625</v>
      </c>
      <c r="L1612" t="s">
        <v>2616</v>
      </c>
      <c r="M1612" s="5">
        <v>3</v>
      </c>
      <c r="N1612" s="6" t="str" cm="1">
        <f t="array" ref="N1612">_xlfn.IFS(M1612&gt;=5, "VERY HIGH", M1612&gt;=4, "HIGH", M1612&gt;=3, "MED",TRUE,"LOW")</f>
        <v>MED</v>
      </c>
    </row>
    <row r="1613" spans="1:14" x14ac:dyDescent="0.25">
      <c r="A1613" s="7">
        <v>2038</v>
      </c>
      <c r="B1613" s="4" t="s">
        <v>127</v>
      </c>
      <c r="C1613" s="4" t="s">
        <v>1960</v>
      </c>
      <c r="D1613" t="s">
        <v>2600</v>
      </c>
      <c r="E1613" t="s">
        <v>2589</v>
      </c>
      <c r="F1613" t="s">
        <v>2598</v>
      </c>
      <c r="G1613" t="s">
        <v>2429</v>
      </c>
      <c r="H1613" s="3" t="s">
        <v>2614</v>
      </c>
      <c r="I1613">
        <v>81445</v>
      </c>
      <c r="J1613" t="s">
        <v>202</v>
      </c>
      <c r="K1613" t="s">
        <v>2625</v>
      </c>
      <c r="L1613" t="s">
        <v>2616</v>
      </c>
      <c r="M1613" s="5">
        <v>3</v>
      </c>
      <c r="N1613" s="6" t="str" cm="1">
        <f t="array" ref="N1613">_xlfn.IFS(M1613&gt;=5, "VERY HIGH", M1613&gt;=4, "HIGH", M1613&gt;=3, "MED",TRUE,"LOW")</f>
        <v>MED</v>
      </c>
    </row>
    <row r="1614" spans="1:14" x14ac:dyDescent="0.25">
      <c r="A1614" s="7">
        <v>2039</v>
      </c>
      <c r="B1614" s="4" t="s">
        <v>1961</v>
      </c>
      <c r="C1614" s="4" t="s">
        <v>1290</v>
      </c>
      <c r="D1614" t="s">
        <v>2594</v>
      </c>
      <c r="E1614" t="s">
        <v>2589</v>
      </c>
      <c r="F1614" t="s">
        <v>2593</v>
      </c>
      <c r="G1614" t="s">
        <v>2641</v>
      </c>
      <c r="H1614" s="3" t="s">
        <v>2614</v>
      </c>
      <c r="I1614">
        <v>29345</v>
      </c>
      <c r="J1614" t="s">
        <v>528</v>
      </c>
      <c r="K1614" t="s">
        <v>2623</v>
      </c>
      <c r="L1614" t="s">
        <v>2616</v>
      </c>
      <c r="M1614" s="5">
        <v>3</v>
      </c>
      <c r="N1614" s="6" t="str" cm="1">
        <f t="array" ref="N1614">_xlfn.IFS(M1614&gt;=5, "VERY HIGH", M1614&gt;=4, "HIGH", M1614&gt;=3, "MED",TRUE,"LOW")</f>
        <v>MED</v>
      </c>
    </row>
    <row r="1615" spans="1:14" x14ac:dyDescent="0.25">
      <c r="A1615" s="7">
        <v>2040</v>
      </c>
      <c r="B1615" s="4" t="s">
        <v>1962</v>
      </c>
      <c r="C1615" s="4" t="s">
        <v>1451</v>
      </c>
      <c r="D1615" t="s">
        <v>2597</v>
      </c>
      <c r="E1615" t="s">
        <v>2602</v>
      </c>
      <c r="F1615" t="s">
        <v>2590</v>
      </c>
      <c r="G1615" t="s">
        <v>2635</v>
      </c>
      <c r="H1615" s="3" t="s">
        <v>2614</v>
      </c>
      <c r="I1615">
        <v>33621</v>
      </c>
      <c r="J1615" t="s">
        <v>2622</v>
      </c>
      <c r="K1615" t="s">
        <v>2628</v>
      </c>
      <c r="L1615" t="s">
        <v>2616</v>
      </c>
      <c r="M1615" s="5">
        <v>3</v>
      </c>
      <c r="N1615" s="6" t="str" cm="1">
        <f t="array" ref="N1615">_xlfn.IFS(M1615&gt;=5, "VERY HIGH", M1615&gt;=4, "HIGH", M1615&gt;=3, "MED",TRUE,"LOW")</f>
        <v>MED</v>
      </c>
    </row>
    <row r="1616" spans="1:14" x14ac:dyDescent="0.25">
      <c r="A1616" s="7">
        <v>2041</v>
      </c>
      <c r="B1616" s="4" t="s">
        <v>1963</v>
      </c>
      <c r="C1616" s="4" t="s">
        <v>1384</v>
      </c>
      <c r="D1616" t="s">
        <v>2592</v>
      </c>
      <c r="E1616" t="s">
        <v>2589</v>
      </c>
      <c r="F1616" t="s">
        <v>2598</v>
      </c>
      <c r="G1616" t="s">
        <v>2624</v>
      </c>
      <c r="H1616" s="3" t="s">
        <v>2614</v>
      </c>
      <c r="I1616">
        <v>91981</v>
      </c>
      <c r="J1616" t="s">
        <v>202</v>
      </c>
      <c r="K1616" t="s">
        <v>2623</v>
      </c>
      <c r="L1616" t="s">
        <v>2616</v>
      </c>
      <c r="M1616" s="5">
        <v>3</v>
      </c>
      <c r="N1616" s="6" t="str" cm="1">
        <f t="array" ref="N1616">_xlfn.IFS(M1616&gt;=5, "VERY HIGH", M1616&gt;=4, "HIGH", M1616&gt;=3, "MED",TRUE,"LOW")</f>
        <v>MED</v>
      </c>
    </row>
    <row r="1617" spans="1:14" x14ac:dyDescent="0.25">
      <c r="A1617" s="7">
        <v>2042</v>
      </c>
      <c r="B1617" s="4" t="s">
        <v>1841</v>
      </c>
      <c r="C1617" s="4" t="s">
        <v>1964</v>
      </c>
      <c r="D1617" t="s">
        <v>2595</v>
      </c>
      <c r="E1617" t="s">
        <v>2589</v>
      </c>
      <c r="F1617" t="s">
        <v>2598</v>
      </c>
      <c r="G1617" t="s">
        <v>2627</v>
      </c>
      <c r="H1617" s="3" t="s">
        <v>2614</v>
      </c>
      <c r="I1617">
        <v>79529</v>
      </c>
      <c r="J1617" t="s">
        <v>528</v>
      </c>
      <c r="K1617" t="s">
        <v>2625</v>
      </c>
      <c r="L1617" t="s">
        <v>2616</v>
      </c>
      <c r="M1617" s="5">
        <v>3</v>
      </c>
      <c r="N1617" s="6" t="str" cm="1">
        <f t="array" ref="N1617">_xlfn.IFS(M1617&gt;=5, "VERY HIGH", M1617&gt;=4, "HIGH", M1617&gt;=3, "MED",TRUE,"LOW")</f>
        <v>MED</v>
      </c>
    </row>
    <row r="1618" spans="1:14" x14ac:dyDescent="0.25">
      <c r="A1618" s="7">
        <v>2043</v>
      </c>
      <c r="B1618" s="4" t="s">
        <v>1965</v>
      </c>
      <c r="C1618" s="4" t="s">
        <v>1966</v>
      </c>
      <c r="D1618" t="s">
        <v>2588</v>
      </c>
      <c r="E1618" t="s">
        <v>2589</v>
      </c>
      <c r="F1618" t="s">
        <v>2590</v>
      </c>
      <c r="G1618" t="s">
        <v>2627</v>
      </c>
      <c r="H1618" s="3" t="s">
        <v>2614</v>
      </c>
      <c r="I1618">
        <v>7492</v>
      </c>
      <c r="J1618" t="s">
        <v>528</v>
      </c>
      <c r="K1618" t="s">
        <v>2625</v>
      </c>
      <c r="L1618" t="s">
        <v>2616</v>
      </c>
      <c r="M1618" s="5">
        <v>3</v>
      </c>
      <c r="N1618" s="6" t="str" cm="1">
        <f t="array" ref="N1618">_xlfn.IFS(M1618&gt;=5, "VERY HIGH", M1618&gt;=4, "HIGH", M1618&gt;=3, "MED",TRUE,"LOW")</f>
        <v>MED</v>
      </c>
    </row>
    <row r="1619" spans="1:14" x14ac:dyDescent="0.25">
      <c r="A1619" s="7">
        <v>2044</v>
      </c>
      <c r="B1619" s="4" t="s">
        <v>1203</v>
      </c>
      <c r="C1619" s="4" t="s">
        <v>102</v>
      </c>
      <c r="D1619" t="s">
        <v>2599</v>
      </c>
      <c r="E1619" t="s">
        <v>2589</v>
      </c>
      <c r="F1619" t="s">
        <v>2590</v>
      </c>
      <c r="G1619" t="s">
        <v>2641</v>
      </c>
      <c r="H1619" s="3" t="s">
        <v>2614</v>
      </c>
      <c r="I1619">
        <v>16589</v>
      </c>
      <c r="J1619" t="s">
        <v>202</v>
      </c>
      <c r="K1619" t="s">
        <v>2625</v>
      </c>
      <c r="L1619" t="s">
        <v>2616</v>
      </c>
      <c r="M1619" s="5">
        <v>3</v>
      </c>
      <c r="N1619" s="6" t="str" cm="1">
        <f t="array" ref="N1619">_xlfn.IFS(M1619&gt;=5, "VERY HIGH", M1619&gt;=4, "HIGH", M1619&gt;=3, "MED",TRUE,"LOW")</f>
        <v>MED</v>
      </c>
    </row>
    <row r="1620" spans="1:14" x14ac:dyDescent="0.25">
      <c r="A1620" s="7">
        <v>2045</v>
      </c>
      <c r="B1620" s="4" t="s">
        <v>1967</v>
      </c>
      <c r="C1620" s="4" t="s">
        <v>1191</v>
      </c>
      <c r="D1620" t="s">
        <v>2591</v>
      </c>
      <c r="E1620" t="s">
        <v>2589</v>
      </c>
      <c r="F1620" t="s">
        <v>2598</v>
      </c>
      <c r="G1620" t="s">
        <v>2630</v>
      </c>
      <c r="H1620" s="3" t="s">
        <v>2614</v>
      </c>
      <c r="I1620">
        <v>39813</v>
      </c>
      <c r="J1620" t="s">
        <v>2622</v>
      </c>
      <c r="K1620" t="s">
        <v>2628</v>
      </c>
      <c r="L1620" t="s">
        <v>2616</v>
      </c>
      <c r="M1620" s="5">
        <v>3</v>
      </c>
      <c r="N1620" s="6" t="str" cm="1">
        <f t="array" ref="N1620">_xlfn.IFS(M1620&gt;=5, "VERY HIGH", M1620&gt;=4, "HIGH", M1620&gt;=3, "MED",TRUE,"LOW")</f>
        <v>MED</v>
      </c>
    </row>
    <row r="1621" spans="1:14" x14ac:dyDescent="0.25">
      <c r="A1621" s="7">
        <v>2046</v>
      </c>
      <c r="B1621" s="4" t="s">
        <v>1968</v>
      </c>
      <c r="C1621" s="4" t="s">
        <v>1969</v>
      </c>
      <c r="D1621" t="s">
        <v>2600</v>
      </c>
      <c r="E1621" t="s">
        <v>2589</v>
      </c>
      <c r="F1621" t="s">
        <v>2598</v>
      </c>
      <c r="G1621" t="s">
        <v>2643</v>
      </c>
      <c r="H1621" s="3" t="s">
        <v>2614</v>
      </c>
      <c r="I1621">
        <v>31663</v>
      </c>
      <c r="J1621" t="s">
        <v>2632</v>
      </c>
      <c r="K1621" t="s">
        <v>2615</v>
      </c>
      <c r="L1621" t="s">
        <v>2616</v>
      </c>
      <c r="M1621" s="5">
        <v>3</v>
      </c>
      <c r="N1621" s="6" t="str" cm="1">
        <f t="array" ref="N1621">_xlfn.IFS(M1621&gt;=5, "VERY HIGH", M1621&gt;=4, "HIGH", M1621&gt;=3, "MED",TRUE,"LOW")</f>
        <v>MED</v>
      </c>
    </row>
    <row r="1622" spans="1:14" x14ac:dyDescent="0.25">
      <c r="A1622" s="7">
        <v>2047</v>
      </c>
      <c r="B1622" s="4" t="s">
        <v>1970</v>
      </c>
      <c r="C1622" s="4" t="s">
        <v>561</v>
      </c>
      <c r="D1622" t="s">
        <v>2594</v>
      </c>
      <c r="E1622" t="s">
        <v>2589</v>
      </c>
      <c r="F1622" t="s">
        <v>2590</v>
      </c>
      <c r="G1622" t="s">
        <v>2624</v>
      </c>
      <c r="H1622" s="3" t="s">
        <v>2614</v>
      </c>
      <c r="I1622">
        <v>26502</v>
      </c>
      <c r="J1622" t="s">
        <v>528</v>
      </c>
      <c r="K1622" t="s">
        <v>2623</v>
      </c>
      <c r="L1622" t="s">
        <v>2616</v>
      </c>
      <c r="M1622" s="5">
        <v>3</v>
      </c>
      <c r="N1622" s="6" t="str" cm="1">
        <f t="array" ref="N1622">_xlfn.IFS(M1622&gt;=5, "VERY HIGH", M1622&gt;=4, "HIGH", M1622&gt;=3, "MED",TRUE,"LOW")</f>
        <v>MED</v>
      </c>
    </row>
    <row r="1623" spans="1:14" x14ac:dyDescent="0.25">
      <c r="A1623" s="7">
        <v>2048</v>
      </c>
      <c r="B1623" s="4" t="s">
        <v>245</v>
      </c>
      <c r="C1623" s="4" t="s">
        <v>209</v>
      </c>
      <c r="D1623" t="s">
        <v>2601</v>
      </c>
      <c r="E1623" t="s">
        <v>2589</v>
      </c>
      <c r="F1623" t="s">
        <v>2590</v>
      </c>
      <c r="G1623" t="s">
        <v>2624</v>
      </c>
      <c r="H1623" s="3" t="s">
        <v>2614</v>
      </c>
      <c r="I1623">
        <v>4321</v>
      </c>
      <c r="J1623" t="s">
        <v>2632</v>
      </c>
      <c r="K1623" t="s">
        <v>2625</v>
      </c>
      <c r="L1623" t="s">
        <v>2616</v>
      </c>
      <c r="M1623" s="5">
        <v>3</v>
      </c>
      <c r="N1623" s="6" t="str" cm="1">
        <f t="array" ref="N1623">_xlfn.IFS(M1623&gt;=5, "VERY HIGH", M1623&gt;=4, "HIGH", M1623&gt;=3, "MED",TRUE,"LOW")</f>
        <v>MED</v>
      </c>
    </row>
    <row r="1624" spans="1:14" x14ac:dyDescent="0.25">
      <c r="A1624" s="7">
        <v>2049</v>
      </c>
      <c r="B1624" s="4" t="s">
        <v>1971</v>
      </c>
      <c r="C1624" s="4" t="s">
        <v>1972</v>
      </c>
      <c r="D1624" t="s">
        <v>2596</v>
      </c>
      <c r="E1624" t="s">
        <v>2589</v>
      </c>
      <c r="F1624" t="s">
        <v>2590</v>
      </c>
      <c r="G1624" t="s">
        <v>2624</v>
      </c>
      <c r="H1624" s="3" t="s">
        <v>2614</v>
      </c>
      <c r="I1624">
        <v>93573</v>
      </c>
      <c r="J1624" t="s">
        <v>2632</v>
      </c>
      <c r="K1624" t="s">
        <v>2615</v>
      </c>
      <c r="L1624" t="s">
        <v>2616</v>
      </c>
      <c r="M1624" s="5">
        <v>3</v>
      </c>
      <c r="N1624" s="6" t="str" cm="1">
        <f t="array" ref="N1624">_xlfn.IFS(M1624&gt;=5, "VERY HIGH", M1624&gt;=4, "HIGH", M1624&gt;=3, "MED",TRUE,"LOW")</f>
        <v>MED</v>
      </c>
    </row>
    <row r="1625" spans="1:14" x14ac:dyDescent="0.25">
      <c r="A1625" s="7">
        <v>2050</v>
      </c>
      <c r="B1625" s="4" t="s">
        <v>716</v>
      </c>
      <c r="C1625" s="4" t="s">
        <v>347</v>
      </c>
      <c r="D1625" t="s">
        <v>2597</v>
      </c>
      <c r="E1625" t="s">
        <v>2589</v>
      </c>
      <c r="F1625" t="s">
        <v>2593</v>
      </c>
      <c r="G1625" t="s">
        <v>2679</v>
      </c>
      <c r="H1625" s="3" t="s">
        <v>2614</v>
      </c>
      <c r="I1625">
        <v>17084</v>
      </c>
      <c r="J1625" t="s">
        <v>528</v>
      </c>
      <c r="K1625" t="s">
        <v>2615</v>
      </c>
      <c r="L1625" t="s">
        <v>2616</v>
      </c>
      <c r="M1625" s="5">
        <v>3</v>
      </c>
      <c r="N1625" s="6" t="str" cm="1">
        <f t="array" ref="N1625">_xlfn.IFS(M1625&gt;=5, "VERY HIGH", M1625&gt;=4, "HIGH", M1625&gt;=3, "MED",TRUE,"LOW")</f>
        <v>MED</v>
      </c>
    </row>
    <row r="1626" spans="1:14" x14ac:dyDescent="0.25">
      <c r="A1626" s="7">
        <v>2051</v>
      </c>
      <c r="B1626" s="4" t="s">
        <v>1685</v>
      </c>
      <c r="C1626" s="4" t="s">
        <v>1924</v>
      </c>
      <c r="D1626" t="s">
        <v>2588</v>
      </c>
      <c r="E1626" t="s">
        <v>2589</v>
      </c>
      <c r="F1626" t="s">
        <v>2598</v>
      </c>
      <c r="G1626" t="s">
        <v>2624</v>
      </c>
      <c r="H1626" s="3" t="s">
        <v>2614</v>
      </c>
      <c r="I1626">
        <v>18433</v>
      </c>
      <c r="J1626" t="s">
        <v>202</v>
      </c>
      <c r="K1626" t="s">
        <v>2623</v>
      </c>
      <c r="L1626" t="s">
        <v>2616</v>
      </c>
      <c r="M1626" s="5">
        <v>3</v>
      </c>
      <c r="N1626" s="6" t="str" cm="1">
        <f t="array" ref="N1626">_xlfn.IFS(M1626&gt;=5, "VERY HIGH", M1626&gt;=4, "HIGH", M1626&gt;=3, "MED",TRUE,"LOW")</f>
        <v>MED</v>
      </c>
    </row>
    <row r="1627" spans="1:14" x14ac:dyDescent="0.25">
      <c r="A1627" s="7">
        <v>2052</v>
      </c>
      <c r="B1627" s="4" t="s">
        <v>972</v>
      </c>
      <c r="C1627" s="4" t="s">
        <v>1973</v>
      </c>
      <c r="D1627" t="s">
        <v>2599</v>
      </c>
      <c r="E1627" t="s">
        <v>2589</v>
      </c>
      <c r="F1627" t="s">
        <v>2598</v>
      </c>
      <c r="G1627" t="s">
        <v>2624</v>
      </c>
      <c r="H1627" s="3" t="s">
        <v>2614</v>
      </c>
      <c r="I1627">
        <v>61020</v>
      </c>
      <c r="J1627" t="s">
        <v>2619</v>
      </c>
      <c r="K1627" t="s">
        <v>2625</v>
      </c>
      <c r="L1627" t="s">
        <v>2616</v>
      </c>
      <c r="M1627" s="5">
        <v>3</v>
      </c>
      <c r="N1627" s="6" t="str" cm="1">
        <f t="array" ref="N1627">_xlfn.IFS(M1627&gt;=5, "VERY HIGH", M1627&gt;=4, "HIGH", M1627&gt;=3, "MED",TRUE,"LOW")</f>
        <v>MED</v>
      </c>
    </row>
    <row r="1628" spans="1:14" x14ac:dyDescent="0.25">
      <c r="A1628" s="7">
        <v>2053</v>
      </c>
      <c r="B1628" s="4" t="s">
        <v>1522</v>
      </c>
      <c r="C1628" s="4" t="s">
        <v>1418</v>
      </c>
      <c r="D1628" t="s">
        <v>2591</v>
      </c>
      <c r="E1628" t="s">
        <v>2589</v>
      </c>
      <c r="F1628" t="s">
        <v>2598</v>
      </c>
      <c r="G1628" t="s">
        <v>2630</v>
      </c>
      <c r="H1628" s="3" t="s">
        <v>2614</v>
      </c>
      <c r="I1628">
        <v>34501</v>
      </c>
      <c r="J1628" t="s">
        <v>528</v>
      </c>
      <c r="K1628" t="s">
        <v>2628</v>
      </c>
      <c r="L1628" t="s">
        <v>2616</v>
      </c>
      <c r="M1628" s="5">
        <v>3</v>
      </c>
      <c r="N1628" s="6" t="str" cm="1">
        <f t="array" ref="N1628">_xlfn.IFS(M1628&gt;=5, "VERY HIGH", M1628&gt;=4, "HIGH", M1628&gt;=3, "MED",TRUE,"LOW")</f>
        <v>MED</v>
      </c>
    </row>
    <row r="1629" spans="1:14" x14ac:dyDescent="0.25">
      <c r="A1629" s="7">
        <v>2054</v>
      </c>
      <c r="B1629" s="4" t="s">
        <v>1974</v>
      </c>
      <c r="C1629" s="4" t="s">
        <v>94</v>
      </c>
      <c r="D1629" t="s">
        <v>2600</v>
      </c>
      <c r="E1629" t="s">
        <v>2589</v>
      </c>
      <c r="F1629" t="s">
        <v>2590</v>
      </c>
      <c r="G1629" t="s">
        <v>2636</v>
      </c>
      <c r="H1629" s="3" t="s">
        <v>2614</v>
      </c>
      <c r="I1629">
        <v>41617</v>
      </c>
      <c r="J1629" t="s">
        <v>202</v>
      </c>
      <c r="K1629" t="s">
        <v>2625</v>
      </c>
      <c r="L1629" t="s">
        <v>2616</v>
      </c>
      <c r="M1629" s="5">
        <v>3</v>
      </c>
      <c r="N1629" s="6" t="str" cm="1">
        <f t="array" ref="N1629">_xlfn.IFS(M1629&gt;=5, "VERY HIGH", M1629&gt;=4, "HIGH", M1629&gt;=3, "MED",TRUE,"LOW")</f>
        <v>MED</v>
      </c>
    </row>
    <row r="1630" spans="1:14" x14ac:dyDescent="0.25">
      <c r="A1630" s="7">
        <v>2055</v>
      </c>
      <c r="B1630" s="4" t="s">
        <v>1604</v>
      </c>
      <c r="C1630" s="4" t="s">
        <v>752</v>
      </c>
      <c r="D1630" t="s">
        <v>2594</v>
      </c>
      <c r="E1630" t="s">
        <v>2589</v>
      </c>
      <c r="F1630" t="s">
        <v>2590</v>
      </c>
      <c r="G1630" t="s">
        <v>2694</v>
      </c>
      <c r="H1630" s="3" t="s">
        <v>2614</v>
      </c>
      <c r="I1630">
        <v>70318</v>
      </c>
      <c r="J1630" t="s">
        <v>528</v>
      </c>
      <c r="K1630" t="s">
        <v>2628</v>
      </c>
      <c r="L1630" t="s">
        <v>2616</v>
      </c>
      <c r="M1630" s="5">
        <v>3</v>
      </c>
      <c r="N1630" s="6" t="str" cm="1">
        <f t="array" ref="N1630">_xlfn.IFS(M1630&gt;=5, "VERY HIGH", M1630&gt;=4, "HIGH", M1630&gt;=3, "MED",TRUE,"LOW")</f>
        <v>MED</v>
      </c>
    </row>
    <row r="1631" spans="1:14" x14ac:dyDescent="0.25">
      <c r="A1631" s="7">
        <v>2056</v>
      </c>
      <c r="B1631" s="4" t="s">
        <v>782</v>
      </c>
      <c r="C1631" s="4" t="s">
        <v>137</v>
      </c>
      <c r="D1631" t="s">
        <v>2601</v>
      </c>
      <c r="E1631" t="s">
        <v>2589</v>
      </c>
      <c r="F1631" t="s">
        <v>2590</v>
      </c>
      <c r="G1631" t="s">
        <v>2624</v>
      </c>
      <c r="H1631" s="3" t="s">
        <v>2614</v>
      </c>
      <c r="I1631">
        <v>69455</v>
      </c>
      <c r="J1631" t="s">
        <v>528</v>
      </c>
      <c r="K1631" t="s">
        <v>2628</v>
      </c>
      <c r="L1631" t="s">
        <v>2616</v>
      </c>
      <c r="M1631" s="5">
        <v>3</v>
      </c>
      <c r="N1631" s="6" t="str" cm="1">
        <f t="array" ref="N1631">_xlfn.IFS(M1631&gt;=5, "VERY HIGH", M1631&gt;=4, "HIGH", M1631&gt;=3, "MED",TRUE,"LOW")</f>
        <v>MED</v>
      </c>
    </row>
    <row r="1632" spans="1:14" x14ac:dyDescent="0.25">
      <c r="A1632" s="7">
        <v>2057</v>
      </c>
      <c r="B1632" s="4" t="s">
        <v>1628</v>
      </c>
      <c r="C1632" s="4" t="s">
        <v>1101</v>
      </c>
      <c r="D1632" t="s">
        <v>2596</v>
      </c>
      <c r="E1632" t="s">
        <v>2589</v>
      </c>
      <c r="F1632" t="s">
        <v>2590</v>
      </c>
      <c r="G1632" t="s">
        <v>2624</v>
      </c>
      <c r="H1632" s="3" t="s">
        <v>2618</v>
      </c>
      <c r="I1632">
        <v>28907</v>
      </c>
      <c r="J1632" t="s">
        <v>2619</v>
      </c>
      <c r="K1632" t="s">
        <v>2625</v>
      </c>
      <c r="L1632" t="s">
        <v>2616</v>
      </c>
      <c r="M1632" s="5">
        <v>3</v>
      </c>
      <c r="N1632" s="6" t="str" cm="1">
        <f t="array" ref="N1632">_xlfn.IFS(M1632&gt;=5, "VERY HIGH", M1632&gt;=4, "HIGH", M1632&gt;=3, "MED",TRUE,"LOW")</f>
        <v>MED</v>
      </c>
    </row>
    <row r="1633" spans="1:14" x14ac:dyDescent="0.25">
      <c r="A1633" s="7">
        <v>2058</v>
      </c>
      <c r="B1633" s="4" t="s">
        <v>733</v>
      </c>
      <c r="C1633" s="4" t="s">
        <v>559</v>
      </c>
      <c r="D1633" t="s">
        <v>2597</v>
      </c>
      <c r="E1633" t="s">
        <v>2589</v>
      </c>
      <c r="F1633" t="s">
        <v>2593</v>
      </c>
      <c r="G1633" t="s">
        <v>2624</v>
      </c>
      <c r="H1633" s="3" t="s">
        <v>2618</v>
      </c>
      <c r="I1633">
        <v>9125</v>
      </c>
      <c r="J1633" t="s">
        <v>528</v>
      </c>
      <c r="K1633" t="s">
        <v>2628</v>
      </c>
      <c r="L1633" t="s">
        <v>2616</v>
      </c>
      <c r="M1633" s="5">
        <v>3</v>
      </c>
      <c r="N1633" s="6" t="str" cm="1">
        <f t="array" ref="N1633">_xlfn.IFS(M1633&gt;=5, "VERY HIGH", M1633&gt;=4, "HIGH", M1633&gt;=3, "MED",TRUE,"LOW")</f>
        <v>MED</v>
      </c>
    </row>
    <row r="1634" spans="1:14" x14ac:dyDescent="0.25">
      <c r="A1634" s="7">
        <v>2059</v>
      </c>
      <c r="B1634" s="4" t="s">
        <v>1975</v>
      </c>
      <c r="C1634" s="4" t="s">
        <v>1976</v>
      </c>
      <c r="D1634" t="s">
        <v>2592</v>
      </c>
      <c r="E1634" t="s">
        <v>2603</v>
      </c>
      <c r="F1634" t="s">
        <v>2593</v>
      </c>
      <c r="G1634" t="s">
        <v>2624</v>
      </c>
      <c r="H1634" s="3" t="s">
        <v>2614</v>
      </c>
      <c r="I1634">
        <v>7499</v>
      </c>
      <c r="J1634" t="s">
        <v>528</v>
      </c>
      <c r="K1634" t="s">
        <v>2625</v>
      </c>
      <c r="L1634" t="s">
        <v>2616</v>
      </c>
      <c r="M1634" s="5">
        <v>3</v>
      </c>
      <c r="N1634" s="6" t="str" cm="1">
        <f t="array" ref="N1634">_xlfn.IFS(M1634&gt;=5, "VERY HIGH", M1634&gt;=4, "HIGH", M1634&gt;=3, "MED",TRUE,"LOW")</f>
        <v>MED</v>
      </c>
    </row>
    <row r="1635" spans="1:14" x14ac:dyDescent="0.25">
      <c r="A1635" s="7">
        <v>2060</v>
      </c>
      <c r="B1635" s="4" t="s">
        <v>1878</v>
      </c>
      <c r="C1635" s="4" t="s">
        <v>975</v>
      </c>
      <c r="D1635" t="s">
        <v>2595</v>
      </c>
      <c r="E1635" t="s">
        <v>2589</v>
      </c>
      <c r="F1635" t="s">
        <v>2598</v>
      </c>
      <c r="G1635" t="s">
        <v>2644</v>
      </c>
      <c r="H1635" s="3" t="s">
        <v>2614</v>
      </c>
      <c r="I1635">
        <v>96077</v>
      </c>
      <c r="J1635" t="s">
        <v>2632</v>
      </c>
      <c r="K1635" t="s">
        <v>2628</v>
      </c>
      <c r="L1635" t="s">
        <v>2616</v>
      </c>
      <c r="M1635" s="5">
        <v>3</v>
      </c>
      <c r="N1635" s="6" t="str" cm="1">
        <f t="array" ref="N1635">_xlfn.IFS(M1635&gt;=5, "VERY HIGH", M1635&gt;=4, "HIGH", M1635&gt;=3, "MED",TRUE,"LOW")</f>
        <v>MED</v>
      </c>
    </row>
    <row r="1636" spans="1:14" x14ac:dyDescent="0.25">
      <c r="A1636" s="7">
        <v>2061</v>
      </c>
      <c r="B1636" s="4" t="s">
        <v>1307</v>
      </c>
      <c r="C1636" s="4" t="s">
        <v>1977</v>
      </c>
      <c r="D1636" t="s">
        <v>2588</v>
      </c>
      <c r="E1636" t="s">
        <v>2589</v>
      </c>
      <c r="F1636" t="s">
        <v>2593</v>
      </c>
      <c r="G1636" t="s">
        <v>2663</v>
      </c>
      <c r="H1636" s="3" t="s">
        <v>2614</v>
      </c>
      <c r="I1636">
        <v>55355</v>
      </c>
      <c r="J1636" t="s">
        <v>2622</v>
      </c>
      <c r="K1636" t="s">
        <v>2625</v>
      </c>
      <c r="L1636" t="s">
        <v>2616</v>
      </c>
      <c r="M1636" s="5">
        <v>3</v>
      </c>
      <c r="N1636" s="6" t="str" cm="1">
        <f t="array" ref="N1636">_xlfn.IFS(M1636&gt;=5, "VERY HIGH", M1636&gt;=4, "HIGH", M1636&gt;=3, "MED",TRUE,"LOW")</f>
        <v>MED</v>
      </c>
    </row>
    <row r="1637" spans="1:14" x14ac:dyDescent="0.25">
      <c r="A1637" s="7">
        <v>2062</v>
      </c>
      <c r="B1637" s="4" t="s">
        <v>402</v>
      </c>
      <c r="C1637" s="4" t="s">
        <v>519</v>
      </c>
      <c r="D1637" t="s">
        <v>2599</v>
      </c>
      <c r="E1637" t="s">
        <v>2589</v>
      </c>
      <c r="F1637" t="s">
        <v>2590</v>
      </c>
      <c r="G1637" t="s">
        <v>2624</v>
      </c>
      <c r="H1637" s="3" t="s">
        <v>2614</v>
      </c>
      <c r="I1637">
        <v>35346</v>
      </c>
      <c r="J1637" t="s">
        <v>2619</v>
      </c>
      <c r="K1637" t="s">
        <v>2623</v>
      </c>
      <c r="L1637" t="s">
        <v>2616</v>
      </c>
      <c r="M1637" s="5">
        <v>3</v>
      </c>
      <c r="N1637" s="6" t="str" cm="1">
        <f t="array" ref="N1637">_xlfn.IFS(M1637&gt;=5, "VERY HIGH", M1637&gt;=4, "HIGH", M1637&gt;=3, "MED",TRUE,"LOW")</f>
        <v>MED</v>
      </c>
    </row>
    <row r="1638" spans="1:14" x14ac:dyDescent="0.25">
      <c r="A1638" s="7">
        <v>2063</v>
      </c>
      <c r="B1638" s="4" t="s">
        <v>1978</v>
      </c>
      <c r="C1638" s="4" t="s">
        <v>1414</v>
      </c>
      <c r="D1638" t="s">
        <v>2591</v>
      </c>
      <c r="E1638" t="s">
        <v>2589</v>
      </c>
      <c r="F1638" t="s">
        <v>2590</v>
      </c>
      <c r="G1638" t="s">
        <v>2647</v>
      </c>
      <c r="H1638" s="3" t="s">
        <v>2614</v>
      </c>
      <c r="I1638">
        <v>72585</v>
      </c>
      <c r="J1638" t="s">
        <v>2619</v>
      </c>
      <c r="K1638" t="s">
        <v>2625</v>
      </c>
      <c r="L1638" t="s">
        <v>2616</v>
      </c>
      <c r="M1638" s="5">
        <v>3</v>
      </c>
      <c r="N1638" s="6" t="str" cm="1">
        <f t="array" ref="N1638">_xlfn.IFS(M1638&gt;=5, "VERY HIGH", M1638&gt;=4, "HIGH", M1638&gt;=3, "MED",TRUE,"LOW")</f>
        <v>MED</v>
      </c>
    </row>
    <row r="1639" spans="1:14" x14ac:dyDescent="0.25">
      <c r="A1639" s="7">
        <v>2064</v>
      </c>
      <c r="B1639" s="4" t="s">
        <v>1979</v>
      </c>
      <c r="C1639" s="4" t="s">
        <v>354</v>
      </c>
      <c r="D1639" t="s">
        <v>2600</v>
      </c>
      <c r="E1639" t="s">
        <v>2589</v>
      </c>
      <c r="F1639" t="s">
        <v>2598</v>
      </c>
      <c r="G1639" t="s">
        <v>2694</v>
      </c>
      <c r="H1639" s="3" t="s">
        <v>2614</v>
      </c>
      <c r="I1639">
        <v>32823</v>
      </c>
      <c r="J1639" t="s">
        <v>528</v>
      </c>
      <c r="K1639" t="s">
        <v>2623</v>
      </c>
      <c r="L1639" t="s">
        <v>2616</v>
      </c>
      <c r="M1639" s="5">
        <v>3</v>
      </c>
      <c r="N1639" s="6" t="str" cm="1">
        <f t="array" ref="N1639">_xlfn.IFS(M1639&gt;=5, "VERY HIGH", M1639&gt;=4, "HIGH", M1639&gt;=3, "MED",TRUE,"LOW")</f>
        <v>MED</v>
      </c>
    </row>
    <row r="1640" spans="1:14" x14ac:dyDescent="0.25">
      <c r="A1640" s="7">
        <v>2065</v>
      </c>
      <c r="B1640" s="4" t="s">
        <v>477</v>
      </c>
      <c r="C1640" s="4" t="s">
        <v>1129</v>
      </c>
      <c r="D1640" t="s">
        <v>2591</v>
      </c>
      <c r="E1640" t="s">
        <v>2589</v>
      </c>
      <c r="F1640" t="s">
        <v>2590</v>
      </c>
      <c r="G1640" t="s">
        <v>2624</v>
      </c>
      <c r="H1640" s="3" t="s">
        <v>2614</v>
      </c>
      <c r="I1640">
        <v>18169</v>
      </c>
      <c r="J1640" t="s">
        <v>2622</v>
      </c>
      <c r="K1640" t="s">
        <v>2623</v>
      </c>
      <c r="L1640" t="s">
        <v>2616</v>
      </c>
      <c r="M1640" s="5">
        <v>3</v>
      </c>
      <c r="N1640" s="6" t="str" cm="1">
        <f t="array" ref="N1640">_xlfn.IFS(M1640&gt;=5, "VERY HIGH", M1640&gt;=4, "HIGH", M1640&gt;=3, "MED",TRUE,"LOW")</f>
        <v>MED</v>
      </c>
    </row>
    <row r="1641" spans="1:14" x14ac:dyDescent="0.25">
      <c r="A1641" s="7">
        <v>2066</v>
      </c>
      <c r="B1641" s="4" t="s">
        <v>224</v>
      </c>
      <c r="C1641" s="4" t="s">
        <v>1416</v>
      </c>
      <c r="D1641" t="s">
        <v>2600</v>
      </c>
      <c r="E1641" t="s">
        <v>2589</v>
      </c>
      <c r="F1641" t="s">
        <v>2590</v>
      </c>
      <c r="G1641" t="s">
        <v>2643</v>
      </c>
      <c r="H1641" s="3" t="s">
        <v>2614</v>
      </c>
      <c r="I1641">
        <v>71853</v>
      </c>
      <c r="J1641" t="s">
        <v>2632</v>
      </c>
      <c r="K1641" t="s">
        <v>2623</v>
      </c>
      <c r="L1641" t="s">
        <v>2616</v>
      </c>
      <c r="M1641" s="5">
        <v>3</v>
      </c>
      <c r="N1641" s="6" t="str" cm="1">
        <f t="array" ref="N1641">_xlfn.IFS(M1641&gt;=5, "VERY HIGH", M1641&gt;=4, "HIGH", M1641&gt;=3, "MED",TRUE,"LOW")</f>
        <v>MED</v>
      </c>
    </row>
    <row r="1642" spans="1:14" x14ac:dyDescent="0.25">
      <c r="A1642" s="7">
        <v>2067</v>
      </c>
      <c r="B1642" s="4" t="s">
        <v>1980</v>
      </c>
      <c r="C1642" s="4" t="s">
        <v>572</v>
      </c>
      <c r="D1642" t="s">
        <v>2597</v>
      </c>
      <c r="E1642" t="s">
        <v>2589</v>
      </c>
      <c r="F1642" t="s">
        <v>2593</v>
      </c>
      <c r="G1642" t="s">
        <v>2650</v>
      </c>
      <c r="H1642" s="3" t="s">
        <v>2614</v>
      </c>
      <c r="I1642">
        <v>97487</v>
      </c>
      <c r="J1642" t="s">
        <v>528</v>
      </c>
      <c r="K1642" t="s">
        <v>2628</v>
      </c>
      <c r="L1642" t="s">
        <v>2616</v>
      </c>
      <c r="M1642" s="5">
        <v>3</v>
      </c>
      <c r="N1642" s="6" t="str" cm="1">
        <f t="array" ref="N1642">_xlfn.IFS(M1642&gt;=5, "VERY HIGH", M1642&gt;=4, "HIGH", M1642&gt;=3, "MED",TRUE,"LOW")</f>
        <v>MED</v>
      </c>
    </row>
    <row r="1643" spans="1:14" x14ac:dyDescent="0.25">
      <c r="A1643" s="7">
        <v>2068</v>
      </c>
      <c r="B1643" s="4" t="s">
        <v>1838</v>
      </c>
      <c r="C1643" s="4" t="s">
        <v>361</v>
      </c>
      <c r="D1643" t="s">
        <v>2592</v>
      </c>
      <c r="E1643" t="s">
        <v>2589</v>
      </c>
      <c r="F1643" t="s">
        <v>2590</v>
      </c>
      <c r="G1643" t="s">
        <v>2624</v>
      </c>
      <c r="H1643" s="3" t="s">
        <v>2614</v>
      </c>
      <c r="I1643">
        <v>53645</v>
      </c>
      <c r="J1643" t="s">
        <v>528</v>
      </c>
      <c r="K1643" t="s">
        <v>2628</v>
      </c>
      <c r="L1643" t="s">
        <v>2616</v>
      </c>
      <c r="M1643" s="5">
        <v>3</v>
      </c>
      <c r="N1643" s="6" t="str" cm="1">
        <f t="array" ref="N1643">_xlfn.IFS(M1643&gt;=5, "VERY HIGH", M1643&gt;=4, "HIGH", M1643&gt;=3, "MED",TRUE,"LOW")</f>
        <v>MED</v>
      </c>
    </row>
    <row r="1644" spans="1:14" x14ac:dyDescent="0.25">
      <c r="A1644" s="7">
        <v>2069</v>
      </c>
      <c r="B1644" s="4" t="s">
        <v>1125</v>
      </c>
      <c r="C1644" s="4" t="s">
        <v>1981</v>
      </c>
      <c r="D1644" t="s">
        <v>2601</v>
      </c>
      <c r="E1644" t="s">
        <v>2589</v>
      </c>
      <c r="F1644" t="s">
        <v>2593</v>
      </c>
      <c r="G1644" t="s">
        <v>2643</v>
      </c>
      <c r="H1644" s="3" t="s">
        <v>2614</v>
      </c>
      <c r="I1644">
        <v>43569</v>
      </c>
      <c r="J1644" t="s">
        <v>2622</v>
      </c>
      <c r="K1644" t="s">
        <v>2615</v>
      </c>
      <c r="L1644" t="s">
        <v>2616</v>
      </c>
      <c r="M1644" s="5">
        <v>3</v>
      </c>
      <c r="N1644" s="6" t="str" cm="1">
        <f t="array" ref="N1644">_xlfn.IFS(M1644&gt;=5, "VERY HIGH", M1644&gt;=4, "HIGH", M1644&gt;=3, "MED",TRUE,"LOW")</f>
        <v>MED</v>
      </c>
    </row>
    <row r="1645" spans="1:14" x14ac:dyDescent="0.25">
      <c r="A1645" s="7">
        <v>2070</v>
      </c>
      <c r="B1645" s="4" t="s">
        <v>1982</v>
      </c>
      <c r="C1645" s="4" t="s">
        <v>816</v>
      </c>
      <c r="D1645" t="s">
        <v>2599</v>
      </c>
      <c r="E1645" t="s">
        <v>2589</v>
      </c>
      <c r="F1645" t="s">
        <v>2590</v>
      </c>
      <c r="G1645" t="s">
        <v>2641</v>
      </c>
      <c r="H1645" s="3" t="s">
        <v>2614</v>
      </c>
      <c r="I1645">
        <v>38800</v>
      </c>
      <c r="J1645" t="s">
        <v>528</v>
      </c>
      <c r="K1645" t="s">
        <v>2628</v>
      </c>
      <c r="L1645" t="s">
        <v>2616</v>
      </c>
      <c r="M1645" s="5">
        <v>3</v>
      </c>
      <c r="N1645" s="6" t="str" cm="1">
        <f t="array" ref="N1645">_xlfn.IFS(M1645&gt;=5, "VERY HIGH", M1645&gt;=4, "HIGH", M1645&gt;=3, "MED",TRUE,"LOW")</f>
        <v>MED</v>
      </c>
    </row>
    <row r="1646" spans="1:14" x14ac:dyDescent="0.25">
      <c r="A1646" s="7">
        <v>2071</v>
      </c>
      <c r="B1646" s="4" t="s">
        <v>1983</v>
      </c>
      <c r="C1646" s="4" t="s">
        <v>407</v>
      </c>
      <c r="D1646" t="s">
        <v>2594</v>
      </c>
      <c r="E1646" t="s">
        <v>2589</v>
      </c>
      <c r="F1646" t="s">
        <v>2590</v>
      </c>
      <c r="G1646" t="s">
        <v>2624</v>
      </c>
      <c r="H1646" s="3" t="s">
        <v>2614</v>
      </c>
      <c r="I1646">
        <v>72287</v>
      </c>
      <c r="J1646" t="s">
        <v>528</v>
      </c>
      <c r="K1646" t="s">
        <v>2615</v>
      </c>
      <c r="L1646" t="s">
        <v>2616</v>
      </c>
      <c r="M1646" s="5">
        <v>3</v>
      </c>
      <c r="N1646" s="6" t="str" cm="1">
        <f t="array" ref="N1646">_xlfn.IFS(M1646&gt;=5, "VERY HIGH", M1646&gt;=4, "HIGH", M1646&gt;=3, "MED",TRUE,"LOW")</f>
        <v>MED</v>
      </c>
    </row>
    <row r="1647" spans="1:14" x14ac:dyDescent="0.25">
      <c r="A1647" s="7">
        <v>2072</v>
      </c>
      <c r="B1647" s="4" t="s">
        <v>88</v>
      </c>
      <c r="C1647" s="4" t="s">
        <v>414</v>
      </c>
      <c r="D1647" t="s">
        <v>2596</v>
      </c>
      <c r="E1647" t="s">
        <v>2589</v>
      </c>
      <c r="F1647" t="s">
        <v>2590</v>
      </c>
      <c r="G1647" t="s">
        <v>2630</v>
      </c>
      <c r="H1647" s="3" t="s">
        <v>2614</v>
      </c>
      <c r="I1647">
        <v>37599</v>
      </c>
      <c r="J1647" t="s">
        <v>528</v>
      </c>
      <c r="K1647" t="s">
        <v>2623</v>
      </c>
      <c r="L1647" t="s">
        <v>2616</v>
      </c>
      <c r="M1647" s="5">
        <v>3</v>
      </c>
      <c r="N1647" s="6" t="str" cm="1">
        <f t="array" ref="N1647">_xlfn.IFS(M1647&gt;=5, "VERY HIGH", M1647&gt;=4, "HIGH", M1647&gt;=3, "MED",TRUE,"LOW")</f>
        <v>MED</v>
      </c>
    </row>
    <row r="1648" spans="1:14" x14ac:dyDescent="0.25">
      <c r="A1648" s="7">
        <v>2073</v>
      </c>
      <c r="B1648" s="4" t="s">
        <v>1032</v>
      </c>
      <c r="C1648" s="4" t="s">
        <v>166</v>
      </c>
      <c r="D1648" t="s">
        <v>2601</v>
      </c>
      <c r="E1648" t="s">
        <v>2589</v>
      </c>
      <c r="F1648" t="s">
        <v>2598</v>
      </c>
      <c r="G1648" t="s">
        <v>2643</v>
      </c>
      <c r="H1648" s="3" t="s">
        <v>2614</v>
      </c>
      <c r="I1648">
        <v>52861</v>
      </c>
      <c r="J1648" t="s">
        <v>2619</v>
      </c>
      <c r="K1648" t="s">
        <v>2623</v>
      </c>
      <c r="L1648" t="s">
        <v>2616</v>
      </c>
      <c r="M1648" s="5">
        <v>3</v>
      </c>
      <c r="N1648" s="6" t="str" cm="1">
        <f t="array" ref="N1648">_xlfn.IFS(M1648&gt;=5, "VERY HIGH", M1648&gt;=4, "HIGH", M1648&gt;=3, "MED",TRUE,"LOW")</f>
        <v>MED</v>
      </c>
    </row>
    <row r="1649" spans="1:14" x14ac:dyDescent="0.25">
      <c r="A1649" s="7">
        <v>2074</v>
      </c>
      <c r="B1649" s="4" t="s">
        <v>1192</v>
      </c>
      <c r="C1649" s="4" t="s">
        <v>1984</v>
      </c>
      <c r="D1649" t="s">
        <v>2596</v>
      </c>
      <c r="E1649" t="s">
        <v>2589</v>
      </c>
      <c r="F1649" t="s">
        <v>2598</v>
      </c>
      <c r="G1649" t="s">
        <v>2638</v>
      </c>
      <c r="H1649" s="3" t="s">
        <v>2614</v>
      </c>
      <c r="I1649">
        <v>11079</v>
      </c>
      <c r="J1649" t="s">
        <v>2619</v>
      </c>
      <c r="K1649" t="s">
        <v>2615</v>
      </c>
      <c r="L1649" t="s">
        <v>2616</v>
      </c>
      <c r="M1649" s="5">
        <v>3</v>
      </c>
      <c r="N1649" s="6" t="str" cm="1">
        <f t="array" ref="N1649">_xlfn.IFS(M1649&gt;=5, "VERY HIGH", M1649&gt;=4, "HIGH", M1649&gt;=3, "MED",TRUE,"LOW")</f>
        <v>MED</v>
      </c>
    </row>
    <row r="1650" spans="1:14" x14ac:dyDescent="0.25">
      <c r="A1650" s="7">
        <v>2075</v>
      </c>
      <c r="B1650" s="4" t="s">
        <v>1771</v>
      </c>
      <c r="C1650" s="4" t="s">
        <v>764</v>
      </c>
      <c r="D1650" t="s">
        <v>2597</v>
      </c>
      <c r="E1650" t="s">
        <v>2589</v>
      </c>
      <c r="F1650" t="s">
        <v>2590</v>
      </c>
      <c r="G1650" t="s">
        <v>2643</v>
      </c>
      <c r="H1650" s="3" t="s">
        <v>2614</v>
      </c>
      <c r="I1650">
        <v>88221</v>
      </c>
      <c r="J1650" t="s">
        <v>2622</v>
      </c>
      <c r="K1650" t="s">
        <v>2625</v>
      </c>
      <c r="L1650" t="s">
        <v>2616</v>
      </c>
      <c r="M1650" s="5">
        <v>3</v>
      </c>
      <c r="N1650" s="6" t="str" cm="1">
        <f t="array" ref="N1650">_xlfn.IFS(M1650&gt;=5, "VERY HIGH", M1650&gt;=4, "HIGH", M1650&gt;=3, "MED",TRUE,"LOW")</f>
        <v>MED</v>
      </c>
    </row>
    <row r="1651" spans="1:14" x14ac:dyDescent="0.25">
      <c r="A1651" s="7">
        <v>2076</v>
      </c>
      <c r="B1651" s="4" t="s">
        <v>1075</v>
      </c>
      <c r="C1651" s="4" t="s">
        <v>1985</v>
      </c>
      <c r="D1651" t="s">
        <v>2592</v>
      </c>
      <c r="E1651" t="s">
        <v>2589</v>
      </c>
      <c r="F1651" t="s">
        <v>2593</v>
      </c>
      <c r="G1651" t="s">
        <v>2650</v>
      </c>
      <c r="H1651" s="3" t="s">
        <v>2614</v>
      </c>
      <c r="I1651">
        <v>83667</v>
      </c>
      <c r="J1651" t="s">
        <v>202</v>
      </c>
      <c r="K1651" t="s">
        <v>2628</v>
      </c>
      <c r="L1651" t="s">
        <v>2616</v>
      </c>
      <c r="M1651" s="5">
        <v>3</v>
      </c>
      <c r="N1651" s="6" t="str" cm="1">
        <f t="array" ref="N1651">_xlfn.IFS(M1651&gt;=5, "VERY HIGH", M1651&gt;=4, "HIGH", M1651&gt;=3, "MED",TRUE,"LOW")</f>
        <v>MED</v>
      </c>
    </row>
    <row r="1652" spans="1:14" x14ac:dyDescent="0.25">
      <c r="A1652" s="7">
        <v>2077</v>
      </c>
      <c r="B1652" s="4" t="s">
        <v>1986</v>
      </c>
      <c r="C1652" s="4" t="s">
        <v>1893</v>
      </c>
      <c r="D1652" t="s">
        <v>2601</v>
      </c>
      <c r="E1652" t="s">
        <v>2589</v>
      </c>
      <c r="F1652" t="s">
        <v>2593</v>
      </c>
      <c r="G1652" t="s">
        <v>2429</v>
      </c>
      <c r="H1652" s="3" t="s">
        <v>2614</v>
      </c>
      <c r="I1652">
        <v>50403</v>
      </c>
      <c r="J1652" t="s">
        <v>2632</v>
      </c>
      <c r="K1652" t="s">
        <v>2625</v>
      </c>
      <c r="L1652" t="s">
        <v>2616</v>
      </c>
      <c r="M1652" s="5">
        <v>3</v>
      </c>
      <c r="N1652" s="6" t="str" cm="1">
        <f t="array" ref="N1652">_xlfn.IFS(M1652&gt;=5, "VERY HIGH", M1652&gt;=4, "HIGH", M1652&gt;=3, "MED",TRUE,"LOW")</f>
        <v>MED</v>
      </c>
    </row>
    <row r="1653" spans="1:14" x14ac:dyDescent="0.25">
      <c r="A1653" s="7">
        <v>2078</v>
      </c>
      <c r="B1653" s="4" t="s">
        <v>1223</v>
      </c>
      <c r="C1653" s="4" t="s">
        <v>1280</v>
      </c>
      <c r="D1653" t="s">
        <v>2599</v>
      </c>
      <c r="E1653" t="s">
        <v>2603</v>
      </c>
      <c r="F1653" t="s">
        <v>2593</v>
      </c>
      <c r="G1653" t="s">
        <v>2624</v>
      </c>
      <c r="H1653" s="3" t="s">
        <v>2614</v>
      </c>
      <c r="I1653">
        <v>50499</v>
      </c>
      <c r="J1653" t="s">
        <v>528</v>
      </c>
      <c r="K1653" t="s">
        <v>2623</v>
      </c>
      <c r="L1653" t="s">
        <v>2616</v>
      </c>
      <c r="M1653" s="5">
        <v>3</v>
      </c>
      <c r="N1653" s="6" t="str" cm="1">
        <f t="array" ref="N1653">_xlfn.IFS(M1653&gt;=5, "VERY HIGH", M1653&gt;=4, "HIGH", M1653&gt;=3, "MED",TRUE,"LOW")</f>
        <v>MED</v>
      </c>
    </row>
    <row r="1654" spans="1:14" x14ac:dyDescent="0.25">
      <c r="A1654" s="7">
        <v>2079</v>
      </c>
      <c r="B1654" s="4" t="s">
        <v>1987</v>
      </c>
      <c r="C1654" s="4" t="s">
        <v>1270</v>
      </c>
      <c r="D1654" t="s">
        <v>2594</v>
      </c>
      <c r="E1654" t="s">
        <v>2589</v>
      </c>
      <c r="F1654" t="s">
        <v>2598</v>
      </c>
      <c r="G1654" t="s">
        <v>2646</v>
      </c>
      <c r="H1654" s="3" t="s">
        <v>2614</v>
      </c>
      <c r="I1654">
        <v>60487</v>
      </c>
      <c r="J1654" t="s">
        <v>528</v>
      </c>
      <c r="K1654" t="s">
        <v>2625</v>
      </c>
      <c r="L1654" t="s">
        <v>2616</v>
      </c>
      <c r="M1654" s="5">
        <v>3</v>
      </c>
      <c r="N1654" s="6" t="str" cm="1">
        <f t="array" ref="N1654">_xlfn.IFS(M1654&gt;=5, "VERY HIGH", M1654&gt;=4, "HIGH", M1654&gt;=3, "MED",TRUE,"LOW")</f>
        <v>MED</v>
      </c>
    </row>
    <row r="1655" spans="1:14" x14ac:dyDescent="0.25">
      <c r="A1655" s="7">
        <v>2080</v>
      </c>
      <c r="B1655" s="4" t="s">
        <v>224</v>
      </c>
      <c r="C1655" s="4" t="s">
        <v>551</v>
      </c>
      <c r="D1655" t="s">
        <v>2596</v>
      </c>
      <c r="E1655" t="s">
        <v>2589</v>
      </c>
      <c r="F1655" t="s">
        <v>2590</v>
      </c>
      <c r="G1655" t="s">
        <v>2638</v>
      </c>
      <c r="H1655" s="3" t="s">
        <v>2614</v>
      </c>
      <c r="I1655">
        <v>34104</v>
      </c>
      <c r="J1655" t="s">
        <v>2622</v>
      </c>
      <c r="K1655" t="s">
        <v>2625</v>
      </c>
      <c r="L1655" t="s">
        <v>2616</v>
      </c>
      <c r="M1655" s="5">
        <v>3</v>
      </c>
      <c r="N1655" s="6" t="str" cm="1">
        <f t="array" ref="N1655">_xlfn.IFS(M1655&gt;=5, "VERY HIGH", M1655&gt;=4, "HIGH", M1655&gt;=3, "MED",TRUE,"LOW")</f>
        <v>MED</v>
      </c>
    </row>
    <row r="1656" spans="1:14" x14ac:dyDescent="0.25">
      <c r="A1656" s="7">
        <v>2081</v>
      </c>
      <c r="B1656" s="4" t="s">
        <v>130</v>
      </c>
      <c r="C1656" s="4" t="s">
        <v>1988</v>
      </c>
      <c r="D1656" t="s">
        <v>2595</v>
      </c>
      <c r="E1656" t="s">
        <v>2589</v>
      </c>
      <c r="F1656" t="s">
        <v>2598</v>
      </c>
      <c r="G1656" t="s">
        <v>2638</v>
      </c>
      <c r="H1656" s="3" t="s">
        <v>2614</v>
      </c>
      <c r="I1656">
        <v>84354</v>
      </c>
      <c r="J1656" t="s">
        <v>2632</v>
      </c>
      <c r="K1656" t="s">
        <v>2625</v>
      </c>
      <c r="L1656" t="s">
        <v>2616</v>
      </c>
      <c r="M1656" s="5">
        <v>3</v>
      </c>
      <c r="N1656" s="6" t="str" cm="1">
        <f t="array" ref="N1656">_xlfn.IFS(M1656&gt;=5, "VERY HIGH", M1656&gt;=4, "HIGH", M1656&gt;=3, "MED",TRUE,"LOW")</f>
        <v>MED</v>
      </c>
    </row>
    <row r="1657" spans="1:14" x14ac:dyDescent="0.25">
      <c r="A1657" s="7">
        <v>2082</v>
      </c>
      <c r="B1657" s="4" t="s">
        <v>579</v>
      </c>
      <c r="C1657" s="4" t="s">
        <v>424</v>
      </c>
      <c r="D1657" t="s">
        <v>2588</v>
      </c>
      <c r="E1657" t="s">
        <v>2589</v>
      </c>
      <c r="F1657" t="s">
        <v>2590</v>
      </c>
      <c r="G1657" t="s">
        <v>2624</v>
      </c>
      <c r="H1657" s="3" t="s">
        <v>2618</v>
      </c>
      <c r="I1657">
        <v>53786</v>
      </c>
      <c r="J1657" t="s">
        <v>202</v>
      </c>
      <c r="K1657" t="s">
        <v>2623</v>
      </c>
      <c r="L1657" t="s">
        <v>2616</v>
      </c>
      <c r="M1657" s="5">
        <v>3</v>
      </c>
      <c r="N1657" s="6" t="str" cm="1">
        <f t="array" ref="N1657">_xlfn.IFS(M1657&gt;=5, "VERY HIGH", M1657&gt;=4, "HIGH", M1657&gt;=3, "MED",TRUE,"LOW")</f>
        <v>MED</v>
      </c>
    </row>
    <row r="1658" spans="1:14" x14ac:dyDescent="0.25">
      <c r="A1658" s="7">
        <v>2083</v>
      </c>
      <c r="B1658" s="4" t="s">
        <v>1989</v>
      </c>
      <c r="C1658" s="4" t="s">
        <v>1089</v>
      </c>
      <c r="D1658" t="s">
        <v>2591</v>
      </c>
      <c r="E1658" t="s">
        <v>2589</v>
      </c>
      <c r="F1658" t="s">
        <v>2590</v>
      </c>
      <c r="G1658" t="s">
        <v>2627</v>
      </c>
      <c r="H1658" s="3" t="s">
        <v>2614</v>
      </c>
      <c r="I1658">
        <v>92893</v>
      </c>
      <c r="J1658" t="s">
        <v>2619</v>
      </c>
      <c r="K1658" t="s">
        <v>2628</v>
      </c>
      <c r="L1658" t="s">
        <v>2616</v>
      </c>
      <c r="M1658" s="5">
        <v>3</v>
      </c>
      <c r="N1658" s="6" t="str" cm="1">
        <f t="array" ref="N1658">_xlfn.IFS(M1658&gt;=5, "VERY HIGH", M1658&gt;=4, "HIGH", M1658&gt;=3, "MED",TRUE,"LOW")</f>
        <v>MED</v>
      </c>
    </row>
    <row r="1659" spans="1:14" x14ac:dyDescent="0.25">
      <c r="A1659" s="7">
        <v>2084</v>
      </c>
      <c r="B1659" s="4" t="s">
        <v>1473</v>
      </c>
      <c r="C1659" s="4" t="s">
        <v>922</v>
      </c>
      <c r="D1659" t="s">
        <v>2600</v>
      </c>
      <c r="E1659" t="s">
        <v>2589</v>
      </c>
      <c r="F1659" t="s">
        <v>2590</v>
      </c>
      <c r="G1659" t="s">
        <v>2620</v>
      </c>
      <c r="H1659" s="3" t="s">
        <v>2614</v>
      </c>
      <c r="I1659">
        <v>77142</v>
      </c>
      <c r="J1659" t="s">
        <v>2619</v>
      </c>
      <c r="K1659" t="s">
        <v>2628</v>
      </c>
      <c r="L1659" t="s">
        <v>2616</v>
      </c>
      <c r="M1659" s="5">
        <v>3</v>
      </c>
      <c r="N1659" s="6" t="str" cm="1">
        <f t="array" ref="N1659">_xlfn.IFS(M1659&gt;=5, "VERY HIGH", M1659&gt;=4, "HIGH", M1659&gt;=3, "MED",TRUE,"LOW")</f>
        <v>MED</v>
      </c>
    </row>
    <row r="1660" spans="1:14" x14ac:dyDescent="0.25">
      <c r="A1660" s="7">
        <v>2085</v>
      </c>
      <c r="B1660" s="4" t="s">
        <v>1990</v>
      </c>
      <c r="C1660" s="4" t="s">
        <v>1220</v>
      </c>
      <c r="D1660" t="s">
        <v>2597</v>
      </c>
      <c r="E1660" t="s">
        <v>2589</v>
      </c>
      <c r="F1660" t="s">
        <v>2590</v>
      </c>
      <c r="G1660" t="s">
        <v>2630</v>
      </c>
      <c r="H1660" s="3" t="s">
        <v>2614</v>
      </c>
      <c r="I1660">
        <v>8666</v>
      </c>
      <c r="J1660" t="s">
        <v>2632</v>
      </c>
      <c r="K1660" t="s">
        <v>2625</v>
      </c>
      <c r="L1660" t="s">
        <v>2616</v>
      </c>
      <c r="M1660" s="5">
        <v>3</v>
      </c>
      <c r="N1660" s="6" t="str" cm="1">
        <f t="array" ref="N1660">_xlfn.IFS(M1660&gt;=5, "VERY HIGH", M1660&gt;=4, "HIGH", M1660&gt;=3, "MED",TRUE,"LOW")</f>
        <v>MED</v>
      </c>
    </row>
    <row r="1661" spans="1:14" x14ac:dyDescent="0.25">
      <c r="A1661" s="7">
        <v>2086</v>
      </c>
      <c r="B1661" s="4" t="s">
        <v>1991</v>
      </c>
      <c r="C1661" s="4" t="s">
        <v>183</v>
      </c>
      <c r="D1661" t="s">
        <v>2592</v>
      </c>
      <c r="E1661" t="s">
        <v>2589</v>
      </c>
      <c r="F1661" t="s">
        <v>2590</v>
      </c>
      <c r="G1661" t="s">
        <v>2624</v>
      </c>
      <c r="H1661" s="3" t="s">
        <v>2614</v>
      </c>
      <c r="I1661">
        <v>26272</v>
      </c>
      <c r="J1661" t="s">
        <v>2632</v>
      </c>
      <c r="K1661" t="s">
        <v>2628</v>
      </c>
      <c r="L1661" t="s">
        <v>2616</v>
      </c>
      <c r="M1661" s="5">
        <v>3</v>
      </c>
      <c r="N1661" s="6" t="str" cm="1">
        <f t="array" ref="N1661">_xlfn.IFS(M1661&gt;=5, "VERY HIGH", M1661&gt;=4, "HIGH", M1661&gt;=3, "MED",TRUE,"LOW")</f>
        <v>MED</v>
      </c>
    </row>
    <row r="1662" spans="1:14" x14ac:dyDescent="0.25">
      <c r="A1662" s="7">
        <v>2087</v>
      </c>
      <c r="B1662" s="4" t="s">
        <v>1365</v>
      </c>
      <c r="C1662" s="4" t="s">
        <v>699</v>
      </c>
      <c r="D1662" t="s">
        <v>2601</v>
      </c>
      <c r="E1662" t="s">
        <v>2589</v>
      </c>
      <c r="F1662" t="s">
        <v>2598</v>
      </c>
      <c r="G1662" t="s">
        <v>2624</v>
      </c>
      <c r="H1662" s="3" t="s">
        <v>2614</v>
      </c>
      <c r="I1662">
        <v>11105</v>
      </c>
      <c r="J1662" t="s">
        <v>202</v>
      </c>
      <c r="K1662" t="s">
        <v>2615</v>
      </c>
      <c r="L1662" t="s">
        <v>2616</v>
      </c>
      <c r="M1662" s="5">
        <v>3</v>
      </c>
      <c r="N1662" s="6" t="str" cm="1">
        <f t="array" ref="N1662">_xlfn.IFS(M1662&gt;=5, "VERY HIGH", M1662&gt;=4, "HIGH", M1662&gt;=3, "MED",TRUE,"LOW")</f>
        <v>MED</v>
      </c>
    </row>
    <row r="1663" spans="1:14" x14ac:dyDescent="0.25">
      <c r="A1663" s="7">
        <v>2088</v>
      </c>
      <c r="B1663" s="4" t="s">
        <v>1992</v>
      </c>
      <c r="C1663" s="4" t="s">
        <v>877</v>
      </c>
      <c r="D1663" t="s">
        <v>2599</v>
      </c>
      <c r="E1663" t="s">
        <v>2589</v>
      </c>
      <c r="F1663" t="s">
        <v>2590</v>
      </c>
      <c r="G1663" t="s">
        <v>2636</v>
      </c>
      <c r="H1663" s="3" t="s">
        <v>2614</v>
      </c>
      <c r="I1663">
        <v>37040</v>
      </c>
      <c r="J1663" t="s">
        <v>528</v>
      </c>
      <c r="K1663" t="s">
        <v>2628</v>
      </c>
      <c r="L1663" t="s">
        <v>2616</v>
      </c>
      <c r="M1663" s="5">
        <v>3</v>
      </c>
      <c r="N1663" s="6" t="str" cm="1">
        <f t="array" ref="N1663">_xlfn.IFS(M1663&gt;=5, "VERY HIGH", M1663&gt;=4, "HIGH", M1663&gt;=3, "MED",TRUE,"LOW")</f>
        <v>MED</v>
      </c>
    </row>
    <row r="1664" spans="1:14" x14ac:dyDescent="0.25">
      <c r="A1664" s="7">
        <v>2089</v>
      </c>
      <c r="B1664" s="4" t="s">
        <v>1993</v>
      </c>
      <c r="C1664" s="4" t="s">
        <v>411</v>
      </c>
      <c r="D1664" t="s">
        <v>2594</v>
      </c>
      <c r="E1664" t="s">
        <v>2589</v>
      </c>
      <c r="F1664" t="s">
        <v>2590</v>
      </c>
      <c r="G1664" t="s">
        <v>2637</v>
      </c>
      <c r="H1664" s="3" t="s">
        <v>2614</v>
      </c>
      <c r="I1664">
        <v>93414</v>
      </c>
      <c r="J1664" t="s">
        <v>528</v>
      </c>
      <c r="K1664" t="s">
        <v>2625</v>
      </c>
      <c r="L1664" t="s">
        <v>2616</v>
      </c>
      <c r="M1664" s="5">
        <v>3</v>
      </c>
      <c r="N1664" s="6" t="str" cm="1">
        <f t="array" ref="N1664">_xlfn.IFS(M1664&gt;=5, "VERY HIGH", M1664&gt;=4, "HIGH", M1664&gt;=3, "MED",TRUE,"LOW")</f>
        <v>MED</v>
      </c>
    </row>
    <row r="1665" spans="1:14" x14ac:dyDescent="0.25">
      <c r="A1665" s="7">
        <v>2090</v>
      </c>
      <c r="B1665" s="4" t="s">
        <v>962</v>
      </c>
      <c r="C1665" s="4" t="s">
        <v>793</v>
      </c>
      <c r="D1665" t="s">
        <v>2591</v>
      </c>
      <c r="E1665" t="s">
        <v>2589</v>
      </c>
      <c r="F1665" t="s">
        <v>2598</v>
      </c>
      <c r="G1665" t="s">
        <v>2620</v>
      </c>
      <c r="H1665" s="3" t="s">
        <v>2614</v>
      </c>
      <c r="I1665">
        <v>33206</v>
      </c>
      <c r="J1665" t="s">
        <v>2632</v>
      </c>
      <c r="K1665" t="s">
        <v>2628</v>
      </c>
      <c r="L1665" t="s">
        <v>2616</v>
      </c>
      <c r="M1665" s="5">
        <v>3</v>
      </c>
      <c r="N1665" s="6" t="str" cm="1">
        <f t="array" ref="N1665">_xlfn.IFS(M1665&gt;=5, "VERY HIGH", M1665&gt;=4, "HIGH", M1665&gt;=3, "MED",TRUE,"LOW")</f>
        <v>MED</v>
      </c>
    </row>
    <row r="1666" spans="1:14" x14ac:dyDescent="0.25">
      <c r="A1666" s="7">
        <v>2091</v>
      </c>
      <c r="B1666" s="4" t="s">
        <v>1281</v>
      </c>
      <c r="C1666" s="4" t="s">
        <v>1940</v>
      </c>
      <c r="D1666" t="s">
        <v>2600</v>
      </c>
      <c r="E1666" t="s">
        <v>2589</v>
      </c>
      <c r="F1666" t="s">
        <v>2590</v>
      </c>
      <c r="G1666" t="s">
        <v>2655</v>
      </c>
      <c r="H1666" s="3" t="s">
        <v>2614</v>
      </c>
      <c r="I1666">
        <v>72118</v>
      </c>
      <c r="J1666" t="s">
        <v>202</v>
      </c>
      <c r="K1666" t="s">
        <v>2623</v>
      </c>
      <c r="L1666" t="s">
        <v>2616</v>
      </c>
      <c r="M1666" s="5">
        <v>3</v>
      </c>
      <c r="N1666" s="6" t="str" cm="1">
        <f t="array" ref="N1666">_xlfn.IFS(M1666&gt;=5, "VERY HIGH", M1666&gt;=4, "HIGH", M1666&gt;=3, "MED",TRUE,"LOW")</f>
        <v>MED</v>
      </c>
    </row>
    <row r="1667" spans="1:14" x14ac:dyDescent="0.25">
      <c r="A1667" s="7">
        <v>2092</v>
      </c>
      <c r="B1667" s="4" t="s">
        <v>1358</v>
      </c>
      <c r="C1667" s="4" t="s">
        <v>1994</v>
      </c>
      <c r="D1667" t="s">
        <v>2597</v>
      </c>
      <c r="E1667" t="s">
        <v>2589</v>
      </c>
      <c r="F1667" t="s">
        <v>2598</v>
      </c>
      <c r="G1667" t="s">
        <v>2624</v>
      </c>
      <c r="H1667" s="3" t="s">
        <v>2614</v>
      </c>
      <c r="I1667">
        <v>36134</v>
      </c>
      <c r="J1667" t="s">
        <v>2632</v>
      </c>
      <c r="K1667" t="s">
        <v>2615</v>
      </c>
      <c r="L1667" t="s">
        <v>2616</v>
      </c>
      <c r="M1667" s="5">
        <v>3</v>
      </c>
      <c r="N1667" s="6" t="str" cm="1">
        <f t="array" ref="N1667">_xlfn.IFS(M1667&gt;=5, "VERY HIGH", M1667&gt;=4, "HIGH", M1667&gt;=3, "MED",TRUE,"LOW")</f>
        <v>MED</v>
      </c>
    </row>
    <row r="1668" spans="1:14" x14ac:dyDescent="0.25">
      <c r="A1668" s="7">
        <v>2093</v>
      </c>
      <c r="B1668" s="4" t="s">
        <v>51</v>
      </c>
      <c r="C1668" s="4" t="s">
        <v>983</v>
      </c>
      <c r="D1668" t="s">
        <v>2592</v>
      </c>
      <c r="E1668" t="s">
        <v>2589</v>
      </c>
      <c r="F1668" t="s">
        <v>2590</v>
      </c>
      <c r="G1668" t="s">
        <v>2627</v>
      </c>
      <c r="H1668" s="3" t="s">
        <v>2614</v>
      </c>
      <c r="I1668">
        <v>18116</v>
      </c>
      <c r="J1668" t="s">
        <v>2619</v>
      </c>
      <c r="K1668" t="s">
        <v>2625</v>
      </c>
      <c r="L1668" t="s">
        <v>2616</v>
      </c>
      <c r="M1668" s="5">
        <v>3</v>
      </c>
      <c r="N1668" s="6" t="str" cm="1">
        <f t="array" ref="N1668">_xlfn.IFS(M1668&gt;=5, "VERY HIGH", M1668&gt;=4, "HIGH", M1668&gt;=3, "MED",TRUE,"LOW")</f>
        <v>MED</v>
      </c>
    </row>
    <row r="1669" spans="1:14" x14ac:dyDescent="0.25">
      <c r="A1669" s="7">
        <v>2094</v>
      </c>
      <c r="B1669" s="4" t="s">
        <v>1995</v>
      </c>
      <c r="C1669" s="4" t="s">
        <v>1333</v>
      </c>
      <c r="D1669" t="s">
        <v>2601</v>
      </c>
      <c r="E1669" t="s">
        <v>2589</v>
      </c>
      <c r="F1669" t="s">
        <v>2598</v>
      </c>
      <c r="G1669" t="s">
        <v>2647</v>
      </c>
      <c r="H1669" s="3" t="s">
        <v>2614</v>
      </c>
      <c r="I1669">
        <v>67210</v>
      </c>
      <c r="J1669" t="s">
        <v>202</v>
      </c>
      <c r="K1669" t="s">
        <v>2625</v>
      </c>
      <c r="L1669" t="s">
        <v>2616</v>
      </c>
      <c r="M1669" s="5">
        <v>3</v>
      </c>
      <c r="N1669" s="6" t="str" cm="1">
        <f t="array" ref="N1669">_xlfn.IFS(M1669&gt;=5, "VERY HIGH", M1669&gt;=4, "HIGH", M1669&gt;=3, "MED",TRUE,"LOW")</f>
        <v>MED</v>
      </c>
    </row>
    <row r="1670" spans="1:14" x14ac:dyDescent="0.25">
      <c r="A1670" s="7">
        <v>2095</v>
      </c>
      <c r="B1670" s="4" t="s">
        <v>1996</v>
      </c>
      <c r="C1670" s="4" t="s">
        <v>701</v>
      </c>
      <c r="D1670" t="s">
        <v>2599</v>
      </c>
      <c r="E1670" t="s">
        <v>2589</v>
      </c>
      <c r="F1670" t="s">
        <v>2593</v>
      </c>
      <c r="G1670" t="s">
        <v>2643</v>
      </c>
      <c r="H1670" s="3" t="s">
        <v>2614</v>
      </c>
      <c r="I1670">
        <v>60616</v>
      </c>
      <c r="J1670" t="s">
        <v>2622</v>
      </c>
      <c r="K1670" t="s">
        <v>2628</v>
      </c>
      <c r="L1670" t="s">
        <v>2616</v>
      </c>
      <c r="M1670" s="5">
        <v>3</v>
      </c>
      <c r="N1670" s="6" t="str" cm="1">
        <f t="array" ref="N1670">_xlfn.IFS(M1670&gt;=5, "VERY HIGH", M1670&gt;=4, "HIGH", M1670&gt;=3, "MED",TRUE,"LOW")</f>
        <v>MED</v>
      </c>
    </row>
    <row r="1671" spans="1:14" x14ac:dyDescent="0.25">
      <c r="A1671" s="7">
        <v>2096</v>
      </c>
      <c r="B1671" s="4" t="s">
        <v>1868</v>
      </c>
      <c r="C1671" s="4" t="s">
        <v>1314</v>
      </c>
      <c r="D1671" t="s">
        <v>2594</v>
      </c>
      <c r="E1671" t="s">
        <v>2589</v>
      </c>
      <c r="F1671" t="s">
        <v>2590</v>
      </c>
      <c r="G1671" t="s">
        <v>2661</v>
      </c>
      <c r="H1671" s="3" t="s">
        <v>2614</v>
      </c>
      <c r="I1671">
        <v>17358</v>
      </c>
      <c r="J1671" t="s">
        <v>202</v>
      </c>
      <c r="K1671" t="s">
        <v>2623</v>
      </c>
      <c r="L1671" t="s">
        <v>2616</v>
      </c>
      <c r="M1671" s="5">
        <v>3</v>
      </c>
      <c r="N1671" s="6" t="str" cm="1">
        <f t="array" ref="N1671">_xlfn.IFS(M1671&gt;=5, "VERY HIGH", M1671&gt;=4, "HIGH", M1671&gt;=3, "MED",TRUE,"LOW")</f>
        <v>MED</v>
      </c>
    </row>
    <row r="1672" spans="1:14" x14ac:dyDescent="0.25">
      <c r="A1672" s="7">
        <v>2097</v>
      </c>
      <c r="B1672" s="4" t="s">
        <v>512</v>
      </c>
      <c r="C1672" s="4" t="s">
        <v>1735</v>
      </c>
      <c r="D1672" t="s">
        <v>2596</v>
      </c>
      <c r="E1672" t="s">
        <v>2589</v>
      </c>
      <c r="F1672" t="s">
        <v>2598</v>
      </c>
      <c r="G1672" t="s">
        <v>2635</v>
      </c>
      <c r="H1672" s="3" t="s">
        <v>2614</v>
      </c>
      <c r="I1672">
        <v>29605</v>
      </c>
      <c r="J1672" t="s">
        <v>202</v>
      </c>
      <c r="K1672" t="s">
        <v>2615</v>
      </c>
      <c r="L1672" t="s">
        <v>2660</v>
      </c>
      <c r="M1672" s="5">
        <v>2</v>
      </c>
      <c r="N1672" s="6" t="str" cm="1">
        <f t="array" ref="N1672">_xlfn.IFS(M1672&gt;=5, "VERY HIGH", M1672&gt;=4, "HIGH", M1672&gt;=3, "MED",TRUE,"LOW")</f>
        <v>LOW</v>
      </c>
    </row>
    <row r="1673" spans="1:14" x14ac:dyDescent="0.25">
      <c r="A1673" s="7">
        <v>2098</v>
      </c>
      <c r="B1673" s="4" t="s">
        <v>999</v>
      </c>
      <c r="C1673" s="4" t="s">
        <v>1693</v>
      </c>
      <c r="D1673" t="s">
        <v>2595</v>
      </c>
      <c r="E1673" t="s">
        <v>2589</v>
      </c>
      <c r="F1673" t="s">
        <v>2598</v>
      </c>
      <c r="G1673" t="s">
        <v>2624</v>
      </c>
      <c r="H1673" s="3" t="s">
        <v>2614</v>
      </c>
      <c r="I1673">
        <v>51886</v>
      </c>
      <c r="J1673" t="s">
        <v>2622</v>
      </c>
      <c r="K1673" t="s">
        <v>2628</v>
      </c>
      <c r="L1673" t="s">
        <v>2660</v>
      </c>
      <c r="M1673" s="5">
        <v>5</v>
      </c>
      <c r="N1673" s="6" t="str" cm="1">
        <f t="array" ref="N1673">_xlfn.IFS(M1673&gt;=5, "VERY HIGH", M1673&gt;=4, "HIGH", M1673&gt;=3, "MED",TRUE,"LOW")</f>
        <v>VERY HIGH</v>
      </c>
    </row>
    <row r="1674" spans="1:14" x14ac:dyDescent="0.25">
      <c r="A1674" s="7">
        <v>2099</v>
      </c>
      <c r="B1674" s="4" t="s">
        <v>301</v>
      </c>
      <c r="C1674" s="4" t="s">
        <v>235</v>
      </c>
      <c r="D1674" t="s">
        <v>2595</v>
      </c>
      <c r="E1674" t="s">
        <v>2589</v>
      </c>
      <c r="F1674" t="s">
        <v>2593</v>
      </c>
      <c r="G1674" t="s">
        <v>2659</v>
      </c>
      <c r="H1674" s="3" t="s">
        <v>2614</v>
      </c>
      <c r="I1674">
        <v>66261</v>
      </c>
      <c r="J1674" t="s">
        <v>2619</v>
      </c>
      <c r="K1674" t="s">
        <v>2615</v>
      </c>
      <c r="L1674" t="s">
        <v>2660</v>
      </c>
      <c r="M1674" s="5">
        <v>4</v>
      </c>
      <c r="N1674" s="6" t="str" cm="1">
        <f t="array" ref="N1674">_xlfn.IFS(M1674&gt;=5, "VERY HIGH", M1674&gt;=4, "HIGH", M1674&gt;=3, "MED",TRUE,"LOW")</f>
        <v>HIGH</v>
      </c>
    </row>
    <row r="1675" spans="1:14" x14ac:dyDescent="0.25">
      <c r="A1675" s="7">
        <v>2100</v>
      </c>
      <c r="B1675" s="4" t="s">
        <v>1997</v>
      </c>
      <c r="C1675" s="4" t="s">
        <v>1798</v>
      </c>
      <c r="D1675" t="s">
        <v>2588</v>
      </c>
      <c r="E1675" t="s">
        <v>2589</v>
      </c>
      <c r="F1675" t="s">
        <v>2590</v>
      </c>
      <c r="G1675" t="s">
        <v>2636</v>
      </c>
      <c r="H1675" s="3" t="s">
        <v>2614</v>
      </c>
      <c r="I1675">
        <v>26880</v>
      </c>
      <c r="J1675" t="s">
        <v>2622</v>
      </c>
      <c r="K1675" t="s">
        <v>2628</v>
      </c>
      <c r="L1675" t="s">
        <v>2629</v>
      </c>
      <c r="M1675" s="5">
        <v>4</v>
      </c>
      <c r="N1675" s="6" t="str" cm="1">
        <f t="array" ref="N1675">_xlfn.IFS(M1675&gt;=5, "VERY HIGH", M1675&gt;=4, "HIGH", M1675&gt;=3, "MED",TRUE,"LOW")</f>
        <v>HIGH</v>
      </c>
    </row>
    <row r="1676" spans="1:14" x14ac:dyDescent="0.25">
      <c r="A1676" s="7">
        <v>2101</v>
      </c>
      <c r="B1676" s="4" t="s">
        <v>504</v>
      </c>
      <c r="C1676" s="4" t="s">
        <v>1998</v>
      </c>
      <c r="D1676" t="s">
        <v>2599</v>
      </c>
      <c r="E1676" t="s">
        <v>2603</v>
      </c>
      <c r="F1676" t="s">
        <v>2593</v>
      </c>
      <c r="G1676" t="s">
        <v>2630</v>
      </c>
      <c r="H1676" s="3" t="s">
        <v>2614</v>
      </c>
      <c r="I1676">
        <v>35098</v>
      </c>
      <c r="J1676" t="s">
        <v>2619</v>
      </c>
      <c r="K1676" t="s">
        <v>2625</v>
      </c>
      <c r="L1676" t="s">
        <v>2660</v>
      </c>
      <c r="M1676" s="5">
        <v>5</v>
      </c>
      <c r="N1676" s="6" t="str" cm="1">
        <f t="array" ref="N1676">_xlfn.IFS(M1676&gt;=5, "VERY HIGH", M1676&gt;=4, "HIGH", M1676&gt;=3, "MED",TRUE,"LOW")</f>
        <v>VERY HIGH</v>
      </c>
    </row>
    <row r="1677" spans="1:14" x14ac:dyDescent="0.25">
      <c r="A1677" s="7">
        <v>2102</v>
      </c>
      <c r="B1677" s="4" t="s">
        <v>1999</v>
      </c>
      <c r="C1677" s="4" t="s">
        <v>656</v>
      </c>
      <c r="D1677" t="s">
        <v>2591</v>
      </c>
      <c r="E1677" t="s">
        <v>2589</v>
      </c>
      <c r="F1677" t="s">
        <v>2598</v>
      </c>
      <c r="G1677" t="s">
        <v>2639</v>
      </c>
      <c r="H1677" s="3" t="s">
        <v>2614</v>
      </c>
      <c r="I1677">
        <v>90728</v>
      </c>
      <c r="J1677" t="s">
        <v>2632</v>
      </c>
      <c r="K1677" t="s">
        <v>2623</v>
      </c>
      <c r="L1677" t="s">
        <v>2629</v>
      </c>
      <c r="M1677" s="5">
        <v>2</v>
      </c>
      <c r="N1677" s="6" t="str" cm="1">
        <f t="array" ref="N1677">_xlfn.IFS(M1677&gt;=5, "VERY HIGH", M1677&gt;=4, "HIGH", M1677&gt;=3, "MED",TRUE,"LOW")</f>
        <v>LOW</v>
      </c>
    </row>
    <row r="1678" spans="1:14" x14ac:dyDescent="0.25">
      <c r="A1678" s="7">
        <v>2103</v>
      </c>
      <c r="B1678" s="4" t="s">
        <v>1620</v>
      </c>
      <c r="C1678" s="4" t="s">
        <v>641</v>
      </c>
      <c r="D1678" t="s">
        <v>2600</v>
      </c>
      <c r="E1678" t="s">
        <v>2589</v>
      </c>
      <c r="F1678" t="s">
        <v>2590</v>
      </c>
      <c r="G1678" t="s">
        <v>2661</v>
      </c>
      <c r="H1678" s="3" t="s">
        <v>2614</v>
      </c>
      <c r="I1678">
        <v>49149</v>
      </c>
      <c r="J1678" t="s">
        <v>2632</v>
      </c>
      <c r="K1678" t="s">
        <v>2615</v>
      </c>
      <c r="L1678" t="s">
        <v>2629</v>
      </c>
      <c r="M1678" s="5">
        <v>5</v>
      </c>
      <c r="N1678" s="6" t="str" cm="1">
        <f t="array" ref="N1678">_xlfn.IFS(M1678&gt;=5, "VERY HIGH", M1678&gt;=4, "HIGH", M1678&gt;=3, "MED",TRUE,"LOW")</f>
        <v>VERY HIGH</v>
      </c>
    </row>
    <row r="1679" spans="1:14" x14ac:dyDescent="0.25">
      <c r="A1679" s="7">
        <v>2104</v>
      </c>
      <c r="B1679" s="4" t="s">
        <v>317</v>
      </c>
      <c r="C1679" s="4" t="s">
        <v>555</v>
      </c>
      <c r="D1679" t="s">
        <v>2594</v>
      </c>
      <c r="E1679" t="s">
        <v>2589</v>
      </c>
      <c r="F1679" t="s">
        <v>2590</v>
      </c>
      <c r="G1679" t="s">
        <v>2624</v>
      </c>
      <c r="H1679" s="3" t="s">
        <v>2614</v>
      </c>
      <c r="I1679">
        <v>73771</v>
      </c>
      <c r="J1679" t="s">
        <v>2619</v>
      </c>
      <c r="K1679" t="s">
        <v>2615</v>
      </c>
      <c r="L1679" t="s">
        <v>2629</v>
      </c>
      <c r="M1679" s="5">
        <v>2</v>
      </c>
      <c r="N1679" s="6" t="str" cm="1">
        <f t="array" ref="N1679">_xlfn.IFS(M1679&gt;=5, "VERY HIGH", M1679&gt;=4, "HIGH", M1679&gt;=3, "MED",TRUE,"LOW")</f>
        <v>LOW</v>
      </c>
    </row>
    <row r="1680" spans="1:14" x14ac:dyDescent="0.25">
      <c r="A1680" s="7">
        <v>2105</v>
      </c>
      <c r="B1680" s="4" t="s">
        <v>142</v>
      </c>
      <c r="C1680" s="4" t="s">
        <v>1269</v>
      </c>
      <c r="D1680" t="s">
        <v>2601</v>
      </c>
      <c r="E1680" t="s">
        <v>2589</v>
      </c>
      <c r="F1680" t="s">
        <v>2598</v>
      </c>
      <c r="G1680" t="s">
        <v>2638</v>
      </c>
      <c r="H1680" s="3" t="s">
        <v>2614</v>
      </c>
      <c r="I1680">
        <v>92541</v>
      </c>
      <c r="J1680" t="s">
        <v>2619</v>
      </c>
      <c r="K1680" t="s">
        <v>2623</v>
      </c>
      <c r="L1680" t="s">
        <v>2642</v>
      </c>
      <c r="M1680" s="5">
        <v>4</v>
      </c>
      <c r="N1680" s="6" t="str" cm="1">
        <f t="array" ref="N1680">_xlfn.IFS(M1680&gt;=5, "VERY HIGH", M1680&gt;=4, "HIGH", M1680&gt;=3, "MED",TRUE,"LOW")</f>
        <v>HIGH</v>
      </c>
    </row>
    <row r="1681" spans="1:14" x14ac:dyDescent="0.25">
      <c r="A1681" s="7">
        <v>2106</v>
      </c>
      <c r="B1681" s="4" t="s">
        <v>2000</v>
      </c>
      <c r="C1681" s="4" t="s">
        <v>879</v>
      </c>
      <c r="D1681" t="s">
        <v>2596</v>
      </c>
      <c r="E1681" t="s">
        <v>2589</v>
      </c>
      <c r="F1681" t="s">
        <v>2590</v>
      </c>
      <c r="G1681" t="s">
        <v>2429</v>
      </c>
      <c r="H1681" s="3" t="s">
        <v>2618</v>
      </c>
      <c r="I1681">
        <v>47601</v>
      </c>
      <c r="J1681" t="s">
        <v>528</v>
      </c>
      <c r="K1681" t="s">
        <v>2615</v>
      </c>
      <c r="L1681" t="s">
        <v>2629</v>
      </c>
      <c r="M1681" s="5">
        <v>2</v>
      </c>
      <c r="N1681" s="6" t="str" cm="1">
        <f t="array" ref="N1681">_xlfn.IFS(M1681&gt;=5, "VERY HIGH", M1681&gt;=4, "HIGH", M1681&gt;=3, "MED",TRUE,"LOW")</f>
        <v>LOW</v>
      </c>
    </row>
    <row r="1682" spans="1:14" x14ac:dyDescent="0.25">
      <c r="A1682" s="7">
        <v>2107</v>
      </c>
      <c r="B1682" s="4" t="s">
        <v>623</v>
      </c>
      <c r="C1682" s="4" t="s">
        <v>202</v>
      </c>
      <c r="D1682" t="s">
        <v>2597</v>
      </c>
      <c r="E1682" t="s">
        <v>2589</v>
      </c>
      <c r="F1682" t="s">
        <v>2590</v>
      </c>
      <c r="G1682" t="s">
        <v>2650</v>
      </c>
      <c r="H1682" s="3" t="s">
        <v>2614</v>
      </c>
      <c r="I1682">
        <v>68361</v>
      </c>
      <c r="J1682" t="s">
        <v>2619</v>
      </c>
      <c r="K1682" t="s">
        <v>2615</v>
      </c>
      <c r="L1682" t="s">
        <v>2629</v>
      </c>
      <c r="M1682" s="5">
        <v>1</v>
      </c>
      <c r="N1682" s="6" t="str" cm="1">
        <f t="array" ref="N1682">_xlfn.IFS(M1682&gt;=5, "VERY HIGH", M1682&gt;=4, "HIGH", M1682&gt;=3, "MED",TRUE,"LOW")</f>
        <v>LOW</v>
      </c>
    </row>
    <row r="1683" spans="1:14" x14ac:dyDescent="0.25">
      <c r="A1683" s="7">
        <v>2108</v>
      </c>
      <c r="B1683" s="4" t="s">
        <v>2001</v>
      </c>
      <c r="C1683" s="4" t="s">
        <v>308</v>
      </c>
      <c r="D1683" t="s">
        <v>2592</v>
      </c>
      <c r="E1683" t="s">
        <v>2603</v>
      </c>
      <c r="F1683" t="s">
        <v>2598</v>
      </c>
      <c r="G1683" t="s">
        <v>2639</v>
      </c>
      <c r="H1683" s="3" t="s">
        <v>2614</v>
      </c>
      <c r="I1683">
        <v>71922</v>
      </c>
      <c r="J1683" t="s">
        <v>528</v>
      </c>
      <c r="K1683" t="s">
        <v>2615</v>
      </c>
      <c r="L1683" t="s">
        <v>2642</v>
      </c>
      <c r="M1683" s="5">
        <v>2</v>
      </c>
      <c r="N1683" s="6" t="str" cm="1">
        <f t="array" ref="N1683">_xlfn.IFS(M1683&gt;=5, "VERY HIGH", M1683&gt;=4, "HIGH", M1683&gt;=3, "MED",TRUE,"LOW")</f>
        <v>LOW</v>
      </c>
    </row>
    <row r="1684" spans="1:14" x14ac:dyDescent="0.25">
      <c r="A1684" s="7">
        <v>2109</v>
      </c>
      <c r="B1684" s="4" t="s">
        <v>2002</v>
      </c>
      <c r="C1684" s="4" t="s">
        <v>900</v>
      </c>
      <c r="D1684" t="s">
        <v>2595</v>
      </c>
      <c r="E1684" t="s">
        <v>2589</v>
      </c>
      <c r="F1684" t="s">
        <v>2598</v>
      </c>
      <c r="G1684" t="s">
        <v>2644</v>
      </c>
      <c r="H1684" s="3" t="s">
        <v>2614</v>
      </c>
      <c r="I1684">
        <v>51689</v>
      </c>
      <c r="J1684" t="s">
        <v>2622</v>
      </c>
      <c r="K1684" t="s">
        <v>2628</v>
      </c>
      <c r="L1684" t="s">
        <v>2629</v>
      </c>
      <c r="M1684" s="5">
        <v>5</v>
      </c>
      <c r="N1684" s="6" t="str" cm="1">
        <f t="array" ref="N1684">_xlfn.IFS(M1684&gt;=5, "VERY HIGH", M1684&gt;=4, "HIGH", M1684&gt;=3, "MED",TRUE,"LOW")</f>
        <v>VERY HIGH</v>
      </c>
    </row>
    <row r="1685" spans="1:14" x14ac:dyDescent="0.25">
      <c r="A1685" s="7">
        <v>2110</v>
      </c>
      <c r="B1685" s="4" t="s">
        <v>1089</v>
      </c>
      <c r="C1685" s="4" t="s">
        <v>358</v>
      </c>
      <c r="D1685" t="s">
        <v>2588</v>
      </c>
      <c r="E1685" t="s">
        <v>2589</v>
      </c>
      <c r="F1685" t="s">
        <v>2590</v>
      </c>
      <c r="G1685" t="s">
        <v>2659</v>
      </c>
      <c r="H1685" s="3" t="s">
        <v>2614</v>
      </c>
      <c r="I1685">
        <v>97553</v>
      </c>
      <c r="J1685" t="s">
        <v>202</v>
      </c>
      <c r="K1685" t="s">
        <v>2623</v>
      </c>
      <c r="L1685" t="s">
        <v>2629</v>
      </c>
      <c r="M1685" s="5">
        <v>4</v>
      </c>
      <c r="N1685" s="6" t="str" cm="1">
        <f t="array" ref="N1685">_xlfn.IFS(M1685&gt;=5, "VERY HIGH", M1685&gt;=4, "HIGH", M1685&gt;=3, "MED",TRUE,"LOW")</f>
        <v>HIGH</v>
      </c>
    </row>
    <row r="1686" spans="1:14" x14ac:dyDescent="0.25">
      <c r="A1686" s="7">
        <v>2111</v>
      </c>
      <c r="B1686" s="4" t="s">
        <v>2003</v>
      </c>
      <c r="C1686" s="4" t="s">
        <v>1513</v>
      </c>
      <c r="D1686" t="s">
        <v>2599</v>
      </c>
      <c r="E1686" t="s">
        <v>2589</v>
      </c>
      <c r="F1686" t="s">
        <v>2593</v>
      </c>
      <c r="G1686" t="s">
        <v>2635</v>
      </c>
      <c r="H1686" s="3" t="s">
        <v>2614</v>
      </c>
      <c r="I1686">
        <v>92067</v>
      </c>
      <c r="J1686" t="s">
        <v>2632</v>
      </c>
      <c r="K1686" t="s">
        <v>2623</v>
      </c>
      <c r="L1686" t="s">
        <v>2642</v>
      </c>
      <c r="M1686" s="5">
        <v>5</v>
      </c>
      <c r="N1686" s="6" t="str" cm="1">
        <f t="array" ref="N1686">_xlfn.IFS(M1686&gt;=5, "VERY HIGH", M1686&gt;=4, "HIGH", M1686&gt;=3, "MED",TRUE,"LOW")</f>
        <v>VERY HIGH</v>
      </c>
    </row>
    <row r="1687" spans="1:14" x14ac:dyDescent="0.25">
      <c r="A1687" s="7">
        <v>2112</v>
      </c>
      <c r="B1687" s="4" t="s">
        <v>1987</v>
      </c>
      <c r="C1687" s="4" t="s">
        <v>709</v>
      </c>
      <c r="D1687" t="s">
        <v>2591</v>
      </c>
      <c r="E1687" t="s">
        <v>2589</v>
      </c>
      <c r="F1687" t="s">
        <v>2598</v>
      </c>
      <c r="G1687" t="s">
        <v>2627</v>
      </c>
      <c r="H1687" s="3" t="s">
        <v>2614</v>
      </c>
      <c r="I1687">
        <v>65114</v>
      </c>
      <c r="J1687" t="s">
        <v>2622</v>
      </c>
      <c r="K1687" t="s">
        <v>2615</v>
      </c>
      <c r="L1687" t="s">
        <v>2629</v>
      </c>
      <c r="M1687" s="5">
        <v>4</v>
      </c>
      <c r="N1687" s="6" t="str" cm="1">
        <f t="array" ref="N1687">_xlfn.IFS(M1687&gt;=5, "VERY HIGH", M1687&gt;=4, "HIGH", M1687&gt;=3, "MED",TRUE,"LOW")</f>
        <v>HIGH</v>
      </c>
    </row>
    <row r="1688" spans="1:14" x14ac:dyDescent="0.25">
      <c r="A1688" s="7">
        <v>2113</v>
      </c>
      <c r="B1688" s="4" t="s">
        <v>342</v>
      </c>
      <c r="C1688" s="4" t="s">
        <v>1637</v>
      </c>
      <c r="D1688" t="s">
        <v>2600</v>
      </c>
      <c r="E1688" t="s">
        <v>2589</v>
      </c>
      <c r="F1688" t="s">
        <v>2598</v>
      </c>
      <c r="G1688" t="s">
        <v>2621</v>
      </c>
      <c r="H1688" s="3" t="s">
        <v>2614</v>
      </c>
      <c r="I1688">
        <v>9677</v>
      </c>
      <c r="J1688" t="s">
        <v>528</v>
      </c>
      <c r="K1688" t="s">
        <v>2615</v>
      </c>
      <c r="L1688" t="s">
        <v>2629</v>
      </c>
      <c r="M1688" s="5">
        <v>2</v>
      </c>
      <c r="N1688" s="6" t="str" cm="1">
        <f t="array" ref="N1688">_xlfn.IFS(M1688&gt;=5, "VERY HIGH", M1688&gt;=4, "HIGH", M1688&gt;=3, "MED",TRUE,"LOW")</f>
        <v>LOW</v>
      </c>
    </row>
    <row r="1689" spans="1:14" x14ac:dyDescent="0.25">
      <c r="A1689" s="7">
        <v>2114</v>
      </c>
      <c r="B1689" s="4" t="s">
        <v>1509</v>
      </c>
      <c r="C1689" s="4" t="s">
        <v>803</v>
      </c>
      <c r="D1689" t="s">
        <v>2597</v>
      </c>
      <c r="E1689" t="s">
        <v>2589</v>
      </c>
      <c r="F1689" t="s">
        <v>2590</v>
      </c>
      <c r="G1689" t="s">
        <v>2650</v>
      </c>
      <c r="H1689" s="3" t="s">
        <v>2614</v>
      </c>
      <c r="I1689">
        <v>38475</v>
      </c>
      <c r="J1689" t="s">
        <v>528</v>
      </c>
      <c r="K1689" t="s">
        <v>2623</v>
      </c>
      <c r="L1689" t="s">
        <v>2629</v>
      </c>
      <c r="M1689" s="5">
        <v>4</v>
      </c>
      <c r="N1689" s="6" t="str" cm="1">
        <f t="array" ref="N1689">_xlfn.IFS(M1689&gt;=5, "VERY HIGH", M1689&gt;=4, "HIGH", M1689&gt;=3, "MED",TRUE,"LOW")</f>
        <v>HIGH</v>
      </c>
    </row>
    <row r="1690" spans="1:14" x14ac:dyDescent="0.25">
      <c r="A1690" s="7">
        <v>2115</v>
      </c>
      <c r="B1690" s="4" t="s">
        <v>1628</v>
      </c>
      <c r="C1690" s="4" t="s">
        <v>630</v>
      </c>
      <c r="D1690" t="s">
        <v>2592</v>
      </c>
      <c r="E1690" t="s">
        <v>2589</v>
      </c>
      <c r="F1690" t="s">
        <v>2590</v>
      </c>
      <c r="G1690" t="s">
        <v>2630</v>
      </c>
      <c r="H1690" s="3" t="s">
        <v>2614</v>
      </c>
      <c r="I1690">
        <v>25166</v>
      </c>
      <c r="J1690" t="s">
        <v>2632</v>
      </c>
      <c r="K1690" t="s">
        <v>2625</v>
      </c>
      <c r="L1690" t="s">
        <v>2629</v>
      </c>
      <c r="M1690" s="5">
        <v>2</v>
      </c>
      <c r="N1690" s="6" t="str" cm="1">
        <f t="array" ref="N1690">_xlfn.IFS(M1690&gt;=5, "VERY HIGH", M1690&gt;=4, "HIGH", M1690&gt;=3, "MED",TRUE,"LOW")</f>
        <v>LOW</v>
      </c>
    </row>
    <row r="1691" spans="1:14" x14ac:dyDescent="0.25">
      <c r="A1691" s="7">
        <v>2116</v>
      </c>
      <c r="B1691" s="4" t="s">
        <v>417</v>
      </c>
      <c r="C1691" s="4" t="s">
        <v>442</v>
      </c>
      <c r="D1691" t="s">
        <v>2595</v>
      </c>
      <c r="E1691" t="s">
        <v>2589</v>
      </c>
      <c r="F1691" t="s">
        <v>2598</v>
      </c>
      <c r="G1691" t="s">
        <v>2630</v>
      </c>
      <c r="H1691" s="3" t="s">
        <v>2614</v>
      </c>
      <c r="I1691">
        <v>81288</v>
      </c>
      <c r="J1691" t="s">
        <v>202</v>
      </c>
      <c r="K1691" t="s">
        <v>2628</v>
      </c>
      <c r="L1691" t="s">
        <v>2642</v>
      </c>
      <c r="M1691" s="5">
        <v>4</v>
      </c>
      <c r="N1691" s="6" t="str" cm="1">
        <f t="array" ref="N1691">_xlfn.IFS(M1691&gt;=5, "VERY HIGH", M1691&gt;=4, "HIGH", M1691&gt;=3, "MED",TRUE,"LOW")</f>
        <v>HIGH</v>
      </c>
    </row>
    <row r="1692" spans="1:14" x14ac:dyDescent="0.25">
      <c r="A1692" s="7">
        <v>2117</v>
      </c>
      <c r="B1692" s="4" t="s">
        <v>307</v>
      </c>
      <c r="C1692" s="4" t="s">
        <v>770</v>
      </c>
      <c r="D1692" t="s">
        <v>2588</v>
      </c>
      <c r="E1692" t="s">
        <v>2589</v>
      </c>
      <c r="F1692" t="s">
        <v>2593</v>
      </c>
      <c r="G1692" t="s">
        <v>2624</v>
      </c>
      <c r="H1692" s="3" t="s">
        <v>2614</v>
      </c>
      <c r="I1692">
        <v>45637</v>
      </c>
      <c r="J1692" t="s">
        <v>2619</v>
      </c>
      <c r="K1692" t="s">
        <v>2628</v>
      </c>
      <c r="L1692" t="s">
        <v>2629</v>
      </c>
      <c r="M1692" s="5">
        <v>2</v>
      </c>
      <c r="N1692" s="6" t="str" cm="1">
        <f t="array" ref="N1692">_xlfn.IFS(M1692&gt;=5, "VERY HIGH", M1692&gt;=4, "HIGH", M1692&gt;=3, "MED",TRUE,"LOW")</f>
        <v>LOW</v>
      </c>
    </row>
    <row r="1693" spans="1:14" x14ac:dyDescent="0.25">
      <c r="A1693" s="7">
        <v>2118</v>
      </c>
      <c r="B1693" s="4" t="s">
        <v>2004</v>
      </c>
      <c r="C1693" s="4" t="s">
        <v>879</v>
      </c>
      <c r="D1693" t="s">
        <v>2599</v>
      </c>
      <c r="E1693" t="s">
        <v>2589</v>
      </c>
      <c r="F1693" t="s">
        <v>2598</v>
      </c>
      <c r="G1693" t="s">
        <v>2636</v>
      </c>
      <c r="H1693" s="3" t="s">
        <v>2614</v>
      </c>
      <c r="I1693">
        <v>41529</v>
      </c>
      <c r="J1693" t="s">
        <v>528</v>
      </c>
      <c r="K1693" t="s">
        <v>2615</v>
      </c>
      <c r="L1693" t="s">
        <v>2629</v>
      </c>
      <c r="M1693" s="5">
        <v>5</v>
      </c>
      <c r="N1693" s="6" t="str" cm="1">
        <f t="array" ref="N1693">_xlfn.IFS(M1693&gt;=5, "VERY HIGH", M1693&gt;=4, "HIGH", M1693&gt;=3, "MED",TRUE,"LOW")</f>
        <v>VERY HIGH</v>
      </c>
    </row>
    <row r="1694" spans="1:14" x14ac:dyDescent="0.25">
      <c r="A1694" s="7">
        <v>2119</v>
      </c>
      <c r="B1694" s="4" t="s">
        <v>509</v>
      </c>
      <c r="C1694" s="4" t="s">
        <v>1179</v>
      </c>
      <c r="D1694" t="s">
        <v>2591</v>
      </c>
      <c r="E1694" t="s">
        <v>2589</v>
      </c>
      <c r="F1694" t="s">
        <v>2598</v>
      </c>
      <c r="G1694" t="s">
        <v>2429</v>
      </c>
      <c r="H1694" s="3" t="s">
        <v>2614</v>
      </c>
      <c r="I1694">
        <v>72491</v>
      </c>
      <c r="J1694" t="s">
        <v>528</v>
      </c>
      <c r="K1694" t="s">
        <v>2625</v>
      </c>
      <c r="L1694" t="s">
        <v>2629</v>
      </c>
      <c r="M1694" s="5">
        <v>5</v>
      </c>
      <c r="N1694" s="6" t="str" cm="1">
        <f t="array" ref="N1694">_xlfn.IFS(M1694&gt;=5, "VERY HIGH", M1694&gt;=4, "HIGH", M1694&gt;=3, "MED",TRUE,"LOW")</f>
        <v>VERY HIGH</v>
      </c>
    </row>
    <row r="1695" spans="1:14" x14ac:dyDescent="0.25">
      <c r="A1695" s="7">
        <v>2120</v>
      </c>
      <c r="B1695" s="4" t="s">
        <v>2005</v>
      </c>
      <c r="C1695" s="4" t="s">
        <v>702</v>
      </c>
      <c r="D1695" t="s">
        <v>2600</v>
      </c>
      <c r="E1695" t="s">
        <v>2589</v>
      </c>
      <c r="F1695" t="s">
        <v>2590</v>
      </c>
      <c r="G1695" t="s">
        <v>2635</v>
      </c>
      <c r="H1695" s="3" t="s">
        <v>2614</v>
      </c>
      <c r="I1695">
        <v>66867</v>
      </c>
      <c r="J1695" t="s">
        <v>2632</v>
      </c>
      <c r="K1695" t="s">
        <v>2628</v>
      </c>
      <c r="L1695" t="s">
        <v>2642</v>
      </c>
      <c r="M1695" s="5">
        <v>2</v>
      </c>
      <c r="N1695" s="6" t="str" cm="1">
        <f t="array" ref="N1695">_xlfn.IFS(M1695&gt;=5, "VERY HIGH", M1695&gt;=4, "HIGH", M1695&gt;=3, "MED",TRUE,"LOW")</f>
        <v>LOW</v>
      </c>
    </row>
    <row r="1696" spans="1:14" x14ac:dyDescent="0.25">
      <c r="A1696" s="7">
        <v>2121</v>
      </c>
      <c r="B1696" s="4" t="s">
        <v>797</v>
      </c>
      <c r="C1696" s="4" t="s">
        <v>1550</v>
      </c>
      <c r="D1696" t="s">
        <v>2594</v>
      </c>
      <c r="E1696" t="s">
        <v>2589</v>
      </c>
      <c r="F1696" t="s">
        <v>2598</v>
      </c>
      <c r="G1696" t="s">
        <v>2633</v>
      </c>
      <c r="H1696" s="3" t="s">
        <v>2614</v>
      </c>
      <c r="I1696">
        <v>12265</v>
      </c>
      <c r="J1696" t="s">
        <v>2632</v>
      </c>
      <c r="K1696" t="s">
        <v>2625</v>
      </c>
      <c r="L1696" t="s">
        <v>2629</v>
      </c>
      <c r="M1696" s="5">
        <v>5</v>
      </c>
      <c r="N1696" s="6" t="str" cm="1">
        <f t="array" ref="N1696">_xlfn.IFS(M1696&gt;=5, "VERY HIGH", M1696&gt;=4, "HIGH", M1696&gt;=3, "MED",TRUE,"LOW")</f>
        <v>VERY HIGH</v>
      </c>
    </row>
    <row r="1697" spans="1:14" x14ac:dyDescent="0.25">
      <c r="A1697" s="7">
        <v>2122</v>
      </c>
      <c r="B1697" s="4" t="s">
        <v>136</v>
      </c>
      <c r="C1697" s="4" t="s">
        <v>1743</v>
      </c>
      <c r="D1697" t="s">
        <v>2595</v>
      </c>
      <c r="E1697" t="s">
        <v>2589</v>
      </c>
      <c r="F1697" t="s">
        <v>2593</v>
      </c>
      <c r="G1697" t="s">
        <v>2655</v>
      </c>
      <c r="H1697" s="3" t="s">
        <v>2614</v>
      </c>
      <c r="I1697">
        <v>65636</v>
      </c>
      <c r="J1697" t="s">
        <v>2632</v>
      </c>
      <c r="K1697" t="s">
        <v>2625</v>
      </c>
      <c r="L1697" t="s">
        <v>2642</v>
      </c>
      <c r="M1697" s="5">
        <v>5</v>
      </c>
      <c r="N1697" s="6" t="str" cm="1">
        <f t="array" ref="N1697">_xlfn.IFS(M1697&gt;=5, "VERY HIGH", M1697&gt;=4, "HIGH", M1697&gt;=3, "MED",TRUE,"LOW")</f>
        <v>VERY HIGH</v>
      </c>
    </row>
    <row r="1698" spans="1:14" x14ac:dyDescent="0.25">
      <c r="A1698" s="7">
        <v>2123</v>
      </c>
      <c r="B1698" s="4" t="s">
        <v>277</v>
      </c>
      <c r="C1698" s="4" t="s">
        <v>2006</v>
      </c>
      <c r="D1698" t="s">
        <v>2588</v>
      </c>
      <c r="E1698" t="s">
        <v>2589</v>
      </c>
      <c r="F1698" t="s">
        <v>2590</v>
      </c>
      <c r="G1698" t="s">
        <v>2650</v>
      </c>
      <c r="H1698" s="3" t="s">
        <v>2614</v>
      </c>
      <c r="I1698">
        <v>96364</v>
      </c>
      <c r="J1698" t="s">
        <v>528</v>
      </c>
      <c r="K1698" t="s">
        <v>2615</v>
      </c>
      <c r="L1698" t="s">
        <v>2629</v>
      </c>
      <c r="M1698" s="5">
        <v>2</v>
      </c>
      <c r="N1698" s="6" t="str" cm="1">
        <f t="array" ref="N1698">_xlfn.IFS(M1698&gt;=5, "VERY HIGH", M1698&gt;=4, "HIGH", M1698&gt;=3, "MED",TRUE,"LOW")</f>
        <v>LOW</v>
      </c>
    </row>
    <row r="1699" spans="1:14" x14ac:dyDescent="0.25">
      <c r="A1699" s="7">
        <v>2124</v>
      </c>
      <c r="B1699" s="4" t="s">
        <v>2007</v>
      </c>
      <c r="C1699" s="4" t="s">
        <v>156</v>
      </c>
      <c r="D1699" t="s">
        <v>2599</v>
      </c>
      <c r="E1699" t="s">
        <v>2603</v>
      </c>
      <c r="F1699" t="s">
        <v>2590</v>
      </c>
      <c r="G1699" t="s">
        <v>2624</v>
      </c>
      <c r="H1699" s="3" t="s">
        <v>2614</v>
      </c>
      <c r="I1699">
        <v>42707</v>
      </c>
      <c r="J1699" t="s">
        <v>528</v>
      </c>
      <c r="K1699" t="s">
        <v>2623</v>
      </c>
      <c r="L1699" t="s">
        <v>2629</v>
      </c>
      <c r="M1699" s="5">
        <v>2</v>
      </c>
      <c r="N1699" s="6" t="str" cm="1">
        <f t="array" ref="N1699">_xlfn.IFS(M1699&gt;=5, "VERY HIGH", M1699&gt;=4, "HIGH", M1699&gt;=3, "MED",TRUE,"LOW")</f>
        <v>LOW</v>
      </c>
    </row>
    <row r="1700" spans="1:14" x14ac:dyDescent="0.25">
      <c r="A1700" s="7">
        <v>2125</v>
      </c>
      <c r="B1700" s="4" t="s">
        <v>1820</v>
      </c>
      <c r="C1700" s="4" t="s">
        <v>1204</v>
      </c>
      <c r="D1700" t="s">
        <v>2591</v>
      </c>
      <c r="E1700" t="s">
        <v>2589</v>
      </c>
      <c r="F1700" t="s">
        <v>2593</v>
      </c>
      <c r="G1700" t="s">
        <v>2650</v>
      </c>
      <c r="H1700" s="3" t="s">
        <v>2614</v>
      </c>
      <c r="I1700">
        <v>1514</v>
      </c>
      <c r="J1700" t="s">
        <v>528</v>
      </c>
      <c r="K1700" t="s">
        <v>2628</v>
      </c>
      <c r="L1700" t="s">
        <v>2629</v>
      </c>
      <c r="M1700" s="5">
        <v>4</v>
      </c>
      <c r="N1700" s="6" t="str" cm="1">
        <f t="array" ref="N1700">_xlfn.IFS(M1700&gt;=5, "VERY HIGH", M1700&gt;=4, "HIGH", M1700&gt;=3, "MED",TRUE,"LOW")</f>
        <v>HIGH</v>
      </c>
    </row>
    <row r="1701" spans="1:14" x14ac:dyDescent="0.25">
      <c r="A1701" s="7">
        <v>2126</v>
      </c>
      <c r="B1701" s="4" t="s">
        <v>2008</v>
      </c>
      <c r="C1701" s="4" t="s">
        <v>524</v>
      </c>
      <c r="D1701" t="s">
        <v>2600</v>
      </c>
      <c r="E1701" t="s">
        <v>2589</v>
      </c>
      <c r="F1701" t="s">
        <v>2598</v>
      </c>
      <c r="G1701" t="s">
        <v>2698</v>
      </c>
      <c r="H1701" s="3" t="s">
        <v>2614</v>
      </c>
      <c r="I1701">
        <v>35121</v>
      </c>
      <c r="J1701" t="s">
        <v>202</v>
      </c>
      <c r="K1701" t="s">
        <v>2625</v>
      </c>
      <c r="L1701" t="s">
        <v>2660</v>
      </c>
      <c r="M1701" s="5">
        <v>1</v>
      </c>
      <c r="N1701" s="6" t="str" cm="1">
        <f t="array" ref="N1701">_xlfn.IFS(M1701&gt;=5, "VERY HIGH", M1701&gt;=4, "HIGH", M1701&gt;=3, "MED",TRUE,"LOW")</f>
        <v>LOW</v>
      </c>
    </row>
    <row r="1702" spans="1:14" x14ac:dyDescent="0.25">
      <c r="A1702" s="7">
        <v>2127</v>
      </c>
      <c r="B1702" s="4" t="s">
        <v>1449</v>
      </c>
      <c r="C1702" s="4" t="s">
        <v>1292</v>
      </c>
      <c r="D1702" t="s">
        <v>2594</v>
      </c>
      <c r="E1702" t="s">
        <v>2589</v>
      </c>
      <c r="F1702" t="s">
        <v>2590</v>
      </c>
      <c r="G1702" t="s">
        <v>2429</v>
      </c>
      <c r="H1702" s="3" t="s">
        <v>2614</v>
      </c>
      <c r="I1702">
        <v>36490</v>
      </c>
      <c r="J1702" t="s">
        <v>202</v>
      </c>
      <c r="K1702" t="s">
        <v>2623</v>
      </c>
      <c r="L1702" t="s">
        <v>2642</v>
      </c>
      <c r="M1702" s="5">
        <v>4</v>
      </c>
      <c r="N1702" s="6" t="str" cm="1">
        <f t="array" ref="N1702">_xlfn.IFS(M1702&gt;=5, "VERY HIGH", M1702&gt;=4, "HIGH", M1702&gt;=3, "MED",TRUE,"LOW")</f>
        <v>HIGH</v>
      </c>
    </row>
    <row r="1703" spans="1:14" x14ac:dyDescent="0.25">
      <c r="A1703" s="7">
        <v>2128</v>
      </c>
      <c r="B1703" s="4" t="s">
        <v>1806</v>
      </c>
      <c r="C1703" s="4" t="s">
        <v>1671</v>
      </c>
      <c r="D1703" t="s">
        <v>2601</v>
      </c>
      <c r="E1703" t="s">
        <v>2589</v>
      </c>
      <c r="F1703" t="s">
        <v>2593</v>
      </c>
      <c r="G1703" t="s">
        <v>2429</v>
      </c>
      <c r="H1703" s="3" t="s">
        <v>2614</v>
      </c>
      <c r="I1703">
        <v>85293</v>
      </c>
      <c r="J1703" t="s">
        <v>202</v>
      </c>
      <c r="K1703" t="s">
        <v>2615</v>
      </c>
      <c r="L1703" t="s">
        <v>2642</v>
      </c>
      <c r="M1703" s="5">
        <v>2</v>
      </c>
      <c r="N1703" s="6" t="str" cm="1">
        <f t="array" ref="N1703">_xlfn.IFS(M1703&gt;=5, "VERY HIGH", M1703&gt;=4, "HIGH", M1703&gt;=3, "MED",TRUE,"LOW")</f>
        <v>LOW</v>
      </c>
    </row>
    <row r="1704" spans="1:14" x14ac:dyDescent="0.25">
      <c r="A1704" s="7">
        <v>2129</v>
      </c>
      <c r="B1704" s="4" t="s">
        <v>1458</v>
      </c>
      <c r="C1704" s="4" t="s">
        <v>2009</v>
      </c>
      <c r="D1704" t="s">
        <v>2596</v>
      </c>
      <c r="E1704" t="s">
        <v>2589</v>
      </c>
      <c r="F1704" t="s">
        <v>2598</v>
      </c>
      <c r="G1704" t="s">
        <v>2627</v>
      </c>
      <c r="H1704" s="3" t="s">
        <v>2618</v>
      </c>
      <c r="I1704">
        <v>40632</v>
      </c>
      <c r="J1704" t="s">
        <v>2622</v>
      </c>
      <c r="K1704" t="s">
        <v>2628</v>
      </c>
      <c r="L1704" t="s">
        <v>2642</v>
      </c>
      <c r="M1704" s="5">
        <v>2</v>
      </c>
      <c r="N1704" s="6" t="str" cm="1">
        <f t="array" ref="N1704">_xlfn.IFS(M1704&gt;=5, "VERY HIGH", M1704&gt;=4, "HIGH", M1704&gt;=3, "MED",TRUE,"LOW")</f>
        <v>LOW</v>
      </c>
    </row>
    <row r="1705" spans="1:14" x14ac:dyDescent="0.25">
      <c r="A1705" s="7">
        <v>2130</v>
      </c>
      <c r="B1705" s="4" t="s">
        <v>2010</v>
      </c>
      <c r="C1705" s="4" t="s">
        <v>1036</v>
      </c>
      <c r="D1705" t="s">
        <v>2597</v>
      </c>
      <c r="E1705" t="s">
        <v>2589</v>
      </c>
      <c r="F1705" t="s">
        <v>2590</v>
      </c>
      <c r="G1705" t="s">
        <v>2644</v>
      </c>
      <c r="H1705" s="3" t="s">
        <v>2614</v>
      </c>
      <c r="I1705">
        <v>54337</v>
      </c>
      <c r="J1705" t="s">
        <v>2622</v>
      </c>
      <c r="K1705" t="s">
        <v>2625</v>
      </c>
      <c r="L1705" t="s">
        <v>2642</v>
      </c>
      <c r="M1705" s="5">
        <v>1</v>
      </c>
      <c r="N1705" s="6" t="str" cm="1">
        <f t="array" ref="N1705">_xlfn.IFS(M1705&gt;=5, "VERY HIGH", M1705&gt;=4, "HIGH", M1705&gt;=3, "MED",TRUE,"LOW")</f>
        <v>LOW</v>
      </c>
    </row>
    <row r="1706" spans="1:14" x14ac:dyDescent="0.25">
      <c r="A1706" s="7">
        <v>2131</v>
      </c>
      <c r="B1706" s="4" t="s">
        <v>2011</v>
      </c>
      <c r="C1706" s="4" t="s">
        <v>795</v>
      </c>
      <c r="D1706" t="s">
        <v>2592</v>
      </c>
      <c r="E1706" t="s">
        <v>2603</v>
      </c>
      <c r="F1706" t="s">
        <v>2598</v>
      </c>
      <c r="G1706" t="s">
        <v>2624</v>
      </c>
      <c r="H1706" s="3" t="s">
        <v>2614</v>
      </c>
      <c r="I1706">
        <v>88590</v>
      </c>
      <c r="J1706" t="s">
        <v>202</v>
      </c>
      <c r="K1706" t="s">
        <v>2615</v>
      </c>
      <c r="L1706" t="s">
        <v>2642</v>
      </c>
      <c r="M1706" s="5">
        <v>4</v>
      </c>
      <c r="N1706" s="6" t="str" cm="1">
        <f t="array" ref="N1706">_xlfn.IFS(M1706&gt;=5, "VERY HIGH", M1706&gt;=4, "HIGH", M1706&gt;=3, "MED",TRUE,"LOW")</f>
        <v>HIGH</v>
      </c>
    </row>
    <row r="1707" spans="1:14" x14ac:dyDescent="0.25">
      <c r="A1707" s="7">
        <v>2132</v>
      </c>
      <c r="B1707" s="4" t="s">
        <v>2012</v>
      </c>
      <c r="C1707" s="4" t="s">
        <v>973</v>
      </c>
      <c r="D1707" t="s">
        <v>2595</v>
      </c>
      <c r="E1707" t="s">
        <v>2589</v>
      </c>
      <c r="F1707" t="s">
        <v>2593</v>
      </c>
      <c r="G1707" t="s">
        <v>2627</v>
      </c>
      <c r="H1707" s="3" t="s">
        <v>2614</v>
      </c>
      <c r="I1707">
        <v>70052</v>
      </c>
      <c r="J1707" t="s">
        <v>2622</v>
      </c>
      <c r="K1707" t="s">
        <v>2615</v>
      </c>
      <c r="L1707" t="s">
        <v>2642</v>
      </c>
      <c r="M1707" s="5">
        <v>2</v>
      </c>
      <c r="N1707" s="6" t="str" cm="1">
        <f t="array" ref="N1707">_xlfn.IFS(M1707&gt;=5, "VERY HIGH", M1707&gt;=4, "HIGH", M1707&gt;=3, "MED",TRUE,"LOW")</f>
        <v>LOW</v>
      </c>
    </row>
    <row r="1708" spans="1:14" x14ac:dyDescent="0.25">
      <c r="A1708" s="7">
        <v>2133</v>
      </c>
      <c r="B1708" s="4" t="s">
        <v>2013</v>
      </c>
      <c r="C1708" s="4" t="s">
        <v>268</v>
      </c>
      <c r="D1708" t="s">
        <v>2588</v>
      </c>
      <c r="E1708" t="s">
        <v>2589</v>
      </c>
      <c r="F1708" t="s">
        <v>2590</v>
      </c>
      <c r="G1708" t="s">
        <v>2644</v>
      </c>
      <c r="H1708" s="3" t="s">
        <v>2614</v>
      </c>
      <c r="I1708">
        <v>88134</v>
      </c>
      <c r="J1708" t="s">
        <v>202</v>
      </c>
      <c r="K1708" t="s">
        <v>2623</v>
      </c>
      <c r="L1708" t="s">
        <v>2660</v>
      </c>
      <c r="M1708" s="5">
        <v>1</v>
      </c>
      <c r="N1708" s="6" t="str" cm="1">
        <f t="array" ref="N1708">_xlfn.IFS(M1708&gt;=5, "VERY HIGH", M1708&gt;=4, "HIGH", M1708&gt;=3, "MED",TRUE,"LOW")</f>
        <v>LOW</v>
      </c>
    </row>
    <row r="1709" spans="1:14" x14ac:dyDescent="0.25">
      <c r="A1709" s="7">
        <v>2134</v>
      </c>
      <c r="B1709" s="4" t="s">
        <v>276</v>
      </c>
      <c r="C1709" s="4" t="s">
        <v>2014</v>
      </c>
      <c r="D1709" t="s">
        <v>2599</v>
      </c>
      <c r="E1709" t="s">
        <v>2589</v>
      </c>
      <c r="F1709" t="s">
        <v>2598</v>
      </c>
      <c r="G1709" t="s">
        <v>2429</v>
      </c>
      <c r="H1709" s="3" t="s">
        <v>2614</v>
      </c>
      <c r="I1709">
        <v>36904</v>
      </c>
      <c r="J1709" t="s">
        <v>2619</v>
      </c>
      <c r="K1709" t="s">
        <v>2615</v>
      </c>
      <c r="L1709" t="s">
        <v>2629</v>
      </c>
      <c r="M1709" s="5">
        <v>2</v>
      </c>
      <c r="N1709" s="6" t="str" cm="1">
        <f t="array" ref="N1709">_xlfn.IFS(M1709&gt;=5, "VERY HIGH", M1709&gt;=4, "HIGH", M1709&gt;=3, "MED",TRUE,"LOW")</f>
        <v>LOW</v>
      </c>
    </row>
    <row r="1710" spans="1:14" x14ac:dyDescent="0.25">
      <c r="A1710" s="7">
        <v>2135</v>
      </c>
      <c r="B1710" s="4" t="s">
        <v>1999</v>
      </c>
      <c r="C1710" s="4" t="s">
        <v>2015</v>
      </c>
      <c r="D1710" t="s">
        <v>2591</v>
      </c>
      <c r="E1710" t="s">
        <v>2589</v>
      </c>
      <c r="F1710" t="s">
        <v>2590</v>
      </c>
      <c r="G1710" t="s">
        <v>2627</v>
      </c>
      <c r="H1710" s="3" t="s">
        <v>2614</v>
      </c>
      <c r="I1710">
        <v>65653</v>
      </c>
      <c r="J1710" t="s">
        <v>2632</v>
      </c>
      <c r="K1710" t="s">
        <v>2625</v>
      </c>
      <c r="L1710" t="s">
        <v>2629</v>
      </c>
      <c r="M1710" s="5">
        <v>2</v>
      </c>
      <c r="N1710" s="6" t="str" cm="1">
        <f t="array" ref="N1710">_xlfn.IFS(M1710&gt;=5, "VERY HIGH", M1710&gt;=4, "HIGH", M1710&gt;=3, "MED",TRUE,"LOW")</f>
        <v>LOW</v>
      </c>
    </row>
    <row r="1711" spans="1:14" x14ac:dyDescent="0.25">
      <c r="A1711" s="7">
        <v>2136</v>
      </c>
      <c r="B1711" s="4" t="s">
        <v>1203</v>
      </c>
      <c r="C1711" s="4" t="s">
        <v>1282</v>
      </c>
      <c r="D1711" t="s">
        <v>2600</v>
      </c>
      <c r="E1711" t="s">
        <v>2589</v>
      </c>
      <c r="F1711" t="s">
        <v>2598</v>
      </c>
      <c r="G1711" t="s">
        <v>2617</v>
      </c>
      <c r="H1711" s="3" t="s">
        <v>2614</v>
      </c>
      <c r="I1711">
        <v>19006</v>
      </c>
      <c r="J1711" t="s">
        <v>2622</v>
      </c>
      <c r="K1711" t="s">
        <v>2628</v>
      </c>
      <c r="L1711" t="s">
        <v>2629</v>
      </c>
      <c r="M1711" s="5">
        <v>1</v>
      </c>
      <c r="N1711" s="6" t="str" cm="1">
        <f t="array" ref="N1711">_xlfn.IFS(M1711&gt;=5, "VERY HIGH", M1711&gt;=4, "HIGH", M1711&gt;=3, "MED",TRUE,"LOW")</f>
        <v>LOW</v>
      </c>
    </row>
    <row r="1712" spans="1:14" x14ac:dyDescent="0.25">
      <c r="A1712" s="7">
        <v>2137</v>
      </c>
      <c r="B1712" s="4" t="s">
        <v>684</v>
      </c>
      <c r="C1712" s="4" t="s">
        <v>964</v>
      </c>
      <c r="D1712" t="s">
        <v>2588</v>
      </c>
      <c r="E1712" t="s">
        <v>2602</v>
      </c>
      <c r="F1712" t="s">
        <v>2590</v>
      </c>
      <c r="G1712" t="s">
        <v>2624</v>
      </c>
      <c r="H1712" s="3" t="s">
        <v>2614</v>
      </c>
      <c r="I1712">
        <v>53948</v>
      </c>
      <c r="J1712" t="s">
        <v>202</v>
      </c>
      <c r="K1712" t="s">
        <v>2625</v>
      </c>
      <c r="L1712" t="s">
        <v>2629</v>
      </c>
      <c r="M1712" s="5">
        <v>5</v>
      </c>
      <c r="N1712" s="6" t="str" cm="1">
        <f t="array" ref="N1712">_xlfn.IFS(M1712&gt;=5, "VERY HIGH", M1712&gt;=4, "HIGH", M1712&gt;=3, "MED",TRUE,"LOW")</f>
        <v>VERY HIGH</v>
      </c>
    </row>
    <row r="1713" spans="1:14" x14ac:dyDescent="0.25">
      <c r="A1713" s="7">
        <v>2138</v>
      </c>
      <c r="B1713" s="4" t="s">
        <v>660</v>
      </c>
      <c r="C1713" s="4" t="s">
        <v>295</v>
      </c>
      <c r="D1713" t="s">
        <v>2591</v>
      </c>
      <c r="E1713" t="s">
        <v>2589</v>
      </c>
      <c r="F1713" t="s">
        <v>2590</v>
      </c>
      <c r="G1713" t="s">
        <v>2699</v>
      </c>
      <c r="H1713" s="3" t="s">
        <v>2614</v>
      </c>
      <c r="I1713">
        <v>69346</v>
      </c>
      <c r="J1713" t="s">
        <v>2619</v>
      </c>
      <c r="K1713" t="s">
        <v>2628</v>
      </c>
      <c r="L1713" t="s">
        <v>2629</v>
      </c>
      <c r="M1713" s="5">
        <v>2</v>
      </c>
      <c r="N1713" s="6" t="str" cm="1">
        <f t="array" ref="N1713">_xlfn.IFS(M1713&gt;=5, "VERY HIGH", M1713&gt;=4, "HIGH", M1713&gt;=3, "MED",TRUE,"LOW")</f>
        <v>LOW</v>
      </c>
    </row>
    <row r="1714" spans="1:14" x14ac:dyDescent="0.25">
      <c r="A1714" s="7">
        <v>2139</v>
      </c>
      <c r="B1714" s="4" t="s">
        <v>1846</v>
      </c>
      <c r="C1714" s="4" t="s">
        <v>986</v>
      </c>
      <c r="D1714" t="s">
        <v>2600</v>
      </c>
      <c r="E1714" t="s">
        <v>2589</v>
      </c>
      <c r="F1714" t="s">
        <v>2598</v>
      </c>
      <c r="G1714" t="s">
        <v>2624</v>
      </c>
      <c r="H1714" s="3" t="s">
        <v>2614</v>
      </c>
      <c r="I1714">
        <v>3763</v>
      </c>
      <c r="J1714" t="s">
        <v>528</v>
      </c>
      <c r="K1714" t="s">
        <v>2615</v>
      </c>
      <c r="L1714" t="s">
        <v>2629</v>
      </c>
      <c r="M1714" s="5">
        <v>2</v>
      </c>
      <c r="N1714" s="6" t="str" cm="1">
        <f t="array" ref="N1714">_xlfn.IFS(M1714&gt;=5, "VERY HIGH", M1714&gt;=4, "HIGH", M1714&gt;=3, "MED",TRUE,"LOW")</f>
        <v>LOW</v>
      </c>
    </row>
    <row r="1715" spans="1:14" x14ac:dyDescent="0.25">
      <c r="A1715" s="7">
        <v>2140</v>
      </c>
      <c r="B1715" s="4" t="s">
        <v>1253</v>
      </c>
      <c r="C1715" s="4" t="s">
        <v>1809</v>
      </c>
      <c r="D1715" t="s">
        <v>2597</v>
      </c>
      <c r="E1715" t="s">
        <v>2589</v>
      </c>
      <c r="F1715" t="s">
        <v>2590</v>
      </c>
      <c r="G1715" t="s">
        <v>2638</v>
      </c>
      <c r="H1715" s="3" t="s">
        <v>2614</v>
      </c>
      <c r="I1715">
        <v>74489</v>
      </c>
      <c r="J1715" t="s">
        <v>202</v>
      </c>
      <c r="K1715" t="s">
        <v>2615</v>
      </c>
      <c r="L1715" t="s">
        <v>2629</v>
      </c>
      <c r="M1715" s="5">
        <v>2</v>
      </c>
      <c r="N1715" s="6" t="str" cm="1">
        <f t="array" ref="N1715">_xlfn.IFS(M1715&gt;=5, "VERY HIGH", M1715&gt;=4, "HIGH", M1715&gt;=3, "MED",TRUE,"LOW")</f>
        <v>LOW</v>
      </c>
    </row>
    <row r="1716" spans="1:14" x14ac:dyDescent="0.25">
      <c r="A1716" s="7">
        <v>2141</v>
      </c>
      <c r="B1716" s="4" t="s">
        <v>1805</v>
      </c>
      <c r="C1716" s="4" t="s">
        <v>333</v>
      </c>
      <c r="D1716" t="s">
        <v>2592</v>
      </c>
      <c r="E1716" t="s">
        <v>2589</v>
      </c>
      <c r="F1716" t="s">
        <v>2590</v>
      </c>
      <c r="G1716" t="s">
        <v>2429</v>
      </c>
      <c r="H1716" s="3" t="s">
        <v>2614</v>
      </c>
      <c r="I1716">
        <v>73814</v>
      </c>
      <c r="J1716" t="s">
        <v>2619</v>
      </c>
      <c r="K1716" t="s">
        <v>2625</v>
      </c>
      <c r="L1716" t="s">
        <v>2629</v>
      </c>
      <c r="M1716" s="5">
        <v>2</v>
      </c>
      <c r="N1716" s="6" t="str" cm="1">
        <f t="array" ref="N1716">_xlfn.IFS(M1716&gt;=5, "VERY HIGH", M1716&gt;=4, "HIGH", M1716&gt;=3, "MED",TRUE,"LOW")</f>
        <v>LOW</v>
      </c>
    </row>
    <row r="1717" spans="1:14" x14ac:dyDescent="0.25">
      <c r="A1717" s="7">
        <v>2142</v>
      </c>
      <c r="B1717" s="4" t="s">
        <v>2016</v>
      </c>
      <c r="C1717" s="4" t="s">
        <v>255</v>
      </c>
      <c r="D1717" t="s">
        <v>2601</v>
      </c>
      <c r="E1717" t="s">
        <v>2589</v>
      </c>
      <c r="F1717" t="s">
        <v>2590</v>
      </c>
      <c r="G1717" t="s">
        <v>2630</v>
      </c>
      <c r="H1717" s="3" t="s">
        <v>2614</v>
      </c>
      <c r="I1717">
        <v>40697</v>
      </c>
      <c r="J1717" t="s">
        <v>2622</v>
      </c>
      <c r="K1717" t="s">
        <v>2615</v>
      </c>
      <c r="L1717" t="s">
        <v>2629</v>
      </c>
      <c r="M1717" s="5">
        <v>2</v>
      </c>
      <c r="N1717" s="6" t="str" cm="1">
        <f t="array" ref="N1717">_xlfn.IFS(M1717&gt;=5, "VERY HIGH", M1717&gt;=4, "HIGH", M1717&gt;=3, "MED",TRUE,"LOW")</f>
        <v>LOW</v>
      </c>
    </row>
    <row r="1718" spans="1:14" x14ac:dyDescent="0.25">
      <c r="A1718" s="7">
        <v>2143</v>
      </c>
      <c r="B1718" s="4" t="s">
        <v>2017</v>
      </c>
      <c r="C1718" s="4" t="s">
        <v>418</v>
      </c>
      <c r="D1718" t="s">
        <v>2599</v>
      </c>
      <c r="E1718" t="s">
        <v>2602</v>
      </c>
      <c r="F1718" t="s">
        <v>2590</v>
      </c>
      <c r="G1718" t="s">
        <v>2636</v>
      </c>
      <c r="H1718" s="3" t="s">
        <v>2614</v>
      </c>
      <c r="I1718">
        <v>46121</v>
      </c>
      <c r="J1718" t="s">
        <v>2632</v>
      </c>
      <c r="K1718" t="s">
        <v>2628</v>
      </c>
      <c r="L1718" t="s">
        <v>2629</v>
      </c>
      <c r="M1718" s="5">
        <v>1</v>
      </c>
      <c r="N1718" s="6" t="str" cm="1">
        <f t="array" ref="N1718">_xlfn.IFS(M1718&gt;=5, "VERY HIGH", M1718&gt;=4, "HIGH", M1718&gt;=3, "MED",TRUE,"LOW")</f>
        <v>LOW</v>
      </c>
    </row>
    <row r="1719" spans="1:14" x14ac:dyDescent="0.25">
      <c r="A1719" s="7">
        <v>2144</v>
      </c>
      <c r="B1719" s="4" t="s">
        <v>2018</v>
      </c>
      <c r="C1719" s="4" t="s">
        <v>1092</v>
      </c>
      <c r="D1719" t="s">
        <v>2594</v>
      </c>
      <c r="E1719" t="s">
        <v>2589</v>
      </c>
      <c r="F1719" t="s">
        <v>2593</v>
      </c>
      <c r="G1719" t="s">
        <v>2624</v>
      </c>
      <c r="H1719" s="3" t="s">
        <v>2614</v>
      </c>
      <c r="I1719">
        <v>80572</v>
      </c>
      <c r="J1719" t="s">
        <v>2619</v>
      </c>
      <c r="K1719" t="s">
        <v>2628</v>
      </c>
      <c r="L1719" t="s">
        <v>2629</v>
      </c>
      <c r="M1719" s="5">
        <v>2</v>
      </c>
      <c r="N1719" s="6" t="str" cm="1">
        <f t="array" ref="N1719">_xlfn.IFS(M1719&gt;=5, "VERY HIGH", M1719&gt;=4, "HIGH", M1719&gt;=3, "MED",TRUE,"LOW")</f>
        <v>LOW</v>
      </c>
    </row>
    <row r="1720" spans="1:14" x14ac:dyDescent="0.25">
      <c r="A1720" s="7">
        <v>2145</v>
      </c>
      <c r="B1720" s="4" t="s">
        <v>2019</v>
      </c>
      <c r="C1720" s="4" t="s">
        <v>829</v>
      </c>
      <c r="D1720" t="s">
        <v>2596</v>
      </c>
      <c r="E1720" t="s">
        <v>2589</v>
      </c>
      <c r="F1720" t="s">
        <v>2593</v>
      </c>
      <c r="G1720" t="s">
        <v>2636</v>
      </c>
      <c r="H1720" s="3" t="s">
        <v>2614</v>
      </c>
      <c r="I1720">
        <v>58886</v>
      </c>
      <c r="J1720" t="s">
        <v>2622</v>
      </c>
      <c r="K1720" t="s">
        <v>2628</v>
      </c>
      <c r="L1720" t="s">
        <v>2629</v>
      </c>
      <c r="M1720" s="5">
        <v>1</v>
      </c>
      <c r="N1720" s="6" t="str" cm="1">
        <f t="array" ref="N1720">_xlfn.IFS(M1720&gt;=5, "VERY HIGH", M1720&gt;=4, "HIGH", M1720&gt;=3, "MED",TRUE,"LOW")</f>
        <v>LOW</v>
      </c>
    </row>
    <row r="1721" spans="1:14" x14ac:dyDescent="0.25">
      <c r="A1721" s="7">
        <v>2146</v>
      </c>
      <c r="B1721" s="4" t="s">
        <v>346</v>
      </c>
      <c r="C1721" s="4" t="s">
        <v>191</v>
      </c>
      <c r="D1721" t="s">
        <v>2600</v>
      </c>
      <c r="E1721" t="s">
        <v>2603</v>
      </c>
      <c r="F1721" t="s">
        <v>2593</v>
      </c>
      <c r="G1721" t="s">
        <v>2648</v>
      </c>
      <c r="H1721" s="3" t="s">
        <v>2614</v>
      </c>
      <c r="I1721">
        <v>73772</v>
      </c>
      <c r="J1721" t="s">
        <v>2622</v>
      </c>
      <c r="K1721" t="s">
        <v>2628</v>
      </c>
      <c r="L1721" t="s">
        <v>2629</v>
      </c>
      <c r="M1721" s="5">
        <v>2</v>
      </c>
      <c r="N1721" s="6" t="str" cm="1">
        <f t="array" ref="N1721">_xlfn.IFS(M1721&gt;=5, "VERY HIGH", M1721&gt;=4, "HIGH", M1721&gt;=3, "MED",TRUE,"LOW")</f>
        <v>LOW</v>
      </c>
    </row>
    <row r="1722" spans="1:14" x14ac:dyDescent="0.25">
      <c r="A1722" s="7">
        <v>2147</v>
      </c>
      <c r="B1722" s="4" t="s">
        <v>97</v>
      </c>
      <c r="C1722" s="4" t="s">
        <v>2020</v>
      </c>
      <c r="D1722" t="s">
        <v>2597</v>
      </c>
      <c r="E1722" t="s">
        <v>2589</v>
      </c>
      <c r="F1722" t="s">
        <v>2590</v>
      </c>
      <c r="G1722" t="s">
        <v>2635</v>
      </c>
      <c r="H1722" s="3" t="s">
        <v>2614</v>
      </c>
      <c r="I1722">
        <v>80599</v>
      </c>
      <c r="J1722" t="s">
        <v>2619</v>
      </c>
      <c r="K1722" t="s">
        <v>2628</v>
      </c>
      <c r="L1722" t="s">
        <v>2629</v>
      </c>
      <c r="M1722" s="5">
        <v>4</v>
      </c>
      <c r="N1722" s="6" t="str" cm="1">
        <f t="array" ref="N1722">_xlfn.IFS(M1722&gt;=5, "VERY HIGH", M1722&gt;=4, "HIGH", M1722&gt;=3, "MED",TRUE,"LOW")</f>
        <v>HIGH</v>
      </c>
    </row>
    <row r="1723" spans="1:14" x14ac:dyDescent="0.25">
      <c r="A1723" s="7">
        <v>2148</v>
      </c>
      <c r="B1723" s="4" t="s">
        <v>142</v>
      </c>
      <c r="C1723" s="4" t="s">
        <v>100</v>
      </c>
      <c r="D1723" t="s">
        <v>2592</v>
      </c>
      <c r="E1723" t="s">
        <v>2589</v>
      </c>
      <c r="F1723" t="s">
        <v>2593</v>
      </c>
      <c r="G1723" t="s">
        <v>2633</v>
      </c>
      <c r="H1723" s="3" t="s">
        <v>2614</v>
      </c>
      <c r="I1723">
        <v>75427</v>
      </c>
      <c r="J1723" t="s">
        <v>202</v>
      </c>
      <c r="K1723" t="s">
        <v>2615</v>
      </c>
      <c r="L1723" t="s">
        <v>2629</v>
      </c>
      <c r="M1723" s="5">
        <v>5</v>
      </c>
      <c r="N1723" s="6" t="str" cm="1">
        <f t="array" ref="N1723">_xlfn.IFS(M1723&gt;=5, "VERY HIGH", M1723&gt;=4, "HIGH", M1723&gt;=3, "MED",TRUE,"LOW")</f>
        <v>VERY HIGH</v>
      </c>
    </row>
    <row r="1724" spans="1:14" x14ac:dyDescent="0.25">
      <c r="A1724" s="7">
        <v>2149</v>
      </c>
      <c r="B1724" s="4" t="s">
        <v>2021</v>
      </c>
      <c r="C1724" s="4" t="s">
        <v>807</v>
      </c>
      <c r="D1724" t="s">
        <v>2601</v>
      </c>
      <c r="E1724" t="s">
        <v>2603</v>
      </c>
      <c r="F1724" t="s">
        <v>2593</v>
      </c>
      <c r="G1724" t="s">
        <v>2636</v>
      </c>
      <c r="H1724" s="3" t="s">
        <v>2614</v>
      </c>
      <c r="I1724">
        <v>90636</v>
      </c>
      <c r="J1724" t="s">
        <v>528</v>
      </c>
      <c r="K1724" t="s">
        <v>2623</v>
      </c>
      <c r="L1724" t="s">
        <v>2629</v>
      </c>
      <c r="M1724" s="5">
        <v>5</v>
      </c>
      <c r="N1724" s="6" t="str" cm="1">
        <f t="array" ref="N1724">_xlfn.IFS(M1724&gt;=5, "VERY HIGH", M1724&gt;=4, "HIGH", M1724&gt;=3, "MED",TRUE,"LOW")</f>
        <v>VERY HIGH</v>
      </c>
    </row>
    <row r="1725" spans="1:14" x14ac:dyDescent="0.25">
      <c r="A1725" s="7">
        <v>2150</v>
      </c>
      <c r="B1725" s="4" t="s">
        <v>1953</v>
      </c>
      <c r="C1725" s="4" t="s">
        <v>1265</v>
      </c>
      <c r="D1725" t="s">
        <v>2599</v>
      </c>
      <c r="E1725" t="s">
        <v>2589</v>
      </c>
      <c r="F1725" t="s">
        <v>2593</v>
      </c>
      <c r="G1725" t="s">
        <v>2633</v>
      </c>
      <c r="H1725" s="3" t="s">
        <v>2614</v>
      </c>
      <c r="I1725">
        <v>73850</v>
      </c>
      <c r="J1725" t="s">
        <v>2632</v>
      </c>
      <c r="K1725" t="s">
        <v>2615</v>
      </c>
      <c r="L1725" t="s">
        <v>2629</v>
      </c>
      <c r="M1725" s="5">
        <v>5</v>
      </c>
      <c r="N1725" s="6" t="str" cm="1">
        <f t="array" ref="N1725">_xlfn.IFS(M1725&gt;=5, "VERY HIGH", M1725&gt;=4, "HIGH", M1725&gt;=3, "MED",TRUE,"LOW")</f>
        <v>VERY HIGH</v>
      </c>
    </row>
    <row r="1726" spans="1:14" x14ac:dyDescent="0.25">
      <c r="A1726" s="7">
        <v>2151</v>
      </c>
      <c r="B1726" s="4" t="s">
        <v>2022</v>
      </c>
      <c r="C1726" s="4" t="s">
        <v>514</v>
      </c>
      <c r="D1726" t="s">
        <v>2594</v>
      </c>
      <c r="E1726" t="s">
        <v>2589</v>
      </c>
      <c r="F1726" t="s">
        <v>2590</v>
      </c>
      <c r="G1726" t="s">
        <v>2630</v>
      </c>
      <c r="H1726" s="3" t="s">
        <v>2614</v>
      </c>
      <c r="I1726">
        <v>47622</v>
      </c>
      <c r="J1726" t="s">
        <v>2619</v>
      </c>
      <c r="K1726" t="s">
        <v>2625</v>
      </c>
      <c r="L1726" t="s">
        <v>2629</v>
      </c>
      <c r="M1726" s="5">
        <v>1</v>
      </c>
      <c r="N1726" s="6" t="str" cm="1">
        <f t="array" ref="N1726">_xlfn.IFS(M1726&gt;=5, "VERY HIGH", M1726&gt;=4, "HIGH", M1726&gt;=3, "MED",TRUE,"LOW")</f>
        <v>LOW</v>
      </c>
    </row>
    <row r="1727" spans="1:14" x14ac:dyDescent="0.25">
      <c r="A1727" s="7">
        <v>2152</v>
      </c>
      <c r="B1727" s="4" t="s">
        <v>962</v>
      </c>
      <c r="C1727" s="4" t="s">
        <v>1483</v>
      </c>
      <c r="D1727" t="s">
        <v>2596</v>
      </c>
      <c r="E1727" t="s">
        <v>2589</v>
      </c>
      <c r="F1727" t="s">
        <v>2598</v>
      </c>
      <c r="G1727" t="s">
        <v>2650</v>
      </c>
      <c r="H1727" s="3" t="s">
        <v>2614</v>
      </c>
      <c r="I1727">
        <v>70069</v>
      </c>
      <c r="J1727" t="s">
        <v>528</v>
      </c>
      <c r="K1727" t="s">
        <v>2615</v>
      </c>
      <c r="L1727" t="s">
        <v>2629</v>
      </c>
      <c r="M1727" s="5">
        <v>2</v>
      </c>
      <c r="N1727" s="6" t="str" cm="1">
        <f t="array" ref="N1727">_xlfn.IFS(M1727&gt;=5, "VERY HIGH", M1727&gt;=4, "HIGH", M1727&gt;=3, "MED",TRUE,"LOW")</f>
        <v>LOW</v>
      </c>
    </row>
    <row r="1728" spans="1:14" x14ac:dyDescent="0.25">
      <c r="A1728" s="7">
        <v>2153</v>
      </c>
      <c r="B1728" s="4" t="s">
        <v>1975</v>
      </c>
      <c r="C1728" s="4" t="s">
        <v>1117</v>
      </c>
      <c r="D1728" t="s">
        <v>2595</v>
      </c>
      <c r="E1728" t="s">
        <v>2589</v>
      </c>
      <c r="F1728" t="s">
        <v>2590</v>
      </c>
      <c r="G1728" t="s">
        <v>2648</v>
      </c>
      <c r="H1728" s="3" t="s">
        <v>2614</v>
      </c>
      <c r="I1728">
        <v>58613</v>
      </c>
      <c r="J1728" t="s">
        <v>2622</v>
      </c>
      <c r="K1728" t="s">
        <v>2625</v>
      </c>
      <c r="L1728" t="s">
        <v>2629</v>
      </c>
      <c r="M1728" s="5">
        <v>4</v>
      </c>
      <c r="N1728" s="6" t="str" cm="1">
        <f t="array" ref="N1728">_xlfn.IFS(M1728&gt;=5, "VERY HIGH", M1728&gt;=4, "HIGH", M1728&gt;=3, "MED",TRUE,"LOW")</f>
        <v>HIGH</v>
      </c>
    </row>
    <row r="1729" spans="1:14" x14ac:dyDescent="0.25">
      <c r="A1729" s="7">
        <v>2154</v>
      </c>
      <c r="B1729" s="4" t="s">
        <v>2023</v>
      </c>
      <c r="C1729" s="4" t="s">
        <v>2024</v>
      </c>
      <c r="D1729" t="s">
        <v>2588</v>
      </c>
      <c r="E1729" t="s">
        <v>2589</v>
      </c>
      <c r="F1729" t="s">
        <v>2598</v>
      </c>
      <c r="G1729" t="s">
        <v>2639</v>
      </c>
      <c r="H1729" s="3" t="s">
        <v>2618</v>
      </c>
      <c r="I1729">
        <v>3793</v>
      </c>
      <c r="J1729" t="s">
        <v>2622</v>
      </c>
      <c r="K1729" t="s">
        <v>2625</v>
      </c>
      <c r="L1729" t="s">
        <v>2629</v>
      </c>
      <c r="M1729" s="5">
        <v>4</v>
      </c>
      <c r="N1729" s="6" t="str" cm="1">
        <f t="array" ref="N1729">_xlfn.IFS(M1729&gt;=5, "VERY HIGH", M1729&gt;=4, "HIGH", M1729&gt;=3, "MED",TRUE,"LOW")</f>
        <v>HIGH</v>
      </c>
    </row>
    <row r="1730" spans="1:14" x14ac:dyDescent="0.25">
      <c r="A1730" s="7">
        <v>2155</v>
      </c>
      <c r="B1730" s="4" t="s">
        <v>586</v>
      </c>
      <c r="C1730" s="4" t="s">
        <v>660</v>
      </c>
      <c r="D1730" t="s">
        <v>2591</v>
      </c>
      <c r="E1730" t="s">
        <v>2603</v>
      </c>
      <c r="F1730" t="s">
        <v>2598</v>
      </c>
      <c r="G1730" t="s">
        <v>2636</v>
      </c>
      <c r="H1730" s="3" t="s">
        <v>2614</v>
      </c>
      <c r="I1730">
        <v>72455</v>
      </c>
      <c r="J1730" t="s">
        <v>2622</v>
      </c>
      <c r="K1730" t="s">
        <v>2623</v>
      </c>
      <c r="L1730" t="s">
        <v>2629</v>
      </c>
      <c r="M1730" s="5">
        <v>4</v>
      </c>
      <c r="N1730" s="6" t="str" cm="1">
        <f t="array" ref="N1730">_xlfn.IFS(M1730&gt;=5, "VERY HIGH", M1730&gt;=4, "HIGH", M1730&gt;=3, "MED",TRUE,"LOW")</f>
        <v>HIGH</v>
      </c>
    </row>
    <row r="1731" spans="1:14" x14ac:dyDescent="0.25">
      <c r="A1731" s="7">
        <v>2156</v>
      </c>
      <c r="B1731" s="4" t="s">
        <v>2025</v>
      </c>
      <c r="C1731" s="4" t="s">
        <v>2026</v>
      </c>
      <c r="D1731" t="s">
        <v>2600</v>
      </c>
      <c r="E1731" t="s">
        <v>2589</v>
      </c>
      <c r="F1731" t="s">
        <v>2598</v>
      </c>
      <c r="G1731" t="s">
        <v>2643</v>
      </c>
      <c r="H1731" s="3" t="s">
        <v>2614</v>
      </c>
      <c r="I1731">
        <v>94916</v>
      </c>
      <c r="J1731" t="s">
        <v>202</v>
      </c>
      <c r="K1731" t="s">
        <v>2615</v>
      </c>
      <c r="L1731" t="s">
        <v>2629</v>
      </c>
      <c r="M1731" s="5">
        <v>3</v>
      </c>
      <c r="N1731" s="6" t="str" cm="1">
        <f t="array" ref="N1731">_xlfn.IFS(M1731&gt;=5, "VERY HIGH", M1731&gt;=4, "HIGH", M1731&gt;=3, "MED",TRUE,"LOW")</f>
        <v>MED</v>
      </c>
    </row>
    <row r="1732" spans="1:14" x14ac:dyDescent="0.25">
      <c r="A1732" s="7">
        <v>2157</v>
      </c>
      <c r="B1732" s="4" t="s">
        <v>949</v>
      </c>
      <c r="C1732" s="4" t="s">
        <v>413</v>
      </c>
      <c r="D1732" t="s">
        <v>2597</v>
      </c>
      <c r="E1732" t="s">
        <v>2589</v>
      </c>
      <c r="F1732" t="s">
        <v>2590</v>
      </c>
      <c r="G1732" t="s">
        <v>2620</v>
      </c>
      <c r="H1732" s="3" t="s">
        <v>2614</v>
      </c>
      <c r="I1732">
        <v>1687</v>
      </c>
      <c r="J1732" t="s">
        <v>2632</v>
      </c>
      <c r="K1732" t="s">
        <v>2625</v>
      </c>
      <c r="L1732" t="s">
        <v>2629</v>
      </c>
      <c r="M1732" s="5">
        <v>4</v>
      </c>
      <c r="N1732" s="6" t="str" cm="1">
        <f t="array" ref="N1732">_xlfn.IFS(M1732&gt;=5, "VERY HIGH", M1732&gt;=4, "HIGH", M1732&gt;=3, "MED",TRUE,"LOW")</f>
        <v>HIGH</v>
      </c>
    </row>
    <row r="1733" spans="1:14" x14ac:dyDescent="0.25">
      <c r="A1733" s="7">
        <v>2158</v>
      </c>
      <c r="B1733" s="4" t="s">
        <v>2027</v>
      </c>
      <c r="C1733" s="4" t="s">
        <v>324</v>
      </c>
      <c r="D1733" t="s">
        <v>2592</v>
      </c>
      <c r="E1733" t="s">
        <v>2589</v>
      </c>
      <c r="F1733" t="s">
        <v>2593</v>
      </c>
      <c r="G1733" t="s">
        <v>2429</v>
      </c>
      <c r="H1733" s="3" t="s">
        <v>2614</v>
      </c>
      <c r="I1733">
        <v>54978</v>
      </c>
      <c r="J1733" t="s">
        <v>528</v>
      </c>
      <c r="K1733" t="s">
        <v>2625</v>
      </c>
      <c r="L1733" t="s">
        <v>2629</v>
      </c>
      <c r="M1733" s="5">
        <v>3</v>
      </c>
      <c r="N1733" s="6" t="str" cm="1">
        <f t="array" ref="N1733">_xlfn.IFS(M1733&gt;=5, "VERY HIGH", M1733&gt;=4, "HIGH", M1733&gt;=3, "MED",TRUE,"LOW")</f>
        <v>MED</v>
      </c>
    </row>
    <row r="1734" spans="1:14" x14ac:dyDescent="0.25">
      <c r="A1734" s="7">
        <v>2159</v>
      </c>
      <c r="B1734" s="4" t="s">
        <v>2028</v>
      </c>
      <c r="C1734" s="4" t="s">
        <v>2029</v>
      </c>
      <c r="D1734" t="s">
        <v>2601</v>
      </c>
      <c r="E1734" t="s">
        <v>2589</v>
      </c>
      <c r="F1734" t="s">
        <v>2593</v>
      </c>
      <c r="G1734" t="s">
        <v>2635</v>
      </c>
      <c r="H1734" s="3" t="s">
        <v>2614</v>
      </c>
      <c r="I1734">
        <v>73141</v>
      </c>
      <c r="J1734" t="s">
        <v>528</v>
      </c>
      <c r="K1734" t="s">
        <v>2615</v>
      </c>
      <c r="L1734" t="s">
        <v>2629</v>
      </c>
      <c r="M1734" s="5">
        <v>5</v>
      </c>
      <c r="N1734" s="6" t="str" cm="1">
        <f t="array" ref="N1734">_xlfn.IFS(M1734&gt;=5, "VERY HIGH", M1734&gt;=4, "HIGH", M1734&gt;=3, "MED",TRUE,"LOW")</f>
        <v>VERY HIGH</v>
      </c>
    </row>
    <row r="1735" spans="1:14" x14ac:dyDescent="0.25">
      <c r="A1735" s="7">
        <v>2160</v>
      </c>
      <c r="B1735" s="4" t="s">
        <v>2030</v>
      </c>
      <c r="C1735" s="4" t="s">
        <v>288</v>
      </c>
      <c r="D1735" t="s">
        <v>2599</v>
      </c>
      <c r="E1735" t="s">
        <v>2589</v>
      </c>
      <c r="F1735" t="s">
        <v>2593</v>
      </c>
      <c r="G1735" t="s">
        <v>2624</v>
      </c>
      <c r="H1735" s="3" t="s">
        <v>2614</v>
      </c>
      <c r="I1735">
        <v>5804</v>
      </c>
      <c r="J1735" t="s">
        <v>2622</v>
      </c>
      <c r="K1735" t="s">
        <v>2625</v>
      </c>
      <c r="L1735" t="s">
        <v>2629</v>
      </c>
      <c r="M1735" s="5">
        <v>3</v>
      </c>
      <c r="N1735" s="6" t="str" cm="1">
        <f t="array" ref="N1735">_xlfn.IFS(M1735&gt;=5, "VERY HIGH", M1735&gt;=4, "HIGH", M1735&gt;=3, "MED",TRUE,"LOW")</f>
        <v>MED</v>
      </c>
    </row>
    <row r="1736" spans="1:14" x14ac:dyDescent="0.25">
      <c r="A1736" s="7">
        <v>2161</v>
      </c>
      <c r="B1736" s="4" t="s">
        <v>1733</v>
      </c>
      <c r="C1736" s="4" t="s">
        <v>191</v>
      </c>
      <c r="D1736" t="s">
        <v>2594</v>
      </c>
      <c r="E1736" t="s">
        <v>2589</v>
      </c>
      <c r="F1736" t="s">
        <v>2590</v>
      </c>
      <c r="G1736" t="s">
        <v>2630</v>
      </c>
      <c r="H1736" s="3" t="s">
        <v>2614</v>
      </c>
      <c r="I1736">
        <v>61393</v>
      </c>
      <c r="J1736" t="s">
        <v>2632</v>
      </c>
      <c r="K1736" t="s">
        <v>2623</v>
      </c>
      <c r="L1736" t="s">
        <v>2629</v>
      </c>
      <c r="M1736" s="5">
        <v>3</v>
      </c>
      <c r="N1736" s="6" t="str" cm="1">
        <f t="array" ref="N1736">_xlfn.IFS(M1736&gt;=5, "VERY HIGH", M1736&gt;=4, "HIGH", M1736&gt;=3, "MED",TRUE,"LOW")</f>
        <v>MED</v>
      </c>
    </row>
    <row r="1737" spans="1:14" x14ac:dyDescent="0.25">
      <c r="A1737" s="7">
        <v>2162</v>
      </c>
      <c r="B1737" s="4" t="s">
        <v>1479</v>
      </c>
      <c r="C1737" s="4" t="s">
        <v>64</v>
      </c>
      <c r="D1737" t="s">
        <v>2596</v>
      </c>
      <c r="E1737" t="s">
        <v>2589</v>
      </c>
      <c r="F1737" t="s">
        <v>2593</v>
      </c>
      <c r="G1737" t="s">
        <v>2650</v>
      </c>
      <c r="H1737" s="3" t="s">
        <v>2614</v>
      </c>
      <c r="I1737">
        <v>53999</v>
      </c>
      <c r="J1737" t="s">
        <v>2632</v>
      </c>
      <c r="K1737" t="s">
        <v>2625</v>
      </c>
      <c r="L1737" t="s">
        <v>2629</v>
      </c>
      <c r="M1737" s="5">
        <v>3</v>
      </c>
      <c r="N1737" s="6" t="str" cm="1">
        <f t="array" ref="N1737">_xlfn.IFS(M1737&gt;=5, "VERY HIGH", M1737&gt;=4, "HIGH", M1737&gt;=3, "MED",TRUE,"LOW")</f>
        <v>MED</v>
      </c>
    </row>
    <row r="1738" spans="1:14" x14ac:dyDescent="0.25">
      <c r="A1738" s="7">
        <v>2163</v>
      </c>
      <c r="B1738" s="4" t="s">
        <v>2031</v>
      </c>
      <c r="C1738" s="4" t="s">
        <v>1973</v>
      </c>
      <c r="D1738" t="s">
        <v>2597</v>
      </c>
      <c r="E1738" t="s">
        <v>2589</v>
      </c>
      <c r="F1738" t="s">
        <v>2590</v>
      </c>
      <c r="G1738" t="s">
        <v>2635</v>
      </c>
      <c r="H1738" s="3" t="s">
        <v>2614</v>
      </c>
      <c r="I1738">
        <v>32240</v>
      </c>
      <c r="J1738" t="s">
        <v>528</v>
      </c>
      <c r="K1738" t="s">
        <v>2625</v>
      </c>
      <c r="L1738" t="s">
        <v>2629</v>
      </c>
      <c r="M1738" s="5">
        <v>1</v>
      </c>
      <c r="N1738" s="6" t="str" cm="1">
        <f t="array" ref="N1738">_xlfn.IFS(M1738&gt;=5, "VERY HIGH", M1738&gt;=4, "HIGH", M1738&gt;=3, "MED",TRUE,"LOW")</f>
        <v>LOW</v>
      </c>
    </row>
    <row r="1739" spans="1:14" x14ac:dyDescent="0.25">
      <c r="A1739" s="7">
        <v>2164</v>
      </c>
      <c r="B1739" s="4" t="s">
        <v>1668</v>
      </c>
      <c r="C1739" s="4" t="s">
        <v>2032</v>
      </c>
      <c r="D1739" t="s">
        <v>2592</v>
      </c>
      <c r="E1739" t="s">
        <v>2589</v>
      </c>
      <c r="F1739" t="s">
        <v>2598</v>
      </c>
      <c r="G1739" t="s">
        <v>2627</v>
      </c>
      <c r="H1739" s="3" t="s">
        <v>2614</v>
      </c>
      <c r="I1739">
        <v>95333</v>
      </c>
      <c r="J1739" t="s">
        <v>202</v>
      </c>
      <c r="K1739" t="s">
        <v>2628</v>
      </c>
      <c r="L1739" t="s">
        <v>2629</v>
      </c>
      <c r="M1739" s="5">
        <v>3</v>
      </c>
      <c r="N1739" s="6" t="str" cm="1">
        <f t="array" ref="N1739">_xlfn.IFS(M1739&gt;=5, "VERY HIGH", M1739&gt;=4, "HIGH", M1739&gt;=3, "MED",TRUE,"LOW")</f>
        <v>MED</v>
      </c>
    </row>
    <row r="1740" spans="1:14" x14ac:dyDescent="0.25">
      <c r="A1740" s="7">
        <v>2165</v>
      </c>
      <c r="B1740" s="4" t="s">
        <v>2033</v>
      </c>
      <c r="C1740" s="4" t="s">
        <v>1484</v>
      </c>
      <c r="D1740" t="s">
        <v>2595</v>
      </c>
      <c r="E1740" t="s">
        <v>2589</v>
      </c>
      <c r="F1740" t="s">
        <v>2590</v>
      </c>
      <c r="G1740" t="s">
        <v>2624</v>
      </c>
      <c r="H1740" s="3" t="s">
        <v>2614</v>
      </c>
      <c r="I1740">
        <v>26451</v>
      </c>
      <c r="J1740" t="s">
        <v>2632</v>
      </c>
      <c r="K1740" t="s">
        <v>2628</v>
      </c>
      <c r="L1740" t="s">
        <v>2629</v>
      </c>
      <c r="M1740" s="5">
        <v>3</v>
      </c>
      <c r="N1740" s="6" t="str" cm="1">
        <f t="array" ref="N1740">_xlfn.IFS(M1740&gt;=5, "VERY HIGH", M1740&gt;=4, "HIGH", M1740&gt;=3, "MED",TRUE,"LOW")</f>
        <v>MED</v>
      </c>
    </row>
    <row r="1741" spans="1:14" x14ac:dyDescent="0.25">
      <c r="A1741" s="7">
        <v>2166</v>
      </c>
      <c r="B1741" s="4" t="s">
        <v>419</v>
      </c>
      <c r="C1741" s="4" t="s">
        <v>283</v>
      </c>
      <c r="D1741" t="s">
        <v>2588</v>
      </c>
      <c r="E1741" t="s">
        <v>2589</v>
      </c>
      <c r="F1741" t="s">
        <v>2590</v>
      </c>
      <c r="G1741" t="s">
        <v>2641</v>
      </c>
      <c r="H1741" s="3" t="s">
        <v>2614</v>
      </c>
      <c r="I1741">
        <v>7438</v>
      </c>
      <c r="J1741" t="s">
        <v>2632</v>
      </c>
      <c r="K1741" t="s">
        <v>2615</v>
      </c>
      <c r="L1741" t="s">
        <v>2629</v>
      </c>
      <c r="M1741" s="5">
        <v>3</v>
      </c>
      <c r="N1741" s="6" t="str" cm="1">
        <f t="array" ref="N1741">_xlfn.IFS(M1741&gt;=5, "VERY HIGH", M1741&gt;=4, "HIGH", M1741&gt;=3, "MED",TRUE,"LOW")</f>
        <v>MED</v>
      </c>
    </row>
    <row r="1742" spans="1:14" x14ac:dyDescent="0.25">
      <c r="A1742" s="7">
        <v>2167</v>
      </c>
      <c r="B1742" s="4" t="s">
        <v>2034</v>
      </c>
      <c r="C1742" s="4" t="s">
        <v>987</v>
      </c>
      <c r="D1742" t="s">
        <v>2599</v>
      </c>
      <c r="E1742" t="s">
        <v>2602</v>
      </c>
      <c r="F1742" t="s">
        <v>2598</v>
      </c>
      <c r="G1742" t="s">
        <v>2649</v>
      </c>
      <c r="H1742" s="3" t="s">
        <v>2614</v>
      </c>
      <c r="I1742">
        <v>5348</v>
      </c>
      <c r="J1742" t="s">
        <v>2619</v>
      </c>
      <c r="K1742" t="s">
        <v>2628</v>
      </c>
      <c r="L1742" t="s">
        <v>2629</v>
      </c>
      <c r="M1742" s="5">
        <v>3</v>
      </c>
      <c r="N1742" s="6" t="str" cm="1">
        <f t="array" ref="N1742">_xlfn.IFS(M1742&gt;=5, "VERY HIGH", M1742&gt;=4, "HIGH", M1742&gt;=3, "MED",TRUE,"LOW")</f>
        <v>MED</v>
      </c>
    </row>
    <row r="1743" spans="1:14" x14ac:dyDescent="0.25">
      <c r="A1743" s="7">
        <v>2168</v>
      </c>
      <c r="B1743" s="4" t="s">
        <v>480</v>
      </c>
      <c r="C1743" s="4" t="s">
        <v>2015</v>
      </c>
      <c r="D1743" t="s">
        <v>2591</v>
      </c>
      <c r="E1743" t="s">
        <v>2589</v>
      </c>
      <c r="F1743" t="s">
        <v>2598</v>
      </c>
      <c r="G1743" t="s">
        <v>2627</v>
      </c>
      <c r="H1743" s="3" t="s">
        <v>2614</v>
      </c>
      <c r="I1743">
        <v>26000</v>
      </c>
      <c r="J1743" t="s">
        <v>202</v>
      </c>
      <c r="K1743" t="s">
        <v>2628</v>
      </c>
      <c r="L1743" t="s">
        <v>2629</v>
      </c>
      <c r="M1743" s="5">
        <v>3</v>
      </c>
      <c r="N1743" s="6" t="str" cm="1">
        <f t="array" ref="N1743">_xlfn.IFS(M1743&gt;=5, "VERY HIGH", M1743&gt;=4, "HIGH", M1743&gt;=3, "MED",TRUE,"LOW")</f>
        <v>MED</v>
      </c>
    </row>
    <row r="1744" spans="1:14" x14ac:dyDescent="0.25">
      <c r="A1744" s="7">
        <v>2169</v>
      </c>
      <c r="B1744" s="4" t="s">
        <v>1278</v>
      </c>
      <c r="C1744" s="4" t="s">
        <v>598</v>
      </c>
      <c r="D1744" t="s">
        <v>2600</v>
      </c>
      <c r="E1744" t="s">
        <v>2589</v>
      </c>
      <c r="F1744" t="s">
        <v>2593</v>
      </c>
      <c r="G1744" t="s">
        <v>2646</v>
      </c>
      <c r="H1744" s="3" t="s">
        <v>2614</v>
      </c>
      <c r="I1744">
        <v>81396</v>
      </c>
      <c r="J1744" t="s">
        <v>202</v>
      </c>
      <c r="K1744" t="s">
        <v>2615</v>
      </c>
      <c r="L1744" t="s">
        <v>2629</v>
      </c>
      <c r="M1744" s="5">
        <v>3</v>
      </c>
      <c r="N1744" s="6" t="str" cm="1">
        <f t="array" ref="N1744">_xlfn.IFS(M1744&gt;=5, "VERY HIGH", M1744&gt;=4, "HIGH", M1744&gt;=3, "MED",TRUE,"LOW")</f>
        <v>MED</v>
      </c>
    </row>
    <row r="1745" spans="1:14" x14ac:dyDescent="0.25">
      <c r="A1745" s="7">
        <v>2170</v>
      </c>
      <c r="B1745" s="4" t="s">
        <v>2035</v>
      </c>
      <c r="C1745" s="4" t="s">
        <v>2036</v>
      </c>
      <c r="D1745" t="s">
        <v>2592</v>
      </c>
      <c r="E1745" t="s">
        <v>2589</v>
      </c>
      <c r="F1745" t="s">
        <v>2593</v>
      </c>
      <c r="G1745" t="s">
        <v>2656</v>
      </c>
      <c r="H1745" s="3" t="s">
        <v>2614</v>
      </c>
      <c r="I1745">
        <v>65842</v>
      </c>
      <c r="J1745" t="s">
        <v>202</v>
      </c>
      <c r="K1745" t="s">
        <v>2615</v>
      </c>
      <c r="L1745" t="s">
        <v>2629</v>
      </c>
      <c r="M1745" s="5">
        <v>3</v>
      </c>
      <c r="N1745" s="6" t="str" cm="1">
        <f t="array" ref="N1745">_xlfn.IFS(M1745&gt;=5, "VERY HIGH", M1745&gt;=4, "HIGH", M1745&gt;=3, "MED",TRUE,"LOW")</f>
        <v>MED</v>
      </c>
    </row>
    <row r="1746" spans="1:14" x14ac:dyDescent="0.25">
      <c r="A1746" s="7">
        <v>2171</v>
      </c>
      <c r="B1746" s="4" t="s">
        <v>450</v>
      </c>
      <c r="C1746" s="4" t="s">
        <v>1193</v>
      </c>
      <c r="D1746" t="s">
        <v>2595</v>
      </c>
      <c r="E1746" t="s">
        <v>2589</v>
      </c>
      <c r="F1746" t="s">
        <v>2593</v>
      </c>
      <c r="G1746" t="s">
        <v>2631</v>
      </c>
      <c r="H1746" s="3" t="s">
        <v>2614</v>
      </c>
      <c r="I1746">
        <v>34460</v>
      </c>
      <c r="J1746" t="s">
        <v>2619</v>
      </c>
      <c r="K1746" t="s">
        <v>2625</v>
      </c>
      <c r="L1746" t="s">
        <v>2629</v>
      </c>
      <c r="M1746" s="5">
        <v>3</v>
      </c>
      <c r="N1746" s="6" t="str" cm="1">
        <f t="array" ref="N1746">_xlfn.IFS(M1746&gt;=5, "VERY HIGH", M1746&gt;=4, "HIGH", M1746&gt;=3, "MED",TRUE,"LOW")</f>
        <v>MED</v>
      </c>
    </row>
    <row r="1747" spans="1:14" x14ac:dyDescent="0.25">
      <c r="A1747" s="7">
        <v>2172</v>
      </c>
      <c r="B1747" s="4" t="s">
        <v>2037</v>
      </c>
      <c r="C1747" s="4" t="s">
        <v>229</v>
      </c>
      <c r="D1747" t="s">
        <v>2588</v>
      </c>
      <c r="E1747" t="s">
        <v>2603</v>
      </c>
      <c r="F1747" t="s">
        <v>2598</v>
      </c>
      <c r="G1747" t="s">
        <v>2624</v>
      </c>
      <c r="H1747" s="3" t="s">
        <v>2614</v>
      </c>
      <c r="I1747">
        <v>84884</v>
      </c>
      <c r="J1747" t="s">
        <v>2622</v>
      </c>
      <c r="K1747" t="s">
        <v>2623</v>
      </c>
      <c r="L1747" t="s">
        <v>2629</v>
      </c>
      <c r="M1747" s="5">
        <v>3</v>
      </c>
      <c r="N1747" s="6" t="str" cm="1">
        <f t="array" ref="N1747">_xlfn.IFS(M1747&gt;=5, "VERY HIGH", M1747&gt;=4, "HIGH", M1747&gt;=3, "MED",TRUE,"LOW")</f>
        <v>MED</v>
      </c>
    </row>
    <row r="1748" spans="1:14" x14ac:dyDescent="0.25">
      <c r="A1748" s="7">
        <v>2173</v>
      </c>
      <c r="B1748" s="4" t="s">
        <v>884</v>
      </c>
      <c r="C1748" s="4" t="s">
        <v>1645</v>
      </c>
      <c r="D1748" t="s">
        <v>2599</v>
      </c>
      <c r="E1748" t="s">
        <v>2603</v>
      </c>
      <c r="F1748" t="s">
        <v>2590</v>
      </c>
      <c r="G1748" t="s">
        <v>2630</v>
      </c>
      <c r="H1748" s="3" t="s">
        <v>2614</v>
      </c>
      <c r="I1748">
        <v>6115</v>
      </c>
      <c r="J1748" t="s">
        <v>2632</v>
      </c>
      <c r="K1748" t="s">
        <v>2628</v>
      </c>
      <c r="L1748" t="s">
        <v>2629</v>
      </c>
      <c r="M1748" s="5">
        <v>3</v>
      </c>
      <c r="N1748" s="6" t="str" cm="1">
        <f t="array" ref="N1748">_xlfn.IFS(M1748&gt;=5, "VERY HIGH", M1748&gt;=4, "HIGH", M1748&gt;=3, "MED",TRUE,"LOW")</f>
        <v>MED</v>
      </c>
    </row>
    <row r="1749" spans="1:14" x14ac:dyDescent="0.25">
      <c r="A1749" s="7">
        <v>2174</v>
      </c>
      <c r="B1749" s="4" t="s">
        <v>2017</v>
      </c>
      <c r="C1749" s="4" t="s">
        <v>1165</v>
      </c>
      <c r="D1749" t="s">
        <v>2591</v>
      </c>
      <c r="E1749" t="s">
        <v>2589</v>
      </c>
      <c r="F1749" t="s">
        <v>2593</v>
      </c>
      <c r="G1749" t="s">
        <v>2636</v>
      </c>
      <c r="H1749" s="3" t="s">
        <v>2614</v>
      </c>
      <c r="I1749">
        <v>6918</v>
      </c>
      <c r="J1749" t="s">
        <v>202</v>
      </c>
      <c r="K1749" t="s">
        <v>2625</v>
      </c>
      <c r="L1749" t="s">
        <v>2629</v>
      </c>
      <c r="M1749" s="5">
        <v>3</v>
      </c>
      <c r="N1749" s="6" t="str" cm="1">
        <f t="array" ref="N1749">_xlfn.IFS(M1749&gt;=5, "VERY HIGH", M1749&gt;=4, "HIGH", M1749&gt;=3, "MED",TRUE,"LOW")</f>
        <v>MED</v>
      </c>
    </row>
    <row r="1750" spans="1:14" x14ac:dyDescent="0.25">
      <c r="A1750" s="7">
        <v>2175</v>
      </c>
      <c r="B1750" s="4" t="s">
        <v>2038</v>
      </c>
      <c r="C1750" s="4" t="s">
        <v>316</v>
      </c>
      <c r="D1750" t="s">
        <v>2600</v>
      </c>
      <c r="E1750" t="s">
        <v>2589</v>
      </c>
      <c r="F1750" t="s">
        <v>2590</v>
      </c>
      <c r="G1750" t="s">
        <v>2627</v>
      </c>
      <c r="H1750" s="3" t="s">
        <v>2614</v>
      </c>
      <c r="I1750">
        <v>71740</v>
      </c>
      <c r="J1750" t="s">
        <v>2619</v>
      </c>
      <c r="K1750" t="s">
        <v>2615</v>
      </c>
      <c r="L1750" t="s">
        <v>2629</v>
      </c>
      <c r="M1750" s="5">
        <v>2</v>
      </c>
      <c r="N1750" s="6" t="str" cm="1">
        <f t="array" ref="N1750">_xlfn.IFS(M1750&gt;=5, "VERY HIGH", M1750&gt;=4, "HIGH", M1750&gt;=3, "MED",TRUE,"LOW")</f>
        <v>LOW</v>
      </c>
    </row>
    <row r="1751" spans="1:14" x14ac:dyDescent="0.25">
      <c r="A1751" s="7">
        <v>2176</v>
      </c>
      <c r="B1751" s="4" t="s">
        <v>1855</v>
      </c>
      <c r="C1751" s="4" t="s">
        <v>827</v>
      </c>
      <c r="D1751" t="s">
        <v>2594</v>
      </c>
      <c r="E1751" t="s">
        <v>2589</v>
      </c>
      <c r="F1751" t="s">
        <v>2593</v>
      </c>
      <c r="G1751" t="s">
        <v>2429</v>
      </c>
      <c r="H1751" s="3" t="s">
        <v>2614</v>
      </c>
      <c r="I1751">
        <v>4056</v>
      </c>
      <c r="J1751" t="s">
        <v>2632</v>
      </c>
      <c r="K1751" t="s">
        <v>2625</v>
      </c>
      <c r="L1751" t="s">
        <v>2629</v>
      </c>
      <c r="M1751" s="5">
        <v>2</v>
      </c>
      <c r="N1751" s="6" t="str" cm="1">
        <f t="array" ref="N1751">_xlfn.IFS(M1751&gt;=5, "VERY HIGH", M1751&gt;=4, "HIGH", M1751&gt;=3, "MED",TRUE,"LOW")</f>
        <v>LOW</v>
      </c>
    </row>
    <row r="1752" spans="1:14" x14ac:dyDescent="0.25">
      <c r="A1752" s="7">
        <v>2177</v>
      </c>
      <c r="B1752" s="4" t="s">
        <v>1625</v>
      </c>
      <c r="C1752" s="4" t="s">
        <v>476</v>
      </c>
      <c r="D1752" t="s">
        <v>2601</v>
      </c>
      <c r="E1752" t="s">
        <v>2589</v>
      </c>
      <c r="F1752" t="s">
        <v>2593</v>
      </c>
      <c r="G1752" t="s">
        <v>2638</v>
      </c>
      <c r="H1752" s="3" t="s">
        <v>2618</v>
      </c>
      <c r="I1752">
        <v>35807</v>
      </c>
      <c r="J1752" t="s">
        <v>2632</v>
      </c>
      <c r="K1752" t="s">
        <v>2623</v>
      </c>
      <c r="L1752" t="s">
        <v>2660</v>
      </c>
      <c r="M1752" s="5">
        <v>4</v>
      </c>
      <c r="N1752" s="6" t="str" cm="1">
        <f t="array" ref="N1752">_xlfn.IFS(M1752&gt;=5, "VERY HIGH", M1752&gt;=4, "HIGH", M1752&gt;=3, "MED",TRUE,"LOW")</f>
        <v>HIGH</v>
      </c>
    </row>
    <row r="1753" spans="1:14" x14ac:dyDescent="0.25">
      <c r="A1753" s="7">
        <v>2178</v>
      </c>
      <c r="B1753" s="4" t="s">
        <v>178</v>
      </c>
      <c r="C1753" s="4" t="s">
        <v>551</v>
      </c>
      <c r="D1753" t="s">
        <v>2596</v>
      </c>
      <c r="E1753" t="s">
        <v>2589</v>
      </c>
      <c r="F1753" t="s">
        <v>2590</v>
      </c>
      <c r="G1753" t="s">
        <v>2630</v>
      </c>
      <c r="H1753" s="3" t="s">
        <v>2614</v>
      </c>
      <c r="I1753">
        <v>86281</v>
      </c>
      <c r="J1753" t="s">
        <v>2619</v>
      </c>
      <c r="K1753" t="s">
        <v>2625</v>
      </c>
      <c r="L1753" t="s">
        <v>2660</v>
      </c>
      <c r="M1753" s="5">
        <v>4</v>
      </c>
      <c r="N1753" s="6" t="str" cm="1">
        <f t="array" ref="N1753">_xlfn.IFS(M1753&gt;=5, "VERY HIGH", M1753&gt;=4, "HIGH", M1753&gt;=3, "MED",TRUE,"LOW")</f>
        <v>HIGH</v>
      </c>
    </row>
    <row r="1754" spans="1:14" x14ac:dyDescent="0.25">
      <c r="A1754" s="7">
        <v>2179</v>
      </c>
      <c r="B1754" s="4" t="s">
        <v>378</v>
      </c>
      <c r="C1754" s="4" t="s">
        <v>701</v>
      </c>
      <c r="D1754" t="s">
        <v>2597</v>
      </c>
      <c r="E1754" t="s">
        <v>2603</v>
      </c>
      <c r="F1754" t="s">
        <v>2590</v>
      </c>
      <c r="G1754" t="s">
        <v>2638</v>
      </c>
      <c r="H1754" s="3" t="s">
        <v>2614</v>
      </c>
      <c r="I1754">
        <v>28181</v>
      </c>
      <c r="J1754" t="s">
        <v>202</v>
      </c>
      <c r="K1754" t="s">
        <v>2615</v>
      </c>
      <c r="L1754" t="s">
        <v>2660</v>
      </c>
      <c r="M1754" s="5">
        <v>4</v>
      </c>
      <c r="N1754" s="6" t="str" cm="1">
        <f t="array" ref="N1754">_xlfn.IFS(M1754&gt;=5, "VERY HIGH", M1754&gt;=4, "HIGH", M1754&gt;=3, "MED",TRUE,"LOW")</f>
        <v>HIGH</v>
      </c>
    </row>
    <row r="1755" spans="1:14" x14ac:dyDescent="0.25">
      <c r="A1755" s="7">
        <v>2180</v>
      </c>
      <c r="B1755" s="4" t="s">
        <v>201</v>
      </c>
      <c r="C1755" s="4" t="s">
        <v>2039</v>
      </c>
      <c r="D1755" t="s">
        <v>2592</v>
      </c>
      <c r="E1755" t="s">
        <v>2589</v>
      </c>
      <c r="F1755" t="s">
        <v>2593</v>
      </c>
      <c r="G1755" t="s">
        <v>2627</v>
      </c>
      <c r="H1755" s="3" t="s">
        <v>2614</v>
      </c>
      <c r="I1755">
        <v>74027</v>
      </c>
      <c r="J1755" t="s">
        <v>2619</v>
      </c>
      <c r="K1755" t="s">
        <v>2615</v>
      </c>
      <c r="L1755" t="s">
        <v>2660</v>
      </c>
      <c r="M1755" s="5">
        <v>5</v>
      </c>
      <c r="N1755" s="6" t="str" cm="1">
        <f t="array" ref="N1755">_xlfn.IFS(M1755&gt;=5, "VERY HIGH", M1755&gt;=4, "HIGH", M1755&gt;=3, "MED",TRUE,"LOW")</f>
        <v>VERY HIGH</v>
      </c>
    </row>
    <row r="1756" spans="1:14" x14ac:dyDescent="0.25">
      <c r="A1756" s="7">
        <v>2181</v>
      </c>
      <c r="B1756" s="4" t="s">
        <v>1172</v>
      </c>
      <c r="C1756" s="4" t="s">
        <v>693</v>
      </c>
      <c r="D1756" t="s">
        <v>2595</v>
      </c>
      <c r="E1756" t="s">
        <v>2589</v>
      </c>
      <c r="F1756" t="s">
        <v>2590</v>
      </c>
      <c r="G1756" t="s">
        <v>2429</v>
      </c>
      <c r="H1756" s="3" t="s">
        <v>2614</v>
      </c>
      <c r="I1756">
        <v>94011</v>
      </c>
      <c r="J1756" t="s">
        <v>202</v>
      </c>
      <c r="K1756" t="s">
        <v>2623</v>
      </c>
      <c r="L1756" t="s">
        <v>2660</v>
      </c>
      <c r="M1756" s="5">
        <v>5</v>
      </c>
      <c r="N1756" s="6" t="str" cm="1">
        <f t="array" ref="N1756">_xlfn.IFS(M1756&gt;=5, "VERY HIGH", M1756&gt;=4, "HIGH", M1756&gt;=3, "MED",TRUE,"LOW")</f>
        <v>VERY HIGH</v>
      </c>
    </row>
    <row r="1757" spans="1:14" x14ac:dyDescent="0.25">
      <c r="A1757" s="7">
        <v>2182</v>
      </c>
      <c r="B1757" s="4" t="s">
        <v>1832</v>
      </c>
      <c r="C1757" s="4" t="s">
        <v>1577</v>
      </c>
      <c r="D1757" t="s">
        <v>2588</v>
      </c>
      <c r="E1757" t="s">
        <v>2589</v>
      </c>
      <c r="F1757" t="s">
        <v>2593</v>
      </c>
      <c r="G1757" t="s">
        <v>2630</v>
      </c>
      <c r="H1757" s="3" t="s">
        <v>2614</v>
      </c>
      <c r="I1757">
        <v>96129</v>
      </c>
      <c r="J1757" t="s">
        <v>202</v>
      </c>
      <c r="K1757" t="s">
        <v>2615</v>
      </c>
      <c r="L1757" t="s">
        <v>2629</v>
      </c>
      <c r="M1757" s="5">
        <v>4</v>
      </c>
      <c r="N1757" s="6" t="str" cm="1">
        <f t="array" ref="N1757">_xlfn.IFS(M1757&gt;=5, "VERY HIGH", M1757&gt;=4, "HIGH", M1757&gt;=3, "MED",TRUE,"LOW")</f>
        <v>HIGH</v>
      </c>
    </row>
    <row r="1758" spans="1:14" x14ac:dyDescent="0.25">
      <c r="A1758" s="7">
        <v>2183</v>
      </c>
      <c r="B1758" s="4" t="s">
        <v>477</v>
      </c>
      <c r="C1758" s="4" t="s">
        <v>1848</v>
      </c>
      <c r="D1758" t="s">
        <v>2599</v>
      </c>
      <c r="E1758" t="s">
        <v>2589</v>
      </c>
      <c r="F1758" t="s">
        <v>2590</v>
      </c>
      <c r="G1758" t="s">
        <v>2643</v>
      </c>
      <c r="H1758" s="3" t="s">
        <v>2614</v>
      </c>
      <c r="I1758">
        <v>81415</v>
      </c>
      <c r="J1758" t="s">
        <v>528</v>
      </c>
      <c r="K1758" t="s">
        <v>2628</v>
      </c>
      <c r="L1758" t="s">
        <v>2629</v>
      </c>
      <c r="M1758" s="5">
        <v>5</v>
      </c>
      <c r="N1758" s="6" t="str" cm="1">
        <f t="array" ref="N1758">_xlfn.IFS(M1758&gt;=5, "VERY HIGH", M1758&gt;=4, "HIGH", M1758&gt;=3, "MED",TRUE,"LOW")</f>
        <v>VERY HIGH</v>
      </c>
    </row>
    <row r="1759" spans="1:14" x14ac:dyDescent="0.25">
      <c r="A1759" s="7">
        <v>2184</v>
      </c>
      <c r="B1759" s="4" t="s">
        <v>1375</v>
      </c>
      <c r="C1759" s="4" t="s">
        <v>754</v>
      </c>
      <c r="D1759" t="s">
        <v>2591</v>
      </c>
      <c r="E1759" t="s">
        <v>2589</v>
      </c>
      <c r="F1759" t="s">
        <v>2593</v>
      </c>
      <c r="G1759" t="s">
        <v>2624</v>
      </c>
      <c r="H1759" s="3" t="s">
        <v>2614</v>
      </c>
      <c r="I1759">
        <v>22258</v>
      </c>
      <c r="J1759" t="s">
        <v>2622</v>
      </c>
      <c r="K1759" t="s">
        <v>2628</v>
      </c>
      <c r="L1759" t="s">
        <v>2629</v>
      </c>
      <c r="M1759" s="5">
        <v>2</v>
      </c>
      <c r="N1759" s="6" t="str" cm="1">
        <f t="array" ref="N1759">_xlfn.IFS(M1759&gt;=5, "VERY HIGH", M1759&gt;=4, "HIGH", M1759&gt;=3, "MED",TRUE,"LOW")</f>
        <v>LOW</v>
      </c>
    </row>
    <row r="1760" spans="1:14" x14ac:dyDescent="0.25">
      <c r="A1760" s="7">
        <v>2185</v>
      </c>
      <c r="B1760" s="4" t="s">
        <v>593</v>
      </c>
      <c r="C1760" s="4" t="s">
        <v>1952</v>
      </c>
      <c r="D1760" t="s">
        <v>2596</v>
      </c>
      <c r="E1760" t="s">
        <v>2603</v>
      </c>
      <c r="F1760" t="s">
        <v>2590</v>
      </c>
      <c r="G1760" t="s">
        <v>2647</v>
      </c>
      <c r="H1760" s="3" t="s">
        <v>2614</v>
      </c>
      <c r="I1760">
        <v>13138</v>
      </c>
      <c r="J1760" t="s">
        <v>2632</v>
      </c>
      <c r="K1760" t="s">
        <v>2623</v>
      </c>
      <c r="L1760" t="s">
        <v>2629</v>
      </c>
      <c r="M1760" s="5">
        <v>5</v>
      </c>
      <c r="N1760" s="6" t="str" cm="1">
        <f t="array" ref="N1760">_xlfn.IFS(M1760&gt;=5, "VERY HIGH", M1760&gt;=4, "HIGH", M1760&gt;=3, "MED",TRUE,"LOW")</f>
        <v>VERY HIGH</v>
      </c>
    </row>
    <row r="1761" spans="1:14" x14ac:dyDescent="0.25">
      <c r="A1761" s="7">
        <v>2186</v>
      </c>
      <c r="B1761" s="4" t="s">
        <v>2040</v>
      </c>
      <c r="C1761" s="4" t="s">
        <v>829</v>
      </c>
      <c r="D1761" t="s">
        <v>2597</v>
      </c>
      <c r="E1761" t="s">
        <v>2589</v>
      </c>
      <c r="F1761" t="s">
        <v>2598</v>
      </c>
      <c r="G1761" t="s">
        <v>2627</v>
      </c>
      <c r="H1761" s="3" t="s">
        <v>2618</v>
      </c>
      <c r="I1761">
        <v>74447</v>
      </c>
      <c r="J1761" t="s">
        <v>2619</v>
      </c>
      <c r="K1761" t="s">
        <v>2625</v>
      </c>
      <c r="L1761" t="s">
        <v>2629</v>
      </c>
      <c r="M1761" s="5">
        <v>1</v>
      </c>
      <c r="N1761" s="6" t="str" cm="1">
        <f t="array" ref="N1761">_xlfn.IFS(M1761&gt;=5, "VERY HIGH", M1761&gt;=4, "HIGH", M1761&gt;=3, "MED",TRUE,"LOW")</f>
        <v>LOW</v>
      </c>
    </row>
    <row r="1762" spans="1:14" x14ac:dyDescent="0.25">
      <c r="A1762" s="7">
        <v>2187</v>
      </c>
      <c r="B1762" s="4" t="s">
        <v>808</v>
      </c>
      <c r="C1762" s="4" t="s">
        <v>582</v>
      </c>
      <c r="D1762" t="s">
        <v>2592</v>
      </c>
      <c r="E1762" t="s">
        <v>2589</v>
      </c>
      <c r="F1762" t="s">
        <v>2598</v>
      </c>
      <c r="G1762" t="s">
        <v>2681</v>
      </c>
      <c r="H1762" s="3" t="s">
        <v>2614</v>
      </c>
      <c r="I1762">
        <v>31571</v>
      </c>
      <c r="J1762" t="s">
        <v>2619</v>
      </c>
      <c r="K1762" t="s">
        <v>2625</v>
      </c>
      <c r="L1762" t="s">
        <v>2629</v>
      </c>
      <c r="M1762" s="5">
        <v>5</v>
      </c>
      <c r="N1762" s="6" t="str" cm="1">
        <f t="array" ref="N1762">_xlfn.IFS(M1762&gt;=5, "VERY HIGH", M1762&gt;=4, "HIGH", M1762&gt;=3, "MED",TRUE,"LOW")</f>
        <v>VERY HIGH</v>
      </c>
    </row>
    <row r="1763" spans="1:14" x14ac:dyDescent="0.25">
      <c r="A1763" s="7">
        <v>2188</v>
      </c>
      <c r="B1763" s="4" t="s">
        <v>652</v>
      </c>
      <c r="C1763" s="4" t="s">
        <v>1750</v>
      </c>
      <c r="D1763" t="s">
        <v>2595</v>
      </c>
      <c r="E1763" t="s">
        <v>2589</v>
      </c>
      <c r="F1763" t="s">
        <v>2598</v>
      </c>
      <c r="G1763" t="s">
        <v>2624</v>
      </c>
      <c r="H1763" s="3" t="s">
        <v>2614</v>
      </c>
      <c r="I1763">
        <v>1509</v>
      </c>
      <c r="J1763" t="s">
        <v>202</v>
      </c>
      <c r="K1763" t="s">
        <v>2625</v>
      </c>
      <c r="L1763" t="s">
        <v>2629</v>
      </c>
      <c r="M1763" s="5">
        <v>2</v>
      </c>
      <c r="N1763" s="6" t="str" cm="1">
        <f t="array" ref="N1763">_xlfn.IFS(M1763&gt;=5, "VERY HIGH", M1763&gt;=4, "HIGH", M1763&gt;=3, "MED",TRUE,"LOW")</f>
        <v>LOW</v>
      </c>
    </row>
    <row r="1764" spans="1:14" x14ac:dyDescent="0.25">
      <c r="A1764" s="7">
        <v>2189</v>
      </c>
      <c r="B1764" s="4" t="s">
        <v>1855</v>
      </c>
      <c r="C1764" s="4" t="s">
        <v>1495</v>
      </c>
      <c r="D1764" t="s">
        <v>2588</v>
      </c>
      <c r="E1764" t="s">
        <v>2589</v>
      </c>
      <c r="F1764" t="s">
        <v>2598</v>
      </c>
      <c r="G1764" t="s">
        <v>2682</v>
      </c>
      <c r="H1764" s="3" t="s">
        <v>2614</v>
      </c>
      <c r="I1764">
        <v>15861</v>
      </c>
      <c r="J1764" t="s">
        <v>528</v>
      </c>
      <c r="K1764" t="s">
        <v>2628</v>
      </c>
      <c r="L1764" t="s">
        <v>2642</v>
      </c>
      <c r="M1764" s="5">
        <v>5</v>
      </c>
      <c r="N1764" s="6" t="str" cm="1">
        <f t="array" ref="N1764">_xlfn.IFS(M1764&gt;=5, "VERY HIGH", M1764&gt;=4, "HIGH", M1764&gt;=3, "MED",TRUE,"LOW")</f>
        <v>VERY HIGH</v>
      </c>
    </row>
    <row r="1765" spans="1:14" x14ac:dyDescent="0.25">
      <c r="A1765" s="7">
        <v>2190</v>
      </c>
      <c r="B1765" s="4" t="s">
        <v>812</v>
      </c>
      <c r="C1765" s="4" t="s">
        <v>1447</v>
      </c>
      <c r="D1765" t="s">
        <v>2599</v>
      </c>
      <c r="E1765" t="s">
        <v>2589</v>
      </c>
      <c r="F1765" t="s">
        <v>2598</v>
      </c>
      <c r="G1765" t="s">
        <v>2624</v>
      </c>
      <c r="H1765" s="3" t="s">
        <v>2614</v>
      </c>
      <c r="I1765">
        <v>46637</v>
      </c>
      <c r="J1765" t="s">
        <v>2632</v>
      </c>
      <c r="K1765" t="s">
        <v>2623</v>
      </c>
      <c r="L1765" t="s">
        <v>2642</v>
      </c>
      <c r="M1765" s="5">
        <v>5</v>
      </c>
      <c r="N1765" s="6" t="str" cm="1">
        <f t="array" ref="N1765">_xlfn.IFS(M1765&gt;=5, "VERY HIGH", M1765&gt;=4, "HIGH", M1765&gt;=3, "MED",TRUE,"LOW")</f>
        <v>VERY HIGH</v>
      </c>
    </row>
    <row r="1766" spans="1:14" x14ac:dyDescent="0.25">
      <c r="A1766" s="7">
        <v>2191</v>
      </c>
      <c r="B1766" s="4" t="s">
        <v>1373</v>
      </c>
      <c r="C1766" s="4" t="s">
        <v>1030</v>
      </c>
      <c r="D1766" t="s">
        <v>2591</v>
      </c>
      <c r="E1766" t="s">
        <v>2589</v>
      </c>
      <c r="F1766" t="s">
        <v>2590</v>
      </c>
      <c r="G1766" t="s">
        <v>2630</v>
      </c>
      <c r="H1766" s="3" t="s">
        <v>2614</v>
      </c>
      <c r="I1766">
        <v>47342</v>
      </c>
      <c r="J1766" t="s">
        <v>2632</v>
      </c>
      <c r="K1766" t="s">
        <v>2625</v>
      </c>
      <c r="L1766" t="s">
        <v>2642</v>
      </c>
      <c r="M1766" s="5">
        <v>5</v>
      </c>
      <c r="N1766" s="6" t="str" cm="1">
        <f t="array" ref="N1766">_xlfn.IFS(M1766&gt;=5, "VERY HIGH", M1766&gt;=4, "HIGH", M1766&gt;=3, "MED",TRUE,"LOW")</f>
        <v>VERY HIGH</v>
      </c>
    </row>
    <row r="1767" spans="1:14" x14ac:dyDescent="0.25">
      <c r="A1767" s="7">
        <v>2192</v>
      </c>
      <c r="B1767" s="4" t="s">
        <v>2041</v>
      </c>
      <c r="C1767" s="4" t="s">
        <v>1127</v>
      </c>
      <c r="D1767" t="s">
        <v>2600</v>
      </c>
      <c r="E1767" t="s">
        <v>2589</v>
      </c>
      <c r="F1767" t="s">
        <v>2598</v>
      </c>
      <c r="G1767" t="s">
        <v>2669</v>
      </c>
      <c r="H1767" s="3" t="s">
        <v>2614</v>
      </c>
      <c r="I1767">
        <v>41219</v>
      </c>
      <c r="J1767" t="s">
        <v>202</v>
      </c>
      <c r="K1767" t="s">
        <v>2628</v>
      </c>
      <c r="L1767" t="s">
        <v>2642</v>
      </c>
      <c r="M1767" s="5">
        <v>1</v>
      </c>
      <c r="N1767" s="6" t="str" cm="1">
        <f t="array" ref="N1767">_xlfn.IFS(M1767&gt;=5, "VERY HIGH", M1767&gt;=4, "HIGH", M1767&gt;=3, "MED",TRUE,"LOW")</f>
        <v>LOW</v>
      </c>
    </row>
    <row r="1768" spans="1:14" x14ac:dyDescent="0.25">
      <c r="A1768" s="7">
        <v>2193</v>
      </c>
      <c r="B1768" s="4" t="s">
        <v>142</v>
      </c>
      <c r="C1768" s="4" t="s">
        <v>442</v>
      </c>
      <c r="D1768" t="s">
        <v>2597</v>
      </c>
      <c r="E1768" t="s">
        <v>2603</v>
      </c>
      <c r="F1768" t="s">
        <v>2598</v>
      </c>
      <c r="G1768" t="s">
        <v>2624</v>
      </c>
      <c r="H1768" s="3" t="s">
        <v>2618</v>
      </c>
      <c r="I1768">
        <v>67704</v>
      </c>
      <c r="J1768" t="s">
        <v>528</v>
      </c>
      <c r="K1768" t="s">
        <v>2625</v>
      </c>
      <c r="L1768" t="s">
        <v>2642</v>
      </c>
      <c r="M1768" s="5">
        <v>4</v>
      </c>
      <c r="N1768" s="6" t="str" cm="1">
        <f t="array" ref="N1768">_xlfn.IFS(M1768&gt;=5, "VERY HIGH", M1768&gt;=4, "HIGH", M1768&gt;=3, "MED",TRUE,"LOW")</f>
        <v>HIGH</v>
      </c>
    </row>
    <row r="1769" spans="1:14" x14ac:dyDescent="0.25">
      <c r="A1769" s="7">
        <v>2194</v>
      </c>
      <c r="B1769" s="4" t="s">
        <v>1634</v>
      </c>
      <c r="C1769" s="4" t="s">
        <v>487</v>
      </c>
      <c r="D1769" t="s">
        <v>2592</v>
      </c>
      <c r="E1769" t="s">
        <v>2589</v>
      </c>
      <c r="F1769" t="s">
        <v>2593</v>
      </c>
      <c r="G1769" t="s">
        <v>2624</v>
      </c>
      <c r="H1769" s="3" t="s">
        <v>2614</v>
      </c>
      <c r="I1769">
        <v>57434</v>
      </c>
      <c r="J1769" t="s">
        <v>2622</v>
      </c>
      <c r="K1769" t="s">
        <v>2615</v>
      </c>
      <c r="L1769" t="s">
        <v>2642</v>
      </c>
      <c r="M1769" s="5">
        <v>2</v>
      </c>
      <c r="N1769" s="6" t="str" cm="1">
        <f t="array" ref="N1769">_xlfn.IFS(M1769&gt;=5, "VERY HIGH", M1769&gt;=4, "HIGH", M1769&gt;=3, "MED",TRUE,"LOW")</f>
        <v>LOW</v>
      </c>
    </row>
    <row r="1770" spans="1:14" x14ac:dyDescent="0.25">
      <c r="A1770" s="7">
        <v>2195</v>
      </c>
      <c r="B1770" s="4" t="s">
        <v>2042</v>
      </c>
      <c r="C1770" s="4" t="s">
        <v>526</v>
      </c>
      <c r="D1770" t="s">
        <v>2595</v>
      </c>
      <c r="E1770" t="s">
        <v>2589</v>
      </c>
      <c r="F1770" t="s">
        <v>2590</v>
      </c>
      <c r="G1770" t="s">
        <v>2624</v>
      </c>
      <c r="H1770" s="3" t="s">
        <v>2614</v>
      </c>
      <c r="I1770">
        <v>46366</v>
      </c>
      <c r="J1770" t="s">
        <v>202</v>
      </c>
      <c r="K1770" t="s">
        <v>2623</v>
      </c>
      <c r="L1770" t="s">
        <v>2642</v>
      </c>
      <c r="M1770" s="5">
        <v>2</v>
      </c>
      <c r="N1770" s="6" t="str" cm="1">
        <f t="array" ref="N1770">_xlfn.IFS(M1770&gt;=5, "VERY HIGH", M1770&gt;=4, "HIGH", M1770&gt;=3, "MED",TRUE,"LOW")</f>
        <v>LOW</v>
      </c>
    </row>
    <row r="1771" spans="1:14" x14ac:dyDescent="0.25">
      <c r="A1771" s="7">
        <v>2196</v>
      </c>
      <c r="B1771" s="4" t="s">
        <v>224</v>
      </c>
      <c r="C1771" s="4" t="s">
        <v>1789</v>
      </c>
      <c r="D1771" t="s">
        <v>2588</v>
      </c>
      <c r="E1771" t="s">
        <v>2603</v>
      </c>
      <c r="F1771" t="s">
        <v>2593</v>
      </c>
      <c r="G1771" t="s">
        <v>2641</v>
      </c>
      <c r="H1771" s="3" t="s">
        <v>2618</v>
      </c>
      <c r="I1771">
        <v>15989</v>
      </c>
      <c r="J1771" t="s">
        <v>528</v>
      </c>
      <c r="K1771" t="s">
        <v>2623</v>
      </c>
      <c r="L1771" t="s">
        <v>2642</v>
      </c>
      <c r="M1771" s="5">
        <v>5</v>
      </c>
      <c r="N1771" s="6" t="str" cm="1">
        <f t="array" ref="N1771">_xlfn.IFS(M1771&gt;=5, "VERY HIGH", M1771&gt;=4, "HIGH", M1771&gt;=3, "MED",TRUE,"LOW")</f>
        <v>VERY HIGH</v>
      </c>
    </row>
    <row r="1772" spans="1:14" x14ac:dyDescent="0.25">
      <c r="A1772" s="7">
        <v>2197</v>
      </c>
      <c r="B1772" s="4" t="s">
        <v>751</v>
      </c>
      <c r="C1772" s="4" t="s">
        <v>720</v>
      </c>
      <c r="D1772" t="s">
        <v>2599</v>
      </c>
      <c r="E1772" t="s">
        <v>2603</v>
      </c>
      <c r="F1772" t="s">
        <v>2590</v>
      </c>
      <c r="G1772" t="s">
        <v>2641</v>
      </c>
      <c r="H1772" s="3" t="s">
        <v>2614</v>
      </c>
      <c r="I1772">
        <v>77437</v>
      </c>
      <c r="J1772" t="s">
        <v>2632</v>
      </c>
      <c r="K1772" t="s">
        <v>2628</v>
      </c>
      <c r="L1772" t="s">
        <v>2642</v>
      </c>
      <c r="M1772" s="5">
        <v>4</v>
      </c>
      <c r="N1772" s="6" t="str" cm="1">
        <f t="array" ref="N1772">_xlfn.IFS(M1772&gt;=5, "VERY HIGH", M1772&gt;=4, "HIGH", M1772&gt;=3, "MED",TRUE,"LOW")</f>
        <v>HIGH</v>
      </c>
    </row>
    <row r="1773" spans="1:14" x14ac:dyDescent="0.25">
      <c r="A1773" s="7">
        <v>2198</v>
      </c>
      <c r="B1773" s="4" t="s">
        <v>2043</v>
      </c>
      <c r="C1773" s="4" t="s">
        <v>1211</v>
      </c>
      <c r="D1773" t="s">
        <v>2591</v>
      </c>
      <c r="E1773" t="s">
        <v>2589</v>
      </c>
      <c r="F1773" t="s">
        <v>2590</v>
      </c>
      <c r="G1773" t="s">
        <v>2626</v>
      </c>
      <c r="H1773" s="3" t="s">
        <v>2614</v>
      </c>
      <c r="I1773">
        <v>63184</v>
      </c>
      <c r="J1773" t="s">
        <v>528</v>
      </c>
      <c r="K1773" t="s">
        <v>2623</v>
      </c>
      <c r="L1773" t="s">
        <v>2629</v>
      </c>
      <c r="M1773" s="5">
        <v>1</v>
      </c>
      <c r="N1773" s="6" t="str" cm="1">
        <f t="array" ref="N1773">_xlfn.IFS(M1773&gt;=5, "VERY HIGH", M1773&gt;=4, "HIGH", M1773&gt;=3, "MED",TRUE,"LOW")</f>
        <v>LOW</v>
      </c>
    </row>
    <row r="1774" spans="1:14" x14ac:dyDescent="0.25">
      <c r="A1774" s="7">
        <v>2199</v>
      </c>
      <c r="B1774" s="4" t="s">
        <v>1541</v>
      </c>
      <c r="C1774" s="4" t="s">
        <v>953</v>
      </c>
      <c r="D1774" t="s">
        <v>2600</v>
      </c>
      <c r="E1774" t="s">
        <v>2589</v>
      </c>
      <c r="F1774" t="s">
        <v>2593</v>
      </c>
      <c r="G1774" t="s">
        <v>2643</v>
      </c>
      <c r="H1774" s="3" t="s">
        <v>2614</v>
      </c>
      <c r="I1774">
        <v>15120</v>
      </c>
      <c r="J1774" t="s">
        <v>528</v>
      </c>
      <c r="K1774" t="s">
        <v>2628</v>
      </c>
      <c r="L1774" t="s">
        <v>2629</v>
      </c>
      <c r="M1774" s="5">
        <v>4</v>
      </c>
      <c r="N1774" s="6" t="str" cm="1">
        <f t="array" ref="N1774">_xlfn.IFS(M1774&gt;=5, "VERY HIGH", M1774&gt;=4, "HIGH", M1774&gt;=3, "MED",TRUE,"LOW")</f>
        <v>HIGH</v>
      </c>
    </row>
    <row r="1775" spans="1:14" x14ac:dyDescent="0.25">
      <c r="A1775" s="7">
        <v>2200</v>
      </c>
      <c r="B1775" s="4" t="s">
        <v>854</v>
      </c>
      <c r="C1775" s="4" t="s">
        <v>1816</v>
      </c>
      <c r="D1775" t="s">
        <v>2594</v>
      </c>
      <c r="E1775" t="s">
        <v>2589</v>
      </c>
      <c r="F1775" t="s">
        <v>2590</v>
      </c>
      <c r="G1775" t="s">
        <v>2624</v>
      </c>
      <c r="H1775" s="3" t="s">
        <v>2614</v>
      </c>
      <c r="I1775">
        <v>4751</v>
      </c>
      <c r="J1775" t="s">
        <v>2632</v>
      </c>
      <c r="K1775" t="s">
        <v>2623</v>
      </c>
      <c r="L1775" t="s">
        <v>2629</v>
      </c>
      <c r="M1775" s="5">
        <v>4</v>
      </c>
      <c r="N1775" s="6" t="str" cm="1">
        <f t="array" ref="N1775">_xlfn.IFS(M1775&gt;=5, "VERY HIGH", M1775&gt;=4, "HIGH", M1775&gt;=3, "MED",TRUE,"LOW")</f>
        <v>HIGH</v>
      </c>
    </row>
    <row r="1776" spans="1:14" x14ac:dyDescent="0.25">
      <c r="A1776" s="7">
        <v>2201</v>
      </c>
      <c r="B1776" s="4" t="s">
        <v>1942</v>
      </c>
      <c r="C1776" s="4" t="s">
        <v>2044</v>
      </c>
      <c r="D1776" t="s">
        <v>2601</v>
      </c>
      <c r="E1776" t="s">
        <v>2589</v>
      </c>
      <c r="F1776" t="s">
        <v>2590</v>
      </c>
      <c r="G1776" t="s">
        <v>2627</v>
      </c>
      <c r="H1776" s="3" t="s">
        <v>2618</v>
      </c>
      <c r="I1776">
        <v>37225</v>
      </c>
      <c r="J1776" t="s">
        <v>2622</v>
      </c>
      <c r="K1776" t="s">
        <v>2625</v>
      </c>
      <c r="L1776" t="s">
        <v>2629</v>
      </c>
      <c r="M1776" s="5">
        <v>2</v>
      </c>
      <c r="N1776" s="6" t="str" cm="1">
        <f t="array" ref="N1776">_xlfn.IFS(M1776&gt;=5, "VERY HIGH", M1776&gt;=4, "HIGH", M1776&gt;=3, "MED",TRUE,"LOW")</f>
        <v>LOW</v>
      </c>
    </row>
    <row r="1777" spans="1:14" x14ac:dyDescent="0.25">
      <c r="A1777" s="7">
        <v>2202</v>
      </c>
      <c r="B1777" s="4" t="s">
        <v>2045</v>
      </c>
      <c r="C1777" s="4" t="s">
        <v>81</v>
      </c>
      <c r="D1777" t="s">
        <v>2596</v>
      </c>
      <c r="E1777" t="s">
        <v>2589</v>
      </c>
      <c r="F1777" t="s">
        <v>2590</v>
      </c>
      <c r="G1777" t="s">
        <v>2650</v>
      </c>
      <c r="H1777" s="3" t="s">
        <v>2614</v>
      </c>
      <c r="I1777">
        <v>92017</v>
      </c>
      <c r="J1777" t="s">
        <v>2632</v>
      </c>
      <c r="K1777" t="s">
        <v>2625</v>
      </c>
      <c r="L1777" t="s">
        <v>2629</v>
      </c>
      <c r="M1777" s="5">
        <v>4</v>
      </c>
      <c r="N1777" s="6" t="str" cm="1">
        <f t="array" ref="N1777">_xlfn.IFS(M1777&gt;=5, "VERY HIGH", M1777&gt;=4, "HIGH", M1777&gt;=3, "MED",TRUE,"LOW")</f>
        <v>HIGH</v>
      </c>
    </row>
    <row r="1778" spans="1:14" x14ac:dyDescent="0.25">
      <c r="A1778" s="7">
        <v>2203</v>
      </c>
      <c r="B1778" s="4" t="s">
        <v>1758</v>
      </c>
      <c r="C1778" s="4" t="s">
        <v>531</v>
      </c>
      <c r="D1778" t="s">
        <v>2597</v>
      </c>
      <c r="E1778" t="s">
        <v>2603</v>
      </c>
      <c r="F1778" t="s">
        <v>2590</v>
      </c>
      <c r="G1778" t="s">
        <v>2627</v>
      </c>
      <c r="H1778" s="3" t="s">
        <v>2614</v>
      </c>
      <c r="I1778">
        <v>42742</v>
      </c>
      <c r="J1778" t="s">
        <v>2632</v>
      </c>
      <c r="K1778" t="s">
        <v>2625</v>
      </c>
      <c r="L1778" t="s">
        <v>2629</v>
      </c>
      <c r="M1778" s="5">
        <v>1</v>
      </c>
      <c r="N1778" s="6" t="str" cm="1">
        <f t="array" ref="N1778">_xlfn.IFS(M1778&gt;=5, "VERY HIGH", M1778&gt;=4, "HIGH", M1778&gt;=3, "MED",TRUE,"LOW")</f>
        <v>LOW</v>
      </c>
    </row>
    <row r="1779" spans="1:14" x14ac:dyDescent="0.25">
      <c r="A1779" s="7">
        <v>2204</v>
      </c>
      <c r="B1779" s="4" t="s">
        <v>2046</v>
      </c>
      <c r="C1779" s="4" t="s">
        <v>4</v>
      </c>
      <c r="D1779" t="s">
        <v>2592</v>
      </c>
      <c r="E1779" t="s">
        <v>2589</v>
      </c>
      <c r="F1779" t="s">
        <v>2598</v>
      </c>
      <c r="G1779" t="s">
        <v>2638</v>
      </c>
      <c r="H1779" s="3" t="s">
        <v>2614</v>
      </c>
      <c r="I1779">
        <v>58905</v>
      </c>
      <c r="J1779" t="s">
        <v>2622</v>
      </c>
      <c r="K1779" t="s">
        <v>2628</v>
      </c>
      <c r="L1779" t="s">
        <v>2642</v>
      </c>
      <c r="M1779" s="5">
        <v>2</v>
      </c>
      <c r="N1779" s="6" t="str" cm="1">
        <f t="array" ref="N1779">_xlfn.IFS(M1779&gt;=5, "VERY HIGH", M1779&gt;=4, "HIGH", M1779&gt;=3, "MED",TRUE,"LOW")</f>
        <v>LOW</v>
      </c>
    </row>
    <row r="1780" spans="1:14" x14ac:dyDescent="0.25">
      <c r="A1780" s="7">
        <v>2205</v>
      </c>
      <c r="B1780" s="4" t="s">
        <v>2047</v>
      </c>
      <c r="C1780" s="4" t="s">
        <v>371</v>
      </c>
      <c r="D1780" t="s">
        <v>2595</v>
      </c>
      <c r="E1780" t="s">
        <v>2589</v>
      </c>
      <c r="F1780" t="s">
        <v>2593</v>
      </c>
      <c r="G1780" t="s">
        <v>2649</v>
      </c>
      <c r="H1780" s="3" t="s">
        <v>2614</v>
      </c>
      <c r="I1780">
        <v>32235</v>
      </c>
      <c r="J1780" t="s">
        <v>202</v>
      </c>
      <c r="K1780" t="s">
        <v>2628</v>
      </c>
      <c r="L1780" t="s">
        <v>2642</v>
      </c>
      <c r="M1780" s="5">
        <v>4</v>
      </c>
      <c r="N1780" s="6" t="str" cm="1">
        <f t="array" ref="N1780">_xlfn.IFS(M1780&gt;=5, "VERY HIGH", M1780&gt;=4, "HIGH", M1780&gt;=3, "MED",TRUE,"LOW")</f>
        <v>HIGH</v>
      </c>
    </row>
    <row r="1781" spans="1:14" x14ac:dyDescent="0.25">
      <c r="A1781" s="7">
        <v>2206</v>
      </c>
      <c r="B1781" s="4" t="s">
        <v>835</v>
      </c>
      <c r="C1781" s="4" t="s">
        <v>1463</v>
      </c>
      <c r="D1781" t="s">
        <v>2588</v>
      </c>
      <c r="E1781" t="s">
        <v>2589</v>
      </c>
      <c r="F1781" t="s">
        <v>2590</v>
      </c>
      <c r="G1781" t="s">
        <v>2644</v>
      </c>
      <c r="H1781" s="3" t="s">
        <v>2614</v>
      </c>
      <c r="I1781">
        <v>40461</v>
      </c>
      <c r="J1781" t="s">
        <v>2622</v>
      </c>
      <c r="K1781" t="s">
        <v>2615</v>
      </c>
      <c r="L1781" t="s">
        <v>2642</v>
      </c>
      <c r="M1781" s="5">
        <v>5</v>
      </c>
      <c r="N1781" s="6" t="str" cm="1">
        <f t="array" ref="N1781">_xlfn.IFS(M1781&gt;=5, "VERY HIGH", M1781&gt;=4, "HIGH", M1781&gt;=3, "MED",TRUE,"LOW")</f>
        <v>VERY HIGH</v>
      </c>
    </row>
    <row r="1782" spans="1:14" x14ac:dyDescent="0.25">
      <c r="A1782" s="7">
        <v>2207</v>
      </c>
      <c r="B1782" s="4" t="s">
        <v>2048</v>
      </c>
      <c r="C1782" s="4" t="s">
        <v>2049</v>
      </c>
      <c r="D1782" t="s">
        <v>2599</v>
      </c>
      <c r="E1782" t="s">
        <v>2589</v>
      </c>
      <c r="F1782" t="s">
        <v>2593</v>
      </c>
      <c r="G1782" t="s">
        <v>2662</v>
      </c>
      <c r="H1782" s="3" t="s">
        <v>2614</v>
      </c>
      <c r="I1782">
        <v>97669</v>
      </c>
      <c r="J1782" t="s">
        <v>202</v>
      </c>
      <c r="K1782" t="s">
        <v>2628</v>
      </c>
      <c r="L1782" t="s">
        <v>2642</v>
      </c>
      <c r="M1782" s="5">
        <v>5</v>
      </c>
      <c r="N1782" s="6" t="str" cm="1">
        <f t="array" ref="N1782">_xlfn.IFS(M1782&gt;=5, "VERY HIGH", M1782&gt;=4, "HIGH", M1782&gt;=3, "MED",TRUE,"LOW")</f>
        <v>VERY HIGH</v>
      </c>
    </row>
    <row r="1783" spans="1:14" x14ac:dyDescent="0.25">
      <c r="A1783" s="7">
        <v>2208</v>
      </c>
      <c r="B1783" s="4" t="s">
        <v>1915</v>
      </c>
      <c r="C1783" s="4" t="s">
        <v>2050</v>
      </c>
      <c r="D1783" t="s">
        <v>2596</v>
      </c>
      <c r="E1783" t="s">
        <v>2589</v>
      </c>
      <c r="F1783" t="s">
        <v>2593</v>
      </c>
      <c r="G1783" t="s">
        <v>2627</v>
      </c>
      <c r="H1783" s="3" t="s">
        <v>2614</v>
      </c>
      <c r="I1783">
        <v>6040</v>
      </c>
      <c r="J1783" t="s">
        <v>2622</v>
      </c>
      <c r="K1783" t="s">
        <v>2625</v>
      </c>
      <c r="L1783" t="s">
        <v>2642</v>
      </c>
      <c r="M1783" s="5">
        <v>5</v>
      </c>
      <c r="N1783" s="6" t="str" cm="1">
        <f t="array" ref="N1783">_xlfn.IFS(M1783&gt;=5, "VERY HIGH", M1783&gt;=4, "HIGH", M1783&gt;=3, "MED",TRUE,"LOW")</f>
        <v>VERY HIGH</v>
      </c>
    </row>
    <row r="1784" spans="1:14" x14ac:dyDescent="0.25">
      <c r="A1784" s="7">
        <v>2209</v>
      </c>
      <c r="B1784" s="4" t="s">
        <v>2051</v>
      </c>
      <c r="C1784" s="4" t="s">
        <v>80</v>
      </c>
      <c r="D1784" t="s">
        <v>2601</v>
      </c>
      <c r="E1784" t="s">
        <v>2589</v>
      </c>
      <c r="F1784" t="s">
        <v>2598</v>
      </c>
      <c r="G1784" t="s">
        <v>2647</v>
      </c>
      <c r="H1784" s="3" t="s">
        <v>2618</v>
      </c>
      <c r="I1784">
        <v>2170</v>
      </c>
      <c r="J1784" t="s">
        <v>202</v>
      </c>
      <c r="K1784" t="s">
        <v>2615</v>
      </c>
      <c r="L1784" t="s">
        <v>2642</v>
      </c>
      <c r="M1784" s="5">
        <v>5</v>
      </c>
      <c r="N1784" s="6" t="str" cm="1">
        <f t="array" ref="N1784">_xlfn.IFS(M1784&gt;=5, "VERY HIGH", M1784&gt;=4, "HIGH", M1784&gt;=3, "MED",TRUE,"LOW")</f>
        <v>VERY HIGH</v>
      </c>
    </row>
    <row r="1785" spans="1:14" x14ac:dyDescent="0.25">
      <c r="A1785" s="7">
        <v>2210</v>
      </c>
      <c r="B1785" s="4" t="s">
        <v>858</v>
      </c>
      <c r="C1785" s="4" t="s">
        <v>92</v>
      </c>
      <c r="D1785" t="s">
        <v>2592</v>
      </c>
      <c r="E1785" t="s">
        <v>2589</v>
      </c>
      <c r="F1785" t="s">
        <v>2598</v>
      </c>
      <c r="G1785" t="s">
        <v>2659</v>
      </c>
      <c r="H1785" s="3" t="s">
        <v>2614</v>
      </c>
      <c r="I1785">
        <v>2360</v>
      </c>
      <c r="J1785" t="s">
        <v>202</v>
      </c>
      <c r="K1785" t="s">
        <v>2623</v>
      </c>
      <c r="L1785" t="s">
        <v>2629</v>
      </c>
      <c r="M1785" s="5">
        <v>4</v>
      </c>
      <c r="N1785" s="6" t="str" cm="1">
        <f t="array" ref="N1785">_xlfn.IFS(M1785&gt;=5, "VERY HIGH", M1785&gt;=4, "HIGH", M1785&gt;=3, "MED",TRUE,"LOW")</f>
        <v>HIGH</v>
      </c>
    </row>
    <row r="1786" spans="1:14" x14ac:dyDescent="0.25">
      <c r="A1786" s="7">
        <v>2211</v>
      </c>
      <c r="B1786" s="4" t="s">
        <v>2052</v>
      </c>
      <c r="C1786" s="4" t="s">
        <v>1830</v>
      </c>
      <c r="D1786" t="s">
        <v>2596</v>
      </c>
      <c r="E1786" t="s">
        <v>2589</v>
      </c>
      <c r="F1786" t="s">
        <v>2590</v>
      </c>
      <c r="G1786" t="s">
        <v>2649</v>
      </c>
      <c r="H1786" s="3" t="s">
        <v>2614</v>
      </c>
      <c r="I1786">
        <v>6070</v>
      </c>
      <c r="J1786" t="s">
        <v>528</v>
      </c>
      <c r="K1786" t="s">
        <v>2625</v>
      </c>
      <c r="L1786" t="s">
        <v>2629</v>
      </c>
      <c r="M1786" s="5">
        <v>5</v>
      </c>
      <c r="N1786" s="6" t="str" cm="1">
        <f t="array" ref="N1786">_xlfn.IFS(M1786&gt;=5, "VERY HIGH", M1786&gt;=4, "HIGH", M1786&gt;=3, "MED",TRUE,"LOW")</f>
        <v>VERY HIGH</v>
      </c>
    </row>
    <row r="1787" spans="1:14" x14ac:dyDescent="0.25">
      <c r="A1787" s="7">
        <v>2212</v>
      </c>
      <c r="B1787" s="4" t="s">
        <v>2053</v>
      </c>
      <c r="C1787" s="4" t="s">
        <v>2015</v>
      </c>
      <c r="D1787" t="s">
        <v>2600</v>
      </c>
      <c r="E1787" t="s">
        <v>2589</v>
      </c>
      <c r="F1787" t="s">
        <v>2593</v>
      </c>
      <c r="G1787" t="s">
        <v>2695</v>
      </c>
      <c r="H1787" s="3" t="s">
        <v>2614</v>
      </c>
      <c r="I1787">
        <v>74179</v>
      </c>
      <c r="J1787" t="s">
        <v>528</v>
      </c>
      <c r="K1787" t="s">
        <v>2615</v>
      </c>
      <c r="L1787" t="s">
        <v>2629</v>
      </c>
      <c r="M1787" s="5">
        <v>1</v>
      </c>
      <c r="N1787" s="6" t="str" cm="1">
        <f t="array" ref="N1787">_xlfn.IFS(M1787&gt;=5, "VERY HIGH", M1787&gt;=4, "HIGH", M1787&gt;=3, "MED",TRUE,"LOW")</f>
        <v>LOW</v>
      </c>
    </row>
    <row r="1788" spans="1:14" x14ac:dyDescent="0.25">
      <c r="A1788" s="7">
        <v>2213</v>
      </c>
      <c r="B1788" s="4" t="s">
        <v>2054</v>
      </c>
      <c r="C1788" s="4" t="s">
        <v>2055</v>
      </c>
      <c r="D1788" t="s">
        <v>2591</v>
      </c>
      <c r="E1788" t="s">
        <v>2589</v>
      </c>
      <c r="F1788" t="s">
        <v>2598</v>
      </c>
      <c r="G1788" t="s">
        <v>2682</v>
      </c>
      <c r="H1788" s="3" t="s">
        <v>2614</v>
      </c>
      <c r="I1788">
        <v>8415</v>
      </c>
      <c r="J1788" t="s">
        <v>2632</v>
      </c>
      <c r="K1788" t="s">
        <v>2625</v>
      </c>
      <c r="L1788" t="s">
        <v>2629</v>
      </c>
      <c r="M1788" s="5">
        <v>5</v>
      </c>
      <c r="N1788" s="6" t="str" cm="1">
        <f t="array" ref="N1788">_xlfn.IFS(M1788&gt;=5, "VERY HIGH", M1788&gt;=4, "HIGH", M1788&gt;=3, "MED",TRUE,"LOW")</f>
        <v>VERY HIGH</v>
      </c>
    </row>
    <row r="1789" spans="1:14" x14ac:dyDescent="0.25">
      <c r="A1789" s="7">
        <v>2214</v>
      </c>
      <c r="B1789" s="4" t="s">
        <v>2056</v>
      </c>
      <c r="C1789" s="4" t="s">
        <v>1853</v>
      </c>
      <c r="D1789" t="s">
        <v>2588</v>
      </c>
      <c r="E1789" t="s">
        <v>2589</v>
      </c>
      <c r="F1789" t="s">
        <v>2590</v>
      </c>
      <c r="G1789" t="s">
        <v>2644</v>
      </c>
      <c r="H1789" s="3" t="s">
        <v>2614</v>
      </c>
      <c r="I1789">
        <v>8196</v>
      </c>
      <c r="J1789" t="s">
        <v>202</v>
      </c>
      <c r="K1789" t="s">
        <v>2625</v>
      </c>
      <c r="L1789" t="s">
        <v>2629</v>
      </c>
      <c r="M1789" s="5">
        <v>4</v>
      </c>
      <c r="N1789" s="6" t="str" cm="1">
        <f t="array" ref="N1789">_xlfn.IFS(M1789&gt;=5, "VERY HIGH", M1789&gt;=4, "HIGH", M1789&gt;=3, "MED",TRUE,"LOW")</f>
        <v>HIGH</v>
      </c>
    </row>
    <row r="1790" spans="1:14" x14ac:dyDescent="0.25">
      <c r="A1790" s="7">
        <v>2215</v>
      </c>
      <c r="B1790" s="4" t="s">
        <v>2057</v>
      </c>
      <c r="C1790" s="4" t="s">
        <v>557</v>
      </c>
      <c r="D1790" t="s">
        <v>2595</v>
      </c>
      <c r="E1790" t="s">
        <v>2589</v>
      </c>
      <c r="F1790" t="s">
        <v>2590</v>
      </c>
      <c r="G1790" t="s">
        <v>2630</v>
      </c>
      <c r="H1790" s="3" t="s">
        <v>2614</v>
      </c>
      <c r="I1790">
        <v>95814</v>
      </c>
      <c r="J1790" t="s">
        <v>2632</v>
      </c>
      <c r="K1790" t="s">
        <v>2628</v>
      </c>
      <c r="L1790" t="s">
        <v>2629</v>
      </c>
      <c r="M1790" s="5">
        <v>1</v>
      </c>
      <c r="N1790" s="6" t="str" cm="1">
        <f t="array" ref="N1790">_xlfn.IFS(M1790&gt;=5, "VERY HIGH", M1790&gt;=4, "HIGH", M1790&gt;=3, "MED",TRUE,"LOW")</f>
        <v>LOW</v>
      </c>
    </row>
    <row r="1791" spans="1:14" x14ac:dyDescent="0.25">
      <c r="A1791" s="7">
        <v>2216</v>
      </c>
      <c r="B1791" s="4" t="s">
        <v>2058</v>
      </c>
      <c r="C1791" s="4" t="s">
        <v>219</v>
      </c>
      <c r="D1791" t="s">
        <v>2596</v>
      </c>
      <c r="E1791" t="s">
        <v>2589</v>
      </c>
      <c r="F1791" t="s">
        <v>2598</v>
      </c>
      <c r="G1791" t="s">
        <v>2627</v>
      </c>
      <c r="H1791" s="3" t="s">
        <v>2614</v>
      </c>
      <c r="I1791">
        <v>21899</v>
      </c>
      <c r="J1791" t="s">
        <v>2619</v>
      </c>
      <c r="K1791" t="s">
        <v>2623</v>
      </c>
      <c r="L1791" t="s">
        <v>2629</v>
      </c>
      <c r="M1791" s="5">
        <v>1</v>
      </c>
      <c r="N1791" s="6" t="str" cm="1">
        <f t="array" ref="N1791">_xlfn.IFS(M1791&gt;=5, "VERY HIGH", M1791&gt;=4, "HIGH", M1791&gt;=3, "MED",TRUE,"LOW")</f>
        <v>LOW</v>
      </c>
    </row>
    <row r="1792" spans="1:14" x14ac:dyDescent="0.25">
      <c r="A1792" s="7">
        <v>2217</v>
      </c>
      <c r="B1792" s="4" t="s">
        <v>912</v>
      </c>
      <c r="C1792" s="4" t="s">
        <v>1096</v>
      </c>
      <c r="D1792" t="s">
        <v>2594</v>
      </c>
      <c r="E1792" t="s">
        <v>2589</v>
      </c>
      <c r="F1792" t="s">
        <v>2598</v>
      </c>
      <c r="G1792" t="s">
        <v>2637</v>
      </c>
      <c r="H1792" s="3" t="s">
        <v>2614</v>
      </c>
      <c r="I1792">
        <v>52244</v>
      </c>
      <c r="J1792" t="s">
        <v>2619</v>
      </c>
      <c r="K1792" t="s">
        <v>2628</v>
      </c>
      <c r="L1792" t="s">
        <v>2629</v>
      </c>
      <c r="M1792" s="5">
        <v>4</v>
      </c>
      <c r="N1792" s="6" t="str" cm="1">
        <f t="array" ref="N1792">_xlfn.IFS(M1792&gt;=5, "VERY HIGH", M1792&gt;=4, "HIGH", M1792&gt;=3, "MED",TRUE,"LOW")</f>
        <v>HIGH</v>
      </c>
    </row>
    <row r="1793" spans="1:14" x14ac:dyDescent="0.25">
      <c r="A1793" s="7">
        <v>2218</v>
      </c>
      <c r="B1793" s="4" t="s">
        <v>315</v>
      </c>
      <c r="C1793" s="4" t="s">
        <v>2059</v>
      </c>
      <c r="D1793" t="s">
        <v>2599</v>
      </c>
      <c r="E1793" t="s">
        <v>2589</v>
      </c>
      <c r="F1793" t="s">
        <v>2598</v>
      </c>
      <c r="G1793" t="s">
        <v>2429</v>
      </c>
      <c r="H1793" s="3" t="s">
        <v>2614</v>
      </c>
      <c r="I1793">
        <v>29237</v>
      </c>
      <c r="J1793" t="s">
        <v>2632</v>
      </c>
      <c r="K1793" t="s">
        <v>2615</v>
      </c>
      <c r="L1793" t="s">
        <v>2629</v>
      </c>
      <c r="M1793" s="5">
        <v>4</v>
      </c>
      <c r="N1793" s="6" t="str" cm="1">
        <f t="array" ref="N1793">_xlfn.IFS(M1793&gt;=5, "VERY HIGH", M1793&gt;=4, "HIGH", M1793&gt;=3, "MED",TRUE,"LOW")</f>
        <v>HIGH</v>
      </c>
    </row>
    <row r="1794" spans="1:14" x14ac:dyDescent="0.25">
      <c r="A1794" s="7">
        <v>2219</v>
      </c>
      <c r="B1794" s="4" t="s">
        <v>599</v>
      </c>
      <c r="C1794" s="4" t="s">
        <v>454</v>
      </c>
      <c r="D1794" t="s">
        <v>2599</v>
      </c>
      <c r="E1794" t="s">
        <v>2589</v>
      </c>
      <c r="F1794" t="s">
        <v>2598</v>
      </c>
      <c r="G1794" t="s">
        <v>2624</v>
      </c>
      <c r="H1794" s="3" t="s">
        <v>2614</v>
      </c>
      <c r="I1794">
        <v>8635</v>
      </c>
      <c r="J1794" t="s">
        <v>2619</v>
      </c>
      <c r="K1794" t="s">
        <v>2615</v>
      </c>
      <c r="L1794" t="s">
        <v>2629</v>
      </c>
      <c r="M1794" s="5">
        <v>5</v>
      </c>
      <c r="N1794" s="6" t="str" cm="1">
        <f t="array" ref="N1794">_xlfn.IFS(M1794&gt;=5, "VERY HIGH", M1794&gt;=4, "HIGH", M1794&gt;=3, "MED",TRUE,"LOW")</f>
        <v>VERY HIGH</v>
      </c>
    </row>
    <row r="1795" spans="1:14" x14ac:dyDescent="0.25">
      <c r="A1795" s="7">
        <v>2220</v>
      </c>
      <c r="B1795" s="4" t="s">
        <v>2060</v>
      </c>
      <c r="C1795" s="4" t="s">
        <v>464</v>
      </c>
      <c r="D1795" t="s">
        <v>2591</v>
      </c>
      <c r="E1795" t="s">
        <v>2589</v>
      </c>
      <c r="F1795" t="s">
        <v>2590</v>
      </c>
      <c r="G1795" t="s">
        <v>2630</v>
      </c>
      <c r="H1795" s="3" t="s">
        <v>2614</v>
      </c>
      <c r="I1795">
        <v>30879</v>
      </c>
      <c r="J1795" t="s">
        <v>2632</v>
      </c>
      <c r="K1795" t="s">
        <v>2625</v>
      </c>
      <c r="L1795" t="s">
        <v>2629</v>
      </c>
      <c r="M1795" s="5">
        <v>4</v>
      </c>
      <c r="N1795" s="6" t="str" cm="1">
        <f t="array" ref="N1795">_xlfn.IFS(M1795&gt;=5, "VERY HIGH", M1795&gt;=4, "HIGH", M1795&gt;=3, "MED",TRUE,"LOW")</f>
        <v>HIGH</v>
      </c>
    </row>
    <row r="1796" spans="1:14" x14ac:dyDescent="0.25">
      <c r="A1796" s="7">
        <v>2221</v>
      </c>
      <c r="B1796" s="4" t="s">
        <v>2061</v>
      </c>
      <c r="C1796" s="4" t="s">
        <v>1770</v>
      </c>
      <c r="D1796" t="s">
        <v>2600</v>
      </c>
      <c r="E1796" t="s">
        <v>2589</v>
      </c>
      <c r="F1796" t="s">
        <v>2590</v>
      </c>
      <c r="G1796" t="s">
        <v>2624</v>
      </c>
      <c r="H1796" s="3" t="s">
        <v>2614</v>
      </c>
      <c r="I1796">
        <v>49637</v>
      </c>
      <c r="J1796" t="s">
        <v>2619</v>
      </c>
      <c r="K1796" t="s">
        <v>2623</v>
      </c>
      <c r="L1796" t="s">
        <v>2629</v>
      </c>
      <c r="M1796" s="5">
        <v>4</v>
      </c>
      <c r="N1796" s="6" t="str" cm="1">
        <f t="array" ref="N1796">_xlfn.IFS(M1796&gt;=5, "VERY HIGH", M1796&gt;=4, "HIGH", M1796&gt;=3, "MED",TRUE,"LOW")</f>
        <v>HIGH</v>
      </c>
    </row>
    <row r="1797" spans="1:14" x14ac:dyDescent="0.25">
      <c r="A1797" s="7">
        <v>2222</v>
      </c>
      <c r="B1797" s="4" t="s">
        <v>182</v>
      </c>
      <c r="C1797" s="4" t="s">
        <v>1551</v>
      </c>
      <c r="D1797" t="s">
        <v>2594</v>
      </c>
      <c r="E1797" t="s">
        <v>2589</v>
      </c>
      <c r="F1797" t="s">
        <v>2598</v>
      </c>
      <c r="G1797" t="s">
        <v>2624</v>
      </c>
      <c r="H1797" s="3" t="s">
        <v>2614</v>
      </c>
      <c r="I1797">
        <v>77955</v>
      </c>
      <c r="J1797" t="s">
        <v>2619</v>
      </c>
      <c r="K1797" t="s">
        <v>2615</v>
      </c>
      <c r="L1797" t="s">
        <v>2629</v>
      </c>
      <c r="M1797" s="5">
        <v>4</v>
      </c>
      <c r="N1797" s="6" t="str" cm="1">
        <f t="array" ref="N1797">_xlfn.IFS(M1797&gt;=5, "VERY HIGH", M1797&gt;=4, "HIGH", M1797&gt;=3, "MED",TRUE,"LOW")</f>
        <v>HIGH</v>
      </c>
    </row>
    <row r="1798" spans="1:14" x14ac:dyDescent="0.25">
      <c r="A1798" s="7">
        <v>2223</v>
      </c>
      <c r="B1798" s="4" t="s">
        <v>2062</v>
      </c>
      <c r="C1798" s="4" t="s">
        <v>196</v>
      </c>
      <c r="D1798" t="s">
        <v>2595</v>
      </c>
      <c r="E1798" t="s">
        <v>2589</v>
      </c>
      <c r="F1798" t="s">
        <v>2593</v>
      </c>
      <c r="G1798" t="s">
        <v>2659</v>
      </c>
      <c r="H1798" s="3" t="s">
        <v>2614</v>
      </c>
      <c r="I1798">
        <v>43748</v>
      </c>
      <c r="J1798" t="s">
        <v>2632</v>
      </c>
      <c r="K1798" t="s">
        <v>2615</v>
      </c>
      <c r="L1798" t="s">
        <v>2629</v>
      </c>
      <c r="M1798" s="5">
        <v>2</v>
      </c>
      <c r="N1798" s="6" t="str" cm="1">
        <f t="array" ref="N1798">_xlfn.IFS(M1798&gt;=5, "VERY HIGH", M1798&gt;=4, "HIGH", M1798&gt;=3, "MED",TRUE,"LOW")</f>
        <v>LOW</v>
      </c>
    </row>
    <row r="1799" spans="1:14" x14ac:dyDescent="0.25">
      <c r="A1799" s="7">
        <v>2224</v>
      </c>
      <c r="B1799" s="4" t="s">
        <v>1358</v>
      </c>
      <c r="C1799" s="4" t="s">
        <v>501</v>
      </c>
      <c r="D1799" t="s">
        <v>2588</v>
      </c>
      <c r="E1799" t="s">
        <v>2589</v>
      </c>
      <c r="F1799" t="s">
        <v>2593</v>
      </c>
      <c r="G1799" t="s">
        <v>2647</v>
      </c>
      <c r="H1799" s="3" t="s">
        <v>2614</v>
      </c>
      <c r="I1799">
        <v>8958</v>
      </c>
      <c r="J1799" t="s">
        <v>2632</v>
      </c>
      <c r="K1799" t="s">
        <v>2628</v>
      </c>
      <c r="L1799" t="s">
        <v>2629</v>
      </c>
      <c r="M1799" s="5">
        <v>4</v>
      </c>
      <c r="N1799" s="6" t="str" cm="1">
        <f t="array" ref="N1799">_xlfn.IFS(M1799&gt;=5, "VERY HIGH", M1799&gt;=4, "HIGH", M1799&gt;=3, "MED",TRUE,"LOW")</f>
        <v>HIGH</v>
      </c>
    </row>
    <row r="1800" spans="1:14" x14ac:dyDescent="0.25">
      <c r="A1800" s="7">
        <v>2225</v>
      </c>
      <c r="B1800" s="4" t="s">
        <v>982</v>
      </c>
      <c r="C1800" s="4" t="s">
        <v>1586</v>
      </c>
      <c r="D1800" t="s">
        <v>2591</v>
      </c>
      <c r="E1800" t="s">
        <v>2589</v>
      </c>
      <c r="F1800" t="s">
        <v>2598</v>
      </c>
      <c r="G1800" t="s">
        <v>2650</v>
      </c>
      <c r="H1800" s="3" t="s">
        <v>2618</v>
      </c>
      <c r="I1800">
        <v>84923</v>
      </c>
      <c r="J1800" t="s">
        <v>202</v>
      </c>
      <c r="K1800" t="s">
        <v>2628</v>
      </c>
      <c r="L1800" t="s">
        <v>2629</v>
      </c>
      <c r="M1800" s="5">
        <v>2</v>
      </c>
      <c r="N1800" s="6" t="str" cm="1">
        <f t="array" ref="N1800">_xlfn.IFS(M1800&gt;=5, "VERY HIGH", M1800&gt;=4, "HIGH", M1800&gt;=3, "MED",TRUE,"LOW")</f>
        <v>LOW</v>
      </c>
    </row>
    <row r="1801" spans="1:14" x14ac:dyDescent="0.25">
      <c r="A1801" s="7">
        <v>2226</v>
      </c>
      <c r="B1801" s="4" t="s">
        <v>2063</v>
      </c>
      <c r="C1801" s="4" t="s">
        <v>1351</v>
      </c>
      <c r="D1801" t="s">
        <v>2599</v>
      </c>
      <c r="E1801" t="s">
        <v>2589</v>
      </c>
      <c r="F1801" t="s">
        <v>2590</v>
      </c>
      <c r="G1801" t="s">
        <v>2654</v>
      </c>
      <c r="H1801" s="3" t="s">
        <v>2614</v>
      </c>
      <c r="I1801">
        <v>73392</v>
      </c>
      <c r="J1801" t="s">
        <v>528</v>
      </c>
      <c r="K1801" t="s">
        <v>2625</v>
      </c>
      <c r="L1801" t="s">
        <v>2629</v>
      </c>
      <c r="M1801" s="5">
        <v>1</v>
      </c>
      <c r="N1801" s="6" t="str" cm="1">
        <f t="array" ref="N1801">_xlfn.IFS(M1801&gt;=5, "VERY HIGH", M1801&gt;=4, "HIGH", M1801&gt;=3, "MED",TRUE,"LOW")</f>
        <v>LOW</v>
      </c>
    </row>
    <row r="1802" spans="1:14" x14ac:dyDescent="0.25">
      <c r="A1802" s="7">
        <v>2227</v>
      </c>
      <c r="B1802" s="4" t="s">
        <v>135</v>
      </c>
      <c r="C1802" s="4" t="s">
        <v>2064</v>
      </c>
      <c r="D1802" t="s">
        <v>2591</v>
      </c>
      <c r="E1802" t="s">
        <v>2589</v>
      </c>
      <c r="F1802" t="s">
        <v>2590</v>
      </c>
      <c r="G1802" t="s">
        <v>2635</v>
      </c>
      <c r="H1802" s="3" t="s">
        <v>2614</v>
      </c>
      <c r="I1802">
        <v>13915</v>
      </c>
      <c r="J1802" t="s">
        <v>202</v>
      </c>
      <c r="K1802" t="s">
        <v>2615</v>
      </c>
      <c r="L1802" t="s">
        <v>2642</v>
      </c>
      <c r="M1802" s="5">
        <v>5</v>
      </c>
      <c r="N1802" s="6" t="str" cm="1">
        <f t="array" ref="N1802">_xlfn.IFS(M1802&gt;=5, "VERY HIGH", M1802&gt;=4, "HIGH", M1802&gt;=3, "MED",TRUE,"LOW")</f>
        <v>VERY HIGH</v>
      </c>
    </row>
    <row r="1803" spans="1:14" x14ac:dyDescent="0.25">
      <c r="A1803" s="7">
        <v>2228</v>
      </c>
      <c r="B1803" s="4" t="s">
        <v>351</v>
      </c>
      <c r="C1803" s="4" t="s">
        <v>2065</v>
      </c>
      <c r="D1803" t="s">
        <v>2600</v>
      </c>
      <c r="E1803" t="s">
        <v>2589</v>
      </c>
      <c r="F1803" t="s">
        <v>2598</v>
      </c>
      <c r="G1803" t="s">
        <v>2624</v>
      </c>
      <c r="H1803" s="3" t="s">
        <v>2614</v>
      </c>
      <c r="I1803">
        <v>58630</v>
      </c>
      <c r="J1803" t="s">
        <v>528</v>
      </c>
      <c r="K1803" t="s">
        <v>2628</v>
      </c>
      <c r="L1803" t="s">
        <v>2660</v>
      </c>
      <c r="M1803" s="5">
        <v>4</v>
      </c>
      <c r="N1803" s="6" t="str" cm="1">
        <f t="array" ref="N1803">_xlfn.IFS(M1803&gt;=5, "VERY HIGH", M1803&gt;=4, "HIGH", M1803&gt;=3, "MED",TRUE,"LOW")</f>
        <v>HIGH</v>
      </c>
    </row>
    <row r="1804" spans="1:14" x14ac:dyDescent="0.25">
      <c r="A1804" s="7">
        <v>2229</v>
      </c>
      <c r="B1804" s="4" t="s">
        <v>1773</v>
      </c>
      <c r="C1804" s="4" t="s">
        <v>561</v>
      </c>
      <c r="D1804" t="s">
        <v>2594</v>
      </c>
      <c r="E1804" t="s">
        <v>2589</v>
      </c>
      <c r="F1804" t="s">
        <v>2598</v>
      </c>
      <c r="G1804" t="s">
        <v>2624</v>
      </c>
      <c r="H1804" s="3" t="s">
        <v>2614</v>
      </c>
      <c r="I1804">
        <v>11746</v>
      </c>
      <c r="J1804" t="s">
        <v>2632</v>
      </c>
      <c r="K1804" t="s">
        <v>2628</v>
      </c>
      <c r="L1804" t="s">
        <v>2660</v>
      </c>
      <c r="M1804" s="5">
        <v>4</v>
      </c>
      <c r="N1804" s="6" t="str" cm="1">
        <f t="array" ref="N1804">_xlfn.IFS(M1804&gt;=5, "VERY HIGH", M1804&gt;=4, "HIGH", M1804&gt;=3, "MED",TRUE,"LOW")</f>
        <v>HIGH</v>
      </c>
    </row>
    <row r="1805" spans="1:14" x14ac:dyDescent="0.25">
      <c r="A1805" s="7">
        <v>2230</v>
      </c>
      <c r="B1805" s="4" t="s">
        <v>340</v>
      </c>
      <c r="C1805" s="4" t="s">
        <v>1438</v>
      </c>
      <c r="D1805" t="s">
        <v>2601</v>
      </c>
      <c r="E1805" t="s">
        <v>2589</v>
      </c>
      <c r="F1805" t="s">
        <v>2598</v>
      </c>
      <c r="G1805" t="s">
        <v>2638</v>
      </c>
      <c r="H1805" s="3" t="s">
        <v>2614</v>
      </c>
      <c r="I1805">
        <v>51949</v>
      </c>
      <c r="J1805" t="s">
        <v>2619</v>
      </c>
      <c r="K1805" t="s">
        <v>2625</v>
      </c>
      <c r="L1805" t="s">
        <v>2616</v>
      </c>
      <c r="M1805" s="5">
        <v>2</v>
      </c>
      <c r="N1805" s="6" t="str" cm="1">
        <f t="array" ref="N1805">_xlfn.IFS(M1805&gt;=5, "VERY HIGH", M1805&gt;=4, "HIGH", M1805&gt;=3, "MED",TRUE,"LOW")</f>
        <v>LOW</v>
      </c>
    </row>
    <row r="1806" spans="1:14" x14ac:dyDescent="0.25">
      <c r="A1806" s="7">
        <v>2231</v>
      </c>
      <c r="B1806" s="4" t="s">
        <v>473</v>
      </c>
      <c r="C1806" s="4" t="s">
        <v>137</v>
      </c>
      <c r="D1806" t="s">
        <v>2596</v>
      </c>
      <c r="E1806" t="s">
        <v>2589</v>
      </c>
      <c r="F1806" t="s">
        <v>2593</v>
      </c>
      <c r="G1806" t="s">
        <v>2624</v>
      </c>
      <c r="H1806" s="3" t="s">
        <v>2614</v>
      </c>
      <c r="I1806">
        <v>54795</v>
      </c>
      <c r="J1806" t="s">
        <v>2622</v>
      </c>
      <c r="K1806" t="s">
        <v>2623</v>
      </c>
      <c r="L1806" t="s">
        <v>2616</v>
      </c>
      <c r="M1806" s="5">
        <v>2</v>
      </c>
      <c r="N1806" s="6" t="str" cm="1">
        <f t="array" ref="N1806">_xlfn.IFS(M1806&gt;=5, "VERY HIGH", M1806&gt;=4, "HIGH", M1806&gt;=3, "MED",TRUE,"LOW")</f>
        <v>LOW</v>
      </c>
    </row>
    <row r="1807" spans="1:14" x14ac:dyDescent="0.25">
      <c r="A1807" s="7">
        <v>2232</v>
      </c>
      <c r="B1807" s="4" t="s">
        <v>2066</v>
      </c>
      <c r="C1807" s="4" t="s">
        <v>872</v>
      </c>
      <c r="D1807" t="s">
        <v>2597</v>
      </c>
      <c r="E1807" t="s">
        <v>2589</v>
      </c>
      <c r="F1807" t="s">
        <v>2598</v>
      </c>
      <c r="G1807" t="s">
        <v>2630</v>
      </c>
      <c r="H1807" s="3" t="s">
        <v>2618</v>
      </c>
      <c r="I1807">
        <v>79191</v>
      </c>
      <c r="J1807" t="s">
        <v>2619</v>
      </c>
      <c r="K1807" t="s">
        <v>2623</v>
      </c>
      <c r="L1807" t="s">
        <v>2616</v>
      </c>
      <c r="M1807" s="5">
        <v>5</v>
      </c>
      <c r="N1807" s="6" t="str" cm="1">
        <f t="array" ref="N1807">_xlfn.IFS(M1807&gt;=5, "VERY HIGH", M1807&gt;=4, "HIGH", M1807&gt;=3, "MED",TRUE,"LOW")</f>
        <v>VERY HIGH</v>
      </c>
    </row>
    <row r="1808" spans="1:14" x14ac:dyDescent="0.25">
      <c r="A1808" s="7">
        <v>2233</v>
      </c>
      <c r="B1808" s="4" t="s">
        <v>2067</v>
      </c>
      <c r="C1808" s="4" t="s">
        <v>1526</v>
      </c>
      <c r="D1808" t="s">
        <v>2600</v>
      </c>
      <c r="E1808" t="s">
        <v>2589</v>
      </c>
      <c r="F1808" t="s">
        <v>2590</v>
      </c>
      <c r="G1808" t="s">
        <v>2635</v>
      </c>
      <c r="H1808" s="3" t="s">
        <v>2614</v>
      </c>
      <c r="I1808">
        <v>93777</v>
      </c>
      <c r="J1808" t="s">
        <v>2632</v>
      </c>
      <c r="K1808" t="s">
        <v>2623</v>
      </c>
      <c r="L1808" t="s">
        <v>2616</v>
      </c>
      <c r="M1808" s="5">
        <v>1</v>
      </c>
      <c r="N1808" s="6" t="str" cm="1">
        <f t="array" ref="N1808">_xlfn.IFS(M1808&gt;=5, "VERY HIGH", M1808&gt;=4, "HIGH", M1808&gt;=3, "MED",TRUE,"LOW")</f>
        <v>LOW</v>
      </c>
    </row>
    <row r="1809" spans="1:14" x14ac:dyDescent="0.25">
      <c r="A1809" s="7">
        <v>2234</v>
      </c>
      <c r="B1809" s="4" t="s">
        <v>2025</v>
      </c>
      <c r="C1809" s="4" t="s">
        <v>1280</v>
      </c>
      <c r="D1809" t="s">
        <v>2591</v>
      </c>
      <c r="E1809" t="s">
        <v>2589</v>
      </c>
      <c r="F1809" t="s">
        <v>2598</v>
      </c>
      <c r="G1809" t="s">
        <v>2624</v>
      </c>
      <c r="H1809" s="3" t="s">
        <v>2614</v>
      </c>
      <c r="I1809">
        <v>87474</v>
      </c>
      <c r="J1809" t="s">
        <v>202</v>
      </c>
      <c r="K1809" t="s">
        <v>2625</v>
      </c>
      <c r="L1809" t="s">
        <v>2616</v>
      </c>
      <c r="M1809" s="5">
        <v>2</v>
      </c>
      <c r="N1809" s="6" t="str" cm="1">
        <f t="array" ref="N1809">_xlfn.IFS(M1809&gt;=5, "VERY HIGH", M1809&gt;=4, "HIGH", M1809&gt;=3, "MED",TRUE,"LOW")</f>
        <v>LOW</v>
      </c>
    </row>
    <row r="1810" spans="1:14" x14ac:dyDescent="0.25">
      <c r="A1810" s="7">
        <v>2235</v>
      </c>
      <c r="B1810" s="4" t="s">
        <v>2068</v>
      </c>
      <c r="C1810" s="4" t="s">
        <v>2069</v>
      </c>
      <c r="D1810" t="s">
        <v>2588</v>
      </c>
      <c r="E1810" t="s">
        <v>2589</v>
      </c>
      <c r="F1810" t="s">
        <v>2593</v>
      </c>
      <c r="G1810" t="s">
        <v>2648</v>
      </c>
      <c r="H1810" s="3" t="s">
        <v>2614</v>
      </c>
      <c r="I1810">
        <v>37994</v>
      </c>
      <c r="J1810" t="s">
        <v>2622</v>
      </c>
      <c r="K1810" t="s">
        <v>2623</v>
      </c>
      <c r="L1810" t="s">
        <v>2616</v>
      </c>
      <c r="M1810" s="5">
        <v>1</v>
      </c>
      <c r="N1810" s="6" t="str" cm="1">
        <f t="array" ref="N1810">_xlfn.IFS(M1810&gt;=5, "VERY HIGH", M1810&gt;=4, "HIGH", M1810&gt;=3, "MED",TRUE,"LOW")</f>
        <v>LOW</v>
      </c>
    </row>
    <row r="1811" spans="1:14" x14ac:dyDescent="0.25">
      <c r="A1811" s="7">
        <v>2236</v>
      </c>
      <c r="B1811" s="4" t="s">
        <v>2070</v>
      </c>
      <c r="C1811" s="4" t="s">
        <v>2071</v>
      </c>
      <c r="D1811" t="s">
        <v>2595</v>
      </c>
      <c r="E1811" t="s">
        <v>2589</v>
      </c>
      <c r="F1811" t="s">
        <v>2593</v>
      </c>
      <c r="G1811" t="s">
        <v>2650</v>
      </c>
      <c r="H1811" s="3" t="s">
        <v>2614</v>
      </c>
      <c r="I1811">
        <v>44145</v>
      </c>
      <c r="J1811" t="s">
        <v>2619</v>
      </c>
      <c r="K1811" t="s">
        <v>2615</v>
      </c>
      <c r="L1811" t="s">
        <v>2616</v>
      </c>
      <c r="M1811" s="5">
        <v>1</v>
      </c>
      <c r="N1811" s="6" t="str" cm="1">
        <f t="array" ref="N1811">_xlfn.IFS(M1811&gt;=5, "VERY HIGH", M1811&gt;=4, "HIGH", M1811&gt;=3, "MED",TRUE,"LOW")</f>
        <v>LOW</v>
      </c>
    </row>
    <row r="1812" spans="1:14" x14ac:dyDescent="0.25">
      <c r="A1812" s="7">
        <v>2237</v>
      </c>
      <c r="B1812" s="4" t="s">
        <v>2072</v>
      </c>
      <c r="C1812" s="4" t="s">
        <v>1645</v>
      </c>
      <c r="D1812" t="s">
        <v>2596</v>
      </c>
      <c r="E1812" t="s">
        <v>2589</v>
      </c>
      <c r="F1812" t="s">
        <v>2593</v>
      </c>
      <c r="G1812" t="s">
        <v>2624</v>
      </c>
      <c r="H1812" s="3" t="s">
        <v>2614</v>
      </c>
      <c r="I1812">
        <v>25760</v>
      </c>
      <c r="J1812" t="s">
        <v>2622</v>
      </c>
      <c r="K1812" t="s">
        <v>2623</v>
      </c>
      <c r="L1812" t="s">
        <v>2616</v>
      </c>
      <c r="M1812" s="5">
        <v>2</v>
      </c>
      <c r="N1812" s="6" t="str" cm="1">
        <f t="array" ref="N1812">_xlfn.IFS(M1812&gt;=5, "VERY HIGH", M1812&gt;=4, "HIGH", M1812&gt;=3, "MED",TRUE,"LOW")</f>
        <v>LOW</v>
      </c>
    </row>
    <row r="1813" spans="1:14" x14ac:dyDescent="0.25">
      <c r="A1813" s="7">
        <v>2238</v>
      </c>
      <c r="B1813" s="4" t="s">
        <v>984</v>
      </c>
      <c r="C1813" s="4" t="s">
        <v>974</v>
      </c>
      <c r="D1813" t="s">
        <v>2594</v>
      </c>
      <c r="E1813" t="s">
        <v>2589</v>
      </c>
      <c r="F1813" t="s">
        <v>2598</v>
      </c>
      <c r="G1813" t="s">
        <v>2677</v>
      </c>
      <c r="H1813" s="3" t="s">
        <v>2618</v>
      </c>
      <c r="I1813">
        <v>55252</v>
      </c>
      <c r="J1813" t="s">
        <v>2619</v>
      </c>
      <c r="K1813" t="s">
        <v>2615</v>
      </c>
      <c r="L1813" t="s">
        <v>2616</v>
      </c>
      <c r="M1813" s="5">
        <v>2</v>
      </c>
      <c r="N1813" s="6" t="str" cm="1">
        <f t="array" ref="N1813">_xlfn.IFS(M1813&gt;=5, "VERY HIGH", M1813&gt;=4, "HIGH", M1813&gt;=3, "MED",TRUE,"LOW")</f>
        <v>LOW</v>
      </c>
    </row>
    <row r="1814" spans="1:14" x14ac:dyDescent="0.25">
      <c r="A1814" s="7">
        <v>2239</v>
      </c>
      <c r="B1814" s="4" t="s">
        <v>1879</v>
      </c>
      <c r="C1814" s="4" t="s">
        <v>1302</v>
      </c>
      <c r="D1814" t="s">
        <v>2599</v>
      </c>
      <c r="E1814" t="s">
        <v>2589</v>
      </c>
      <c r="F1814" t="s">
        <v>2593</v>
      </c>
      <c r="G1814" t="s">
        <v>2643</v>
      </c>
      <c r="H1814" s="3" t="s">
        <v>2618</v>
      </c>
      <c r="I1814">
        <v>62468</v>
      </c>
      <c r="J1814" t="s">
        <v>2632</v>
      </c>
      <c r="K1814" t="s">
        <v>2628</v>
      </c>
      <c r="L1814" t="s">
        <v>2616</v>
      </c>
      <c r="M1814" s="5">
        <v>5</v>
      </c>
      <c r="N1814" s="6" t="str" cm="1">
        <f t="array" ref="N1814">_xlfn.IFS(M1814&gt;=5, "VERY HIGH", M1814&gt;=4, "HIGH", M1814&gt;=3, "MED",TRUE,"LOW")</f>
        <v>VERY HIGH</v>
      </c>
    </row>
    <row r="1815" spans="1:14" x14ac:dyDescent="0.25">
      <c r="A1815" s="7">
        <v>2240</v>
      </c>
      <c r="B1815" s="4" t="s">
        <v>463</v>
      </c>
      <c r="C1815" s="4" t="s">
        <v>838</v>
      </c>
      <c r="D1815" t="s">
        <v>2599</v>
      </c>
      <c r="E1815" t="s">
        <v>2589</v>
      </c>
      <c r="F1815" t="s">
        <v>2598</v>
      </c>
      <c r="G1815" t="s">
        <v>2613</v>
      </c>
      <c r="H1815" s="3" t="s">
        <v>2614</v>
      </c>
      <c r="I1815">
        <v>91567</v>
      </c>
      <c r="J1815" t="s">
        <v>2619</v>
      </c>
      <c r="K1815" t="s">
        <v>2625</v>
      </c>
      <c r="L1815" t="s">
        <v>2616</v>
      </c>
      <c r="M1815" s="5">
        <v>2</v>
      </c>
      <c r="N1815" s="6" t="str" cm="1">
        <f t="array" ref="N1815">_xlfn.IFS(M1815&gt;=5, "VERY HIGH", M1815&gt;=4, "HIGH", M1815&gt;=3, "MED",TRUE,"LOW")</f>
        <v>LOW</v>
      </c>
    </row>
    <row r="1816" spans="1:14" x14ac:dyDescent="0.25">
      <c r="A1816" s="7">
        <v>2241</v>
      </c>
      <c r="B1816" s="4" t="s">
        <v>2073</v>
      </c>
      <c r="C1816" s="4" t="s">
        <v>233</v>
      </c>
      <c r="D1816" t="s">
        <v>2591</v>
      </c>
      <c r="E1816" t="s">
        <v>2589</v>
      </c>
      <c r="F1816" t="s">
        <v>2598</v>
      </c>
      <c r="G1816" t="s">
        <v>2630</v>
      </c>
      <c r="H1816" s="3" t="s">
        <v>2614</v>
      </c>
      <c r="I1816">
        <v>5139</v>
      </c>
      <c r="J1816" t="s">
        <v>2619</v>
      </c>
      <c r="K1816" t="s">
        <v>2625</v>
      </c>
      <c r="L1816" t="s">
        <v>2616</v>
      </c>
      <c r="M1816" s="5">
        <v>2</v>
      </c>
      <c r="N1816" s="6" t="str" cm="1">
        <f t="array" ref="N1816">_xlfn.IFS(M1816&gt;=5, "VERY HIGH", M1816&gt;=4, "HIGH", M1816&gt;=3, "MED",TRUE,"LOW")</f>
        <v>LOW</v>
      </c>
    </row>
    <row r="1817" spans="1:14" x14ac:dyDescent="0.25">
      <c r="A1817" s="7">
        <v>2242</v>
      </c>
      <c r="B1817" s="4" t="s">
        <v>2074</v>
      </c>
      <c r="C1817" s="4" t="s">
        <v>2075</v>
      </c>
      <c r="D1817" t="s">
        <v>2600</v>
      </c>
      <c r="E1817" t="s">
        <v>2589</v>
      </c>
      <c r="F1817" t="s">
        <v>2593</v>
      </c>
      <c r="G1817" t="s">
        <v>2665</v>
      </c>
      <c r="H1817" s="3" t="s">
        <v>2614</v>
      </c>
      <c r="I1817">
        <v>48114</v>
      </c>
      <c r="J1817" t="s">
        <v>2619</v>
      </c>
      <c r="K1817" t="s">
        <v>2625</v>
      </c>
      <c r="L1817" t="s">
        <v>2616</v>
      </c>
      <c r="M1817" s="5">
        <v>4</v>
      </c>
      <c r="N1817" s="6" t="str" cm="1">
        <f t="array" ref="N1817">_xlfn.IFS(M1817&gt;=5, "VERY HIGH", M1817&gt;=4, "HIGH", M1817&gt;=3, "MED",TRUE,"LOW")</f>
        <v>HIGH</v>
      </c>
    </row>
    <row r="1818" spans="1:14" x14ac:dyDescent="0.25">
      <c r="A1818" s="7">
        <v>2243</v>
      </c>
      <c r="B1818" s="4" t="s">
        <v>1152</v>
      </c>
      <c r="C1818" s="4" t="s">
        <v>581</v>
      </c>
      <c r="D1818" t="s">
        <v>2594</v>
      </c>
      <c r="E1818" t="s">
        <v>2589</v>
      </c>
      <c r="F1818" t="s">
        <v>2593</v>
      </c>
      <c r="G1818" t="s">
        <v>2613</v>
      </c>
      <c r="H1818" s="3" t="s">
        <v>2614</v>
      </c>
      <c r="I1818">
        <v>90316</v>
      </c>
      <c r="J1818" t="s">
        <v>2622</v>
      </c>
      <c r="K1818" t="s">
        <v>2625</v>
      </c>
      <c r="L1818" t="s">
        <v>2616</v>
      </c>
      <c r="M1818" s="5">
        <v>4</v>
      </c>
      <c r="N1818" s="6" t="str" cm="1">
        <f t="array" ref="N1818">_xlfn.IFS(M1818&gt;=5, "VERY HIGH", M1818&gt;=4, "HIGH", M1818&gt;=3, "MED",TRUE,"LOW")</f>
        <v>HIGH</v>
      </c>
    </row>
    <row r="1819" spans="1:14" x14ac:dyDescent="0.25">
      <c r="A1819" s="7">
        <v>2244</v>
      </c>
      <c r="B1819" s="4" t="s">
        <v>2076</v>
      </c>
      <c r="C1819" s="4" t="s">
        <v>644</v>
      </c>
      <c r="D1819" t="s">
        <v>2601</v>
      </c>
      <c r="E1819" t="s">
        <v>2589</v>
      </c>
      <c r="F1819" t="s">
        <v>2590</v>
      </c>
      <c r="G1819" t="s">
        <v>2639</v>
      </c>
      <c r="H1819" s="3" t="s">
        <v>2614</v>
      </c>
      <c r="I1819">
        <v>47299</v>
      </c>
      <c r="J1819" t="s">
        <v>2622</v>
      </c>
      <c r="K1819" t="s">
        <v>2625</v>
      </c>
      <c r="L1819" t="s">
        <v>2616</v>
      </c>
      <c r="M1819" s="5">
        <v>4</v>
      </c>
      <c r="N1819" s="6" t="str" cm="1">
        <f t="array" ref="N1819">_xlfn.IFS(M1819&gt;=5, "VERY HIGH", M1819&gt;=4, "HIGH", M1819&gt;=3, "MED",TRUE,"LOW")</f>
        <v>HIGH</v>
      </c>
    </row>
    <row r="1820" spans="1:14" x14ac:dyDescent="0.25">
      <c r="A1820" s="7">
        <v>2245</v>
      </c>
      <c r="B1820" s="4" t="s">
        <v>2077</v>
      </c>
      <c r="C1820" s="4" t="s">
        <v>722</v>
      </c>
      <c r="D1820" t="s">
        <v>2596</v>
      </c>
      <c r="E1820" t="s">
        <v>2589</v>
      </c>
      <c r="F1820" t="s">
        <v>2598</v>
      </c>
      <c r="G1820" t="s">
        <v>2638</v>
      </c>
      <c r="H1820" s="3" t="s">
        <v>2618</v>
      </c>
      <c r="I1820">
        <v>54056</v>
      </c>
      <c r="J1820" t="s">
        <v>202</v>
      </c>
      <c r="K1820" t="s">
        <v>2628</v>
      </c>
      <c r="L1820" t="s">
        <v>2616</v>
      </c>
      <c r="M1820" s="5">
        <v>5</v>
      </c>
      <c r="N1820" s="6" t="str" cm="1">
        <f t="array" ref="N1820">_xlfn.IFS(M1820&gt;=5, "VERY HIGH", M1820&gt;=4, "HIGH", M1820&gt;=3, "MED",TRUE,"LOW")</f>
        <v>VERY HIGH</v>
      </c>
    </row>
    <row r="1821" spans="1:14" x14ac:dyDescent="0.25">
      <c r="A1821" s="7">
        <v>2246</v>
      </c>
      <c r="B1821" s="4" t="s">
        <v>781</v>
      </c>
      <c r="C1821" s="4" t="s">
        <v>1079</v>
      </c>
      <c r="D1821" t="s">
        <v>2597</v>
      </c>
      <c r="E1821" t="s">
        <v>2589</v>
      </c>
      <c r="F1821" t="s">
        <v>2590</v>
      </c>
      <c r="G1821" t="s">
        <v>2627</v>
      </c>
      <c r="H1821" s="3" t="s">
        <v>2618</v>
      </c>
      <c r="I1821">
        <v>7728</v>
      </c>
      <c r="J1821" t="s">
        <v>528</v>
      </c>
      <c r="K1821" t="s">
        <v>2628</v>
      </c>
      <c r="L1821" t="s">
        <v>2616</v>
      </c>
      <c r="M1821" s="5">
        <v>4</v>
      </c>
      <c r="N1821" s="6" t="str" cm="1">
        <f t="array" ref="N1821">_xlfn.IFS(M1821&gt;=5, "VERY HIGH", M1821&gt;=4, "HIGH", M1821&gt;=3, "MED",TRUE,"LOW")</f>
        <v>HIGH</v>
      </c>
    </row>
    <row r="1822" spans="1:14" x14ac:dyDescent="0.25">
      <c r="A1822" s="7">
        <v>2247</v>
      </c>
      <c r="B1822" s="4" t="s">
        <v>828</v>
      </c>
      <c r="C1822" s="4" t="s">
        <v>1363</v>
      </c>
      <c r="D1822" t="s">
        <v>2599</v>
      </c>
      <c r="E1822" t="s">
        <v>2589</v>
      </c>
      <c r="F1822" t="s">
        <v>2598</v>
      </c>
      <c r="G1822" t="s">
        <v>2630</v>
      </c>
      <c r="H1822" s="3" t="s">
        <v>2614</v>
      </c>
      <c r="I1822">
        <v>70092</v>
      </c>
      <c r="J1822" t="s">
        <v>2619</v>
      </c>
      <c r="K1822" t="s">
        <v>2615</v>
      </c>
      <c r="L1822" t="s">
        <v>2616</v>
      </c>
      <c r="M1822" s="5">
        <v>2</v>
      </c>
      <c r="N1822" s="6" t="str" cm="1">
        <f t="array" ref="N1822">_xlfn.IFS(M1822&gt;=5, "VERY HIGH", M1822&gt;=4, "HIGH", M1822&gt;=3, "MED",TRUE,"LOW")</f>
        <v>LOW</v>
      </c>
    </row>
    <row r="1823" spans="1:14" x14ac:dyDescent="0.25">
      <c r="A1823" s="7">
        <v>2248</v>
      </c>
      <c r="B1823" s="4" t="s">
        <v>2025</v>
      </c>
      <c r="C1823" s="4" t="s">
        <v>126</v>
      </c>
      <c r="D1823" t="s">
        <v>2591</v>
      </c>
      <c r="E1823" t="s">
        <v>2589</v>
      </c>
      <c r="F1823" t="s">
        <v>2598</v>
      </c>
      <c r="G1823" t="s">
        <v>2624</v>
      </c>
      <c r="H1823" s="3" t="s">
        <v>2614</v>
      </c>
      <c r="I1823">
        <v>71142</v>
      </c>
      <c r="J1823" t="s">
        <v>2619</v>
      </c>
      <c r="K1823" t="s">
        <v>2615</v>
      </c>
      <c r="L1823" t="s">
        <v>2616</v>
      </c>
      <c r="M1823" s="5">
        <v>2</v>
      </c>
      <c r="N1823" s="6" t="str" cm="1">
        <f t="array" ref="N1823">_xlfn.IFS(M1823&gt;=5, "VERY HIGH", M1823&gt;=4, "HIGH", M1823&gt;=3, "MED",TRUE,"LOW")</f>
        <v>LOW</v>
      </c>
    </row>
    <row r="1824" spans="1:14" x14ac:dyDescent="0.25">
      <c r="A1824" s="7">
        <v>2249</v>
      </c>
      <c r="B1824" s="4" t="s">
        <v>2078</v>
      </c>
      <c r="C1824" s="4" t="s">
        <v>2079</v>
      </c>
      <c r="D1824" t="s">
        <v>2600</v>
      </c>
      <c r="E1824" t="s">
        <v>2589</v>
      </c>
      <c r="F1824" t="s">
        <v>2590</v>
      </c>
      <c r="G1824" t="s">
        <v>2624</v>
      </c>
      <c r="H1824" s="3" t="s">
        <v>2614</v>
      </c>
      <c r="I1824">
        <v>2760</v>
      </c>
      <c r="J1824" t="s">
        <v>202</v>
      </c>
      <c r="K1824" t="s">
        <v>2628</v>
      </c>
      <c r="L1824" t="s">
        <v>2616</v>
      </c>
      <c r="M1824" s="5">
        <v>4</v>
      </c>
      <c r="N1824" s="6" t="str" cm="1">
        <f t="array" ref="N1824">_xlfn.IFS(M1824&gt;=5, "VERY HIGH", M1824&gt;=4, "HIGH", M1824&gt;=3, "MED",TRUE,"LOW")</f>
        <v>HIGH</v>
      </c>
    </row>
    <row r="1825" spans="1:14" x14ac:dyDescent="0.25">
      <c r="A1825" s="7">
        <v>2250</v>
      </c>
      <c r="B1825" s="4" t="s">
        <v>1299</v>
      </c>
      <c r="C1825" s="4" t="s">
        <v>1418</v>
      </c>
      <c r="D1825" t="s">
        <v>2594</v>
      </c>
      <c r="E1825" t="s">
        <v>2589</v>
      </c>
      <c r="F1825" t="s">
        <v>2590</v>
      </c>
      <c r="G1825" t="s">
        <v>2647</v>
      </c>
      <c r="H1825" s="3" t="s">
        <v>2614</v>
      </c>
      <c r="I1825">
        <v>13557</v>
      </c>
      <c r="J1825" t="s">
        <v>2632</v>
      </c>
      <c r="K1825" t="s">
        <v>2625</v>
      </c>
      <c r="L1825" t="s">
        <v>2616</v>
      </c>
      <c r="M1825" s="5">
        <v>5</v>
      </c>
      <c r="N1825" s="6" t="str" cm="1">
        <f t="array" ref="N1825">_xlfn.IFS(M1825&gt;=5, "VERY HIGH", M1825&gt;=4, "HIGH", M1825&gt;=3, "MED",TRUE,"LOW")</f>
        <v>VERY HIGH</v>
      </c>
    </row>
    <row r="1826" spans="1:14" x14ac:dyDescent="0.25">
      <c r="A1826" s="7">
        <v>2251</v>
      </c>
      <c r="B1826" s="4" t="s">
        <v>2080</v>
      </c>
      <c r="C1826" s="4" t="s">
        <v>1115</v>
      </c>
      <c r="D1826" t="s">
        <v>2601</v>
      </c>
      <c r="E1826" t="s">
        <v>2589</v>
      </c>
      <c r="F1826" t="s">
        <v>2598</v>
      </c>
      <c r="G1826" t="s">
        <v>2681</v>
      </c>
      <c r="H1826" s="3" t="s">
        <v>2614</v>
      </c>
      <c r="I1826">
        <v>81938</v>
      </c>
      <c r="J1826" t="s">
        <v>2619</v>
      </c>
      <c r="K1826" t="s">
        <v>2628</v>
      </c>
      <c r="L1826" t="s">
        <v>2616</v>
      </c>
      <c r="M1826" s="5">
        <v>2</v>
      </c>
      <c r="N1826" s="6" t="str" cm="1">
        <f t="array" ref="N1826">_xlfn.IFS(M1826&gt;=5, "VERY HIGH", M1826&gt;=4, "HIGH", M1826&gt;=3, "MED",TRUE,"LOW")</f>
        <v>LOW</v>
      </c>
    </row>
    <row r="1827" spans="1:14" x14ac:dyDescent="0.25">
      <c r="A1827" s="7">
        <v>2252</v>
      </c>
      <c r="B1827" s="4" t="s">
        <v>1925</v>
      </c>
      <c r="C1827" s="4" t="s">
        <v>2081</v>
      </c>
      <c r="D1827" t="s">
        <v>2596</v>
      </c>
      <c r="E1827" t="s">
        <v>2589</v>
      </c>
      <c r="F1827" t="s">
        <v>2590</v>
      </c>
      <c r="G1827" t="s">
        <v>2636</v>
      </c>
      <c r="H1827" s="3" t="s">
        <v>2618</v>
      </c>
      <c r="I1827">
        <v>73648</v>
      </c>
      <c r="J1827" t="s">
        <v>528</v>
      </c>
      <c r="K1827" t="s">
        <v>2615</v>
      </c>
      <c r="L1827" t="s">
        <v>2616</v>
      </c>
      <c r="M1827" s="5">
        <v>4</v>
      </c>
      <c r="N1827" s="6" t="str" cm="1">
        <f t="array" ref="N1827">_xlfn.IFS(M1827&gt;=5, "VERY HIGH", M1827&gt;=4, "HIGH", M1827&gt;=3, "MED",TRUE,"LOW")</f>
        <v>HIGH</v>
      </c>
    </row>
    <row r="1828" spans="1:14" x14ac:dyDescent="0.25">
      <c r="A1828" s="7">
        <v>2253</v>
      </c>
      <c r="B1828" s="4" t="s">
        <v>994</v>
      </c>
      <c r="C1828" s="4" t="s">
        <v>2082</v>
      </c>
      <c r="D1828" t="s">
        <v>2601</v>
      </c>
      <c r="E1828" t="s">
        <v>2589</v>
      </c>
      <c r="F1828" t="s">
        <v>2593</v>
      </c>
      <c r="G1828" t="s">
        <v>2627</v>
      </c>
      <c r="H1828" s="3" t="s">
        <v>2614</v>
      </c>
      <c r="I1828">
        <v>73024</v>
      </c>
      <c r="J1828" t="s">
        <v>2622</v>
      </c>
      <c r="K1828" t="s">
        <v>2623</v>
      </c>
      <c r="L1828" t="s">
        <v>2616</v>
      </c>
      <c r="M1828" s="5">
        <v>1</v>
      </c>
      <c r="N1828" s="6" t="str" cm="1">
        <f t="array" ref="N1828">_xlfn.IFS(M1828&gt;=5, "VERY HIGH", M1828&gt;=4, "HIGH", M1828&gt;=3, "MED",TRUE,"LOW")</f>
        <v>LOW</v>
      </c>
    </row>
    <row r="1829" spans="1:14" x14ac:dyDescent="0.25">
      <c r="A1829" s="7">
        <v>2254</v>
      </c>
      <c r="B1829" s="4" t="s">
        <v>198</v>
      </c>
      <c r="C1829" s="4" t="s">
        <v>727</v>
      </c>
      <c r="D1829" t="s">
        <v>2599</v>
      </c>
      <c r="E1829" t="s">
        <v>2589</v>
      </c>
      <c r="F1829" t="s">
        <v>2593</v>
      </c>
      <c r="G1829" t="s">
        <v>2649</v>
      </c>
      <c r="H1829" s="3" t="s">
        <v>2614</v>
      </c>
      <c r="I1829">
        <v>44031</v>
      </c>
      <c r="J1829" t="s">
        <v>2619</v>
      </c>
      <c r="K1829" t="s">
        <v>2623</v>
      </c>
      <c r="L1829" t="s">
        <v>2616</v>
      </c>
      <c r="M1829" s="5">
        <v>2</v>
      </c>
      <c r="N1829" s="6" t="str" cm="1">
        <f t="array" ref="N1829">_xlfn.IFS(M1829&gt;=5, "VERY HIGH", M1829&gt;=4, "HIGH", M1829&gt;=3, "MED",TRUE,"LOW")</f>
        <v>LOW</v>
      </c>
    </row>
    <row r="1830" spans="1:14" x14ac:dyDescent="0.25">
      <c r="A1830" s="7">
        <v>2255</v>
      </c>
      <c r="B1830" s="4" t="s">
        <v>1169</v>
      </c>
      <c r="C1830" s="4" t="s">
        <v>526</v>
      </c>
      <c r="D1830" t="s">
        <v>2594</v>
      </c>
      <c r="E1830" t="s">
        <v>2589</v>
      </c>
      <c r="F1830" t="s">
        <v>2593</v>
      </c>
      <c r="G1830" t="s">
        <v>2635</v>
      </c>
      <c r="H1830" s="3" t="s">
        <v>2614</v>
      </c>
      <c r="I1830">
        <v>67812</v>
      </c>
      <c r="J1830" t="s">
        <v>2619</v>
      </c>
      <c r="K1830" t="s">
        <v>2623</v>
      </c>
      <c r="L1830" t="s">
        <v>2616</v>
      </c>
      <c r="M1830" s="5">
        <v>2</v>
      </c>
      <c r="N1830" s="6" t="str" cm="1">
        <f t="array" ref="N1830">_xlfn.IFS(M1830&gt;=5, "VERY HIGH", M1830&gt;=4, "HIGH", M1830&gt;=3, "MED",TRUE,"LOW")</f>
        <v>LOW</v>
      </c>
    </row>
    <row r="1831" spans="1:14" x14ac:dyDescent="0.25">
      <c r="A1831" s="7">
        <v>2256</v>
      </c>
      <c r="B1831" s="4" t="s">
        <v>1147</v>
      </c>
      <c r="C1831" s="4" t="s">
        <v>644</v>
      </c>
      <c r="D1831" t="s">
        <v>2596</v>
      </c>
      <c r="E1831" t="s">
        <v>2589</v>
      </c>
      <c r="F1831" t="s">
        <v>2598</v>
      </c>
      <c r="G1831" t="s">
        <v>2639</v>
      </c>
      <c r="H1831" s="3" t="s">
        <v>2614</v>
      </c>
      <c r="I1831">
        <v>67840</v>
      </c>
      <c r="J1831" t="s">
        <v>2632</v>
      </c>
      <c r="K1831" t="s">
        <v>2615</v>
      </c>
      <c r="L1831" t="s">
        <v>2616</v>
      </c>
      <c r="M1831" s="5">
        <v>5</v>
      </c>
      <c r="N1831" s="6" t="str" cm="1">
        <f t="array" ref="N1831">_xlfn.IFS(M1831&gt;=5, "VERY HIGH", M1831&gt;=4, "HIGH", M1831&gt;=3, "MED",TRUE,"LOW")</f>
        <v>VERY HIGH</v>
      </c>
    </row>
    <row r="1832" spans="1:14" x14ac:dyDescent="0.25">
      <c r="A1832" s="7">
        <v>2257</v>
      </c>
      <c r="B1832" s="4" t="s">
        <v>2083</v>
      </c>
      <c r="C1832" s="4" t="s">
        <v>2084</v>
      </c>
      <c r="D1832" t="s">
        <v>2596</v>
      </c>
      <c r="E1832" t="s">
        <v>2589</v>
      </c>
      <c r="F1832" t="s">
        <v>2590</v>
      </c>
      <c r="G1832" t="s">
        <v>2654</v>
      </c>
      <c r="H1832" s="3" t="s">
        <v>2618</v>
      </c>
      <c r="I1832">
        <v>77019</v>
      </c>
      <c r="J1832" t="s">
        <v>528</v>
      </c>
      <c r="K1832" t="s">
        <v>2625</v>
      </c>
      <c r="L1832" t="s">
        <v>2616</v>
      </c>
      <c r="M1832" s="5">
        <v>2</v>
      </c>
      <c r="N1832" s="6" t="str" cm="1">
        <f t="array" ref="N1832">_xlfn.IFS(M1832&gt;=5, "VERY HIGH", M1832&gt;=4, "HIGH", M1832&gt;=3, "MED",TRUE,"LOW")</f>
        <v>LOW</v>
      </c>
    </row>
    <row r="1833" spans="1:14" x14ac:dyDescent="0.25">
      <c r="A1833" s="7">
        <v>2258</v>
      </c>
      <c r="B1833" s="4" t="s">
        <v>530</v>
      </c>
      <c r="C1833" s="4" t="s">
        <v>1489</v>
      </c>
      <c r="D1833" t="s">
        <v>2594</v>
      </c>
      <c r="E1833" t="s">
        <v>2589</v>
      </c>
      <c r="F1833" t="s">
        <v>2593</v>
      </c>
      <c r="G1833" t="s">
        <v>2630</v>
      </c>
      <c r="H1833" s="3" t="s">
        <v>2618</v>
      </c>
      <c r="I1833">
        <v>88137</v>
      </c>
      <c r="J1833" t="s">
        <v>528</v>
      </c>
      <c r="K1833" t="s">
        <v>2615</v>
      </c>
      <c r="L1833" t="s">
        <v>2616</v>
      </c>
      <c r="M1833" s="5">
        <v>2</v>
      </c>
      <c r="N1833" s="6" t="str" cm="1">
        <f t="array" ref="N1833">_xlfn.IFS(M1833&gt;=5, "VERY HIGH", M1833&gt;=4, "HIGH", M1833&gt;=3, "MED",TRUE,"LOW")</f>
        <v>LOW</v>
      </c>
    </row>
    <row r="1834" spans="1:14" x14ac:dyDescent="0.25">
      <c r="A1834" s="7">
        <v>2259</v>
      </c>
      <c r="B1834" s="4" t="s">
        <v>1453</v>
      </c>
      <c r="C1834" s="4" t="s">
        <v>1614</v>
      </c>
      <c r="D1834" t="s">
        <v>2599</v>
      </c>
      <c r="E1834" t="s">
        <v>2589</v>
      </c>
      <c r="F1834" t="s">
        <v>2598</v>
      </c>
      <c r="G1834" t="s">
        <v>2658</v>
      </c>
      <c r="H1834" s="3" t="s">
        <v>2614</v>
      </c>
      <c r="I1834">
        <v>76781</v>
      </c>
      <c r="J1834" t="s">
        <v>2619</v>
      </c>
      <c r="K1834" t="s">
        <v>2628</v>
      </c>
      <c r="L1834" t="s">
        <v>2616</v>
      </c>
      <c r="M1834" s="5">
        <v>1</v>
      </c>
      <c r="N1834" s="6" t="str" cm="1">
        <f t="array" ref="N1834">_xlfn.IFS(M1834&gt;=5, "VERY HIGH", M1834&gt;=4, "HIGH", M1834&gt;=3, "MED",TRUE,"LOW")</f>
        <v>LOW</v>
      </c>
    </row>
    <row r="1835" spans="1:14" x14ac:dyDescent="0.25">
      <c r="A1835" s="7">
        <v>2260</v>
      </c>
      <c r="B1835" s="4" t="s">
        <v>2085</v>
      </c>
      <c r="C1835" s="4" t="s">
        <v>1282</v>
      </c>
      <c r="D1835" t="s">
        <v>2591</v>
      </c>
      <c r="E1835" t="s">
        <v>2589</v>
      </c>
      <c r="F1835" t="s">
        <v>2598</v>
      </c>
      <c r="G1835" t="s">
        <v>2656</v>
      </c>
      <c r="H1835" s="3" t="s">
        <v>2614</v>
      </c>
      <c r="I1835">
        <v>17501</v>
      </c>
      <c r="J1835" t="s">
        <v>2619</v>
      </c>
      <c r="K1835" t="s">
        <v>2615</v>
      </c>
      <c r="L1835" t="s">
        <v>2616</v>
      </c>
      <c r="M1835" s="5">
        <v>1</v>
      </c>
      <c r="N1835" s="6" t="str" cm="1">
        <f t="array" ref="N1835">_xlfn.IFS(M1835&gt;=5, "VERY HIGH", M1835&gt;=4, "HIGH", M1835&gt;=3, "MED",TRUE,"LOW")</f>
        <v>LOW</v>
      </c>
    </row>
    <row r="1836" spans="1:14" x14ac:dyDescent="0.25">
      <c r="A1836" s="7">
        <v>2261</v>
      </c>
      <c r="B1836" s="4" t="s">
        <v>1059</v>
      </c>
      <c r="C1836" s="4" t="s">
        <v>911</v>
      </c>
      <c r="D1836" t="s">
        <v>2600</v>
      </c>
      <c r="E1836" t="s">
        <v>2589</v>
      </c>
      <c r="F1836" t="s">
        <v>2593</v>
      </c>
      <c r="G1836" t="s">
        <v>2429</v>
      </c>
      <c r="H1836" s="3" t="s">
        <v>2614</v>
      </c>
      <c r="I1836">
        <v>24054</v>
      </c>
      <c r="J1836" t="s">
        <v>202</v>
      </c>
      <c r="K1836" t="s">
        <v>2628</v>
      </c>
      <c r="L1836" t="s">
        <v>2616</v>
      </c>
      <c r="M1836" s="5">
        <v>2</v>
      </c>
      <c r="N1836" s="6" t="str" cm="1">
        <f t="array" ref="N1836">_xlfn.IFS(M1836&gt;=5, "VERY HIGH", M1836&gt;=4, "HIGH", M1836&gt;=3, "MED",TRUE,"LOW")</f>
        <v>LOW</v>
      </c>
    </row>
    <row r="1837" spans="1:14" x14ac:dyDescent="0.25">
      <c r="A1837" s="7">
        <v>2262</v>
      </c>
      <c r="B1837" s="4" t="s">
        <v>2086</v>
      </c>
      <c r="C1837" s="4" t="s">
        <v>243</v>
      </c>
      <c r="D1837" t="s">
        <v>2594</v>
      </c>
      <c r="E1837" t="s">
        <v>2589</v>
      </c>
      <c r="F1837" t="s">
        <v>2590</v>
      </c>
      <c r="G1837" t="s">
        <v>2630</v>
      </c>
      <c r="H1837" s="3" t="s">
        <v>2614</v>
      </c>
      <c r="I1837">
        <v>84506</v>
      </c>
      <c r="J1837" t="s">
        <v>2622</v>
      </c>
      <c r="K1837" t="s">
        <v>2628</v>
      </c>
      <c r="L1837" t="s">
        <v>2616</v>
      </c>
      <c r="M1837" s="5">
        <v>2</v>
      </c>
      <c r="N1837" s="6" t="str" cm="1">
        <f t="array" ref="N1837">_xlfn.IFS(M1837&gt;=5, "VERY HIGH", M1837&gt;=4, "HIGH", M1837&gt;=3, "MED",TRUE,"LOW")</f>
        <v>LOW</v>
      </c>
    </row>
    <row r="1838" spans="1:14" x14ac:dyDescent="0.25">
      <c r="A1838" s="7">
        <v>2263</v>
      </c>
      <c r="B1838" s="4" t="s">
        <v>2087</v>
      </c>
      <c r="C1838" s="4" t="s">
        <v>1603</v>
      </c>
      <c r="D1838" t="s">
        <v>2601</v>
      </c>
      <c r="E1838" t="s">
        <v>2589</v>
      </c>
      <c r="F1838" t="s">
        <v>2590</v>
      </c>
      <c r="G1838" t="s">
        <v>2620</v>
      </c>
      <c r="H1838" s="3" t="s">
        <v>2618</v>
      </c>
      <c r="I1838">
        <v>10273</v>
      </c>
      <c r="J1838" t="s">
        <v>2619</v>
      </c>
      <c r="K1838" t="s">
        <v>2623</v>
      </c>
      <c r="L1838" t="s">
        <v>2616</v>
      </c>
      <c r="M1838" s="5">
        <v>2</v>
      </c>
      <c r="N1838" s="6" t="str" cm="1">
        <f t="array" ref="N1838">_xlfn.IFS(M1838&gt;=5, "VERY HIGH", M1838&gt;=4, "HIGH", M1838&gt;=3, "MED",TRUE,"LOW")</f>
        <v>LOW</v>
      </c>
    </row>
    <row r="1839" spans="1:14" x14ac:dyDescent="0.25">
      <c r="A1839" s="7">
        <v>2264</v>
      </c>
      <c r="B1839" s="4" t="s">
        <v>2088</v>
      </c>
      <c r="C1839" s="4" t="s">
        <v>318</v>
      </c>
      <c r="D1839" t="s">
        <v>2596</v>
      </c>
      <c r="E1839" t="s">
        <v>2589</v>
      </c>
      <c r="F1839" t="s">
        <v>2598</v>
      </c>
      <c r="G1839" t="s">
        <v>2643</v>
      </c>
      <c r="H1839" s="3" t="s">
        <v>2618</v>
      </c>
      <c r="I1839">
        <v>4377</v>
      </c>
      <c r="J1839" t="s">
        <v>528</v>
      </c>
      <c r="K1839" t="s">
        <v>2623</v>
      </c>
      <c r="L1839" t="s">
        <v>2616</v>
      </c>
      <c r="M1839" s="5">
        <v>5</v>
      </c>
      <c r="N1839" s="6" t="str" cm="1">
        <f t="array" ref="N1839">_xlfn.IFS(M1839&gt;=5, "VERY HIGH", M1839&gt;=4, "HIGH", M1839&gt;=3, "MED",TRUE,"LOW")</f>
        <v>VERY HIGH</v>
      </c>
    </row>
    <row r="1840" spans="1:14" x14ac:dyDescent="0.25">
      <c r="A1840" s="7">
        <v>2265</v>
      </c>
      <c r="B1840" s="4" t="s">
        <v>558</v>
      </c>
      <c r="C1840" s="4" t="s">
        <v>799</v>
      </c>
      <c r="D1840" t="s">
        <v>2599</v>
      </c>
      <c r="E1840" t="s">
        <v>2589</v>
      </c>
      <c r="F1840" t="s">
        <v>2590</v>
      </c>
      <c r="G1840" t="s">
        <v>2661</v>
      </c>
      <c r="H1840" s="3" t="s">
        <v>2614</v>
      </c>
      <c r="I1840">
        <v>87370</v>
      </c>
      <c r="J1840" t="s">
        <v>2619</v>
      </c>
      <c r="K1840" t="s">
        <v>2623</v>
      </c>
      <c r="L1840" t="s">
        <v>2616</v>
      </c>
      <c r="M1840" s="5">
        <v>1</v>
      </c>
      <c r="N1840" s="6" t="str" cm="1">
        <f t="array" ref="N1840">_xlfn.IFS(M1840&gt;=5, "VERY HIGH", M1840&gt;=4, "HIGH", M1840&gt;=3, "MED",TRUE,"LOW")</f>
        <v>LOW</v>
      </c>
    </row>
    <row r="1841" spans="1:14" x14ac:dyDescent="0.25">
      <c r="A1841" s="7">
        <v>2266</v>
      </c>
      <c r="B1841" s="4" t="s">
        <v>2089</v>
      </c>
      <c r="C1841" s="4" t="s">
        <v>1527</v>
      </c>
      <c r="D1841" t="s">
        <v>2591</v>
      </c>
      <c r="E1841" t="s">
        <v>2589</v>
      </c>
      <c r="F1841" t="s">
        <v>2593</v>
      </c>
      <c r="G1841" t="s">
        <v>2661</v>
      </c>
      <c r="H1841" s="3" t="s">
        <v>2614</v>
      </c>
      <c r="I1841">
        <v>84988</v>
      </c>
      <c r="J1841" t="s">
        <v>2622</v>
      </c>
      <c r="K1841" t="s">
        <v>2623</v>
      </c>
      <c r="L1841" t="s">
        <v>2616</v>
      </c>
      <c r="M1841" s="5">
        <v>5</v>
      </c>
      <c r="N1841" s="6" t="str" cm="1">
        <f t="array" ref="N1841">_xlfn.IFS(M1841&gt;=5, "VERY HIGH", M1841&gt;=4, "HIGH", M1841&gt;=3, "MED",TRUE,"LOW")</f>
        <v>VERY HIGH</v>
      </c>
    </row>
    <row r="1842" spans="1:14" x14ac:dyDescent="0.25">
      <c r="A1842" s="7">
        <v>2267</v>
      </c>
      <c r="B1842" s="4" t="s">
        <v>2090</v>
      </c>
      <c r="C1842" s="4" t="s">
        <v>535</v>
      </c>
      <c r="D1842" t="s">
        <v>2600</v>
      </c>
      <c r="E1842" t="s">
        <v>2589</v>
      </c>
      <c r="F1842" t="s">
        <v>2593</v>
      </c>
      <c r="G1842" t="s">
        <v>2627</v>
      </c>
      <c r="H1842" s="3" t="s">
        <v>2614</v>
      </c>
      <c r="I1842">
        <v>43148</v>
      </c>
      <c r="J1842" t="s">
        <v>2619</v>
      </c>
      <c r="K1842" t="s">
        <v>2628</v>
      </c>
      <c r="L1842" t="s">
        <v>2616</v>
      </c>
      <c r="M1842" s="5">
        <v>4</v>
      </c>
      <c r="N1842" s="6" t="str" cm="1">
        <f t="array" ref="N1842">_xlfn.IFS(M1842&gt;=5, "VERY HIGH", M1842&gt;=4, "HIGH", M1842&gt;=3, "MED",TRUE,"LOW")</f>
        <v>HIGH</v>
      </c>
    </row>
    <row r="1843" spans="1:14" x14ac:dyDescent="0.25">
      <c r="A1843" s="7">
        <v>2268</v>
      </c>
      <c r="B1843" s="4" t="s">
        <v>1032</v>
      </c>
      <c r="C1843" s="4" t="s">
        <v>853</v>
      </c>
      <c r="D1843" t="s">
        <v>2594</v>
      </c>
      <c r="E1843" t="s">
        <v>2589</v>
      </c>
      <c r="F1843" t="s">
        <v>2590</v>
      </c>
      <c r="G1843" t="s">
        <v>2627</v>
      </c>
      <c r="H1843" s="3" t="s">
        <v>2618</v>
      </c>
      <c r="I1843">
        <v>58818</v>
      </c>
      <c r="J1843" t="s">
        <v>528</v>
      </c>
      <c r="K1843" t="s">
        <v>2623</v>
      </c>
      <c r="L1843" t="s">
        <v>2616</v>
      </c>
      <c r="M1843" s="5">
        <v>2</v>
      </c>
      <c r="N1843" s="6" t="str" cm="1">
        <f t="array" ref="N1843">_xlfn.IFS(M1843&gt;=5, "VERY HIGH", M1843&gt;=4, "HIGH", M1843&gt;=3, "MED",TRUE,"LOW")</f>
        <v>LOW</v>
      </c>
    </row>
    <row r="1844" spans="1:14" x14ac:dyDescent="0.25">
      <c r="A1844" s="7">
        <v>2269</v>
      </c>
      <c r="B1844" s="4" t="s">
        <v>1602</v>
      </c>
      <c r="C1844" s="4" t="s">
        <v>2091</v>
      </c>
      <c r="D1844" t="s">
        <v>2601</v>
      </c>
      <c r="E1844" t="s">
        <v>2589</v>
      </c>
      <c r="F1844" t="s">
        <v>2593</v>
      </c>
      <c r="G1844" t="s">
        <v>2687</v>
      </c>
      <c r="H1844" s="3" t="s">
        <v>2618</v>
      </c>
      <c r="I1844">
        <v>42997</v>
      </c>
      <c r="J1844" t="s">
        <v>2619</v>
      </c>
      <c r="K1844" t="s">
        <v>2628</v>
      </c>
      <c r="L1844" t="s">
        <v>2616</v>
      </c>
      <c r="M1844" s="5">
        <v>1</v>
      </c>
      <c r="N1844" s="6" t="str" cm="1">
        <f t="array" ref="N1844">_xlfn.IFS(M1844&gt;=5, "VERY HIGH", M1844&gt;=4, "HIGH", M1844&gt;=3, "MED",TRUE,"LOW")</f>
        <v>LOW</v>
      </c>
    </row>
    <row r="1845" spans="1:14" x14ac:dyDescent="0.25">
      <c r="A1845" s="7">
        <v>2270</v>
      </c>
      <c r="B1845" s="4" t="s">
        <v>2092</v>
      </c>
      <c r="C1845" s="4" t="s">
        <v>974</v>
      </c>
      <c r="D1845" t="s">
        <v>2601</v>
      </c>
      <c r="E1845" t="s">
        <v>2589</v>
      </c>
      <c r="F1845" t="s">
        <v>2590</v>
      </c>
      <c r="G1845" t="s">
        <v>2643</v>
      </c>
      <c r="H1845" s="3" t="s">
        <v>2614</v>
      </c>
      <c r="I1845">
        <v>93829</v>
      </c>
      <c r="J1845" t="s">
        <v>2632</v>
      </c>
      <c r="K1845" t="s">
        <v>2623</v>
      </c>
      <c r="L1845" t="s">
        <v>2616</v>
      </c>
      <c r="M1845" s="5">
        <v>4</v>
      </c>
      <c r="N1845" s="6" t="str" cm="1">
        <f t="array" ref="N1845">_xlfn.IFS(M1845&gt;=5, "VERY HIGH", M1845&gt;=4, "HIGH", M1845&gt;=3, "MED",TRUE,"LOW")</f>
        <v>HIGH</v>
      </c>
    </row>
    <row r="1846" spans="1:14" x14ac:dyDescent="0.25">
      <c r="A1846" s="7">
        <v>2271</v>
      </c>
      <c r="B1846" s="4" t="s">
        <v>2093</v>
      </c>
      <c r="C1846" s="4" t="s">
        <v>72</v>
      </c>
      <c r="D1846" t="s">
        <v>2599</v>
      </c>
      <c r="E1846" t="s">
        <v>2589</v>
      </c>
      <c r="F1846" t="s">
        <v>2593</v>
      </c>
      <c r="G1846" t="s">
        <v>2644</v>
      </c>
      <c r="H1846" s="3" t="s">
        <v>2614</v>
      </c>
      <c r="I1846">
        <v>48655</v>
      </c>
      <c r="J1846" t="s">
        <v>2619</v>
      </c>
      <c r="K1846" t="s">
        <v>2623</v>
      </c>
      <c r="L1846" t="s">
        <v>2616</v>
      </c>
      <c r="M1846" s="5">
        <v>2</v>
      </c>
      <c r="N1846" s="6" t="str" cm="1">
        <f t="array" ref="N1846">_xlfn.IFS(M1846&gt;=5, "VERY HIGH", M1846&gt;=4, "HIGH", M1846&gt;=3, "MED",TRUE,"LOW")</f>
        <v>LOW</v>
      </c>
    </row>
    <row r="1847" spans="1:14" x14ac:dyDescent="0.25">
      <c r="A1847" s="7">
        <v>2272</v>
      </c>
      <c r="B1847" s="4" t="s">
        <v>2094</v>
      </c>
      <c r="C1847" s="4" t="s">
        <v>1514</v>
      </c>
      <c r="D1847" t="s">
        <v>2594</v>
      </c>
      <c r="E1847" t="s">
        <v>2589</v>
      </c>
      <c r="F1847" t="s">
        <v>2598</v>
      </c>
      <c r="G1847" t="s">
        <v>2624</v>
      </c>
      <c r="H1847" s="3" t="s">
        <v>2614</v>
      </c>
      <c r="I1847">
        <v>62715</v>
      </c>
      <c r="J1847" t="s">
        <v>202</v>
      </c>
      <c r="K1847" t="s">
        <v>2628</v>
      </c>
      <c r="L1847" t="s">
        <v>2616</v>
      </c>
      <c r="M1847" s="5">
        <v>2</v>
      </c>
      <c r="N1847" s="6" t="str" cm="1">
        <f t="array" ref="N1847">_xlfn.IFS(M1847&gt;=5, "VERY HIGH", M1847&gt;=4, "HIGH", M1847&gt;=3, "MED",TRUE,"LOW")</f>
        <v>LOW</v>
      </c>
    </row>
    <row r="1848" spans="1:14" x14ac:dyDescent="0.25">
      <c r="A1848" s="7">
        <v>2273</v>
      </c>
      <c r="B1848" s="4" t="s">
        <v>2095</v>
      </c>
      <c r="C1848" s="4" t="s">
        <v>324</v>
      </c>
      <c r="D1848" t="s">
        <v>2596</v>
      </c>
      <c r="E1848" t="s">
        <v>2589</v>
      </c>
      <c r="F1848" t="s">
        <v>2593</v>
      </c>
      <c r="G1848" t="s">
        <v>2671</v>
      </c>
      <c r="H1848" s="3" t="s">
        <v>2618</v>
      </c>
      <c r="I1848">
        <v>75785</v>
      </c>
      <c r="J1848" t="s">
        <v>2622</v>
      </c>
      <c r="K1848" t="s">
        <v>2628</v>
      </c>
      <c r="L1848" t="s">
        <v>2616</v>
      </c>
      <c r="M1848" s="5">
        <v>4</v>
      </c>
      <c r="N1848" s="6" t="str" cm="1">
        <f t="array" ref="N1848">_xlfn.IFS(M1848&gt;=5, "VERY HIGH", M1848&gt;=4, "HIGH", M1848&gt;=3, "MED",TRUE,"LOW")</f>
        <v>HIGH</v>
      </c>
    </row>
    <row r="1849" spans="1:14" x14ac:dyDescent="0.25">
      <c r="A1849" s="7">
        <v>2274</v>
      </c>
      <c r="B1849" s="4" t="s">
        <v>684</v>
      </c>
      <c r="C1849" s="4" t="s">
        <v>1774</v>
      </c>
      <c r="D1849" t="s">
        <v>2595</v>
      </c>
      <c r="E1849" t="s">
        <v>2589</v>
      </c>
      <c r="F1849" t="s">
        <v>2593</v>
      </c>
      <c r="G1849" t="s">
        <v>2635</v>
      </c>
      <c r="H1849" s="3" t="s">
        <v>2618</v>
      </c>
      <c r="I1849">
        <v>52491</v>
      </c>
      <c r="J1849" t="s">
        <v>2622</v>
      </c>
      <c r="K1849" t="s">
        <v>2615</v>
      </c>
      <c r="L1849" t="s">
        <v>2616</v>
      </c>
      <c r="M1849" s="5">
        <v>4</v>
      </c>
      <c r="N1849" s="6" t="str" cm="1">
        <f t="array" ref="N1849">_xlfn.IFS(M1849&gt;=5, "VERY HIGH", M1849&gt;=4, "HIGH", M1849&gt;=3, "MED",TRUE,"LOW")</f>
        <v>HIGH</v>
      </c>
    </row>
    <row r="1850" spans="1:14" x14ac:dyDescent="0.25">
      <c r="A1850" s="7">
        <v>2275</v>
      </c>
      <c r="B1850" s="4" t="s">
        <v>9</v>
      </c>
      <c r="C1850" s="4" t="s">
        <v>115</v>
      </c>
      <c r="D1850" t="s">
        <v>2591</v>
      </c>
      <c r="E1850" t="s">
        <v>2589</v>
      </c>
      <c r="F1850" t="s">
        <v>2598</v>
      </c>
      <c r="G1850" t="s">
        <v>2665</v>
      </c>
      <c r="H1850" s="3" t="s">
        <v>2618</v>
      </c>
      <c r="I1850">
        <v>2169</v>
      </c>
      <c r="J1850" t="s">
        <v>2632</v>
      </c>
      <c r="K1850" t="s">
        <v>2625</v>
      </c>
      <c r="L1850" t="s">
        <v>2616</v>
      </c>
      <c r="M1850" s="5">
        <v>2</v>
      </c>
      <c r="N1850" s="6" t="str" cm="1">
        <f t="array" ref="N1850">_xlfn.IFS(M1850&gt;=5, "VERY HIGH", M1850&gt;=4, "HIGH", M1850&gt;=3, "MED",TRUE,"LOW")</f>
        <v>LOW</v>
      </c>
    </row>
    <row r="1851" spans="1:14" x14ac:dyDescent="0.25">
      <c r="A1851" s="7">
        <v>2276</v>
      </c>
      <c r="B1851" s="4" t="s">
        <v>2096</v>
      </c>
      <c r="C1851" s="4" t="s">
        <v>468</v>
      </c>
      <c r="D1851" t="s">
        <v>2594</v>
      </c>
      <c r="E1851" t="s">
        <v>2589</v>
      </c>
      <c r="F1851" t="s">
        <v>2593</v>
      </c>
      <c r="G1851" t="s">
        <v>2650</v>
      </c>
      <c r="H1851" s="3" t="s">
        <v>2614</v>
      </c>
      <c r="I1851">
        <v>2478</v>
      </c>
      <c r="J1851" t="s">
        <v>528</v>
      </c>
      <c r="K1851" t="s">
        <v>2628</v>
      </c>
      <c r="L1851" t="s">
        <v>2616</v>
      </c>
      <c r="M1851" s="5">
        <v>1</v>
      </c>
      <c r="N1851" s="6" t="str" cm="1">
        <f t="array" ref="N1851">_xlfn.IFS(M1851&gt;=5, "VERY HIGH", M1851&gt;=4, "HIGH", M1851&gt;=3, "MED",TRUE,"LOW")</f>
        <v>LOW</v>
      </c>
    </row>
    <row r="1852" spans="1:14" x14ac:dyDescent="0.25">
      <c r="A1852" s="7">
        <v>2277</v>
      </c>
      <c r="B1852" s="4" t="s">
        <v>740</v>
      </c>
      <c r="C1852" s="4" t="s">
        <v>1188</v>
      </c>
      <c r="D1852" t="s">
        <v>2588</v>
      </c>
      <c r="E1852" t="s">
        <v>2589</v>
      </c>
      <c r="F1852" t="s">
        <v>2590</v>
      </c>
      <c r="G1852" t="s">
        <v>2627</v>
      </c>
      <c r="H1852" s="3" t="s">
        <v>2614</v>
      </c>
      <c r="I1852">
        <v>1731</v>
      </c>
      <c r="J1852" t="s">
        <v>2619</v>
      </c>
      <c r="K1852" t="s">
        <v>2615</v>
      </c>
      <c r="L1852" t="s">
        <v>2616</v>
      </c>
      <c r="M1852" s="5">
        <v>5</v>
      </c>
      <c r="N1852" s="6" t="str" cm="1">
        <f t="array" ref="N1852">_xlfn.IFS(M1852&gt;=5, "VERY HIGH", M1852&gt;=4, "HIGH", M1852&gt;=3, "MED",TRUE,"LOW")</f>
        <v>VERY HIGH</v>
      </c>
    </row>
    <row r="1853" spans="1:14" x14ac:dyDescent="0.25">
      <c r="A1853" s="7">
        <v>2278</v>
      </c>
      <c r="B1853" s="4" t="s">
        <v>2097</v>
      </c>
      <c r="C1853" s="4" t="s">
        <v>283</v>
      </c>
      <c r="D1853" t="s">
        <v>2588</v>
      </c>
      <c r="E1853" t="s">
        <v>2589</v>
      </c>
      <c r="F1853" t="s">
        <v>2598</v>
      </c>
      <c r="G1853" t="s">
        <v>2641</v>
      </c>
      <c r="H1853" s="3" t="s">
        <v>2614</v>
      </c>
      <c r="I1853">
        <v>1776</v>
      </c>
      <c r="J1853" t="s">
        <v>528</v>
      </c>
      <c r="K1853" t="s">
        <v>2615</v>
      </c>
      <c r="L1853" t="s">
        <v>2616</v>
      </c>
      <c r="M1853" s="5">
        <v>4</v>
      </c>
      <c r="N1853" s="6" t="str" cm="1">
        <f t="array" ref="N1853">_xlfn.IFS(M1853&gt;=5, "VERY HIGH", M1853&gt;=4, "HIGH", M1853&gt;=3, "MED",TRUE,"LOW")</f>
        <v>HIGH</v>
      </c>
    </row>
    <row r="1854" spans="1:14" x14ac:dyDescent="0.25">
      <c r="A1854" s="7">
        <v>2279</v>
      </c>
      <c r="B1854" s="4" t="s">
        <v>831</v>
      </c>
      <c r="C1854" s="4" t="s">
        <v>2098</v>
      </c>
      <c r="D1854" t="s">
        <v>2591</v>
      </c>
      <c r="E1854" t="s">
        <v>2589</v>
      </c>
      <c r="F1854" t="s">
        <v>2590</v>
      </c>
      <c r="G1854" t="s">
        <v>2679</v>
      </c>
      <c r="H1854" s="3" t="s">
        <v>2618</v>
      </c>
      <c r="I1854">
        <v>2128</v>
      </c>
      <c r="J1854" t="s">
        <v>2622</v>
      </c>
      <c r="K1854" t="s">
        <v>2628</v>
      </c>
      <c r="L1854" t="s">
        <v>2616</v>
      </c>
      <c r="M1854" s="5">
        <v>1</v>
      </c>
      <c r="N1854" s="6" t="str" cm="1">
        <f t="array" ref="N1854">_xlfn.IFS(M1854&gt;=5, "VERY HIGH", M1854&gt;=4, "HIGH", M1854&gt;=3, "MED",TRUE,"LOW")</f>
        <v>LOW</v>
      </c>
    </row>
    <row r="1855" spans="1:14" x14ac:dyDescent="0.25">
      <c r="A1855" s="7">
        <v>2280</v>
      </c>
      <c r="B1855" s="4" t="s">
        <v>2099</v>
      </c>
      <c r="C1855" s="4" t="s">
        <v>1120</v>
      </c>
      <c r="D1855" t="s">
        <v>2601</v>
      </c>
      <c r="E1855" t="s">
        <v>2603</v>
      </c>
      <c r="F1855" t="s">
        <v>2590</v>
      </c>
      <c r="G1855" t="s">
        <v>2429</v>
      </c>
      <c r="H1855" s="3" t="s">
        <v>2614</v>
      </c>
      <c r="I1855">
        <v>2030</v>
      </c>
      <c r="J1855" t="s">
        <v>528</v>
      </c>
      <c r="K1855" t="s">
        <v>2625</v>
      </c>
      <c r="L1855" t="s">
        <v>2616</v>
      </c>
      <c r="M1855" s="5">
        <v>4</v>
      </c>
      <c r="N1855" s="6" t="str" cm="1">
        <f t="array" ref="N1855">_xlfn.IFS(M1855&gt;=5, "VERY HIGH", M1855&gt;=4, "HIGH", M1855&gt;=3, "MED",TRUE,"LOW")</f>
        <v>HIGH</v>
      </c>
    </row>
    <row r="1856" spans="1:14" x14ac:dyDescent="0.25">
      <c r="A1856" s="7">
        <v>2281</v>
      </c>
      <c r="B1856" s="4" t="s">
        <v>2100</v>
      </c>
      <c r="C1856" s="4" t="s">
        <v>561</v>
      </c>
      <c r="D1856" t="s">
        <v>2592</v>
      </c>
      <c r="E1856" t="s">
        <v>2589</v>
      </c>
      <c r="F1856" t="s">
        <v>2593</v>
      </c>
      <c r="G1856" t="s">
        <v>2624</v>
      </c>
      <c r="H1856" s="3" t="s">
        <v>2618</v>
      </c>
      <c r="I1856">
        <v>1752</v>
      </c>
      <c r="J1856" t="s">
        <v>2619</v>
      </c>
      <c r="K1856" t="s">
        <v>2623</v>
      </c>
      <c r="L1856" t="s">
        <v>2616</v>
      </c>
      <c r="M1856" s="5">
        <v>4</v>
      </c>
      <c r="N1856" s="6" t="str" cm="1">
        <f t="array" ref="N1856">_xlfn.IFS(M1856&gt;=5, "VERY HIGH", M1856&gt;=4, "HIGH", M1856&gt;=3, "MED",TRUE,"LOW")</f>
        <v>HIGH</v>
      </c>
    </row>
    <row r="1857" spans="1:14" x14ac:dyDescent="0.25">
      <c r="A1857" s="7">
        <v>2282</v>
      </c>
      <c r="B1857" s="4" t="s">
        <v>1924</v>
      </c>
      <c r="C1857" s="4" t="s">
        <v>2101</v>
      </c>
      <c r="D1857" t="s">
        <v>2592</v>
      </c>
      <c r="E1857" t="s">
        <v>2589</v>
      </c>
      <c r="F1857" t="s">
        <v>2598</v>
      </c>
      <c r="G1857" t="s">
        <v>2630</v>
      </c>
      <c r="H1857" s="3" t="s">
        <v>2618</v>
      </c>
      <c r="I1857">
        <v>1901</v>
      </c>
      <c r="J1857" t="s">
        <v>2632</v>
      </c>
      <c r="K1857" t="s">
        <v>2623</v>
      </c>
      <c r="L1857" t="s">
        <v>2616</v>
      </c>
      <c r="M1857" s="5">
        <v>4</v>
      </c>
      <c r="N1857" s="6" t="str" cm="1">
        <f t="array" ref="N1857">_xlfn.IFS(M1857&gt;=5, "VERY HIGH", M1857&gt;=4, "HIGH", M1857&gt;=3, "MED",TRUE,"LOW")</f>
        <v>HIGH</v>
      </c>
    </row>
    <row r="1858" spans="1:14" x14ac:dyDescent="0.25">
      <c r="A1858" s="7">
        <v>2283</v>
      </c>
      <c r="B1858" s="4" t="s">
        <v>1023</v>
      </c>
      <c r="C1858" s="4" t="s">
        <v>274</v>
      </c>
      <c r="D1858" t="s">
        <v>2596</v>
      </c>
      <c r="E1858" t="s">
        <v>2603</v>
      </c>
      <c r="F1858" t="s">
        <v>2598</v>
      </c>
      <c r="G1858" t="s">
        <v>2627</v>
      </c>
      <c r="H1858" s="3" t="s">
        <v>2618</v>
      </c>
      <c r="I1858">
        <v>2045</v>
      </c>
      <c r="J1858" t="s">
        <v>528</v>
      </c>
      <c r="K1858" t="s">
        <v>2623</v>
      </c>
      <c r="L1858" t="s">
        <v>2616</v>
      </c>
      <c r="M1858" s="5">
        <v>4</v>
      </c>
      <c r="N1858" s="6" t="str" cm="1">
        <f t="array" ref="N1858">_xlfn.IFS(M1858&gt;=5, "VERY HIGH", M1858&gt;=4, "HIGH", M1858&gt;=3, "MED",TRUE,"LOW")</f>
        <v>HIGH</v>
      </c>
    </row>
    <row r="1859" spans="1:14" x14ac:dyDescent="0.25">
      <c r="A1859" s="7">
        <v>2284</v>
      </c>
      <c r="B1859" s="4" t="s">
        <v>284</v>
      </c>
      <c r="C1859" s="4" t="s">
        <v>1204</v>
      </c>
      <c r="D1859" t="s">
        <v>2591</v>
      </c>
      <c r="E1859" t="s">
        <v>2589</v>
      </c>
      <c r="F1859" t="s">
        <v>2598</v>
      </c>
      <c r="G1859" t="s">
        <v>2429</v>
      </c>
      <c r="H1859" s="3" t="s">
        <v>2614</v>
      </c>
      <c r="I1859">
        <v>2067</v>
      </c>
      <c r="J1859" t="s">
        <v>2622</v>
      </c>
      <c r="K1859" t="s">
        <v>2615</v>
      </c>
      <c r="L1859" t="s">
        <v>2616</v>
      </c>
      <c r="M1859" s="5">
        <v>2</v>
      </c>
      <c r="N1859" s="6" t="str" cm="1">
        <f t="array" ref="N1859">_xlfn.IFS(M1859&gt;=5, "VERY HIGH", M1859&gt;=4, "HIGH", M1859&gt;=3, "MED",TRUE,"LOW")</f>
        <v>LOW</v>
      </c>
    </row>
    <row r="1860" spans="1:14" x14ac:dyDescent="0.25">
      <c r="A1860" s="7">
        <v>2285</v>
      </c>
      <c r="B1860" s="4" t="s">
        <v>2102</v>
      </c>
      <c r="C1860" s="4" t="s">
        <v>1155</v>
      </c>
      <c r="D1860" t="s">
        <v>2595</v>
      </c>
      <c r="E1860" t="s">
        <v>2589</v>
      </c>
      <c r="F1860" t="s">
        <v>2593</v>
      </c>
      <c r="G1860" t="s">
        <v>2636</v>
      </c>
      <c r="H1860" s="3" t="s">
        <v>2618</v>
      </c>
      <c r="I1860">
        <v>2169</v>
      </c>
      <c r="J1860" t="s">
        <v>2622</v>
      </c>
      <c r="K1860" t="s">
        <v>2623</v>
      </c>
      <c r="L1860" t="s">
        <v>2616</v>
      </c>
      <c r="M1860" s="5">
        <v>5</v>
      </c>
      <c r="N1860" s="6" t="str" cm="1">
        <f t="array" ref="N1860">_xlfn.IFS(M1860&gt;=5, "VERY HIGH", M1860&gt;=4, "HIGH", M1860&gt;=3, "MED",TRUE,"LOW")</f>
        <v>VERY HIGH</v>
      </c>
    </row>
    <row r="1861" spans="1:14" x14ac:dyDescent="0.25">
      <c r="A1861" s="7">
        <v>2286</v>
      </c>
      <c r="B1861" s="4" t="s">
        <v>2103</v>
      </c>
      <c r="C1861" s="4" t="s">
        <v>809</v>
      </c>
      <c r="D1861" t="s">
        <v>2597</v>
      </c>
      <c r="E1861" t="s">
        <v>2589</v>
      </c>
      <c r="F1861" t="s">
        <v>2590</v>
      </c>
      <c r="G1861" t="s">
        <v>2640</v>
      </c>
      <c r="H1861" s="3" t="s">
        <v>2618</v>
      </c>
      <c r="I1861">
        <v>2045</v>
      </c>
      <c r="J1861" t="s">
        <v>202</v>
      </c>
      <c r="K1861" t="s">
        <v>2628</v>
      </c>
      <c r="L1861" t="s">
        <v>2616</v>
      </c>
      <c r="M1861" s="5">
        <v>2</v>
      </c>
      <c r="N1861" s="6" t="str" cm="1">
        <f t="array" ref="N1861">_xlfn.IFS(M1861&gt;=5, "VERY HIGH", M1861&gt;=4, "HIGH", M1861&gt;=3, "MED",TRUE,"LOW")</f>
        <v>LOW</v>
      </c>
    </row>
    <row r="1862" spans="1:14" x14ac:dyDescent="0.25">
      <c r="A1862" s="7">
        <v>2287</v>
      </c>
      <c r="B1862" s="4" t="s">
        <v>2104</v>
      </c>
      <c r="C1862" s="4" t="s">
        <v>2105</v>
      </c>
      <c r="D1862" t="s">
        <v>2601</v>
      </c>
      <c r="E1862" t="s">
        <v>2589</v>
      </c>
      <c r="F1862" t="s">
        <v>2590</v>
      </c>
      <c r="G1862" t="s">
        <v>2627</v>
      </c>
      <c r="H1862" s="3" t="s">
        <v>2614</v>
      </c>
      <c r="I1862">
        <v>2110</v>
      </c>
      <c r="J1862" t="s">
        <v>528</v>
      </c>
      <c r="K1862" t="s">
        <v>2623</v>
      </c>
      <c r="L1862" t="s">
        <v>2616</v>
      </c>
      <c r="M1862" s="5">
        <v>2</v>
      </c>
      <c r="N1862" s="6" t="str" cm="1">
        <f t="array" ref="N1862">_xlfn.IFS(M1862&gt;=5, "VERY HIGH", M1862&gt;=4, "HIGH", M1862&gt;=3, "MED",TRUE,"LOW")</f>
        <v>LOW</v>
      </c>
    </row>
    <row r="1863" spans="1:14" x14ac:dyDescent="0.25">
      <c r="A1863" s="7">
        <v>2288</v>
      </c>
      <c r="B1863" s="4" t="s">
        <v>154</v>
      </c>
      <c r="C1863" s="4" t="s">
        <v>2106</v>
      </c>
      <c r="D1863" t="s">
        <v>2597</v>
      </c>
      <c r="E1863" t="s">
        <v>2589</v>
      </c>
      <c r="F1863" t="s">
        <v>2593</v>
      </c>
      <c r="G1863" t="s">
        <v>2630</v>
      </c>
      <c r="H1863" s="3" t="s">
        <v>2614</v>
      </c>
      <c r="I1863">
        <v>2451</v>
      </c>
      <c r="J1863" t="s">
        <v>202</v>
      </c>
      <c r="K1863" t="s">
        <v>2628</v>
      </c>
      <c r="L1863" t="s">
        <v>2616</v>
      </c>
      <c r="M1863" s="5">
        <v>5</v>
      </c>
      <c r="N1863" s="6" t="str" cm="1">
        <f t="array" ref="N1863">_xlfn.IFS(M1863&gt;=5, "VERY HIGH", M1863&gt;=4, "HIGH", M1863&gt;=3, "MED",TRUE,"LOW")</f>
        <v>VERY HIGH</v>
      </c>
    </row>
    <row r="1864" spans="1:14" x14ac:dyDescent="0.25">
      <c r="A1864" s="7">
        <v>2289</v>
      </c>
      <c r="B1864" s="4" t="s">
        <v>2107</v>
      </c>
      <c r="C1864" s="4" t="s">
        <v>2108</v>
      </c>
      <c r="D1864" t="s">
        <v>2595</v>
      </c>
      <c r="E1864" t="s">
        <v>2589</v>
      </c>
      <c r="F1864" t="s">
        <v>2593</v>
      </c>
      <c r="G1864" t="s">
        <v>2624</v>
      </c>
      <c r="H1864" s="3" t="s">
        <v>2618</v>
      </c>
      <c r="I1864">
        <v>1460</v>
      </c>
      <c r="J1864" t="s">
        <v>528</v>
      </c>
      <c r="K1864" t="s">
        <v>2623</v>
      </c>
      <c r="L1864" t="s">
        <v>2616</v>
      </c>
      <c r="M1864" s="5">
        <v>4</v>
      </c>
      <c r="N1864" s="6" t="str" cm="1">
        <f t="array" ref="N1864">_xlfn.IFS(M1864&gt;=5, "VERY HIGH", M1864&gt;=4, "HIGH", M1864&gt;=3, "MED",TRUE,"LOW")</f>
        <v>HIGH</v>
      </c>
    </row>
    <row r="1865" spans="1:14" x14ac:dyDescent="0.25">
      <c r="A1865" s="7">
        <v>2290</v>
      </c>
      <c r="B1865" s="4" t="s">
        <v>2109</v>
      </c>
      <c r="C1865" s="4" t="s">
        <v>2110</v>
      </c>
      <c r="D1865" t="s">
        <v>2591</v>
      </c>
      <c r="E1865" t="s">
        <v>2589</v>
      </c>
      <c r="F1865" t="s">
        <v>2593</v>
      </c>
      <c r="G1865" t="s">
        <v>2647</v>
      </c>
      <c r="H1865" s="3" t="s">
        <v>2614</v>
      </c>
      <c r="I1865">
        <v>2908</v>
      </c>
      <c r="J1865" t="s">
        <v>2619</v>
      </c>
      <c r="K1865" t="s">
        <v>2615</v>
      </c>
      <c r="L1865" t="s">
        <v>2616</v>
      </c>
      <c r="M1865" s="5">
        <v>2</v>
      </c>
      <c r="N1865" s="6" t="str" cm="1">
        <f t="array" ref="N1865">_xlfn.IFS(M1865&gt;=5, "VERY HIGH", M1865&gt;=4, "HIGH", M1865&gt;=3, "MED",TRUE,"LOW")</f>
        <v>LOW</v>
      </c>
    </row>
    <row r="1866" spans="1:14" x14ac:dyDescent="0.25">
      <c r="A1866" s="7">
        <v>2291</v>
      </c>
      <c r="B1866" s="4" t="s">
        <v>608</v>
      </c>
      <c r="C1866" s="4" t="s">
        <v>2111</v>
      </c>
      <c r="D1866" t="s">
        <v>2597</v>
      </c>
      <c r="E1866" t="s">
        <v>2589</v>
      </c>
      <c r="F1866" t="s">
        <v>2590</v>
      </c>
      <c r="G1866" t="s">
        <v>2627</v>
      </c>
      <c r="H1866" s="3" t="s">
        <v>2614</v>
      </c>
      <c r="I1866">
        <v>2030</v>
      </c>
      <c r="J1866" t="s">
        <v>202</v>
      </c>
      <c r="K1866" t="s">
        <v>2625</v>
      </c>
      <c r="L1866" t="s">
        <v>2616</v>
      </c>
      <c r="M1866" s="5">
        <v>4</v>
      </c>
      <c r="N1866" s="6" t="str" cm="1">
        <f t="array" ref="N1866">_xlfn.IFS(M1866&gt;=5, "VERY HIGH", M1866&gt;=4, "HIGH", M1866&gt;=3, "MED",TRUE,"LOW")</f>
        <v>HIGH</v>
      </c>
    </row>
    <row r="1867" spans="1:14" x14ac:dyDescent="0.25">
      <c r="A1867" s="7">
        <v>2292</v>
      </c>
      <c r="B1867" s="4" t="s">
        <v>89</v>
      </c>
      <c r="C1867" s="4" t="s">
        <v>2112</v>
      </c>
      <c r="D1867" t="s">
        <v>2594</v>
      </c>
      <c r="E1867" t="s">
        <v>2589</v>
      </c>
      <c r="F1867" t="s">
        <v>2590</v>
      </c>
      <c r="G1867" t="s">
        <v>2429</v>
      </c>
      <c r="H1867" s="3" t="s">
        <v>2618</v>
      </c>
      <c r="I1867">
        <v>1890</v>
      </c>
      <c r="J1867" t="s">
        <v>528</v>
      </c>
      <c r="K1867" t="s">
        <v>2615</v>
      </c>
      <c r="L1867" t="s">
        <v>2616</v>
      </c>
      <c r="M1867" s="5">
        <v>2</v>
      </c>
      <c r="N1867" s="6" t="str" cm="1">
        <f t="array" ref="N1867">_xlfn.IFS(M1867&gt;=5, "VERY HIGH", M1867&gt;=4, "HIGH", M1867&gt;=3, "MED",TRUE,"LOW")</f>
        <v>LOW</v>
      </c>
    </row>
    <row r="1868" spans="1:14" x14ac:dyDescent="0.25">
      <c r="A1868" s="7">
        <v>2293</v>
      </c>
      <c r="B1868" s="4" t="s">
        <v>1210</v>
      </c>
      <c r="C1868" s="4" t="s">
        <v>417</v>
      </c>
      <c r="D1868" t="s">
        <v>2588</v>
      </c>
      <c r="E1868" t="s">
        <v>2589</v>
      </c>
      <c r="F1868" t="s">
        <v>2590</v>
      </c>
      <c r="G1868" t="s">
        <v>2624</v>
      </c>
      <c r="H1868" s="3" t="s">
        <v>2618</v>
      </c>
      <c r="I1868">
        <v>1803</v>
      </c>
      <c r="J1868" t="s">
        <v>2622</v>
      </c>
      <c r="K1868" t="s">
        <v>2623</v>
      </c>
      <c r="L1868" t="s">
        <v>2616</v>
      </c>
      <c r="M1868" s="5">
        <v>2</v>
      </c>
      <c r="N1868" s="6" t="str" cm="1">
        <f t="array" ref="N1868">_xlfn.IFS(M1868&gt;=5, "VERY HIGH", M1868&gt;=4, "HIGH", M1868&gt;=3, "MED",TRUE,"LOW")</f>
        <v>LOW</v>
      </c>
    </row>
    <row r="1869" spans="1:14" x14ac:dyDescent="0.25">
      <c r="A1869" s="7">
        <v>2294</v>
      </c>
      <c r="B1869" s="4" t="s">
        <v>2113</v>
      </c>
      <c r="C1869" s="4" t="s">
        <v>299</v>
      </c>
      <c r="D1869" t="s">
        <v>2601</v>
      </c>
      <c r="E1869" t="s">
        <v>2589</v>
      </c>
      <c r="F1869" t="s">
        <v>2590</v>
      </c>
      <c r="G1869" t="s">
        <v>2630</v>
      </c>
      <c r="H1869" s="3" t="s">
        <v>2618</v>
      </c>
      <c r="I1869">
        <v>6930</v>
      </c>
      <c r="J1869" t="s">
        <v>202</v>
      </c>
      <c r="K1869" t="s">
        <v>2623</v>
      </c>
      <c r="L1869" t="s">
        <v>2616</v>
      </c>
      <c r="M1869" s="5">
        <v>4</v>
      </c>
      <c r="N1869" s="6" t="str" cm="1">
        <f t="array" ref="N1869">_xlfn.IFS(M1869&gt;=5, "VERY HIGH", M1869&gt;=4, "HIGH", M1869&gt;=3, "MED",TRUE,"LOW")</f>
        <v>HIGH</v>
      </c>
    </row>
    <row r="1870" spans="1:14" x14ac:dyDescent="0.25">
      <c r="A1870" s="7">
        <v>2295</v>
      </c>
      <c r="B1870" s="4" t="s">
        <v>305</v>
      </c>
      <c r="C1870" s="4" t="s">
        <v>579</v>
      </c>
      <c r="D1870" t="s">
        <v>2599</v>
      </c>
      <c r="E1870" t="s">
        <v>2589</v>
      </c>
      <c r="F1870" t="s">
        <v>2593</v>
      </c>
      <c r="G1870" t="s">
        <v>2639</v>
      </c>
      <c r="H1870" s="3" t="s">
        <v>2614</v>
      </c>
      <c r="I1870">
        <v>53295</v>
      </c>
      <c r="J1870" t="s">
        <v>2632</v>
      </c>
      <c r="K1870" t="s">
        <v>2628</v>
      </c>
      <c r="L1870" t="s">
        <v>2616</v>
      </c>
      <c r="M1870" s="5">
        <v>5</v>
      </c>
      <c r="N1870" s="6" t="str" cm="1">
        <f t="array" ref="N1870">_xlfn.IFS(M1870&gt;=5, "VERY HIGH", M1870&gt;=4, "HIGH", M1870&gt;=3, "MED",TRUE,"LOW")</f>
        <v>VERY HIGH</v>
      </c>
    </row>
    <row r="1871" spans="1:14" x14ac:dyDescent="0.25">
      <c r="A1871" s="7">
        <v>2296</v>
      </c>
      <c r="B1871" s="4" t="s">
        <v>203</v>
      </c>
      <c r="C1871" s="4" t="s">
        <v>519</v>
      </c>
      <c r="D1871" t="s">
        <v>2594</v>
      </c>
      <c r="E1871" t="s">
        <v>2589</v>
      </c>
      <c r="F1871" t="s">
        <v>2593</v>
      </c>
      <c r="G1871" t="s">
        <v>2639</v>
      </c>
      <c r="H1871" s="3" t="s">
        <v>2614</v>
      </c>
      <c r="I1871">
        <v>85028</v>
      </c>
      <c r="J1871" t="s">
        <v>2619</v>
      </c>
      <c r="K1871" t="s">
        <v>2628</v>
      </c>
      <c r="L1871" t="s">
        <v>2616</v>
      </c>
      <c r="M1871" s="5">
        <v>1</v>
      </c>
      <c r="N1871" s="6" t="str" cm="1">
        <f t="array" ref="N1871">_xlfn.IFS(M1871&gt;=5, "VERY HIGH", M1871&gt;=4, "HIGH", M1871&gt;=3, "MED",TRUE,"LOW")</f>
        <v>LOW</v>
      </c>
    </row>
    <row r="1872" spans="1:14" x14ac:dyDescent="0.25">
      <c r="A1872" s="7">
        <v>2297</v>
      </c>
      <c r="B1872" s="4" t="s">
        <v>2114</v>
      </c>
      <c r="C1872" s="4" t="s">
        <v>1089</v>
      </c>
      <c r="D1872" t="s">
        <v>2596</v>
      </c>
      <c r="E1872" t="s">
        <v>2603</v>
      </c>
      <c r="F1872" t="s">
        <v>2598</v>
      </c>
      <c r="G1872" t="s">
        <v>2624</v>
      </c>
      <c r="H1872" s="3" t="s">
        <v>2614</v>
      </c>
      <c r="I1872">
        <v>92649</v>
      </c>
      <c r="J1872" t="s">
        <v>202</v>
      </c>
      <c r="K1872" t="s">
        <v>2623</v>
      </c>
      <c r="L1872" t="s">
        <v>2616</v>
      </c>
      <c r="M1872" s="5">
        <v>2</v>
      </c>
      <c r="N1872" s="6" t="str" cm="1">
        <f t="array" ref="N1872">_xlfn.IFS(M1872&gt;=5, "VERY HIGH", M1872&gt;=4, "HIGH", M1872&gt;=3, "MED",TRUE,"LOW")</f>
        <v>LOW</v>
      </c>
    </row>
    <row r="1873" spans="1:14" x14ac:dyDescent="0.25">
      <c r="A1873" s="7">
        <v>2298</v>
      </c>
      <c r="B1873" s="4" t="s">
        <v>18</v>
      </c>
      <c r="C1873" s="4" t="s">
        <v>1239</v>
      </c>
      <c r="D1873" t="s">
        <v>2596</v>
      </c>
      <c r="E1873" t="s">
        <v>2589</v>
      </c>
      <c r="F1873" t="s">
        <v>2593</v>
      </c>
      <c r="G1873" t="s">
        <v>2624</v>
      </c>
      <c r="H1873" s="3" t="s">
        <v>2614</v>
      </c>
      <c r="I1873">
        <v>9493</v>
      </c>
      <c r="J1873" t="s">
        <v>2622</v>
      </c>
      <c r="K1873" t="s">
        <v>2625</v>
      </c>
      <c r="L1873" t="s">
        <v>2616</v>
      </c>
      <c r="M1873" s="5">
        <v>4</v>
      </c>
      <c r="N1873" s="6" t="str" cm="1">
        <f t="array" ref="N1873">_xlfn.IFS(M1873&gt;=5, "VERY HIGH", M1873&gt;=4, "HIGH", M1873&gt;=3, "MED",TRUE,"LOW")</f>
        <v>HIGH</v>
      </c>
    </row>
    <row r="1874" spans="1:14" x14ac:dyDescent="0.25">
      <c r="A1874" s="7">
        <v>2299</v>
      </c>
      <c r="B1874" s="4" t="s">
        <v>1374</v>
      </c>
      <c r="C1874" s="4" t="s">
        <v>2115</v>
      </c>
      <c r="D1874" t="s">
        <v>2594</v>
      </c>
      <c r="E1874" t="s">
        <v>2589</v>
      </c>
      <c r="F1874" t="s">
        <v>2598</v>
      </c>
      <c r="G1874" t="s">
        <v>2624</v>
      </c>
      <c r="H1874" s="3" t="s">
        <v>2614</v>
      </c>
      <c r="I1874">
        <v>12684</v>
      </c>
      <c r="J1874" t="s">
        <v>2632</v>
      </c>
      <c r="K1874" t="s">
        <v>2625</v>
      </c>
      <c r="L1874" t="s">
        <v>2616</v>
      </c>
      <c r="M1874" s="5">
        <v>2</v>
      </c>
      <c r="N1874" s="6" t="str" cm="1">
        <f t="array" ref="N1874">_xlfn.IFS(M1874&gt;=5, "VERY HIGH", M1874&gt;=4, "HIGH", M1874&gt;=3, "MED",TRUE,"LOW")</f>
        <v>LOW</v>
      </c>
    </row>
    <row r="1875" spans="1:14" x14ac:dyDescent="0.25">
      <c r="A1875" s="7">
        <v>2300</v>
      </c>
      <c r="B1875" s="4" t="s">
        <v>2116</v>
      </c>
      <c r="C1875" s="4" t="s">
        <v>26</v>
      </c>
      <c r="D1875" t="s">
        <v>2599</v>
      </c>
      <c r="E1875" t="s">
        <v>2589</v>
      </c>
      <c r="F1875" t="s">
        <v>2593</v>
      </c>
      <c r="G1875" t="s">
        <v>2624</v>
      </c>
      <c r="H1875" s="3" t="s">
        <v>2614</v>
      </c>
      <c r="I1875">
        <v>37470</v>
      </c>
      <c r="J1875" t="s">
        <v>202</v>
      </c>
      <c r="K1875" t="s">
        <v>2623</v>
      </c>
      <c r="L1875" t="s">
        <v>2616</v>
      </c>
      <c r="M1875" s="5">
        <v>5</v>
      </c>
      <c r="N1875" s="6" t="str" cm="1">
        <f t="array" ref="N1875">_xlfn.IFS(M1875&gt;=5, "VERY HIGH", M1875&gt;=4, "HIGH", M1875&gt;=3, "MED",TRUE,"LOW")</f>
        <v>VERY HIGH</v>
      </c>
    </row>
    <row r="1876" spans="1:14" x14ac:dyDescent="0.25">
      <c r="A1876" s="7">
        <v>2301</v>
      </c>
      <c r="B1876" s="4" t="s">
        <v>1742</v>
      </c>
      <c r="C1876" s="4" t="s">
        <v>216</v>
      </c>
      <c r="D1876" t="s">
        <v>2601</v>
      </c>
      <c r="E1876" t="s">
        <v>2589</v>
      </c>
      <c r="F1876" t="s">
        <v>2598</v>
      </c>
      <c r="G1876" t="s">
        <v>2641</v>
      </c>
      <c r="H1876" s="3" t="s">
        <v>2614</v>
      </c>
      <c r="I1876">
        <v>1425</v>
      </c>
      <c r="J1876" t="s">
        <v>2632</v>
      </c>
      <c r="K1876" t="s">
        <v>2623</v>
      </c>
      <c r="L1876" t="s">
        <v>2616</v>
      </c>
      <c r="M1876" s="5">
        <v>1</v>
      </c>
      <c r="N1876" s="6" t="str" cm="1">
        <f t="array" ref="N1876">_xlfn.IFS(M1876&gt;=5, "VERY HIGH", M1876&gt;=4, "HIGH", M1876&gt;=3, "MED",TRUE,"LOW")</f>
        <v>LOW</v>
      </c>
    </row>
    <row r="1877" spans="1:14" x14ac:dyDescent="0.25">
      <c r="A1877" s="7">
        <v>2302</v>
      </c>
      <c r="B1877" s="4" t="s">
        <v>520</v>
      </c>
      <c r="C1877" s="4" t="s">
        <v>411</v>
      </c>
      <c r="D1877" t="s">
        <v>2592</v>
      </c>
      <c r="E1877" t="s">
        <v>2605</v>
      </c>
      <c r="F1877" t="s">
        <v>2590</v>
      </c>
      <c r="G1877" t="s">
        <v>2641</v>
      </c>
      <c r="H1877" s="3" t="s">
        <v>2614</v>
      </c>
      <c r="I1877">
        <v>23761</v>
      </c>
      <c r="J1877" t="s">
        <v>2619</v>
      </c>
      <c r="K1877" t="s">
        <v>2625</v>
      </c>
      <c r="L1877" t="s">
        <v>2616</v>
      </c>
      <c r="M1877" s="5">
        <v>4</v>
      </c>
      <c r="N1877" s="6" t="str" cm="1">
        <f t="array" ref="N1877">_xlfn.IFS(M1877&gt;=5, "VERY HIGH", M1877&gt;=4, "HIGH", M1877&gt;=3, "MED",TRUE,"LOW")</f>
        <v>HIGH</v>
      </c>
    </row>
    <row r="1878" spans="1:14" x14ac:dyDescent="0.25">
      <c r="A1878" s="7">
        <v>2303</v>
      </c>
      <c r="B1878" s="4" t="s">
        <v>2117</v>
      </c>
      <c r="C1878" s="4" t="s">
        <v>579</v>
      </c>
      <c r="D1878" t="s">
        <v>2597</v>
      </c>
      <c r="E1878" t="s">
        <v>2605</v>
      </c>
      <c r="F1878" t="s">
        <v>2590</v>
      </c>
      <c r="G1878" t="s">
        <v>2626</v>
      </c>
      <c r="H1878" s="3" t="s">
        <v>2614</v>
      </c>
      <c r="I1878">
        <v>73691</v>
      </c>
      <c r="J1878" t="s">
        <v>202</v>
      </c>
      <c r="K1878" t="s">
        <v>2628</v>
      </c>
      <c r="L1878" t="s">
        <v>2616</v>
      </c>
      <c r="M1878" s="5">
        <v>5</v>
      </c>
      <c r="N1878" s="6" t="str" cm="1">
        <f t="array" ref="N1878">_xlfn.IFS(M1878&gt;=5, "VERY HIGH", M1878&gt;=4, "HIGH", M1878&gt;=3, "MED",TRUE,"LOW")</f>
        <v>VERY HIGH</v>
      </c>
    </row>
    <row r="1879" spans="1:14" x14ac:dyDescent="0.25">
      <c r="A1879" s="7">
        <v>2304</v>
      </c>
      <c r="B1879" s="4" t="s">
        <v>205</v>
      </c>
      <c r="C1879" s="4" t="s">
        <v>1545</v>
      </c>
      <c r="D1879" t="s">
        <v>2600</v>
      </c>
      <c r="E1879" t="s">
        <v>2589</v>
      </c>
      <c r="F1879" t="s">
        <v>2593</v>
      </c>
      <c r="G1879" t="s">
        <v>2643</v>
      </c>
      <c r="H1879" s="3" t="s">
        <v>2614</v>
      </c>
      <c r="I1879">
        <v>66973</v>
      </c>
      <c r="J1879" t="s">
        <v>528</v>
      </c>
      <c r="K1879" t="s">
        <v>2628</v>
      </c>
      <c r="L1879" t="s">
        <v>2616</v>
      </c>
      <c r="M1879" s="5">
        <v>2</v>
      </c>
      <c r="N1879" s="6" t="str" cm="1">
        <f t="array" ref="N1879">_xlfn.IFS(M1879&gt;=5, "VERY HIGH", M1879&gt;=4, "HIGH", M1879&gt;=3, "MED",TRUE,"LOW")</f>
        <v>LOW</v>
      </c>
    </row>
    <row r="1880" spans="1:14" x14ac:dyDescent="0.25">
      <c r="A1880" s="7">
        <v>2305</v>
      </c>
      <c r="B1880" s="4" t="s">
        <v>2118</v>
      </c>
      <c r="C1880" s="4" t="s">
        <v>1100</v>
      </c>
      <c r="D1880" t="s">
        <v>2591</v>
      </c>
      <c r="E1880" t="s">
        <v>2589</v>
      </c>
      <c r="F1880" t="s">
        <v>2598</v>
      </c>
      <c r="G1880" t="s">
        <v>2624</v>
      </c>
      <c r="H1880" s="3" t="s">
        <v>2614</v>
      </c>
      <c r="I1880">
        <v>18379</v>
      </c>
      <c r="J1880" t="s">
        <v>528</v>
      </c>
      <c r="K1880" t="s">
        <v>2628</v>
      </c>
      <c r="L1880" t="s">
        <v>2616</v>
      </c>
      <c r="M1880" s="5">
        <v>2</v>
      </c>
      <c r="N1880" s="6" t="str" cm="1">
        <f t="array" ref="N1880">_xlfn.IFS(M1880&gt;=5, "VERY HIGH", M1880&gt;=4, "HIGH", M1880&gt;=3, "MED",TRUE,"LOW")</f>
        <v>LOW</v>
      </c>
    </row>
    <row r="1881" spans="1:14" x14ac:dyDescent="0.25">
      <c r="A1881" s="7">
        <v>2306</v>
      </c>
      <c r="B1881" s="4" t="s">
        <v>1922</v>
      </c>
      <c r="C1881" s="4" t="s">
        <v>1969</v>
      </c>
      <c r="D1881" t="s">
        <v>2588</v>
      </c>
      <c r="E1881" t="s">
        <v>2589</v>
      </c>
      <c r="F1881" t="s">
        <v>2598</v>
      </c>
      <c r="G1881" t="s">
        <v>2627</v>
      </c>
      <c r="H1881" s="3" t="s">
        <v>2618</v>
      </c>
      <c r="I1881">
        <v>91517</v>
      </c>
      <c r="J1881" t="s">
        <v>2619</v>
      </c>
      <c r="K1881" t="s">
        <v>2625</v>
      </c>
      <c r="L1881" t="s">
        <v>2616</v>
      </c>
      <c r="M1881" s="5">
        <v>1</v>
      </c>
      <c r="N1881" s="6" t="str" cm="1">
        <f t="array" ref="N1881">_xlfn.IFS(M1881&gt;=5, "VERY HIGH", M1881&gt;=4, "HIGH", M1881&gt;=3, "MED",TRUE,"LOW")</f>
        <v>LOW</v>
      </c>
    </row>
    <row r="1882" spans="1:14" x14ac:dyDescent="0.25">
      <c r="A1882" s="7">
        <v>2307</v>
      </c>
      <c r="B1882" s="4" t="s">
        <v>515</v>
      </c>
      <c r="C1882" s="4" t="s">
        <v>1643</v>
      </c>
      <c r="D1882" t="s">
        <v>2595</v>
      </c>
      <c r="E1882" t="s">
        <v>2589</v>
      </c>
      <c r="F1882" t="s">
        <v>2598</v>
      </c>
      <c r="G1882" t="s">
        <v>2650</v>
      </c>
      <c r="H1882" s="3" t="s">
        <v>2618</v>
      </c>
      <c r="I1882">
        <v>1057</v>
      </c>
      <c r="J1882" t="s">
        <v>2632</v>
      </c>
      <c r="K1882" t="s">
        <v>2623</v>
      </c>
      <c r="L1882" t="s">
        <v>2616</v>
      </c>
      <c r="M1882" s="5">
        <v>2</v>
      </c>
      <c r="N1882" s="6" t="str" cm="1">
        <f t="array" ref="N1882">_xlfn.IFS(M1882&gt;=5, "VERY HIGH", M1882&gt;=4, "HIGH", M1882&gt;=3, "MED",TRUE,"LOW")</f>
        <v>LOW</v>
      </c>
    </row>
    <row r="1883" spans="1:14" x14ac:dyDescent="0.25">
      <c r="A1883" s="7">
        <v>2308</v>
      </c>
      <c r="B1883" s="4" t="s">
        <v>2119</v>
      </c>
      <c r="C1883" s="4" t="s">
        <v>1981</v>
      </c>
      <c r="D1883" t="s">
        <v>2591</v>
      </c>
      <c r="E1883" t="s">
        <v>2589</v>
      </c>
      <c r="F1883" t="s">
        <v>2593</v>
      </c>
      <c r="G1883" t="s">
        <v>2636</v>
      </c>
      <c r="H1883" s="3" t="s">
        <v>2618</v>
      </c>
      <c r="I1883">
        <v>20854</v>
      </c>
      <c r="J1883" t="s">
        <v>2622</v>
      </c>
      <c r="K1883" t="s">
        <v>2628</v>
      </c>
      <c r="L1883" t="s">
        <v>2616</v>
      </c>
      <c r="M1883" s="5">
        <v>5</v>
      </c>
      <c r="N1883" s="6" t="str" cm="1">
        <f t="array" ref="N1883">_xlfn.IFS(M1883&gt;=5, "VERY HIGH", M1883&gt;=4, "HIGH", M1883&gt;=3, "MED",TRUE,"LOW")</f>
        <v>VERY HIGH</v>
      </c>
    </row>
    <row r="1884" spans="1:14" x14ac:dyDescent="0.25">
      <c r="A1884" s="7">
        <v>2309</v>
      </c>
      <c r="B1884" s="4" t="s">
        <v>2120</v>
      </c>
      <c r="C1884" s="4" t="s">
        <v>526</v>
      </c>
      <c r="D1884" t="s">
        <v>2588</v>
      </c>
      <c r="E1884" t="s">
        <v>2589</v>
      </c>
      <c r="F1884" t="s">
        <v>2598</v>
      </c>
      <c r="G1884" t="s">
        <v>2627</v>
      </c>
      <c r="H1884" s="3" t="s">
        <v>2618</v>
      </c>
      <c r="I1884">
        <v>39014</v>
      </c>
      <c r="J1884" t="s">
        <v>2619</v>
      </c>
      <c r="K1884" t="s">
        <v>2615</v>
      </c>
      <c r="L1884" t="s">
        <v>2616</v>
      </c>
      <c r="M1884" s="5">
        <v>2</v>
      </c>
      <c r="N1884" s="6" t="str" cm="1">
        <f t="array" ref="N1884">_xlfn.IFS(M1884&gt;=5, "VERY HIGH", M1884&gt;=4, "HIGH", M1884&gt;=3, "MED",TRUE,"LOW")</f>
        <v>LOW</v>
      </c>
    </row>
    <row r="1885" spans="1:14" x14ac:dyDescent="0.25">
      <c r="A1885" s="7">
        <v>2310</v>
      </c>
      <c r="B1885" s="4" t="s">
        <v>2121</v>
      </c>
      <c r="C1885" s="4" t="s">
        <v>295</v>
      </c>
      <c r="D1885" t="s">
        <v>2595</v>
      </c>
      <c r="E1885" t="s">
        <v>2589</v>
      </c>
      <c r="F1885" t="s">
        <v>2598</v>
      </c>
      <c r="G1885" t="s">
        <v>2630</v>
      </c>
      <c r="H1885" s="3" t="s">
        <v>2618</v>
      </c>
      <c r="I1885">
        <v>10223</v>
      </c>
      <c r="J1885" t="s">
        <v>2619</v>
      </c>
      <c r="K1885" t="s">
        <v>2623</v>
      </c>
      <c r="L1885" t="s">
        <v>2616</v>
      </c>
      <c r="M1885" s="5">
        <v>5</v>
      </c>
      <c r="N1885" s="6" t="str" cm="1">
        <f t="array" ref="N1885">_xlfn.IFS(M1885&gt;=5, "VERY HIGH", M1885&gt;=4, "HIGH", M1885&gt;=3, "MED",TRUE,"LOW")</f>
        <v>VERY HIGH</v>
      </c>
    </row>
    <row r="1886" spans="1:14" x14ac:dyDescent="0.25">
      <c r="A1886" s="7">
        <v>2311</v>
      </c>
      <c r="B1886" s="4" t="s">
        <v>1943</v>
      </c>
      <c r="C1886" s="4" t="s">
        <v>1526</v>
      </c>
      <c r="D1886" t="s">
        <v>2601</v>
      </c>
      <c r="E1886" t="s">
        <v>2589</v>
      </c>
      <c r="F1886" t="s">
        <v>2598</v>
      </c>
      <c r="G1886" t="s">
        <v>2624</v>
      </c>
      <c r="H1886" s="3" t="s">
        <v>2614</v>
      </c>
      <c r="I1886">
        <v>85441</v>
      </c>
      <c r="J1886" t="s">
        <v>202</v>
      </c>
      <c r="K1886" t="s">
        <v>2628</v>
      </c>
      <c r="L1886" t="s">
        <v>2616</v>
      </c>
      <c r="M1886" s="5">
        <v>2</v>
      </c>
      <c r="N1886" s="6" t="str" cm="1">
        <f t="array" ref="N1886">_xlfn.IFS(M1886&gt;=5, "VERY HIGH", M1886&gt;=4, "HIGH", M1886&gt;=3, "MED",TRUE,"LOW")</f>
        <v>LOW</v>
      </c>
    </row>
    <row r="1887" spans="1:14" x14ac:dyDescent="0.25">
      <c r="A1887" s="7">
        <v>2312</v>
      </c>
      <c r="B1887" s="4" t="s">
        <v>1091</v>
      </c>
      <c r="C1887" s="4" t="s">
        <v>1320</v>
      </c>
      <c r="D1887" t="s">
        <v>2596</v>
      </c>
      <c r="E1887" t="s">
        <v>2589</v>
      </c>
      <c r="F1887" t="s">
        <v>2593</v>
      </c>
      <c r="G1887" t="s">
        <v>2624</v>
      </c>
      <c r="H1887" s="3" t="s">
        <v>2618</v>
      </c>
      <c r="I1887">
        <v>96303</v>
      </c>
      <c r="J1887" t="s">
        <v>2632</v>
      </c>
      <c r="K1887" t="s">
        <v>2615</v>
      </c>
      <c r="L1887" t="s">
        <v>2616</v>
      </c>
      <c r="M1887" s="5">
        <v>4</v>
      </c>
      <c r="N1887" s="6" t="str" cm="1">
        <f t="array" ref="N1887">_xlfn.IFS(M1887&gt;=5, "VERY HIGH", M1887&gt;=4, "HIGH", M1887&gt;=3, "MED",TRUE,"LOW")</f>
        <v>HIGH</v>
      </c>
    </row>
    <row r="1888" spans="1:14" x14ac:dyDescent="0.25">
      <c r="A1888" s="7">
        <v>2313</v>
      </c>
      <c r="B1888" s="4" t="s">
        <v>1922</v>
      </c>
      <c r="C1888" s="4" t="s">
        <v>2122</v>
      </c>
      <c r="D1888" t="s">
        <v>2597</v>
      </c>
      <c r="E1888" t="s">
        <v>2589</v>
      </c>
      <c r="F1888" t="s">
        <v>2598</v>
      </c>
      <c r="G1888" t="s">
        <v>2682</v>
      </c>
      <c r="H1888" s="3" t="s">
        <v>2618</v>
      </c>
      <c r="I1888">
        <v>40706</v>
      </c>
      <c r="J1888" t="s">
        <v>2632</v>
      </c>
      <c r="K1888" t="s">
        <v>2628</v>
      </c>
      <c r="L1888" t="s">
        <v>2616</v>
      </c>
      <c r="M1888" s="5">
        <v>2</v>
      </c>
      <c r="N1888" s="6" t="str" cm="1">
        <f t="array" ref="N1888">_xlfn.IFS(M1888&gt;=5, "VERY HIGH", M1888&gt;=4, "HIGH", M1888&gt;=3, "MED",TRUE,"LOW")</f>
        <v>LOW</v>
      </c>
    </row>
    <row r="1889" spans="1:14" x14ac:dyDescent="0.25">
      <c r="A1889" s="7">
        <v>2314</v>
      </c>
      <c r="B1889" s="4" t="s">
        <v>1992</v>
      </c>
      <c r="C1889" s="4" t="s">
        <v>567</v>
      </c>
      <c r="D1889" t="s">
        <v>2592</v>
      </c>
      <c r="E1889" t="s">
        <v>2589</v>
      </c>
      <c r="F1889" t="s">
        <v>2598</v>
      </c>
      <c r="G1889" t="s">
        <v>2627</v>
      </c>
      <c r="H1889" s="3" t="s">
        <v>2614</v>
      </c>
      <c r="I1889">
        <v>48955</v>
      </c>
      <c r="J1889" t="s">
        <v>2632</v>
      </c>
      <c r="K1889" t="s">
        <v>2625</v>
      </c>
      <c r="L1889" t="s">
        <v>2616</v>
      </c>
      <c r="M1889" s="5">
        <v>1</v>
      </c>
      <c r="N1889" s="6" t="str" cm="1">
        <f t="array" ref="N1889">_xlfn.IFS(M1889&gt;=5, "VERY HIGH", M1889&gt;=4, "HIGH", M1889&gt;=3, "MED",TRUE,"LOW")</f>
        <v>LOW</v>
      </c>
    </row>
    <row r="1890" spans="1:14" x14ac:dyDescent="0.25">
      <c r="A1890" s="7">
        <v>2315</v>
      </c>
      <c r="B1890" s="4" t="s">
        <v>2123</v>
      </c>
      <c r="C1890" s="4" t="s">
        <v>174</v>
      </c>
      <c r="D1890" t="s">
        <v>2588</v>
      </c>
      <c r="E1890" t="s">
        <v>2589</v>
      </c>
      <c r="F1890" t="s">
        <v>2593</v>
      </c>
      <c r="G1890" t="s">
        <v>2650</v>
      </c>
      <c r="H1890" s="3" t="s">
        <v>2614</v>
      </c>
      <c r="I1890">
        <v>83033</v>
      </c>
      <c r="J1890" t="s">
        <v>2622</v>
      </c>
      <c r="K1890" t="s">
        <v>2625</v>
      </c>
      <c r="L1890" t="s">
        <v>2616</v>
      </c>
      <c r="M1890" s="5">
        <v>4</v>
      </c>
      <c r="N1890" s="6" t="str" cm="1">
        <f t="array" ref="N1890">_xlfn.IFS(M1890&gt;=5, "VERY HIGH", M1890&gt;=4, "HIGH", M1890&gt;=3, "MED",TRUE,"LOW")</f>
        <v>HIGH</v>
      </c>
    </row>
    <row r="1891" spans="1:14" x14ac:dyDescent="0.25">
      <c r="A1891" s="7">
        <v>2316</v>
      </c>
      <c r="B1891" s="4" t="s">
        <v>2124</v>
      </c>
      <c r="C1891" s="4" t="s">
        <v>1239</v>
      </c>
      <c r="D1891" t="s">
        <v>2599</v>
      </c>
      <c r="E1891" t="s">
        <v>2589</v>
      </c>
      <c r="F1891" t="s">
        <v>2593</v>
      </c>
      <c r="G1891" t="s">
        <v>2627</v>
      </c>
      <c r="H1891" s="3" t="s">
        <v>2618</v>
      </c>
      <c r="I1891">
        <v>14556</v>
      </c>
      <c r="J1891" t="s">
        <v>2632</v>
      </c>
      <c r="K1891" t="s">
        <v>2628</v>
      </c>
      <c r="L1891" t="s">
        <v>2616</v>
      </c>
      <c r="M1891" s="5">
        <v>2</v>
      </c>
      <c r="N1891" s="6" t="str" cm="1">
        <f t="array" ref="N1891">_xlfn.IFS(M1891&gt;=5, "VERY HIGH", M1891&gt;=4, "HIGH", M1891&gt;=3, "MED",TRUE,"LOW")</f>
        <v>LOW</v>
      </c>
    </row>
    <row r="1892" spans="1:14" x14ac:dyDescent="0.25">
      <c r="A1892" s="7">
        <v>2317</v>
      </c>
      <c r="B1892" s="4" t="s">
        <v>657</v>
      </c>
      <c r="C1892" s="4" t="s">
        <v>2125</v>
      </c>
      <c r="D1892" t="s">
        <v>2591</v>
      </c>
      <c r="E1892" t="s">
        <v>2589</v>
      </c>
      <c r="F1892" t="s">
        <v>2593</v>
      </c>
      <c r="G1892" t="s">
        <v>2643</v>
      </c>
      <c r="H1892" s="3" t="s">
        <v>2614</v>
      </c>
      <c r="I1892">
        <v>76366</v>
      </c>
      <c r="J1892" t="s">
        <v>202</v>
      </c>
      <c r="K1892" t="s">
        <v>2623</v>
      </c>
      <c r="L1892" t="s">
        <v>2616</v>
      </c>
      <c r="M1892" s="5">
        <v>1</v>
      </c>
      <c r="N1892" s="6" t="str" cm="1">
        <f t="array" ref="N1892">_xlfn.IFS(M1892&gt;=5, "VERY HIGH", M1892&gt;=4, "HIGH", M1892&gt;=3, "MED",TRUE,"LOW")</f>
        <v>LOW</v>
      </c>
    </row>
    <row r="1893" spans="1:14" x14ac:dyDescent="0.25">
      <c r="A1893" s="7">
        <v>2318</v>
      </c>
      <c r="B1893" s="4" t="s">
        <v>1178</v>
      </c>
      <c r="C1893" s="4" t="s">
        <v>1335</v>
      </c>
      <c r="D1893" t="s">
        <v>2600</v>
      </c>
      <c r="E1893" t="s">
        <v>2589</v>
      </c>
      <c r="F1893" t="s">
        <v>2598</v>
      </c>
      <c r="G1893" t="s">
        <v>2624</v>
      </c>
      <c r="H1893" s="3" t="s">
        <v>2614</v>
      </c>
      <c r="I1893">
        <v>57512</v>
      </c>
      <c r="J1893" t="s">
        <v>528</v>
      </c>
      <c r="K1893" t="s">
        <v>2615</v>
      </c>
      <c r="L1893" t="s">
        <v>2616</v>
      </c>
      <c r="M1893" s="5">
        <v>2</v>
      </c>
      <c r="N1893" s="6" t="str" cm="1">
        <f t="array" ref="N1893">_xlfn.IFS(M1893&gt;=5, "VERY HIGH", M1893&gt;=4, "HIGH", M1893&gt;=3, "MED",TRUE,"LOW")</f>
        <v>LOW</v>
      </c>
    </row>
    <row r="1894" spans="1:14" x14ac:dyDescent="0.25">
      <c r="A1894" s="7">
        <v>2319</v>
      </c>
      <c r="B1894" s="4" t="s">
        <v>430</v>
      </c>
      <c r="C1894" s="4" t="s">
        <v>2126</v>
      </c>
      <c r="D1894" t="s">
        <v>2594</v>
      </c>
      <c r="E1894" t="s">
        <v>2603</v>
      </c>
      <c r="F1894" t="s">
        <v>2590</v>
      </c>
      <c r="G1894" t="s">
        <v>2649</v>
      </c>
      <c r="H1894" s="3" t="s">
        <v>2614</v>
      </c>
      <c r="I1894">
        <v>31008</v>
      </c>
      <c r="J1894" t="s">
        <v>528</v>
      </c>
      <c r="K1894" t="s">
        <v>2615</v>
      </c>
      <c r="L1894" t="s">
        <v>2616</v>
      </c>
      <c r="M1894" s="5">
        <v>5</v>
      </c>
      <c r="N1894" s="6" t="str" cm="1">
        <f t="array" ref="N1894">_xlfn.IFS(M1894&gt;=5, "VERY HIGH", M1894&gt;=4, "HIGH", M1894&gt;=3, "MED",TRUE,"LOW")</f>
        <v>VERY HIGH</v>
      </c>
    </row>
    <row r="1895" spans="1:14" x14ac:dyDescent="0.25">
      <c r="A1895" s="7">
        <v>2320</v>
      </c>
      <c r="B1895" s="4" t="s">
        <v>35</v>
      </c>
      <c r="C1895" s="4" t="s">
        <v>444</v>
      </c>
      <c r="D1895" t="s">
        <v>2601</v>
      </c>
      <c r="E1895" t="s">
        <v>2603</v>
      </c>
      <c r="F1895" t="s">
        <v>2598</v>
      </c>
      <c r="G1895" t="s">
        <v>2630</v>
      </c>
      <c r="H1895" s="3" t="s">
        <v>2614</v>
      </c>
      <c r="I1895">
        <v>64961</v>
      </c>
      <c r="J1895" t="s">
        <v>528</v>
      </c>
      <c r="K1895" t="s">
        <v>2623</v>
      </c>
      <c r="L1895" t="s">
        <v>2616</v>
      </c>
      <c r="M1895" s="5">
        <v>4</v>
      </c>
      <c r="N1895" s="6" t="str" cm="1">
        <f t="array" ref="N1895">_xlfn.IFS(M1895&gt;=5, "VERY HIGH", M1895&gt;=4, "HIGH", M1895&gt;=3, "MED",TRUE,"LOW")</f>
        <v>HIGH</v>
      </c>
    </row>
    <row r="1896" spans="1:14" x14ac:dyDescent="0.25">
      <c r="A1896" s="7">
        <v>2321</v>
      </c>
      <c r="B1896" s="4" t="s">
        <v>802</v>
      </c>
      <c r="C1896" s="4" t="s">
        <v>2127</v>
      </c>
      <c r="D1896" t="s">
        <v>2596</v>
      </c>
      <c r="E1896" t="s">
        <v>2589</v>
      </c>
      <c r="F1896" t="s">
        <v>2593</v>
      </c>
      <c r="G1896" t="s">
        <v>2627</v>
      </c>
      <c r="H1896" s="3" t="s">
        <v>2614</v>
      </c>
      <c r="I1896">
        <v>1269</v>
      </c>
      <c r="J1896" t="s">
        <v>202</v>
      </c>
      <c r="K1896" t="s">
        <v>2628</v>
      </c>
      <c r="L1896" t="s">
        <v>2616</v>
      </c>
      <c r="M1896" s="5">
        <v>2</v>
      </c>
      <c r="N1896" s="6" t="str" cm="1">
        <f t="array" ref="N1896">_xlfn.IFS(M1896&gt;=5, "VERY HIGH", M1896&gt;=4, "HIGH", M1896&gt;=3, "MED",TRUE,"LOW")</f>
        <v>LOW</v>
      </c>
    </row>
    <row r="1897" spans="1:14" x14ac:dyDescent="0.25">
      <c r="A1897" s="7">
        <v>2322</v>
      </c>
      <c r="B1897" s="4" t="s">
        <v>2025</v>
      </c>
      <c r="C1897" s="4" t="s">
        <v>1113</v>
      </c>
      <c r="D1897" t="s">
        <v>2597</v>
      </c>
      <c r="E1897" t="s">
        <v>2589</v>
      </c>
      <c r="F1897" t="s">
        <v>2590</v>
      </c>
      <c r="G1897" t="s">
        <v>2639</v>
      </c>
      <c r="H1897" s="3" t="s">
        <v>2614</v>
      </c>
      <c r="I1897">
        <v>73596</v>
      </c>
      <c r="J1897" t="s">
        <v>2632</v>
      </c>
      <c r="K1897" t="s">
        <v>2628</v>
      </c>
      <c r="L1897" t="s">
        <v>2616</v>
      </c>
      <c r="M1897" s="5">
        <v>5</v>
      </c>
      <c r="N1897" s="6" t="str" cm="1">
        <f t="array" ref="N1897">_xlfn.IFS(M1897&gt;=5, "VERY HIGH", M1897&gt;=4, "HIGH", M1897&gt;=3, "MED",TRUE,"LOW")</f>
        <v>VERY HIGH</v>
      </c>
    </row>
    <row r="1898" spans="1:14" x14ac:dyDescent="0.25">
      <c r="A1898" s="7">
        <v>2323</v>
      </c>
      <c r="B1898" s="4" t="s">
        <v>2128</v>
      </c>
      <c r="C1898" s="4" t="s">
        <v>541</v>
      </c>
      <c r="D1898" t="s">
        <v>2592</v>
      </c>
      <c r="E1898" t="s">
        <v>2589</v>
      </c>
      <c r="F1898" t="s">
        <v>2598</v>
      </c>
      <c r="G1898" t="s">
        <v>2643</v>
      </c>
      <c r="H1898" s="3" t="s">
        <v>2614</v>
      </c>
      <c r="I1898">
        <v>35263</v>
      </c>
      <c r="J1898" t="s">
        <v>2632</v>
      </c>
      <c r="K1898" t="s">
        <v>2628</v>
      </c>
      <c r="L1898" t="s">
        <v>2616</v>
      </c>
      <c r="M1898" s="5">
        <v>5</v>
      </c>
      <c r="N1898" s="6" t="str" cm="1">
        <f t="array" ref="N1898">_xlfn.IFS(M1898&gt;=5, "VERY HIGH", M1898&gt;=4, "HIGH", M1898&gt;=3, "MED",TRUE,"LOW")</f>
        <v>VERY HIGH</v>
      </c>
    </row>
    <row r="1899" spans="1:14" x14ac:dyDescent="0.25">
      <c r="A1899" s="7">
        <v>2324</v>
      </c>
      <c r="B1899" s="4" t="s">
        <v>138</v>
      </c>
      <c r="C1899" s="4" t="s">
        <v>333</v>
      </c>
      <c r="D1899" t="s">
        <v>2595</v>
      </c>
      <c r="E1899" t="s">
        <v>2605</v>
      </c>
      <c r="F1899" t="s">
        <v>2598</v>
      </c>
      <c r="G1899" t="s">
        <v>2633</v>
      </c>
      <c r="H1899" s="3" t="s">
        <v>2614</v>
      </c>
      <c r="I1899">
        <v>94592</v>
      </c>
      <c r="J1899" t="s">
        <v>202</v>
      </c>
      <c r="K1899" t="s">
        <v>2615</v>
      </c>
      <c r="L1899" t="s">
        <v>2616</v>
      </c>
      <c r="M1899" s="5">
        <v>4</v>
      </c>
      <c r="N1899" s="6" t="str" cm="1">
        <f t="array" ref="N1899">_xlfn.IFS(M1899&gt;=5, "VERY HIGH", M1899&gt;=4, "HIGH", M1899&gt;=3, "MED",TRUE,"LOW")</f>
        <v>HIGH</v>
      </c>
    </row>
    <row r="1900" spans="1:14" x14ac:dyDescent="0.25">
      <c r="A1900" s="7">
        <v>2325</v>
      </c>
      <c r="B1900" s="4" t="s">
        <v>2129</v>
      </c>
      <c r="C1900" s="4" t="s">
        <v>1586</v>
      </c>
      <c r="D1900" t="s">
        <v>2588</v>
      </c>
      <c r="E1900" t="s">
        <v>2589</v>
      </c>
      <c r="F1900" t="s">
        <v>2598</v>
      </c>
      <c r="G1900" t="s">
        <v>2624</v>
      </c>
      <c r="H1900" s="3" t="s">
        <v>2614</v>
      </c>
      <c r="I1900">
        <v>60295</v>
      </c>
      <c r="J1900" t="s">
        <v>2632</v>
      </c>
      <c r="K1900" t="s">
        <v>2628</v>
      </c>
      <c r="L1900" t="s">
        <v>2616</v>
      </c>
      <c r="M1900" s="5">
        <v>1</v>
      </c>
      <c r="N1900" s="6" t="str" cm="1">
        <f t="array" ref="N1900">_xlfn.IFS(M1900&gt;=5, "VERY HIGH", M1900&gt;=4, "HIGH", M1900&gt;=3, "MED",TRUE,"LOW")</f>
        <v>LOW</v>
      </c>
    </row>
    <row r="1901" spans="1:14" x14ac:dyDescent="0.25">
      <c r="A1901" s="7">
        <v>2326</v>
      </c>
      <c r="B1901" s="4" t="s">
        <v>2130</v>
      </c>
      <c r="C1901" s="4" t="s">
        <v>407</v>
      </c>
      <c r="D1901" t="s">
        <v>2599</v>
      </c>
      <c r="E1901" t="s">
        <v>2589</v>
      </c>
      <c r="F1901" t="s">
        <v>2590</v>
      </c>
      <c r="G1901" t="s">
        <v>2679</v>
      </c>
      <c r="H1901" s="3" t="s">
        <v>2614</v>
      </c>
      <c r="I1901">
        <v>25257</v>
      </c>
      <c r="J1901" t="s">
        <v>202</v>
      </c>
      <c r="K1901" t="s">
        <v>2623</v>
      </c>
      <c r="L1901" t="s">
        <v>2616</v>
      </c>
      <c r="M1901" s="5">
        <v>2</v>
      </c>
      <c r="N1901" s="6" t="str" cm="1">
        <f t="array" ref="N1901">_xlfn.IFS(M1901&gt;=5, "VERY HIGH", M1901&gt;=4, "HIGH", M1901&gt;=3, "MED",TRUE,"LOW")</f>
        <v>LOW</v>
      </c>
    </row>
    <row r="1902" spans="1:14" x14ac:dyDescent="0.25">
      <c r="A1902" s="7">
        <v>2327</v>
      </c>
      <c r="B1902" s="4" t="s">
        <v>512</v>
      </c>
      <c r="C1902" s="4" t="s">
        <v>1761</v>
      </c>
      <c r="D1902" t="s">
        <v>2591</v>
      </c>
      <c r="E1902" t="s">
        <v>2589</v>
      </c>
      <c r="F1902" t="s">
        <v>2593</v>
      </c>
      <c r="G1902" t="s">
        <v>2624</v>
      </c>
      <c r="H1902" s="3" t="s">
        <v>2618</v>
      </c>
      <c r="I1902">
        <v>43033</v>
      </c>
      <c r="J1902" t="s">
        <v>202</v>
      </c>
      <c r="K1902" t="s">
        <v>2625</v>
      </c>
      <c r="L1902" t="s">
        <v>2616</v>
      </c>
      <c r="M1902" s="5">
        <v>4</v>
      </c>
      <c r="N1902" s="6" t="str" cm="1">
        <f t="array" ref="N1902">_xlfn.IFS(M1902&gt;=5, "VERY HIGH", M1902&gt;=4, "HIGH", M1902&gt;=3, "MED",TRUE,"LOW")</f>
        <v>HIGH</v>
      </c>
    </row>
    <row r="1903" spans="1:14" x14ac:dyDescent="0.25">
      <c r="A1903" s="7">
        <v>2328</v>
      </c>
      <c r="B1903" s="4" t="s">
        <v>1861</v>
      </c>
      <c r="C1903" s="4" t="s">
        <v>2131</v>
      </c>
      <c r="D1903" t="s">
        <v>2600</v>
      </c>
      <c r="E1903" t="s">
        <v>2589</v>
      </c>
      <c r="F1903" t="s">
        <v>2593</v>
      </c>
      <c r="G1903" t="s">
        <v>2633</v>
      </c>
      <c r="H1903" s="3" t="s">
        <v>2618</v>
      </c>
      <c r="I1903">
        <v>48068</v>
      </c>
      <c r="J1903" t="s">
        <v>2632</v>
      </c>
      <c r="K1903" t="s">
        <v>2628</v>
      </c>
      <c r="L1903" t="s">
        <v>2616</v>
      </c>
      <c r="M1903" s="5">
        <v>4</v>
      </c>
      <c r="N1903" s="6" t="str" cm="1">
        <f t="array" ref="N1903">_xlfn.IFS(M1903&gt;=5, "VERY HIGH", M1903&gt;=4, "HIGH", M1903&gt;=3, "MED",TRUE,"LOW")</f>
        <v>HIGH</v>
      </c>
    </row>
    <row r="1904" spans="1:14" x14ac:dyDescent="0.25">
      <c r="A1904" s="7">
        <v>2329</v>
      </c>
      <c r="B1904" s="4" t="s">
        <v>2128</v>
      </c>
      <c r="C1904" s="4" t="s">
        <v>439</v>
      </c>
      <c r="D1904" t="s">
        <v>2594</v>
      </c>
      <c r="E1904" t="s">
        <v>2589</v>
      </c>
      <c r="F1904" t="s">
        <v>2593</v>
      </c>
      <c r="G1904" t="s">
        <v>2635</v>
      </c>
      <c r="H1904" s="3" t="s">
        <v>2618</v>
      </c>
      <c r="I1904">
        <v>82740</v>
      </c>
      <c r="J1904" t="s">
        <v>2632</v>
      </c>
      <c r="K1904" t="s">
        <v>2623</v>
      </c>
      <c r="L1904" t="s">
        <v>2616</v>
      </c>
      <c r="M1904" s="5">
        <v>2</v>
      </c>
      <c r="N1904" s="6" t="str" cm="1">
        <f t="array" ref="N1904">_xlfn.IFS(M1904&gt;=5, "VERY HIGH", M1904&gt;=4, "HIGH", M1904&gt;=3, "MED",TRUE,"LOW")</f>
        <v>LOW</v>
      </c>
    </row>
    <row r="1905" spans="1:14" x14ac:dyDescent="0.25">
      <c r="A1905" s="7">
        <v>2330</v>
      </c>
      <c r="B1905" s="4" t="s">
        <v>1391</v>
      </c>
      <c r="C1905" s="4" t="s">
        <v>2132</v>
      </c>
      <c r="D1905" t="s">
        <v>2599</v>
      </c>
      <c r="E1905" t="s">
        <v>2589</v>
      </c>
      <c r="F1905" t="s">
        <v>2593</v>
      </c>
      <c r="G1905" t="s">
        <v>2659</v>
      </c>
      <c r="H1905" s="3" t="s">
        <v>2618</v>
      </c>
      <c r="I1905">
        <v>57688</v>
      </c>
      <c r="J1905" t="s">
        <v>2622</v>
      </c>
      <c r="K1905" t="s">
        <v>2625</v>
      </c>
      <c r="L1905" t="s">
        <v>2616</v>
      </c>
      <c r="M1905" s="5">
        <v>2</v>
      </c>
      <c r="N1905" s="6" t="str" cm="1">
        <f t="array" ref="N1905">_xlfn.IFS(M1905&gt;=5, "VERY HIGH", M1905&gt;=4, "HIGH", M1905&gt;=3, "MED",TRUE,"LOW")</f>
        <v>LOW</v>
      </c>
    </row>
    <row r="1906" spans="1:14" x14ac:dyDescent="0.25">
      <c r="A1906" s="7">
        <v>2331</v>
      </c>
      <c r="B1906" s="4" t="s">
        <v>2133</v>
      </c>
      <c r="C1906" s="4" t="s">
        <v>1115</v>
      </c>
      <c r="D1906" t="s">
        <v>2594</v>
      </c>
      <c r="E1906" t="s">
        <v>2589</v>
      </c>
      <c r="F1906" t="s">
        <v>2590</v>
      </c>
      <c r="G1906" t="s">
        <v>2638</v>
      </c>
      <c r="H1906" s="3" t="s">
        <v>2618</v>
      </c>
      <c r="I1906">
        <v>34849</v>
      </c>
      <c r="J1906" t="s">
        <v>202</v>
      </c>
      <c r="K1906" t="s">
        <v>2628</v>
      </c>
      <c r="L1906" t="s">
        <v>2616</v>
      </c>
      <c r="M1906" s="5">
        <v>1</v>
      </c>
      <c r="N1906" s="6" t="str" cm="1">
        <f t="array" ref="N1906">_xlfn.IFS(M1906&gt;=5, "VERY HIGH", M1906&gt;=4, "HIGH", M1906&gt;=3, "MED",TRUE,"LOW")</f>
        <v>LOW</v>
      </c>
    </row>
    <row r="1907" spans="1:14" x14ac:dyDescent="0.25">
      <c r="A1907" s="7">
        <v>2332</v>
      </c>
      <c r="B1907" s="4" t="s">
        <v>1819</v>
      </c>
      <c r="C1907" s="4" t="s">
        <v>2134</v>
      </c>
      <c r="D1907" t="s">
        <v>2596</v>
      </c>
      <c r="E1907" t="s">
        <v>2589</v>
      </c>
      <c r="F1907" t="s">
        <v>2590</v>
      </c>
      <c r="G1907" t="s">
        <v>2630</v>
      </c>
      <c r="H1907" s="3" t="s">
        <v>2618</v>
      </c>
      <c r="I1907">
        <v>31351</v>
      </c>
      <c r="J1907" t="s">
        <v>528</v>
      </c>
      <c r="K1907" t="s">
        <v>2615</v>
      </c>
      <c r="L1907" t="s">
        <v>2616</v>
      </c>
      <c r="M1907" s="5">
        <v>4</v>
      </c>
      <c r="N1907" s="6" t="str" cm="1">
        <f t="array" ref="N1907">_xlfn.IFS(M1907&gt;=5, "VERY HIGH", M1907&gt;=4, "HIGH", M1907&gt;=3, "MED",TRUE,"LOW")</f>
        <v>HIGH</v>
      </c>
    </row>
    <row r="1908" spans="1:14" x14ac:dyDescent="0.25">
      <c r="A1908" s="7">
        <v>2333</v>
      </c>
      <c r="B1908" s="4" t="s">
        <v>2135</v>
      </c>
      <c r="C1908" s="4" t="s">
        <v>454</v>
      </c>
      <c r="D1908" t="s">
        <v>2595</v>
      </c>
      <c r="E1908" t="s">
        <v>2589</v>
      </c>
      <c r="F1908" t="s">
        <v>2593</v>
      </c>
      <c r="G1908" t="s">
        <v>2668</v>
      </c>
      <c r="H1908" s="3" t="s">
        <v>2614</v>
      </c>
      <c r="I1908">
        <v>17611</v>
      </c>
      <c r="J1908" t="s">
        <v>2632</v>
      </c>
      <c r="K1908" t="s">
        <v>2628</v>
      </c>
      <c r="L1908" t="s">
        <v>2616</v>
      </c>
      <c r="M1908" s="5">
        <v>1</v>
      </c>
      <c r="N1908" s="6" t="str" cm="1">
        <f t="array" ref="N1908">_xlfn.IFS(M1908&gt;=5, "VERY HIGH", M1908&gt;=4, "HIGH", M1908&gt;=3, "MED",TRUE,"LOW")</f>
        <v>LOW</v>
      </c>
    </row>
    <row r="1909" spans="1:14" x14ac:dyDescent="0.25">
      <c r="A1909" s="7">
        <v>2334</v>
      </c>
      <c r="B1909" s="4" t="s">
        <v>1227</v>
      </c>
      <c r="C1909" s="4" t="s">
        <v>48</v>
      </c>
      <c r="D1909" t="s">
        <v>2588</v>
      </c>
      <c r="E1909" t="s">
        <v>2589</v>
      </c>
      <c r="F1909" t="s">
        <v>2590</v>
      </c>
      <c r="G1909" t="s">
        <v>2630</v>
      </c>
      <c r="H1909" s="3" t="s">
        <v>2618</v>
      </c>
      <c r="I1909">
        <v>93589</v>
      </c>
      <c r="J1909" t="s">
        <v>2632</v>
      </c>
      <c r="K1909" t="s">
        <v>2623</v>
      </c>
      <c r="L1909" t="s">
        <v>2616</v>
      </c>
      <c r="M1909" s="5">
        <v>4</v>
      </c>
      <c r="N1909" s="6" t="str" cm="1">
        <f t="array" ref="N1909">_xlfn.IFS(M1909&gt;=5, "VERY HIGH", M1909&gt;=4, "HIGH", M1909&gt;=3, "MED",TRUE,"LOW")</f>
        <v>HIGH</v>
      </c>
    </row>
    <row r="1910" spans="1:14" x14ac:dyDescent="0.25">
      <c r="A1910" s="7">
        <v>2335</v>
      </c>
      <c r="B1910" s="4" t="s">
        <v>2136</v>
      </c>
      <c r="C1910" s="4" t="s">
        <v>610</v>
      </c>
      <c r="D1910" t="s">
        <v>2591</v>
      </c>
      <c r="E1910" t="s">
        <v>2589</v>
      </c>
      <c r="F1910" t="s">
        <v>2593</v>
      </c>
      <c r="G1910" t="s">
        <v>2429</v>
      </c>
      <c r="H1910" s="3" t="s">
        <v>2618</v>
      </c>
      <c r="I1910">
        <v>58353</v>
      </c>
      <c r="J1910" t="s">
        <v>528</v>
      </c>
      <c r="K1910" t="s">
        <v>2628</v>
      </c>
      <c r="L1910" t="s">
        <v>2616</v>
      </c>
      <c r="M1910" s="5">
        <v>4</v>
      </c>
      <c r="N1910" s="6" t="str" cm="1">
        <f t="array" ref="N1910">_xlfn.IFS(M1910&gt;=5, "VERY HIGH", M1910&gt;=4, "HIGH", M1910&gt;=3, "MED",TRUE,"LOW")</f>
        <v>HIGH</v>
      </c>
    </row>
    <row r="1911" spans="1:14" x14ac:dyDescent="0.25">
      <c r="A1911" s="7">
        <v>2336</v>
      </c>
      <c r="B1911" s="4" t="s">
        <v>831</v>
      </c>
      <c r="C1911" s="4" t="s">
        <v>1440</v>
      </c>
      <c r="D1911" t="s">
        <v>2588</v>
      </c>
      <c r="E1911" t="s">
        <v>2589</v>
      </c>
      <c r="F1911" t="s">
        <v>2590</v>
      </c>
      <c r="G1911" t="s">
        <v>2429</v>
      </c>
      <c r="H1911" s="3" t="s">
        <v>2614</v>
      </c>
      <c r="I1911">
        <v>61633</v>
      </c>
      <c r="J1911" t="s">
        <v>2622</v>
      </c>
      <c r="K1911" t="s">
        <v>2623</v>
      </c>
      <c r="L1911" t="s">
        <v>2616</v>
      </c>
      <c r="M1911" s="5">
        <v>4</v>
      </c>
      <c r="N1911" s="6" t="str" cm="1">
        <f t="array" ref="N1911">_xlfn.IFS(M1911&gt;=5, "VERY HIGH", M1911&gt;=4, "HIGH", M1911&gt;=3, "MED",TRUE,"LOW")</f>
        <v>HIGH</v>
      </c>
    </row>
    <row r="1912" spans="1:14" x14ac:dyDescent="0.25">
      <c r="A1912" s="7">
        <v>2337</v>
      </c>
      <c r="B1912" s="4" t="s">
        <v>1284</v>
      </c>
      <c r="C1912" s="4" t="s">
        <v>780</v>
      </c>
      <c r="D1912" t="s">
        <v>2599</v>
      </c>
      <c r="E1912" t="s">
        <v>2589</v>
      </c>
      <c r="F1912" t="s">
        <v>2593</v>
      </c>
      <c r="G1912" t="s">
        <v>2630</v>
      </c>
      <c r="H1912" s="3" t="s">
        <v>2618</v>
      </c>
      <c r="I1912">
        <v>29639</v>
      </c>
      <c r="J1912" t="s">
        <v>2622</v>
      </c>
      <c r="K1912" t="s">
        <v>2623</v>
      </c>
      <c r="L1912" t="s">
        <v>2616</v>
      </c>
      <c r="M1912" s="5">
        <v>4</v>
      </c>
      <c r="N1912" s="6" t="str" cm="1">
        <f t="array" ref="N1912">_xlfn.IFS(M1912&gt;=5, "VERY HIGH", M1912&gt;=4, "HIGH", M1912&gt;=3, "MED",TRUE,"LOW")</f>
        <v>HIGH</v>
      </c>
    </row>
    <row r="1913" spans="1:14" x14ac:dyDescent="0.25">
      <c r="A1913" s="7">
        <v>2338</v>
      </c>
      <c r="B1913" s="4" t="s">
        <v>159</v>
      </c>
      <c r="C1913" s="4" t="s">
        <v>2137</v>
      </c>
      <c r="D1913" t="s">
        <v>2591</v>
      </c>
      <c r="E1913" t="s">
        <v>2589</v>
      </c>
      <c r="F1913" t="s">
        <v>2598</v>
      </c>
      <c r="G1913" t="s">
        <v>2638</v>
      </c>
      <c r="H1913" s="3" t="s">
        <v>2614</v>
      </c>
      <c r="I1913">
        <v>6536</v>
      </c>
      <c r="J1913" t="s">
        <v>2622</v>
      </c>
      <c r="K1913" t="s">
        <v>2625</v>
      </c>
      <c r="L1913" t="s">
        <v>2616</v>
      </c>
      <c r="M1913" s="5">
        <v>4</v>
      </c>
      <c r="N1913" s="6" t="str" cm="1">
        <f t="array" ref="N1913">_xlfn.IFS(M1913&gt;=5, "VERY HIGH", M1913&gt;=4, "HIGH", M1913&gt;=3, "MED",TRUE,"LOW")</f>
        <v>HIGH</v>
      </c>
    </row>
    <row r="1914" spans="1:14" x14ac:dyDescent="0.25">
      <c r="A1914" s="7">
        <v>2339</v>
      </c>
      <c r="B1914" s="4" t="s">
        <v>2138</v>
      </c>
      <c r="C1914" s="4" t="s">
        <v>424</v>
      </c>
      <c r="D1914" t="s">
        <v>2600</v>
      </c>
      <c r="E1914" t="s">
        <v>2603</v>
      </c>
      <c r="F1914" t="s">
        <v>2593</v>
      </c>
      <c r="G1914" t="s">
        <v>2649</v>
      </c>
      <c r="H1914" s="3" t="s">
        <v>2614</v>
      </c>
      <c r="I1914">
        <v>19049</v>
      </c>
      <c r="J1914" t="s">
        <v>202</v>
      </c>
      <c r="K1914" t="s">
        <v>2625</v>
      </c>
      <c r="L1914" t="s">
        <v>2616</v>
      </c>
      <c r="M1914" s="5">
        <v>1</v>
      </c>
      <c r="N1914" s="6" t="str" cm="1">
        <f t="array" ref="N1914">_xlfn.IFS(M1914&gt;=5, "VERY HIGH", M1914&gt;=4, "HIGH", M1914&gt;=3, "MED",TRUE,"LOW")</f>
        <v>LOW</v>
      </c>
    </row>
    <row r="1915" spans="1:14" x14ac:dyDescent="0.25">
      <c r="A1915" s="7">
        <v>2340</v>
      </c>
      <c r="B1915" s="4" t="s">
        <v>1516</v>
      </c>
      <c r="C1915" s="4" t="s">
        <v>2139</v>
      </c>
      <c r="D1915" t="s">
        <v>2594</v>
      </c>
      <c r="E1915" t="s">
        <v>2603</v>
      </c>
      <c r="F1915" t="s">
        <v>2590</v>
      </c>
      <c r="G1915" t="s">
        <v>2624</v>
      </c>
      <c r="H1915" s="3" t="s">
        <v>2614</v>
      </c>
      <c r="I1915">
        <v>29529</v>
      </c>
      <c r="J1915" t="s">
        <v>528</v>
      </c>
      <c r="K1915" t="s">
        <v>2623</v>
      </c>
      <c r="L1915" t="s">
        <v>2616</v>
      </c>
      <c r="M1915" s="5">
        <v>5</v>
      </c>
      <c r="N1915" s="6" t="str" cm="1">
        <f t="array" ref="N1915">_xlfn.IFS(M1915&gt;=5, "VERY HIGH", M1915&gt;=4, "HIGH", M1915&gt;=3, "MED",TRUE,"LOW")</f>
        <v>VERY HIGH</v>
      </c>
    </row>
    <row r="1916" spans="1:14" x14ac:dyDescent="0.25">
      <c r="A1916" s="7">
        <v>2341</v>
      </c>
      <c r="B1916" s="4" t="s">
        <v>2140</v>
      </c>
      <c r="C1916" s="4" t="s">
        <v>2141</v>
      </c>
      <c r="D1916" t="s">
        <v>2601</v>
      </c>
      <c r="E1916" t="s">
        <v>2589</v>
      </c>
      <c r="F1916" t="s">
        <v>2593</v>
      </c>
      <c r="G1916" t="s">
        <v>2645</v>
      </c>
      <c r="H1916" s="3" t="s">
        <v>2614</v>
      </c>
      <c r="I1916">
        <v>36574</v>
      </c>
      <c r="J1916" t="s">
        <v>2619</v>
      </c>
      <c r="K1916" t="s">
        <v>2628</v>
      </c>
      <c r="L1916" t="s">
        <v>2616</v>
      </c>
      <c r="M1916" s="5">
        <v>2</v>
      </c>
      <c r="N1916" s="6" t="str" cm="1">
        <f t="array" ref="N1916">_xlfn.IFS(M1916&gt;=5, "VERY HIGH", M1916&gt;=4, "HIGH", M1916&gt;=3, "MED",TRUE,"LOW")</f>
        <v>LOW</v>
      </c>
    </row>
    <row r="1917" spans="1:14" x14ac:dyDescent="0.25">
      <c r="A1917" s="7">
        <v>2342</v>
      </c>
      <c r="B1917" s="4" t="s">
        <v>1995</v>
      </c>
      <c r="C1917" s="4" t="s">
        <v>2142</v>
      </c>
      <c r="D1917" t="s">
        <v>2596</v>
      </c>
      <c r="E1917" t="s">
        <v>2589</v>
      </c>
      <c r="F1917" t="s">
        <v>2598</v>
      </c>
      <c r="G1917" t="s">
        <v>2624</v>
      </c>
      <c r="H1917" s="3" t="s">
        <v>2614</v>
      </c>
      <c r="I1917">
        <v>5298</v>
      </c>
      <c r="J1917" t="s">
        <v>2622</v>
      </c>
      <c r="K1917" t="s">
        <v>2623</v>
      </c>
      <c r="L1917" t="s">
        <v>2616</v>
      </c>
      <c r="M1917" s="5">
        <v>5</v>
      </c>
      <c r="N1917" s="6" t="str" cm="1">
        <f t="array" ref="N1917">_xlfn.IFS(M1917&gt;=5, "VERY HIGH", M1917&gt;=4, "HIGH", M1917&gt;=3, "MED",TRUE,"LOW")</f>
        <v>VERY HIGH</v>
      </c>
    </row>
    <row r="1918" spans="1:14" x14ac:dyDescent="0.25">
      <c r="A1918" s="7">
        <v>2343</v>
      </c>
      <c r="B1918" s="4" t="s">
        <v>2143</v>
      </c>
      <c r="C1918" s="4" t="s">
        <v>1589</v>
      </c>
      <c r="D1918" t="s">
        <v>2597</v>
      </c>
      <c r="E1918" t="s">
        <v>2589</v>
      </c>
      <c r="F1918" t="s">
        <v>2593</v>
      </c>
      <c r="G1918" t="s">
        <v>2627</v>
      </c>
      <c r="H1918" s="3" t="s">
        <v>2614</v>
      </c>
      <c r="I1918">
        <v>38735</v>
      </c>
      <c r="J1918" t="s">
        <v>2619</v>
      </c>
      <c r="K1918" t="s">
        <v>2623</v>
      </c>
      <c r="L1918" t="s">
        <v>2616</v>
      </c>
      <c r="M1918" s="5">
        <v>4</v>
      </c>
      <c r="N1918" s="6" t="str" cm="1">
        <f t="array" ref="N1918">_xlfn.IFS(M1918&gt;=5, "VERY HIGH", M1918&gt;=4, "HIGH", M1918&gt;=3, "MED",TRUE,"LOW")</f>
        <v>HIGH</v>
      </c>
    </row>
    <row r="1919" spans="1:14" x14ac:dyDescent="0.25">
      <c r="A1919" s="7">
        <v>2344</v>
      </c>
      <c r="B1919" s="4" t="s">
        <v>1685</v>
      </c>
      <c r="C1919" s="4" t="s">
        <v>396</v>
      </c>
      <c r="D1919" t="s">
        <v>2592</v>
      </c>
      <c r="E1919" t="s">
        <v>2589</v>
      </c>
      <c r="F1919" t="s">
        <v>2590</v>
      </c>
      <c r="G1919" t="s">
        <v>2630</v>
      </c>
      <c r="H1919" s="3" t="s">
        <v>2614</v>
      </c>
      <c r="I1919">
        <v>42542</v>
      </c>
      <c r="J1919" t="s">
        <v>2622</v>
      </c>
      <c r="K1919" t="s">
        <v>2628</v>
      </c>
      <c r="L1919" t="s">
        <v>2616</v>
      </c>
      <c r="M1919" s="5">
        <v>1</v>
      </c>
      <c r="N1919" s="6" t="str" cm="1">
        <f t="array" ref="N1919">_xlfn.IFS(M1919&gt;=5, "VERY HIGH", M1919&gt;=4, "HIGH", M1919&gt;=3, "MED",TRUE,"LOW")</f>
        <v>LOW</v>
      </c>
    </row>
    <row r="1920" spans="1:14" x14ac:dyDescent="0.25">
      <c r="A1920" s="7">
        <v>2345</v>
      </c>
      <c r="B1920" s="4" t="s">
        <v>2144</v>
      </c>
      <c r="C1920" s="4" t="s">
        <v>543</v>
      </c>
      <c r="D1920" t="s">
        <v>2595</v>
      </c>
      <c r="E1920" t="s">
        <v>2605</v>
      </c>
      <c r="F1920" t="s">
        <v>2593</v>
      </c>
      <c r="G1920" t="s">
        <v>2640</v>
      </c>
      <c r="H1920" s="3" t="s">
        <v>2614</v>
      </c>
      <c r="I1920">
        <v>7521</v>
      </c>
      <c r="J1920" t="s">
        <v>2619</v>
      </c>
      <c r="K1920" t="s">
        <v>2625</v>
      </c>
      <c r="L1920" t="s">
        <v>2616</v>
      </c>
      <c r="M1920" s="5">
        <v>2</v>
      </c>
      <c r="N1920" s="6" t="str" cm="1">
        <f t="array" ref="N1920">_xlfn.IFS(M1920&gt;=5, "VERY HIGH", M1920&gt;=4, "HIGH", M1920&gt;=3, "MED",TRUE,"LOW")</f>
        <v>LOW</v>
      </c>
    </row>
    <row r="1921" spans="1:14" x14ac:dyDescent="0.25">
      <c r="A1921" s="7">
        <v>2346</v>
      </c>
      <c r="B1921" s="4" t="s">
        <v>2145</v>
      </c>
      <c r="C1921" s="4" t="s">
        <v>202</v>
      </c>
      <c r="D1921" t="s">
        <v>2588</v>
      </c>
      <c r="E1921" t="s">
        <v>2589</v>
      </c>
      <c r="F1921" t="s">
        <v>2598</v>
      </c>
      <c r="G1921" t="s">
        <v>2627</v>
      </c>
      <c r="H1921" s="3" t="s">
        <v>2614</v>
      </c>
      <c r="I1921">
        <v>9394</v>
      </c>
      <c r="J1921" t="s">
        <v>2619</v>
      </c>
      <c r="K1921" t="s">
        <v>2615</v>
      </c>
      <c r="L1921" t="s">
        <v>2616</v>
      </c>
      <c r="M1921" s="5">
        <v>4</v>
      </c>
      <c r="N1921" s="6" t="str" cm="1">
        <f t="array" ref="N1921">_xlfn.IFS(M1921&gt;=5, "VERY HIGH", M1921&gt;=4, "HIGH", M1921&gt;=3, "MED",TRUE,"LOW")</f>
        <v>HIGH</v>
      </c>
    </row>
    <row r="1922" spans="1:14" x14ac:dyDescent="0.25">
      <c r="A1922" s="7">
        <v>2347</v>
      </c>
      <c r="B1922" s="4" t="s">
        <v>2146</v>
      </c>
      <c r="C1922" s="4" t="s">
        <v>1363</v>
      </c>
      <c r="D1922" t="s">
        <v>2599</v>
      </c>
      <c r="E1922" t="s">
        <v>2589</v>
      </c>
      <c r="F1922" t="s">
        <v>2593</v>
      </c>
      <c r="G1922" t="s">
        <v>2624</v>
      </c>
      <c r="H1922" s="3" t="s">
        <v>2614</v>
      </c>
      <c r="I1922">
        <v>14720</v>
      </c>
      <c r="J1922" t="s">
        <v>528</v>
      </c>
      <c r="K1922" t="s">
        <v>2623</v>
      </c>
      <c r="L1922" t="s">
        <v>2616</v>
      </c>
      <c r="M1922" s="5">
        <v>1</v>
      </c>
      <c r="N1922" s="6" t="str" cm="1">
        <f t="array" ref="N1922">_xlfn.IFS(M1922&gt;=5, "VERY HIGH", M1922&gt;=4, "HIGH", M1922&gt;=3, "MED",TRUE,"LOW")</f>
        <v>LOW</v>
      </c>
    </row>
    <row r="1923" spans="1:14" x14ac:dyDescent="0.25">
      <c r="A1923" s="7">
        <v>2348</v>
      </c>
      <c r="B1923" s="4" t="s">
        <v>1080</v>
      </c>
      <c r="C1923" s="4" t="s">
        <v>2126</v>
      </c>
      <c r="D1923" t="s">
        <v>2591</v>
      </c>
      <c r="E1923" t="s">
        <v>2589</v>
      </c>
      <c r="F1923" t="s">
        <v>2598</v>
      </c>
      <c r="G1923" t="s">
        <v>2627</v>
      </c>
      <c r="H1923" s="3" t="s">
        <v>2618</v>
      </c>
      <c r="I1923">
        <v>85605</v>
      </c>
      <c r="J1923" t="s">
        <v>2632</v>
      </c>
      <c r="K1923" t="s">
        <v>2623</v>
      </c>
      <c r="L1923" t="s">
        <v>2616</v>
      </c>
      <c r="M1923" s="5">
        <v>1</v>
      </c>
      <c r="N1923" s="6" t="str" cm="1">
        <f t="array" ref="N1923">_xlfn.IFS(M1923&gt;=5, "VERY HIGH", M1923&gt;=4, "HIGH", M1923&gt;=3, "MED",TRUE,"LOW")</f>
        <v>LOW</v>
      </c>
    </row>
    <row r="1924" spans="1:14" x14ac:dyDescent="0.25">
      <c r="A1924" s="7">
        <v>2349</v>
      </c>
      <c r="B1924" s="4" t="s">
        <v>434</v>
      </c>
      <c r="C1924" s="4" t="s">
        <v>240</v>
      </c>
      <c r="D1924" t="s">
        <v>2600</v>
      </c>
      <c r="E1924" t="s">
        <v>2589</v>
      </c>
      <c r="F1924" t="s">
        <v>2598</v>
      </c>
      <c r="G1924" t="s">
        <v>2624</v>
      </c>
      <c r="H1924" s="3" t="s">
        <v>2618</v>
      </c>
      <c r="I1924">
        <v>38286</v>
      </c>
      <c r="J1924" t="s">
        <v>202</v>
      </c>
      <c r="K1924" t="s">
        <v>2615</v>
      </c>
      <c r="L1924" t="s">
        <v>2616</v>
      </c>
      <c r="M1924" s="5">
        <v>4</v>
      </c>
      <c r="N1924" s="6" t="str" cm="1">
        <f t="array" ref="N1924">_xlfn.IFS(M1924&gt;=5, "VERY HIGH", M1924&gt;=4, "HIGH", M1924&gt;=3, "MED",TRUE,"LOW")</f>
        <v>HIGH</v>
      </c>
    </row>
    <row r="1925" spans="1:14" x14ac:dyDescent="0.25">
      <c r="A1925" s="7">
        <v>2350</v>
      </c>
      <c r="B1925" s="4" t="s">
        <v>730</v>
      </c>
      <c r="C1925" s="4" t="s">
        <v>2147</v>
      </c>
      <c r="D1925" t="s">
        <v>2594</v>
      </c>
      <c r="E1925" t="s">
        <v>2589</v>
      </c>
      <c r="F1925" t="s">
        <v>2598</v>
      </c>
      <c r="G1925" t="s">
        <v>2624</v>
      </c>
      <c r="H1925" s="3" t="s">
        <v>2618</v>
      </c>
      <c r="I1925">
        <v>59836</v>
      </c>
      <c r="J1925" t="s">
        <v>202</v>
      </c>
      <c r="K1925" t="s">
        <v>2628</v>
      </c>
      <c r="L1925" t="s">
        <v>2616</v>
      </c>
      <c r="M1925" s="5">
        <v>2</v>
      </c>
      <c r="N1925" s="6" t="str" cm="1">
        <f t="array" ref="N1925">_xlfn.IFS(M1925&gt;=5, "VERY HIGH", M1925&gt;=4, "HIGH", M1925&gt;=3, "MED",TRUE,"LOW")</f>
        <v>LOW</v>
      </c>
    </row>
    <row r="1926" spans="1:14" x14ac:dyDescent="0.25">
      <c r="A1926" s="7">
        <v>2351</v>
      </c>
      <c r="B1926" s="4" t="s">
        <v>2148</v>
      </c>
      <c r="C1926" s="4" t="s">
        <v>1589</v>
      </c>
      <c r="D1926" t="s">
        <v>2591</v>
      </c>
      <c r="E1926" t="s">
        <v>2589</v>
      </c>
      <c r="F1926" t="s">
        <v>2590</v>
      </c>
      <c r="G1926" t="s">
        <v>2627</v>
      </c>
      <c r="H1926" s="3" t="s">
        <v>2618</v>
      </c>
      <c r="I1926">
        <v>25767</v>
      </c>
      <c r="J1926" t="s">
        <v>2619</v>
      </c>
      <c r="K1926" t="s">
        <v>2615</v>
      </c>
      <c r="L1926" t="s">
        <v>2616</v>
      </c>
      <c r="M1926" s="5">
        <v>4</v>
      </c>
      <c r="N1926" s="6" t="str" cm="1">
        <f t="array" ref="N1926">_xlfn.IFS(M1926&gt;=5, "VERY HIGH", M1926&gt;=4, "HIGH", M1926&gt;=3, "MED",TRUE,"LOW")</f>
        <v>HIGH</v>
      </c>
    </row>
    <row r="1927" spans="1:14" x14ac:dyDescent="0.25">
      <c r="A1927" s="7">
        <v>2352</v>
      </c>
      <c r="B1927" s="4" t="s">
        <v>2149</v>
      </c>
      <c r="C1927" s="4" t="s">
        <v>210</v>
      </c>
      <c r="D1927" t="s">
        <v>2600</v>
      </c>
      <c r="E1927" t="s">
        <v>2589</v>
      </c>
      <c r="F1927" t="s">
        <v>2593</v>
      </c>
      <c r="G1927" t="s">
        <v>2635</v>
      </c>
      <c r="H1927" s="3" t="s">
        <v>2618</v>
      </c>
      <c r="I1927">
        <v>19689</v>
      </c>
      <c r="J1927" t="s">
        <v>528</v>
      </c>
      <c r="K1927" t="s">
        <v>2615</v>
      </c>
      <c r="L1927" t="s">
        <v>2616</v>
      </c>
      <c r="M1927" s="5">
        <v>2</v>
      </c>
      <c r="N1927" s="6" t="str" cm="1">
        <f t="array" ref="N1927">_xlfn.IFS(M1927&gt;=5, "VERY HIGH", M1927&gt;=4, "HIGH", M1927&gt;=3, "MED",TRUE,"LOW")</f>
        <v>LOW</v>
      </c>
    </row>
    <row r="1928" spans="1:14" x14ac:dyDescent="0.25">
      <c r="A1928" s="7">
        <v>2353</v>
      </c>
      <c r="B1928" s="4" t="s">
        <v>2150</v>
      </c>
      <c r="C1928" s="4" t="s">
        <v>820</v>
      </c>
      <c r="D1928" t="s">
        <v>2594</v>
      </c>
      <c r="E1928" t="s">
        <v>2589</v>
      </c>
      <c r="F1928" t="s">
        <v>2598</v>
      </c>
      <c r="G1928" t="s">
        <v>2429</v>
      </c>
      <c r="H1928" s="3" t="s">
        <v>2614</v>
      </c>
      <c r="I1928">
        <v>19035</v>
      </c>
      <c r="J1928" t="s">
        <v>2619</v>
      </c>
      <c r="K1928" t="s">
        <v>2625</v>
      </c>
      <c r="L1928" t="s">
        <v>2616</v>
      </c>
      <c r="M1928" s="5">
        <v>2</v>
      </c>
      <c r="N1928" s="6" t="str" cm="1">
        <f t="array" ref="N1928">_xlfn.IFS(M1928&gt;=5, "VERY HIGH", M1928&gt;=4, "HIGH", M1928&gt;=3, "MED",TRUE,"LOW")</f>
        <v>LOW</v>
      </c>
    </row>
    <row r="1929" spans="1:14" x14ac:dyDescent="0.25">
      <c r="A1929" s="7">
        <v>2354</v>
      </c>
      <c r="B1929" s="4" t="s">
        <v>364</v>
      </c>
      <c r="C1929" s="4" t="s">
        <v>1972</v>
      </c>
      <c r="D1929" t="s">
        <v>2601</v>
      </c>
      <c r="E1929" t="s">
        <v>2589</v>
      </c>
      <c r="F1929" t="s">
        <v>2598</v>
      </c>
      <c r="G1929" t="s">
        <v>2621</v>
      </c>
      <c r="H1929" s="3" t="s">
        <v>2614</v>
      </c>
      <c r="I1929">
        <v>61793</v>
      </c>
      <c r="J1929" t="s">
        <v>528</v>
      </c>
      <c r="K1929" t="s">
        <v>2628</v>
      </c>
      <c r="L1929" t="s">
        <v>2616</v>
      </c>
      <c r="M1929" s="5">
        <v>2</v>
      </c>
      <c r="N1929" s="6" t="str" cm="1">
        <f t="array" ref="N1929">_xlfn.IFS(M1929&gt;=5, "VERY HIGH", M1929&gt;=4, "HIGH", M1929&gt;=3, "MED",TRUE,"LOW")</f>
        <v>LOW</v>
      </c>
    </row>
    <row r="1930" spans="1:14" x14ac:dyDescent="0.25">
      <c r="A1930" s="7">
        <v>2355</v>
      </c>
      <c r="B1930" s="4" t="s">
        <v>2151</v>
      </c>
      <c r="C1930" s="4" t="s">
        <v>1063</v>
      </c>
      <c r="D1930" t="s">
        <v>2596</v>
      </c>
      <c r="E1930" t="s">
        <v>2589</v>
      </c>
      <c r="F1930" t="s">
        <v>2590</v>
      </c>
      <c r="G1930" t="s">
        <v>2700</v>
      </c>
      <c r="H1930" s="3" t="s">
        <v>2618</v>
      </c>
      <c r="I1930">
        <v>91193</v>
      </c>
      <c r="J1930" t="s">
        <v>2632</v>
      </c>
      <c r="K1930" t="s">
        <v>2623</v>
      </c>
      <c r="L1930" t="s">
        <v>2616</v>
      </c>
      <c r="M1930" s="5">
        <v>1</v>
      </c>
      <c r="N1930" s="6" t="str" cm="1">
        <f t="array" ref="N1930">_xlfn.IFS(M1930&gt;=5, "VERY HIGH", M1930&gt;=4, "HIGH", M1930&gt;=3, "MED",TRUE,"LOW")</f>
        <v>LOW</v>
      </c>
    </row>
    <row r="1931" spans="1:14" x14ac:dyDescent="0.25">
      <c r="A1931" s="7">
        <v>2356</v>
      </c>
      <c r="B1931" s="4" t="s">
        <v>2152</v>
      </c>
      <c r="C1931" s="4" t="s">
        <v>2153</v>
      </c>
      <c r="D1931" t="s">
        <v>2597</v>
      </c>
      <c r="E1931" t="s">
        <v>2589</v>
      </c>
      <c r="F1931" t="s">
        <v>2598</v>
      </c>
      <c r="G1931" t="s">
        <v>2624</v>
      </c>
      <c r="H1931" s="3" t="s">
        <v>2618</v>
      </c>
      <c r="I1931">
        <v>11058</v>
      </c>
      <c r="J1931" t="s">
        <v>202</v>
      </c>
      <c r="K1931" t="s">
        <v>2623</v>
      </c>
      <c r="L1931" t="s">
        <v>2616</v>
      </c>
      <c r="M1931" s="5">
        <v>4</v>
      </c>
      <c r="N1931" s="6" t="str" cm="1">
        <f t="array" ref="N1931">_xlfn.IFS(M1931&gt;=5, "VERY HIGH", M1931&gt;=4, "HIGH", M1931&gt;=3, "MED",TRUE,"LOW")</f>
        <v>HIGH</v>
      </c>
    </row>
    <row r="1932" spans="1:14" x14ac:dyDescent="0.25">
      <c r="A1932" s="7">
        <v>2357</v>
      </c>
      <c r="B1932" s="4" t="s">
        <v>1427</v>
      </c>
      <c r="C1932" s="4" t="s">
        <v>850</v>
      </c>
      <c r="D1932" t="s">
        <v>2592</v>
      </c>
      <c r="E1932" t="s">
        <v>2589</v>
      </c>
      <c r="F1932" t="s">
        <v>2590</v>
      </c>
      <c r="G1932" t="s">
        <v>2429</v>
      </c>
      <c r="H1932" s="3" t="s">
        <v>2614</v>
      </c>
      <c r="I1932">
        <v>48133</v>
      </c>
      <c r="J1932" t="s">
        <v>202</v>
      </c>
      <c r="K1932" t="s">
        <v>2625</v>
      </c>
      <c r="L1932" t="s">
        <v>2616</v>
      </c>
      <c r="M1932" s="5">
        <v>1</v>
      </c>
      <c r="N1932" s="6" t="str" cm="1">
        <f t="array" ref="N1932">_xlfn.IFS(M1932&gt;=5, "VERY HIGH", M1932&gt;=4, "HIGH", M1932&gt;=3, "MED",TRUE,"LOW")</f>
        <v>LOW</v>
      </c>
    </row>
    <row r="1933" spans="1:14" x14ac:dyDescent="0.25">
      <c r="A1933" s="7">
        <v>2358</v>
      </c>
      <c r="B1933" s="4" t="s">
        <v>2154</v>
      </c>
      <c r="C1933" s="4" t="s">
        <v>1863</v>
      </c>
      <c r="D1933" t="s">
        <v>2601</v>
      </c>
      <c r="E1933" t="s">
        <v>2589</v>
      </c>
      <c r="F1933" t="s">
        <v>2598</v>
      </c>
      <c r="G1933" t="s">
        <v>2631</v>
      </c>
      <c r="H1933" s="3" t="s">
        <v>2618</v>
      </c>
      <c r="I1933">
        <v>14776</v>
      </c>
      <c r="J1933" t="s">
        <v>202</v>
      </c>
      <c r="K1933" t="s">
        <v>2625</v>
      </c>
      <c r="L1933" t="s">
        <v>2616</v>
      </c>
      <c r="M1933" s="5">
        <v>4</v>
      </c>
      <c r="N1933" s="6" t="str" cm="1">
        <f t="array" ref="N1933">_xlfn.IFS(M1933&gt;=5, "VERY HIGH", M1933&gt;=4, "HIGH", M1933&gt;=3, "MED",TRUE,"LOW")</f>
        <v>HIGH</v>
      </c>
    </row>
    <row r="1934" spans="1:14" x14ac:dyDescent="0.25">
      <c r="A1934" s="7">
        <v>2359</v>
      </c>
      <c r="B1934" s="4" t="s">
        <v>2058</v>
      </c>
      <c r="C1934" s="4" t="s">
        <v>1973</v>
      </c>
      <c r="D1934" t="s">
        <v>2599</v>
      </c>
      <c r="E1934" t="s">
        <v>2589</v>
      </c>
      <c r="F1934" t="s">
        <v>2593</v>
      </c>
      <c r="G1934" t="s">
        <v>2650</v>
      </c>
      <c r="H1934" s="3" t="s">
        <v>2614</v>
      </c>
      <c r="I1934">
        <v>87985</v>
      </c>
      <c r="J1934" t="s">
        <v>2622</v>
      </c>
      <c r="K1934" t="s">
        <v>2625</v>
      </c>
      <c r="L1934" t="s">
        <v>2616</v>
      </c>
      <c r="M1934" s="5">
        <v>2</v>
      </c>
      <c r="N1934" s="6" t="str" cm="1">
        <f t="array" ref="N1934">_xlfn.IFS(M1934&gt;=5, "VERY HIGH", M1934&gt;=4, "HIGH", M1934&gt;=3, "MED",TRUE,"LOW")</f>
        <v>LOW</v>
      </c>
    </row>
    <row r="1935" spans="1:14" x14ac:dyDescent="0.25">
      <c r="A1935" s="7">
        <v>2360</v>
      </c>
      <c r="B1935" s="4" t="s">
        <v>1932</v>
      </c>
      <c r="C1935" s="4" t="s">
        <v>1750</v>
      </c>
      <c r="D1935" t="s">
        <v>2594</v>
      </c>
      <c r="E1935" t="s">
        <v>2603</v>
      </c>
      <c r="F1935" t="s">
        <v>2598</v>
      </c>
      <c r="G1935" t="s">
        <v>2630</v>
      </c>
      <c r="H1935" s="3" t="s">
        <v>2614</v>
      </c>
      <c r="I1935">
        <v>26846</v>
      </c>
      <c r="J1935" t="s">
        <v>2632</v>
      </c>
      <c r="K1935" t="s">
        <v>2615</v>
      </c>
      <c r="L1935" t="s">
        <v>2616</v>
      </c>
      <c r="M1935" s="5">
        <v>1</v>
      </c>
      <c r="N1935" s="6" t="str" cm="1">
        <f t="array" ref="N1935">_xlfn.IFS(M1935&gt;=5, "VERY HIGH", M1935&gt;=4, "HIGH", M1935&gt;=3, "MED",TRUE,"LOW")</f>
        <v>LOW</v>
      </c>
    </row>
    <row r="1936" spans="1:14" x14ac:dyDescent="0.25">
      <c r="A1936" s="7">
        <v>2361</v>
      </c>
      <c r="B1936" s="4" t="s">
        <v>1568</v>
      </c>
      <c r="C1936" s="4" t="s">
        <v>235</v>
      </c>
      <c r="D1936" t="s">
        <v>2596</v>
      </c>
      <c r="E1936" t="s">
        <v>2603</v>
      </c>
      <c r="F1936" t="s">
        <v>2593</v>
      </c>
      <c r="G1936" t="s">
        <v>2638</v>
      </c>
      <c r="H1936" s="3" t="s">
        <v>2614</v>
      </c>
      <c r="I1936">
        <v>66281</v>
      </c>
      <c r="J1936" t="s">
        <v>2632</v>
      </c>
      <c r="K1936" t="s">
        <v>2628</v>
      </c>
      <c r="L1936" t="s">
        <v>2616</v>
      </c>
      <c r="M1936" s="5">
        <v>2</v>
      </c>
      <c r="N1936" s="6" t="str" cm="1">
        <f t="array" ref="N1936">_xlfn.IFS(M1936&gt;=5, "VERY HIGH", M1936&gt;=4, "HIGH", M1936&gt;=3, "MED",TRUE,"LOW")</f>
        <v>LOW</v>
      </c>
    </row>
    <row r="1937" spans="1:14" x14ac:dyDescent="0.25">
      <c r="A1937" s="7">
        <v>2362</v>
      </c>
      <c r="B1937" s="4" t="s">
        <v>1620</v>
      </c>
      <c r="C1937" s="4" t="s">
        <v>1039</v>
      </c>
      <c r="D1937" t="s">
        <v>2595</v>
      </c>
      <c r="E1937" t="s">
        <v>2589</v>
      </c>
      <c r="F1937" t="s">
        <v>2593</v>
      </c>
      <c r="G1937" t="s">
        <v>2661</v>
      </c>
      <c r="H1937" s="3" t="s">
        <v>2614</v>
      </c>
      <c r="I1937">
        <v>97050</v>
      </c>
      <c r="J1937" t="s">
        <v>2632</v>
      </c>
      <c r="K1937" t="s">
        <v>2625</v>
      </c>
      <c r="L1937" t="s">
        <v>2616</v>
      </c>
      <c r="M1937" s="5">
        <v>2</v>
      </c>
      <c r="N1937" s="6" t="str" cm="1">
        <f t="array" ref="N1937">_xlfn.IFS(M1937&gt;=5, "VERY HIGH", M1937&gt;=4, "HIGH", M1937&gt;=3, "MED",TRUE,"LOW")</f>
        <v>LOW</v>
      </c>
    </row>
    <row r="1938" spans="1:14" x14ac:dyDescent="0.25">
      <c r="A1938" s="7">
        <v>2363</v>
      </c>
      <c r="B1938" s="4" t="s">
        <v>2155</v>
      </c>
      <c r="C1938" s="4" t="s">
        <v>1324</v>
      </c>
      <c r="D1938" t="s">
        <v>2588</v>
      </c>
      <c r="E1938" t="s">
        <v>2589</v>
      </c>
      <c r="F1938" t="s">
        <v>2593</v>
      </c>
      <c r="G1938" t="s">
        <v>2429</v>
      </c>
      <c r="H1938" s="3" t="s">
        <v>2614</v>
      </c>
      <c r="I1938">
        <v>14808</v>
      </c>
      <c r="J1938" t="s">
        <v>2619</v>
      </c>
      <c r="K1938" t="s">
        <v>2615</v>
      </c>
      <c r="L1938" t="s">
        <v>2616</v>
      </c>
      <c r="M1938" s="5">
        <v>2</v>
      </c>
      <c r="N1938" s="6" t="str" cm="1">
        <f t="array" ref="N1938">_xlfn.IFS(M1938&gt;=5, "VERY HIGH", M1938&gt;=4, "HIGH", M1938&gt;=3, "MED",TRUE,"LOW")</f>
        <v>LOW</v>
      </c>
    </row>
    <row r="1939" spans="1:14" x14ac:dyDescent="0.25">
      <c r="A1939" s="7">
        <v>2364</v>
      </c>
      <c r="B1939" s="4" t="s">
        <v>177</v>
      </c>
      <c r="C1939" s="4" t="s">
        <v>474</v>
      </c>
      <c r="D1939" t="s">
        <v>2591</v>
      </c>
      <c r="E1939" t="s">
        <v>2589</v>
      </c>
      <c r="F1939" t="s">
        <v>2593</v>
      </c>
      <c r="G1939" t="s">
        <v>2627</v>
      </c>
      <c r="H1939" s="3" t="s">
        <v>2618</v>
      </c>
      <c r="I1939">
        <v>53839</v>
      </c>
      <c r="J1939" t="s">
        <v>202</v>
      </c>
      <c r="K1939" t="s">
        <v>2615</v>
      </c>
      <c r="L1939" t="s">
        <v>2616</v>
      </c>
      <c r="M1939" s="5">
        <v>5</v>
      </c>
      <c r="N1939" s="6" t="str" cm="1">
        <f t="array" ref="N1939">_xlfn.IFS(M1939&gt;=5, "VERY HIGH", M1939&gt;=4, "HIGH", M1939&gt;=3, "MED",TRUE,"LOW")</f>
        <v>VERY HIGH</v>
      </c>
    </row>
    <row r="1940" spans="1:14" x14ac:dyDescent="0.25">
      <c r="A1940" s="7">
        <v>2365</v>
      </c>
      <c r="B1940" s="4" t="s">
        <v>282</v>
      </c>
      <c r="C1940" s="4" t="s">
        <v>1220</v>
      </c>
      <c r="D1940" t="s">
        <v>2600</v>
      </c>
      <c r="E1940" t="s">
        <v>2605</v>
      </c>
      <c r="F1940" t="s">
        <v>2590</v>
      </c>
      <c r="G1940" t="s">
        <v>2627</v>
      </c>
      <c r="H1940" s="3" t="s">
        <v>2614</v>
      </c>
      <c r="I1940">
        <v>43609</v>
      </c>
      <c r="J1940" t="s">
        <v>202</v>
      </c>
      <c r="K1940" t="s">
        <v>2625</v>
      </c>
      <c r="L1940" t="s">
        <v>2616</v>
      </c>
      <c r="M1940" s="5">
        <v>1</v>
      </c>
      <c r="N1940" s="6" t="str" cm="1">
        <f t="array" ref="N1940">_xlfn.IFS(M1940&gt;=5, "VERY HIGH", M1940&gt;=4, "HIGH", M1940&gt;=3, "MED",TRUE,"LOW")</f>
        <v>LOW</v>
      </c>
    </row>
    <row r="1941" spans="1:14" x14ac:dyDescent="0.25">
      <c r="A1941" s="7">
        <v>2366</v>
      </c>
      <c r="B1941" s="4" t="s">
        <v>952</v>
      </c>
      <c r="C1941" s="4" t="s">
        <v>524</v>
      </c>
      <c r="D1941" t="s">
        <v>2597</v>
      </c>
      <c r="E1941" t="s">
        <v>2605</v>
      </c>
      <c r="F1941" t="s">
        <v>2593</v>
      </c>
      <c r="G1941" t="s">
        <v>2630</v>
      </c>
      <c r="H1941" s="3" t="s">
        <v>2614</v>
      </c>
      <c r="I1941">
        <v>83442</v>
      </c>
      <c r="J1941" t="s">
        <v>2632</v>
      </c>
      <c r="K1941" t="s">
        <v>2628</v>
      </c>
      <c r="L1941" t="s">
        <v>2616</v>
      </c>
      <c r="M1941" s="5">
        <v>2</v>
      </c>
      <c r="N1941" s="6" t="str" cm="1">
        <f t="array" ref="N1941">_xlfn.IFS(M1941&gt;=5, "VERY HIGH", M1941&gt;=4, "HIGH", M1941&gt;=3, "MED",TRUE,"LOW")</f>
        <v>LOW</v>
      </c>
    </row>
    <row r="1942" spans="1:14" x14ac:dyDescent="0.25">
      <c r="A1942" s="7">
        <v>2367</v>
      </c>
      <c r="B1942" s="4" t="s">
        <v>2156</v>
      </c>
      <c r="C1942" s="4" t="s">
        <v>1430</v>
      </c>
      <c r="D1942" t="s">
        <v>2592</v>
      </c>
      <c r="E1942" t="s">
        <v>2589</v>
      </c>
      <c r="F1942" t="s">
        <v>2590</v>
      </c>
      <c r="G1942" t="s">
        <v>2429</v>
      </c>
      <c r="H1942" s="3" t="s">
        <v>2614</v>
      </c>
      <c r="I1942">
        <v>6820</v>
      </c>
      <c r="J1942" t="s">
        <v>2619</v>
      </c>
      <c r="K1942" t="s">
        <v>2615</v>
      </c>
      <c r="L1942" t="s">
        <v>2616</v>
      </c>
      <c r="M1942" s="5">
        <v>5</v>
      </c>
      <c r="N1942" s="6" t="str" cm="1">
        <f t="array" ref="N1942">_xlfn.IFS(M1942&gt;=5, "VERY HIGH", M1942&gt;=4, "HIGH", M1942&gt;=3, "MED",TRUE,"LOW")</f>
        <v>VERY HIGH</v>
      </c>
    </row>
    <row r="1943" spans="1:14" x14ac:dyDescent="0.25">
      <c r="A1943" s="7">
        <v>2368</v>
      </c>
      <c r="B1943" s="4" t="s">
        <v>292</v>
      </c>
      <c r="C1943" s="4" t="s">
        <v>435</v>
      </c>
      <c r="D1943" t="s">
        <v>2601</v>
      </c>
      <c r="E1943" t="s">
        <v>2589</v>
      </c>
      <c r="F1943" t="s">
        <v>2593</v>
      </c>
      <c r="G1943" t="s">
        <v>2633</v>
      </c>
      <c r="H1943" s="3" t="s">
        <v>2614</v>
      </c>
      <c r="I1943">
        <v>50782</v>
      </c>
      <c r="J1943" t="s">
        <v>528</v>
      </c>
      <c r="K1943" t="s">
        <v>2623</v>
      </c>
      <c r="L1943" t="s">
        <v>2616</v>
      </c>
      <c r="M1943" s="5">
        <v>1</v>
      </c>
      <c r="N1943" s="6" t="str" cm="1">
        <f t="array" ref="N1943">_xlfn.IFS(M1943&gt;=5, "VERY HIGH", M1943&gt;=4, "HIGH", M1943&gt;=3, "MED",TRUE,"LOW")</f>
        <v>LOW</v>
      </c>
    </row>
    <row r="1944" spans="1:14" x14ac:dyDescent="0.25">
      <c r="A1944" s="7">
        <v>2369</v>
      </c>
      <c r="B1944" s="4" t="s">
        <v>1091</v>
      </c>
      <c r="C1944" s="4" t="s">
        <v>50</v>
      </c>
      <c r="D1944" t="s">
        <v>2599</v>
      </c>
      <c r="E1944" t="s">
        <v>2589</v>
      </c>
      <c r="F1944" t="s">
        <v>2598</v>
      </c>
      <c r="G1944" t="s">
        <v>2630</v>
      </c>
      <c r="H1944" s="3" t="s">
        <v>2618</v>
      </c>
      <c r="I1944">
        <v>59893</v>
      </c>
      <c r="J1944" t="s">
        <v>2622</v>
      </c>
      <c r="K1944" t="s">
        <v>2628</v>
      </c>
      <c r="L1944" t="s">
        <v>2616</v>
      </c>
      <c r="M1944" s="5">
        <v>5</v>
      </c>
      <c r="N1944" s="6" t="str" cm="1">
        <f t="array" ref="N1944">_xlfn.IFS(M1944&gt;=5, "VERY HIGH", M1944&gt;=4, "HIGH", M1944&gt;=3, "MED",TRUE,"LOW")</f>
        <v>VERY HIGH</v>
      </c>
    </row>
    <row r="1945" spans="1:14" x14ac:dyDescent="0.25">
      <c r="A1945" s="7">
        <v>2370</v>
      </c>
      <c r="B1945" s="4" t="s">
        <v>1027</v>
      </c>
      <c r="C1945" s="4" t="s">
        <v>66</v>
      </c>
      <c r="D1945" t="s">
        <v>2594</v>
      </c>
      <c r="E1945" t="s">
        <v>2589</v>
      </c>
      <c r="F1945" t="s">
        <v>2590</v>
      </c>
      <c r="G1945" t="s">
        <v>2655</v>
      </c>
      <c r="H1945" s="3" t="s">
        <v>2618</v>
      </c>
      <c r="I1945">
        <v>84707</v>
      </c>
      <c r="J1945" t="s">
        <v>2622</v>
      </c>
      <c r="K1945" t="s">
        <v>2615</v>
      </c>
      <c r="L1945" t="s">
        <v>2616</v>
      </c>
      <c r="M1945" s="5">
        <v>5</v>
      </c>
      <c r="N1945" s="6" t="str" cm="1">
        <f t="array" ref="N1945">_xlfn.IFS(M1945&gt;=5, "VERY HIGH", M1945&gt;=4, "HIGH", M1945&gt;=3, "MED",TRUE,"LOW")</f>
        <v>VERY HIGH</v>
      </c>
    </row>
    <row r="1946" spans="1:14" x14ac:dyDescent="0.25">
      <c r="A1946" s="7">
        <v>2371</v>
      </c>
      <c r="B1946" s="4" t="s">
        <v>195</v>
      </c>
      <c r="C1946" s="4" t="s">
        <v>426</v>
      </c>
      <c r="D1946" t="s">
        <v>2591</v>
      </c>
      <c r="E1946" t="s">
        <v>2589</v>
      </c>
      <c r="F1946" t="s">
        <v>2590</v>
      </c>
      <c r="G1946" t="s">
        <v>2638</v>
      </c>
      <c r="H1946" s="3" t="s">
        <v>2618</v>
      </c>
      <c r="I1946">
        <v>59104</v>
      </c>
      <c r="J1946" t="s">
        <v>528</v>
      </c>
      <c r="K1946" t="s">
        <v>2625</v>
      </c>
      <c r="L1946" t="s">
        <v>2616</v>
      </c>
      <c r="M1946" s="5">
        <v>1</v>
      </c>
      <c r="N1946" s="6" t="str" cm="1">
        <f t="array" ref="N1946">_xlfn.IFS(M1946&gt;=5, "VERY HIGH", M1946&gt;=4, "HIGH", M1946&gt;=3, "MED",TRUE,"LOW")</f>
        <v>LOW</v>
      </c>
    </row>
    <row r="1947" spans="1:14" x14ac:dyDescent="0.25">
      <c r="A1947" s="7">
        <v>2372</v>
      </c>
      <c r="B1947" s="4" t="s">
        <v>592</v>
      </c>
      <c r="C1947" s="4" t="s">
        <v>1750</v>
      </c>
      <c r="D1947" t="s">
        <v>2588</v>
      </c>
      <c r="E1947" t="s">
        <v>2589</v>
      </c>
      <c r="F1947" t="s">
        <v>2593</v>
      </c>
      <c r="G1947" t="s">
        <v>2639</v>
      </c>
      <c r="H1947" s="3" t="s">
        <v>2614</v>
      </c>
      <c r="I1947">
        <v>61932</v>
      </c>
      <c r="J1947" t="s">
        <v>2619</v>
      </c>
      <c r="K1947" t="s">
        <v>2623</v>
      </c>
      <c r="L1947" t="s">
        <v>2616</v>
      </c>
      <c r="M1947" s="5">
        <v>2</v>
      </c>
      <c r="N1947" s="6" t="str" cm="1">
        <f t="array" ref="N1947">_xlfn.IFS(M1947&gt;=5, "VERY HIGH", M1947&gt;=4, "HIGH", M1947&gt;=3, "MED",TRUE,"LOW")</f>
        <v>LOW</v>
      </c>
    </row>
    <row r="1948" spans="1:14" x14ac:dyDescent="0.25">
      <c r="A1948" s="7">
        <v>2373</v>
      </c>
      <c r="B1948" s="4" t="s">
        <v>280</v>
      </c>
      <c r="C1948" s="4" t="s">
        <v>1494</v>
      </c>
      <c r="D1948" t="s">
        <v>2595</v>
      </c>
      <c r="E1948" t="s">
        <v>2589</v>
      </c>
      <c r="F1948" t="s">
        <v>2593</v>
      </c>
      <c r="G1948" t="s">
        <v>2429</v>
      </c>
      <c r="H1948" s="3" t="s">
        <v>2614</v>
      </c>
      <c r="I1948">
        <v>62911</v>
      </c>
      <c r="J1948" t="s">
        <v>2622</v>
      </c>
      <c r="K1948" t="s">
        <v>2628</v>
      </c>
      <c r="L1948" t="s">
        <v>2616</v>
      </c>
      <c r="M1948" s="5">
        <v>2</v>
      </c>
      <c r="N1948" s="6" t="str" cm="1">
        <f t="array" ref="N1948">_xlfn.IFS(M1948&gt;=5, "VERY HIGH", M1948&gt;=4, "HIGH", M1948&gt;=3, "MED",TRUE,"LOW")</f>
        <v>LOW</v>
      </c>
    </row>
    <row r="1949" spans="1:14" x14ac:dyDescent="0.25">
      <c r="A1949" s="7">
        <v>2374</v>
      </c>
      <c r="B1949" s="4" t="s">
        <v>309</v>
      </c>
      <c r="C1949" s="4" t="s">
        <v>2157</v>
      </c>
      <c r="D1949" t="s">
        <v>2596</v>
      </c>
      <c r="E1949" t="s">
        <v>2589</v>
      </c>
      <c r="F1949" t="s">
        <v>2598</v>
      </c>
      <c r="G1949" t="s">
        <v>2624</v>
      </c>
      <c r="H1949" s="3" t="s">
        <v>2614</v>
      </c>
      <c r="I1949">
        <v>51977</v>
      </c>
      <c r="J1949" t="s">
        <v>2632</v>
      </c>
      <c r="K1949" t="s">
        <v>2628</v>
      </c>
      <c r="L1949" t="s">
        <v>2616</v>
      </c>
      <c r="M1949" s="5">
        <v>2</v>
      </c>
      <c r="N1949" s="6" t="str" cm="1">
        <f t="array" ref="N1949">_xlfn.IFS(M1949&gt;=5, "VERY HIGH", M1949&gt;=4, "HIGH", M1949&gt;=3, "MED",TRUE,"LOW")</f>
        <v>LOW</v>
      </c>
    </row>
    <row r="1950" spans="1:14" x14ac:dyDescent="0.25">
      <c r="A1950" s="7">
        <v>2375</v>
      </c>
      <c r="B1950" s="4" t="s">
        <v>309</v>
      </c>
      <c r="C1950" s="4" t="s">
        <v>90</v>
      </c>
      <c r="D1950" t="s">
        <v>2594</v>
      </c>
      <c r="E1950" t="s">
        <v>2589</v>
      </c>
      <c r="F1950" t="s">
        <v>2590</v>
      </c>
      <c r="G1950" t="s">
        <v>2429</v>
      </c>
      <c r="H1950" s="3" t="s">
        <v>2618</v>
      </c>
      <c r="I1950">
        <v>90110</v>
      </c>
      <c r="J1950" t="s">
        <v>202</v>
      </c>
      <c r="K1950" t="s">
        <v>2623</v>
      </c>
      <c r="L1950" t="s">
        <v>2616</v>
      </c>
      <c r="M1950" s="5">
        <v>1</v>
      </c>
      <c r="N1950" s="6" t="str" cm="1">
        <f t="array" ref="N1950">_xlfn.IFS(M1950&gt;=5, "VERY HIGH", M1950&gt;=4, "HIGH", M1950&gt;=3, "MED",TRUE,"LOW")</f>
        <v>LOW</v>
      </c>
    </row>
    <row r="1951" spans="1:14" x14ac:dyDescent="0.25">
      <c r="A1951" s="7">
        <v>2376</v>
      </c>
      <c r="B1951" s="4" t="s">
        <v>1858</v>
      </c>
      <c r="C1951" s="4" t="s">
        <v>295</v>
      </c>
      <c r="D1951" t="s">
        <v>2588</v>
      </c>
      <c r="E1951" t="s">
        <v>2589</v>
      </c>
      <c r="F1951" t="s">
        <v>2593</v>
      </c>
      <c r="G1951" t="s">
        <v>2627</v>
      </c>
      <c r="H1951" s="3" t="s">
        <v>2614</v>
      </c>
      <c r="I1951">
        <v>2573</v>
      </c>
      <c r="J1951" t="s">
        <v>2632</v>
      </c>
      <c r="K1951" t="s">
        <v>2628</v>
      </c>
      <c r="L1951" t="s">
        <v>2616</v>
      </c>
      <c r="M1951" s="5">
        <v>4</v>
      </c>
      <c r="N1951" s="6" t="str" cm="1">
        <f t="array" ref="N1951">_xlfn.IFS(M1951&gt;=5, "VERY HIGH", M1951&gt;=4, "HIGH", M1951&gt;=3, "MED",TRUE,"LOW")</f>
        <v>HIGH</v>
      </c>
    </row>
    <row r="1952" spans="1:14" x14ac:dyDescent="0.25">
      <c r="A1952" s="7">
        <v>2377</v>
      </c>
      <c r="B1952" s="4" t="s">
        <v>704</v>
      </c>
      <c r="C1952" s="4" t="s">
        <v>74</v>
      </c>
      <c r="D1952" t="s">
        <v>2599</v>
      </c>
      <c r="E1952" t="s">
        <v>2589</v>
      </c>
      <c r="F1952" t="s">
        <v>2590</v>
      </c>
      <c r="G1952" t="s">
        <v>2659</v>
      </c>
      <c r="H1952" s="3" t="s">
        <v>2618</v>
      </c>
      <c r="I1952">
        <v>2433</v>
      </c>
      <c r="J1952" t="s">
        <v>528</v>
      </c>
      <c r="K1952" t="s">
        <v>2623</v>
      </c>
      <c r="L1952" t="s">
        <v>2616</v>
      </c>
      <c r="M1952" s="5">
        <v>4</v>
      </c>
      <c r="N1952" s="6" t="str" cm="1">
        <f t="array" ref="N1952">_xlfn.IFS(M1952&gt;=5, "VERY HIGH", M1952&gt;=4, "HIGH", M1952&gt;=3, "MED",TRUE,"LOW")</f>
        <v>HIGH</v>
      </c>
    </row>
    <row r="1953" spans="1:14" x14ac:dyDescent="0.25">
      <c r="A1953" s="7">
        <v>2378</v>
      </c>
      <c r="B1953" s="4" t="s">
        <v>2158</v>
      </c>
      <c r="C1953" s="4" t="s">
        <v>2159</v>
      </c>
      <c r="D1953" t="s">
        <v>2591</v>
      </c>
      <c r="E1953" t="s">
        <v>2589</v>
      </c>
      <c r="F1953" t="s">
        <v>2598</v>
      </c>
      <c r="G1953" t="s">
        <v>2654</v>
      </c>
      <c r="H1953" s="3" t="s">
        <v>2614</v>
      </c>
      <c r="I1953">
        <v>16691</v>
      </c>
      <c r="J1953" t="s">
        <v>2622</v>
      </c>
      <c r="K1953" t="s">
        <v>2625</v>
      </c>
      <c r="L1953" t="s">
        <v>2616</v>
      </c>
      <c r="M1953" s="5">
        <v>2</v>
      </c>
      <c r="N1953" s="6" t="str" cm="1">
        <f t="array" ref="N1953">_xlfn.IFS(M1953&gt;=5, "VERY HIGH", M1953&gt;=4, "HIGH", M1953&gt;=3, "MED",TRUE,"LOW")</f>
        <v>LOW</v>
      </c>
    </row>
    <row r="1954" spans="1:14" x14ac:dyDescent="0.25">
      <c r="A1954" s="7">
        <v>2379</v>
      </c>
      <c r="B1954" s="4" t="s">
        <v>2160</v>
      </c>
      <c r="C1954" s="4" t="s">
        <v>168</v>
      </c>
      <c r="D1954" t="s">
        <v>2600</v>
      </c>
      <c r="E1954" t="s">
        <v>2603</v>
      </c>
      <c r="F1954" t="s">
        <v>2593</v>
      </c>
      <c r="G1954" t="s">
        <v>2627</v>
      </c>
      <c r="H1954" s="3" t="s">
        <v>2614</v>
      </c>
      <c r="I1954">
        <v>28545</v>
      </c>
      <c r="J1954" t="s">
        <v>2632</v>
      </c>
      <c r="K1954" t="s">
        <v>2628</v>
      </c>
      <c r="L1954" t="s">
        <v>2616</v>
      </c>
      <c r="M1954" s="5">
        <v>2</v>
      </c>
      <c r="N1954" s="6" t="str" cm="1">
        <f t="array" ref="N1954">_xlfn.IFS(M1954&gt;=5, "VERY HIGH", M1954&gt;=4, "HIGH", M1954&gt;=3, "MED",TRUE,"LOW")</f>
        <v>LOW</v>
      </c>
    </row>
    <row r="1955" spans="1:14" x14ac:dyDescent="0.25">
      <c r="A1955" s="7">
        <v>2380</v>
      </c>
      <c r="B1955" s="4" t="s">
        <v>2161</v>
      </c>
      <c r="C1955" s="4" t="s">
        <v>376</v>
      </c>
      <c r="D1955" t="s">
        <v>2594</v>
      </c>
      <c r="E1955" t="s">
        <v>2589</v>
      </c>
      <c r="F1955" t="s">
        <v>2593</v>
      </c>
      <c r="G1955" t="s">
        <v>2624</v>
      </c>
      <c r="H1955" s="3" t="s">
        <v>2614</v>
      </c>
      <c r="I1955">
        <v>87440</v>
      </c>
      <c r="J1955" t="s">
        <v>2622</v>
      </c>
      <c r="K1955" t="s">
        <v>2625</v>
      </c>
      <c r="L1955" t="s">
        <v>2616</v>
      </c>
      <c r="M1955" s="5">
        <v>2</v>
      </c>
      <c r="N1955" s="6" t="str" cm="1">
        <f t="array" ref="N1955">_xlfn.IFS(M1955&gt;=5, "VERY HIGH", M1955&gt;=4, "HIGH", M1955&gt;=3, "MED",TRUE,"LOW")</f>
        <v>LOW</v>
      </c>
    </row>
    <row r="1956" spans="1:14" x14ac:dyDescent="0.25">
      <c r="A1956" s="7">
        <v>2381</v>
      </c>
      <c r="B1956" s="4" t="s">
        <v>595</v>
      </c>
      <c r="C1956" s="4" t="s">
        <v>2065</v>
      </c>
      <c r="D1956" t="s">
        <v>2601</v>
      </c>
      <c r="E1956" t="s">
        <v>2589</v>
      </c>
      <c r="F1956" t="s">
        <v>2598</v>
      </c>
      <c r="G1956" t="s">
        <v>2429</v>
      </c>
      <c r="H1956" s="3" t="s">
        <v>2614</v>
      </c>
      <c r="I1956">
        <v>10486</v>
      </c>
      <c r="J1956" t="s">
        <v>2622</v>
      </c>
      <c r="K1956" t="s">
        <v>2628</v>
      </c>
      <c r="L1956" t="s">
        <v>2616</v>
      </c>
      <c r="M1956" s="5">
        <v>2</v>
      </c>
      <c r="N1956" s="6" t="str" cm="1">
        <f t="array" ref="N1956">_xlfn.IFS(M1956&gt;=5, "VERY HIGH", M1956&gt;=4, "HIGH", M1956&gt;=3, "MED",TRUE,"LOW")</f>
        <v>LOW</v>
      </c>
    </row>
    <row r="1957" spans="1:14" x14ac:dyDescent="0.25">
      <c r="A1957" s="7">
        <v>2382</v>
      </c>
      <c r="B1957" s="4" t="s">
        <v>296</v>
      </c>
      <c r="C1957" s="4" t="s">
        <v>2162</v>
      </c>
      <c r="D1957" t="s">
        <v>2596</v>
      </c>
      <c r="E1957" t="s">
        <v>2589</v>
      </c>
      <c r="F1957" t="s">
        <v>2598</v>
      </c>
      <c r="G1957" t="s">
        <v>2624</v>
      </c>
      <c r="H1957" s="3" t="s">
        <v>2618</v>
      </c>
      <c r="I1957">
        <v>59652</v>
      </c>
      <c r="J1957" t="s">
        <v>2632</v>
      </c>
      <c r="K1957" t="s">
        <v>2623</v>
      </c>
      <c r="L1957" t="s">
        <v>2616</v>
      </c>
      <c r="M1957" s="5">
        <v>1</v>
      </c>
      <c r="N1957" s="6" t="str" cm="1">
        <f t="array" ref="N1957">_xlfn.IFS(M1957&gt;=5, "VERY HIGH", M1957&gt;=4, "HIGH", M1957&gt;=3, "MED",TRUE,"LOW")</f>
        <v>LOW</v>
      </c>
    </row>
    <row r="1958" spans="1:14" x14ac:dyDescent="0.25">
      <c r="A1958" s="7">
        <v>2383</v>
      </c>
      <c r="B1958" s="4" t="s">
        <v>2163</v>
      </c>
      <c r="C1958" s="4" t="s">
        <v>103</v>
      </c>
      <c r="D1958" t="s">
        <v>2597</v>
      </c>
      <c r="E1958" t="s">
        <v>2589</v>
      </c>
      <c r="F1958" t="s">
        <v>2593</v>
      </c>
      <c r="G1958" t="s">
        <v>2624</v>
      </c>
      <c r="H1958" s="3" t="s">
        <v>2618</v>
      </c>
      <c r="I1958">
        <v>87927</v>
      </c>
      <c r="J1958" t="s">
        <v>2632</v>
      </c>
      <c r="K1958" t="s">
        <v>2615</v>
      </c>
      <c r="L1958" t="s">
        <v>2616</v>
      </c>
      <c r="M1958" s="5">
        <v>4</v>
      </c>
      <c r="N1958" s="6" t="str" cm="1">
        <f t="array" ref="N1958">_xlfn.IFS(M1958&gt;=5, "VERY HIGH", M1958&gt;=4, "HIGH", M1958&gt;=3, "MED",TRUE,"LOW")</f>
        <v>HIGH</v>
      </c>
    </row>
    <row r="1959" spans="1:14" x14ac:dyDescent="0.25">
      <c r="A1959" s="7">
        <v>2384</v>
      </c>
      <c r="B1959" s="4" t="s">
        <v>2164</v>
      </c>
      <c r="C1959" s="4" t="s">
        <v>2165</v>
      </c>
      <c r="D1959" t="s">
        <v>2592</v>
      </c>
      <c r="E1959" t="s">
        <v>2605</v>
      </c>
      <c r="F1959" t="s">
        <v>2593</v>
      </c>
      <c r="G1959" t="s">
        <v>2429</v>
      </c>
      <c r="H1959" s="3" t="s">
        <v>2614</v>
      </c>
      <c r="I1959">
        <v>47596</v>
      </c>
      <c r="J1959" t="s">
        <v>2619</v>
      </c>
      <c r="K1959" t="s">
        <v>2625</v>
      </c>
      <c r="L1959" t="s">
        <v>2616</v>
      </c>
      <c r="M1959" s="5">
        <v>5</v>
      </c>
      <c r="N1959" s="6" t="str" cm="1">
        <f t="array" ref="N1959">_xlfn.IFS(M1959&gt;=5, "VERY HIGH", M1959&gt;=4, "HIGH", M1959&gt;=3, "MED",TRUE,"LOW")</f>
        <v>VERY HIGH</v>
      </c>
    </row>
    <row r="1960" spans="1:14" x14ac:dyDescent="0.25">
      <c r="A1960" s="7">
        <v>2385</v>
      </c>
      <c r="B1960" s="4" t="s">
        <v>1770</v>
      </c>
      <c r="C1960" s="4" t="s">
        <v>2153</v>
      </c>
      <c r="D1960" t="s">
        <v>2595</v>
      </c>
      <c r="E1960" t="s">
        <v>2589</v>
      </c>
      <c r="F1960" t="s">
        <v>2590</v>
      </c>
      <c r="G1960" t="s">
        <v>2668</v>
      </c>
      <c r="H1960" s="3" t="s">
        <v>2614</v>
      </c>
      <c r="I1960">
        <v>46287</v>
      </c>
      <c r="J1960" t="s">
        <v>2632</v>
      </c>
      <c r="K1960" t="s">
        <v>2623</v>
      </c>
      <c r="L1960" t="s">
        <v>2616</v>
      </c>
      <c r="M1960" s="5">
        <v>2</v>
      </c>
      <c r="N1960" s="6" t="str" cm="1">
        <f t="array" ref="N1960">_xlfn.IFS(M1960&gt;=5, "VERY HIGH", M1960&gt;=4, "HIGH", M1960&gt;=3, "MED",TRUE,"LOW")</f>
        <v>LOW</v>
      </c>
    </row>
    <row r="1961" spans="1:14" x14ac:dyDescent="0.25">
      <c r="A1961" s="7">
        <v>2386</v>
      </c>
      <c r="B1961" s="4" t="s">
        <v>2166</v>
      </c>
      <c r="C1961" s="4" t="s">
        <v>435</v>
      </c>
      <c r="D1961" t="s">
        <v>2588</v>
      </c>
      <c r="E1961" t="s">
        <v>2589</v>
      </c>
      <c r="F1961" t="s">
        <v>2598</v>
      </c>
      <c r="G1961" t="s">
        <v>2654</v>
      </c>
      <c r="H1961" s="3" t="s">
        <v>2614</v>
      </c>
      <c r="I1961">
        <v>87401</v>
      </c>
      <c r="J1961" t="s">
        <v>202</v>
      </c>
      <c r="K1961" t="s">
        <v>2615</v>
      </c>
      <c r="L1961" t="s">
        <v>2616</v>
      </c>
      <c r="M1961" s="5">
        <v>1</v>
      </c>
      <c r="N1961" s="6" t="str" cm="1">
        <f t="array" ref="N1961">_xlfn.IFS(M1961&gt;=5, "VERY HIGH", M1961&gt;=4, "HIGH", M1961&gt;=3, "MED",TRUE,"LOW")</f>
        <v>LOW</v>
      </c>
    </row>
    <row r="1962" spans="1:14" x14ac:dyDescent="0.25">
      <c r="A1962" s="7">
        <v>2387</v>
      </c>
      <c r="B1962" s="4" t="s">
        <v>1088</v>
      </c>
      <c r="C1962" s="4" t="s">
        <v>1947</v>
      </c>
      <c r="D1962" t="s">
        <v>2599</v>
      </c>
      <c r="E1962" t="s">
        <v>2589</v>
      </c>
      <c r="F1962" t="s">
        <v>2590</v>
      </c>
      <c r="G1962" t="s">
        <v>2679</v>
      </c>
      <c r="H1962" s="3" t="s">
        <v>2618</v>
      </c>
      <c r="I1962">
        <v>40201</v>
      </c>
      <c r="J1962" t="s">
        <v>2619</v>
      </c>
      <c r="K1962" t="s">
        <v>2615</v>
      </c>
      <c r="L1962" t="s">
        <v>2616</v>
      </c>
      <c r="M1962" s="5">
        <v>1</v>
      </c>
      <c r="N1962" s="6" t="str" cm="1">
        <f t="array" ref="N1962">_xlfn.IFS(M1962&gt;=5, "VERY HIGH", M1962&gt;=4, "HIGH", M1962&gt;=3, "MED",TRUE,"LOW")</f>
        <v>LOW</v>
      </c>
    </row>
    <row r="1963" spans="1:14" x14ac:dyDescent="0.25">
      <c r="A1963" s="7">
        <v>2388</v>
      </c>
      <c r="B1963" s="4" t="s">
        <v>1539</v>
      </c>
      <c r="C1963" s="4" t="s">
        <v>1557</v>
      </c>
      <c r="D1963" t="s">
        <v>2591</v>
      </c>
      <c r="E1963" t="s">
        <v>2589</v>
      </c>
      <c r="F1963" t="s">
        <v>2590</v>
      </c>
      <c r="G1963" t="s">
        <v>2630</v>
      </c>
      <c r="H1963" s="3" t="s">
        <v>2618</v>
      </c>
      <c r="I1963">
        <v>94290</v>
      </c>
      <c r="J1963" t="s">
        <v>2622</v>
      </c>
      <c r="K1963" t="s">
        <v>2623</v>
      </c>
      <c r="L1963" t="s">
        <v>2616</v>
      </c>
      <c r="M1963" s="5">
        <v>2</v>
      </c>
      <c r="N1963" s="6" t="str" cm="1">
        <f t="array" ref="N1963">_xlfn.IFS(M1963&gt;=5, "VERY HIGH", M1963&gt;=4, "HIGH", M1963&gt;=3, "MED",TRUE,"LOW")</f>
        <v>LOW</v>
      </c>
    </row>
    <row r="1964" spans="1:14" x14ac:dyDescent="0.25">
      <c r="A1964" s="7">
        <v>2389</v>
      </c>
      <c r="B1964" s="4" t="s">
        <v>530</v>
      </c>
      <c r="C1964" s="4" t="s">
        <v>1311</v>
      </c>
      <c r="D1964" t="s">
        <v>2591</v>
      </c>
      <c r="E1964" t="s">
        <v>2589</v>
      </c>
      <c r="F1964" t="s">
        <v>2590</v>
      </c>
      <c r="G1964" t="s">
        <v>2654</v>
      </c>
      <c r="H1964" s="3" t="s">
        <v>2618</v>
      </c>
      <c r="I1964">
        <v>35338</v>
      </c>
      <c r="J1964" t="s">
        <v>528</v>
      </c>
      <c r="K1964" t="s">
        <v>2615</v>
      </c>
      <c r="L1964" t="s">
        <v>2616</v>
      </c>
      <c r="M1964" s="5">
        <v>2</v>
      </c>
      <c r="N1964" s="6" t="str" cm="1">
        <f t="array" ref="N1964">_xlfn.IFS(M1964&gt;=5, "VERY HIGH", M1964&gt;=4, "HIGH", M1964&gt;=3, "MED",TRUE,"LOW")</f>
        <v>LOW</v>
      </c>
    </row>
    <row r="1965" spans="1:14" x14ac:dyDescent="0.25">
      <c r="A1965" s="7">
        <v>2390</v>
      </c>
      <c r="B1965" s="4" t="s">
        <v>810</v>
      </c>
      <c r="C1965" s="4" t="s">
        <v>253</v>
      </c>
      <c r="D1965" t="s">
        <v>2600</v>
      </c>
      <c r="E1965" t="s">
        <v>2589</v>
      </c>
      <c r="F1965" t="s">
        <v>2598</v>
      </c>
      <c r="G1965" t="s">
        <v>2636</v>
      </c>
      <c r="H1965" s="3" t="s">
        <v>2614</v>
      </c>
      <c r="I1965">
        <v>94090</v>
      </c>
      <c r="J1965" t="s">
        <v>2632</v>
      </c>
      <c r="K1965" t="s">
        <v>2628</v>
      </c>
      <c r="L1965" t="s">
        <v>2616</v>
      </c>
      <c r="M1965" s="5">
        <v>1</v>
      </c>
      <c r="N1965" s="6" t="str" cm="1">
        <f t="array" ref="N1965">_xlfn.IFS(M1965&gt;=5, "VERY HIGH", M1965&gt;=4, "HIGH", M1965&gt;=3, "MED",TRUE,"LOW")</f>
        <v>LOW</v>
      </c>
    </row>
    <row r="1966" spans="1:14" x14ac:dyDescent="0.25">
      <c r="A1966" s="7">
        <v>2391</v>
      </c>
      <c r="B1966" s="4" t="s">
        <v>2167</v>
      </c>
      <c r="C1966" s="4" t="s">
        <v>541</v>
      </c>
      <c r="D1966" t="s">
        <v>2594</v>
      </c>
      <c r="E1966" t="s">
        <v>2589</v>
      </c>
      <c r="F1966" t="s">
        <v>2598</v>
      </c>
      <c r="G1966" t="s">
        <v>2633</v>
      </c>
      <c r="H1966" s="3" t="s">
        <v>2614</v>
      </c>
      <c r="I1966">
        <v>44623</v>
      </c>
      <c r="J1966" t="s">
        <v>2632</v>
      </c>
      <c r="K1966" t="s">
        <v>2615</v>
      </c>
      <c r="L1966" t="s">
        <v>2616</v>
      </c>
      <c r="M1966" s="5">
        <v>1</v>
      </c>
      <c r="N1966" s="6" t="str" cm="1">
        <f t="array" ref="N1966">_xlfn.IFS(M1966&gt;=5, "VERY HIGH", M1966&gt;=4, "HIGH", M1966&gt;=3, "MED",TRUE,"LOW")</f>
        <v>LOW</v>
      </c>
    </row>
    <row r="1967" spans="1:14" x14ac:dyDescent="0.25">
      <c r="A1967" s="7">
        <v>2392</v>
      </c>
      <c r="B1967" s="4" t="s">
        <v>1535</v>
      </c>
      <c r="C1967" s="4" t="s">
        <v>246</v>
      </c>
      <c r="D1967" t="s">
        <v>2595</v>
      </c>
      <c r="E1967" t="s">
        <v>2589</v>
      </c>
      <c r="F1967" t="s">
        <v>2593</v>
      </c>
      <c r="G1967" t="s">
        <v>2701</v>
      </c>
      <c r="H1967" s="3" t="s">
        <v>2618</v>
      </c>
      <c r="I1967">
        <v>91306</v>
      </c>
      <c r="J1967" t="s">
        <v>202</v>
      </c>
      <c r="K1967" t="s">
        <v>2623</v>
      </c>
      <c r="L1967" t="s">
        <v>2616</v>
      </c>
      <c r="M1967" s="5">
        <v>1</v>
      </c>
      <c r="N1967" s="6" t="str" cm="1">
        <f t="array" ref="N1967">_xlfn.IFS(M1967&gt;=5, "VERY HIGH", M1967&gt;=4, "HIGH", M1967&gt;=3, "MED",TRUE,"LOW")</f>
        <v>LOW</v>
      </c>
    </row>
    <row r="1968" spans="1:14" x14ac:dyDescent="0.25">
      <c r="A1968" s="7">
        <v>2393</v>
      </c>
      <c r="B1968" s="4" t="s">
        <v>452</v>
      </c>
      <c r="C1968" s="4" t="s">
        <v>697</v>
      </c>
      <c r="D1968" t="s">
        <v>2597</v>
      </c>
      <c r="E1968" t="s">
        <v>2589</v>
      </c>
      <c r="F1968" t="s">
        <v>2593</v>
      </c>
      <c r="G1968" t="s">
        <v>2630</v>
      </c>
      <c r="H1968" s="3" t="s">
        <v>2614</v>
      </c>
      <c r="I1968">
        <v>79531</v>
      </c>
      <c r="J1968" t="s">
        <v>2622</v>
      </c>
      <c r="K1968" t="s">
        <v>2615</v>
      </c>
      <c r="L1968" t="s">
        <v>2616</v>
      </c>
      <c r="M1968" s="5">
        <v>5</v>
      </c>
      <c r="N1968" s="6" t="str" cm="1">
        <f t="array" ref="N1968">_xlfn.IFS(M1968&gt;=5, "VERY HIGH", M1968&gt;=4, "HIGH", M1968&gt;=3, "MED",TRUE,"LOW")</f>
        <v>VERY HIGH</v>
      </c>
    </row>
    <row r="1969" spans="1:14" x14ac:dyDescent="0.25">
      <c r="A1969" s="7">
        <v>2394</v>
      </c>
      <c r="B1969" s="4" t="s">
        <v>1813</v>
      </c>
      <c r="C1969" s="4" t="s">
        <v>1210</v>
      </c>
      <c r="D1969" t="s">
        <v>2592</v>
      </c>
      <c r="E1969" t="s">
        <v>2589</v>
      </c>
      <c r="F1969" t="s">
        <v>2593</v>
      </c>
      <c r="G1969" t="s">
        <v>2624</v>
      </c>
      <c r="H1969" s="3" t="s">
        <v>2618</v>
      </c>
      <c r="I1969">
        <v>57850</v>
      </c>
      <c r="J1969" t="s">
        <v>528</v>
      </c>
      <c r="K1969" t="s">
        <v>2623</v>
      </c>
      <c r="L1969" t="s">
        <v>2616</v>
      </c>
      <c r="M1969" s="5">
        <v>2</v>
      </c>
      <c r="N1969" s="6" t="str" cm="1">
        <f t="array" ref="N1969">_xlfn.IFS(M1969&gt;=5, "VERY HIGH", M1969&gt;=4, "HIGH", M1969&gt;=3, "MED",TRUE,"LOW")</f>
        <v>LOW</v>
      </c>
    </row>
    <row r="1970" spans="1:14" x14ac:dyDescent="0.25">
      <c r="A1970" s="7">
        <v>2395</v>
      </c>
      <c r="B1970" s="4" t="s">
        <v>307</v>
      </c>
      <c r="C1970" s="4" t="s">
        <v>1139</v>
      </c>
      <c r="D1970" t="s">
        <v>2601</v>
      </c>
      <c r="E1970" t="s">
        <v>2589</v>
      </c>
      <c r="F1970" t="s">
        <v>2598</v>
      </c>
      <c r="G1970" t="s">
        <v>2630</v>
      </c>
      <c r="H1970" s="3" t="s">
        <v>2618</v>
      </c>
      <c r="I1970">
        <v>8880</v>
      </c>
      <c r="J1970" t="s">
        <v>202</v>
      </c>
      <c r="K1970" t="s">
        <v>2628</v>
      </c>
      <c r="L1970" t="s">
        <v>2616</v>
      </c>
      <c r="M1970" s="5">
        <v>1</v>
      </c>
      <c r="N1970" s="6" t="str" cm="1">
        <f t="array" ref="N1970">_xlfn.IFS(M1970&gt;=5, "VERY HIGH", M1970&gt;=4, "HIGH", M1970&gt;=3, "MED",TRUE,"LOW")</f>
        <v>LOW</v>
      </c>
    </row>
    <row r="1971" spans="1:14" x14ac:dyDescent="0.25">
      <c r="A1971" s="7">
        <v>2396</v>
      </c>
      <c r="B1971" s="4" t="s">
        <v>384</v>
      </c>
      <c r="C1971" s="4" t="s">
        <v>723</v>
      </c>
      <c r="D1971" t="s">
        <v>2599</v>
      </c>
      <c r="E1971" t="s">
        <v>2603</v>
      </c>
      <c r="F1971" t="s">
        <v>2590</v>
      </c>
      <c r="G1971" t="s">
        <v>2630</v>
      </c>
      <c r="H1971" s="3" t="s">
        <v>2614</v>
      </c>
      <c r="I1971">
        <v>11959</v>
      </c>
      <c r="J1971" t="s">
        <v>2622</v>
      </c>
      <c r="K1971" t="s">
        <v>2623</v>
      </c>
      <c r="L1971" t="s">
        <v>2616</v>
      </c>
      <c r="M1971" s="5">
        <v>1</v>
      </c>
      <c r="N1971" s="6" t="str" cm="1">
        <f t="array" ref="N1971">_xlfn.IFS(M1971&gt;=5, "VERY HIGH", M1971&gt;=4, "HIGH", M1971&gt;=3, "MED",TRUE,"LOW")</f>
        <v>LOW</v>
      </c>
    </row>
    <row r="1972" spans="1:14" x14ac:dyDescent="0.25">
      <c r="A1972" s="7">
        <v>2397</v>
      </c>
      <c r="B1972" s="4" t="s">
        <v>509</v>
      </c>
      <c r="C1972" s="4" t="s">
        <v>295</v>
      </c>
      <c r="D1972" t="s">
        <v>2594</v>
      </c>
      <c r="E1972" t="s">
        <v>2589</v>
      </c>
      <c r="F1972" t="s">
        <v>2598</v>
      </c>
      <c r="G1972" t="s">
        <v>2624</v>
      </c>
      <c r="H1972" s="3" t="s">
        <v>2614</v>
      </c>
      <c r="I1972">
        <v>90692</v>
      </c>
      <c r="J1972" t="s">
        <v>2622</v>
      </c>
      <c r="K1972" t="s">
        <v>2615</v>
      </c>
      <c r="L1972" t="s">
        <v>2616</v>
      </c>
      <c r="M1972" s="5">
        <v>2</v>
      </c>
      <c r="N1972" s="6" t="str" cm="1">
        <f t="array" ref="N1972">_xlfn.IFS(M1972&gt;=5, "VERY HIGH", M1972&gt;=4, "HIGH", M1972&gt;=3, "MED",TRUE,"LOW")</f>
        <v>LOW</v>
      </c>
    </row>
    <row r="1973" spans="1:14" x14ac:dyDescent="0.25">
      <c r="A1973" s="7">
        <v>2398</v>
      </c>
      <c r="B1973" s="4" t="s">
        <v>296</v>
      </c>
      <c r="C1973" s="4" t="s">
        <v>1643</v>
      </c>
      <c r="D1973" t="s">
        <v>2596</v>
      </c>
      <c r="E1973" t="s">
        <v>2589</v>
      </c>
      <c r="F1973" t="s">
        <v>2590</v>
      </c>
      <c r="G1973" t="s">
        <v>2429</v>
      </c>
      <c r="H1973" s="3" t="s">
        <v>2614</v>
      </c>
      <c r="I1973">
        <v>75907</v>
      </c>
      <c r="J1973" t="s">
        <v>528</v>
      </c>
      <c r="K1973" t="s">
        <v>2615</v>
      </c>
      <c r="L1973" t="s">
        <v>2616</v>
      </c>
      <c r="M1973" s="5">
        <v>5</v>
      </c>
      <c r="N1973" s="6" t="str" cm="1">
        <f t="array" ref="N1973">_xlfn.IFS(M1973&gt;=5, "VERY HIGH", M1973&gt;=4, "HIGH", M1973&gt;=3, "MED",TRUE,"LOW")</f>
        <v>VERY HIGH</v>
      </c>
    </row>
    <row r="1974" spans="1:14" x14ac:dyDescent="0.25">
      <c r="A1974" s="7">
        <v>2399</v>
      </c>
      <c r="B1974" s="4" t="s">
        <v>1553</v>
      </c>
      <c r="C1974" s="4" t="s">
        <v>1630</v>
      </c>
      <c r="D1974" t="s">
        <v>2601</v>
      </c>
      <c r="E1974" t="s">
        <v>2589</v>
      </c>
      <c r="F1974" t="s">
        <v>2593</v>
      </c>
      <c r="G1974" t="s">
        <v>2626</v>
      </c>
      <c r="H1974" s="3" t="s">
        <v>2618</v>
      </c>
      <c r="I1974">
        <v>2777</v>
      </c>
      <c r="J1974" t="s">
        <v>528</v>
      </c>
      <c r="K1974" t="s">
        <v>2625</v>
      </c>
      <c r="L1974" t="s">
        <v>2616</v>
      </c>
      <c r="M1974" s="5">
        <v>4</v>
      </c>
      <c r="N1974" s="6" t="str" cm="1">
        <f t="array" ref="N1974">_xlfn.IFS(M1974&gt;=5, "VERY HIGH", M1974&gt;=4, "HIGH", M1974&gt;=3, "MED",TRUE,"LOW")</f>
        <v>HIGH</v>
      </c>
    </row>
    <row r="1975" spans="1:14" x14ac:dyDescent="0.25">
      <c r="A1975" s="7">
        <v>2400</v>
      </c>
      <c r="B1975" s="4" t="s">
        <v>2168</v>
      </c>
      <c r="C1975" s="4" t="s">
        <v>531</v>
      </c>
      <c r="D1975" t="s">
        <v>2596</v>
      </c>
      <c r="E1975" t="s">
        <v>2589</v>
      </c>
      <c r="F1975" t="s">
        <v>2590</v>
      </c>
      <c r="G1975" t="s">
        <v>2638</v>
      </c>
      <c r="H1975" s="3" t="s">
        <v>2618</v>
      </c>
      <c r="I1975">
        <v>28115</v>
      </c>
      <c r="J1975" t="s">
        <v>202</v>
      </c>
      <c r="K1975" t="s">
        <v>2625</v>
      </c>
      <c r="L1975" t="s">
        <v>2616</v>
      </c>
      <c r="M1975" s="5">
        <v>2</v>
      </c>
      <c r="N1975" s="6" t="str" cm="1">
        <f t="array" ref="N1975">_xlfn.IFS(M1975&gt;=5, "VERY HIGH", M1975&gt;=4, "HIGH", M1975&gt;=3, "MED",TRUE,"LOW")</f>
        <v>LOW</v>
      </c>
    </row>
    <row r="1976" spans="1:14" x14ac:dyDescent="0.25">
      <c r="A1976" s="7">
        <v>2401</v>
      </c>
      <c r="B1976" s="4" t="s">
        <v>2169</v>
      </c>
      <c r="C1976" s="4" t="s">
        <v>1235</v>
      </c>
      <c r="D1976" t="s">
        <v>2597</v>
      </c>
      <c r="E1976" t="s">
        <v>2605</v>
      </c>
      <c r="F1976" t="s">
        <v>2593</v>
      </c>
      <c r="G1976" t="s">
        <v>2627</v>
      </c>
      <c r="H1976" s="3" t="s">
        <v>2614</v>
      </c>
      <c r="I1976">
        <v>96954</v>
      </c>
      <c r="J1976" t="s">
        <v>2632</v>
      </c>
      <c r="K1976" t="s">
        <v>2628</v>
      </c>
      <c r="L1976" t="s">
        <v>2616</v>
      </c>
      <c r="M1976" s="5">
        <v>5</v>
      </c>
      <c r="N1976" s="6" t="str" cm="1">
        <f t="array" ref="N1976">_xlfn.IFS(M1976&gt;=5, "VERY HIGH", M1976&gt;=4, "HIGH", M1976&gt;=3, "MED",TRUE,"LOW")</f>
        <v>VERY HIGH</v>
      </c>
    </row>
    <row r="1977" spans="1:14" x14ac:dyDescent="0.25">
      <c r="A1977" s="7">
        <v>2402</v>
      </c>
      <c r="B1977" s="4" t="s">
        <v>1749</v>
      </c>
      <c r="C1977" s="4" t="s">
        <v>553</v>
      </c>
      <c r="D1977" t="s">
        <v>2592</v>
      </c>
      <c r="E1977" t="s">
        <v>2605</v>
      </c>
      <c r="F1977" t="s">
        <v>2593</v>
      </c>
      <c r="G1977" t="s">
        <v>2638</v>
      </c>
      <c r="H1977" s="3" t="s">
        <v>2614</v>
      </c>
      <c r="I1977">
        <v>36118</v>
      </c>
      <c r="J1977" t="s">
        <v>202</v>
      </c>
      <c r="K1977" t="s">
        <v>2615</v>
      </c>
      <c r="L1977" t="s">
        <v>2616</v>
      </c>
      <c r="M1977" s="5">
        <v>2</v>
      </c>
      <c r="N1977" s="6" t="str" cm="1">
        <f t="array" ref="N1977">_xlfn.IFS(M1977&gt;=5, "VERY HIGH", M1977&gt;=4, "HIGH", M1977&gt;=3, "MED",TRUE,"LOW")</f>
        <v>LOW</v>
      </c>
    </row>
    <row r="1978" spans="1:14" x14ac:dyDescent="0.25">
      <c r="A1978" s="7">
        <v>2403</v>
      </c>
      <c r="B1978" s="4" t="s">
        <v>137</v>
      </c>
      <c r="C1978" s="4" t="s">
        <v>2064</v>
      </c>
      <c r="D1978" t="s">
        <v>2595</v>
      </c>
      <c r="E1978" t="s">
        <v>2589</v>
      </c>
      <c r="F1978" t="s">
        <v>2593</v>
      </c>
      <c r="G1978" t="s">
        <v>2654</v>
      </c>
      <c r="H1978" s="3" t="s">
        <v>2614</v>
      </c>
      <c r="I1978">
        <v>48453</v>
      </c>
      <c r="J1978" t="s">
        <v>2619</v>
      </c>
      <c r="K1978" t="s">
        <v>2625</v>
      </c>
      <c r="L1978" t="s">
        <v>2616</v>
      </c>
      <c r="M1978" s="5">
        <v>4</v>
      </c>
      <c r="N1978" s="6" t="str" cm="1">
        <f t="array" ref="N1978">_xlfn.IFS(M1978&gt;=5, "VERY HIGH", M1978&gt;=4, "HIGH", M1978&gt;=3, "MED",TRUE,"LOW")</f>
        <v>HIGH</v>
      </c>
    </row>
    <row r="1979" spans="1:14" x14ac:dyDescent="0.25">
      <c r="A1979" s="7">
        <v>2404</v>
      </c>
      <c r="B1979" s="4" t="s">
        <v>1839</v>
      </c>
      <c r="C1979" s="4" t="s">
        <v>654</v>
      </c>
      <c r="D1979" t="s">
        <v>2588</v>
      </c>
      <c r="E1979" t="s">
        <v>2589</v>
      </c>
      <c r="F1979" t="s">
        <v>2590</v>
      </c>
      <c r="G1979" t="s">
        <v>2643</v>
      </c>
      <c r="H1979" s="3" t="s">
        <v>2614</v>
      </c>
      <c r="I1979">
        <v>25247</v>
      </c>
      <c r="J1979" t="s">
        <v>528</v>
      </c>
      <c r="K1979" t="s">
        <v>2628</v>
      </c>
      <c r="L1979" t="s">
        <v>2616</v>
      </c>
      <c r="M1979" s="5">
        <v>2</v>
      </c>
      <c r="N1979" s="6" t="str" cm="1">
        <f t="array" ref="N1979">_xlfn.IFS(M1979&gt;=5, "VERY HIGH", M1979&gt;=4, "HIGH", M1979&gt;=3, "MED",TRUE,"LOW")</f>
        <v>LOW</v>
      </c>
    </row>
    <row r="1980" spans="1:14" x14ac:dyDescent="0.25">
      <c r="A1980" s="7">
        <v>2405</v>
      </c>
      <c r="B1980" s="4" t="s">
        <v>2170</v>
      </c>
      <c r="C1980" s="4" t="s">
        <v>1837</v>
      </c>
      <c r="D1980" t="s">
        <v>2599</v>
      </c>
      <c r="E1980" t="s">
        <v>2603</v>
      </c>
      <c r="F1980" t="s">
        <v>2593</v>
      </c>
      <c r="G1980" t="s">
        <v>2635</v>
      </c>
      <c r="H1980" s="3" t="s">
        <v>2618</v>
      </c>
      <c r="I1980">
        <v>3445</v>
      </c>
      <c r="J1980" t="s">
        <v>528</v>
      </c>
      <c r="K1980" t="s">
        <v>2628</v>
      </c>
      <c r="L1980" t="s">
        <v>2616</v>
      </c>
      <c r="M1980" s="5">
        <v>4</v>
      </c>
      <c r="N1980" s="6" t="str" cm="1">
        <f t="array" ref="N1980">_xlfn.IFS(M1980&gt;=5, "VERY HIGH", M1980&gt;=4, "HIGH", M1980&gt;=3, "MED",TRUE,"LOW")</f>
        <v>HIGH</v>
      </c>
    </row>
    <row r="1981" spans="1:14" x14ac:dyDescent="0.25">
      <c r="A1981" s="7">
        <v>2406</v>
      </c>
      <c r="B1981" s="4" t="s">
        <v>488</v>
      </c>
      <c r="C1981" s="4" t="s">
        <v>1928</v>
      </c>
      <c r="D1981" t="s">
        <v>2591</v>
      </c>
      <c r="E1981" t="s">
        <v>2589</v>
      </c>
      <c r="F1981" t="s">
        <v>2598</v>
      </c>
      <c r="G1981" t="s">
        <v>2627</v>
      </c>
      <c r="H1981" s="3" t="s">
        <v>2618</v>
      </c>
      <c r="I1981">
        <v>73530</v>
      </c>
      <c r="J1981" t="s">
        <v>202</v>
      </c>
      <c r="K1981" t="s">
        <v>2615</v>
      </c>
      <c r="L1981" t="s">
        <v>2616</v>
      </c>
      <c r="M1981" s="5">
        <v>1</v>
      </c>
      <c r="N1981" s="6" t="str" cm="1">
        <f t="array" ref="N1981">_xlfn.IFS(M1981&gt;=5, "VERY HIGH", M1981&gt;=4, "HIGH", M1981&gt;=3, "MED",TRUE,"LOW")</f>
        <v>LOW</v>
      </c>
    </row>
    <row r="1982" spans="1:14" x14ac:dyDescent="0.25">
      <c r="A1982" s="7">
        <v>2407</v>
      </c>
      <c r="B1982" s="4" t="s">
        <v>1087</v>
      </c>
      <c r="C1982" s="4" t="s">
        <v>1654</v>
      </c>
      <c r="D1982" t="s">
        <v>2591</v>
      </c>
      <c r="E1982" t="s">
        <v>2589</v>
      </c>
      <c r="F1982" t="s">
        <v>2593</v>
      </c>
      <c r="G1982" t="s">
        <v>2621</v>
      </c>
      <c r="H1982" s="3" t="s">
        <v>2618</v>
      </c>
      <c r="I1982">
        <v>47723</v>
      </c>
      <c r="J1982" t="s">
        <v>2622</v>
      </c>
      <c r="K1982" t="s">
        <v>2615</v>
      </c>
      <c r="L1982" t="s">
        <v>2616</v>
      </c>
      <c r="M1982" s="5">
        <v>4</v>
      </c>
      <c r="N1982" s="6" t="str" cm="1">
        <f t="array" ref="N1982">_xlfn.IFS(M1982&gt;=5, "VERY HIGH", M1982&gt;=4, "HIGH", M1982&gt;=3, "MED",TRUE,"LOW")</f>
        <v>HIGH</v>
      </c>
    </row>
    <row r="1983" spans="1:14" x14ac:dyDescent="0.25">
      <c r="A1983" s="7">
        <v>2408</v>
      </c>
      <c r="B1983" s="4" t="s">
        <v>2171</v>
      </c>
      <c r="C1983" s="4" t="s">
        <v>1137</v>
      </c>
      <c r="D1983" t="s">
        <v>2600</v>
      </c>
      <c r="E1983" t="s">
        <v>2589</v>
      </c>
      <c r="F1983" t="s">
        <v>2593</v>
      </c>
      <c r="G1983" t="s">
        <v>2429</v>
      </c>
      <c r="H1983" s="3" t="s">
        <v>2614</v>
      </c>
      <c r="I1983">
        <v>46328</v>
      </c>
      <c r="J1983" t="s">
        <v>202</v>
      </c>
      <c r="K1983" t="s">
        <v>2628</v>
      </c>
      <c r="L1983" t="s">
        <v>2616</v>
      </c>
      <c r="M1983" s="5">
        <v>5</v>
      </c>
      <c r="N1983" s="6" t="str" cm="1">
        <f t="array" ref="N1983">_xlfn.IFS(M1983&gt;=5, "VERY HIGH", M1983&gt;=4, "HIGH", M1983&gt;=3, "MED",TRUE,"LOW")</f>
        <v>VERY HIGH</v>
      </c>
    </row>
    <row r="1984" spans="1:14" x14ac:dyDescent="0.25">
      <c r="A1984" s="7">
        <v>2409</v>
      </c>
      <c r="B1984" s="4" t="s">
        <v>625</v>
      </c>
      <c r="C1984" s="4" t="s">
        <v>2036</v>
      </c>
      <c r="D1984" t="s">
        <v>2594</v>
      </c>
      <c r="E1984" t="s">
        <v>2589</v>
      </c>
      <c r="F1984" t="s">
        <v>2593</v>
      </c>
      <c r="G1984" t="s">
        <v>2681</v>
      </c>
      <c r="H1984" s="3" t="s">
        <v>2614</v>
      </c>
      <c r="I1984">
        <v>91289</v>
      </c>
      <c r="J1984" t="s">
        <v>528</v>
      </c>
      <c r="K1984" t="s">
        <v>2623</v>
      </c>
      <c r="L1984" t="s">
        <v>2616</v>
      </c>
      <c r="M1984" s="5">
        <v>4</v>
      </c>
      <c r="N1984" s="6" t="str" cm="1">
        <f t="array" ref="N1984">_xlfn.IFS(M1984&gt;=5, "VERY HIGH", M1984&gt;=4, "HIGH", M1984&gt;=3, "MED",TRUE,"LOW")</f>
        <v>HIGH</v>
      </c>
    </row>
    <row r="1985" spans="1:14" x14ac:dyDescent="0.25">
      <c r="A1985" s="7">
        <v>2410</v>
      </c>
      <c r="B1985" s="4" t="s">
        <v>2048</v>
      </c>
      <c r="C1985" s="4" t="s">
        <v>756</v>
      </c>
      <c r="D1985" t="s">
        <v>2601</v>
      </c>
      <c r="E1985" t="s">
        <v>2589</v>
      </c>
      <c r="F1985" t="s">
        <v>2593</v>
      </c>
      <c r="G1985" t="s">
        <v>2650</v>
      </c>
      <c r="H1985" s="3" t="s">
        <v>2618</v>
      </c>
      <c r="I1985">
        <v>39919</v>
      </c>
      <c r="J1985" t="s">
        <v>528</v>
      </c>
      <c r="K1985" t="s">
        <v>2628</v>
      </c>
      <c r="L1985" t="s">
        <v>2616</v>
      </c>
      <c r="M1985" s="5">
        <v>2</v>
      </c>
      <c r="N1985" s="6" t="str" cm="1">
        <f t="array" ref="N1985">_xlfn.IFS(M1985&gt;=5, "VERY HIGH", M1985&gt;=4, "HIGH", M1985&gt;=3, "MED",TRUE,"LOW")</f>
        <v>LOW</v>
      </c>
    </row>
    <row r="1986" spans="1:14" x14ac:dyDescent="0.25">
      <c r="A1986" s="7">
        <v>2411</v>
      </c>
      <c r="B1986" s="4" t="s">
        <v>724</v>
      </c>
      <c r="C1986" s="4" t="s">
        <v>79</v>
      </c>
      <c r="D1986" t="s">
        <v>2597</v>
      </c>
      <c r="E1986" t="s">
        <v>2589</v>
      </c>
      <c r="F1986" t="s">
        <v>2598</v>
      </c>
      <c r="G1986" t="s">
        <v>2635</v>
      </c>
      <c r="H1986" s="3" t="s">
        <v>2614</v>
      </c>
      <c r="I1986">
        <v>43601</v>
      </c>
      <c r="J1986" t="s">
        <v>202</v>
      </c>
      <c r="K1986" t="s">
        <v>2615</v>
      </c>
      <c r="L1986" t="s">
        <v>2616</v>
      </c>
      <c r="M1986" s="5">
        <v>2</v>
      </c>
      <c r="N1986" s="6" t="str" cm="1">
        <f t="array" ref="N1986">_xlfn.IFS(M1986&gt;=5, "VERY HIGH", M1986&gt;=4, "HIGH", M1986&gt;=3, "MED",TRUE,"LOW")</f>
        <v>LOW</v>
      </c>
    </row>
    <row r="1987" spans="1:14" x14ac:dyDescent="0.25">
      <c r="A1987" s="7">
        <v>2412</v>
      </c>
      <c r="B1987" s="4" t="s">
        <v>346</v>
      </c>
      <c r="C1987" s="4" t="s">
        <v>2172</v>
      </c>
      <c r="D1987" t="s">
        <v>2592</v>
      </c>
      <c r="E1987" t="s">
        <v>2589</v>
      </c>
      <c r="F1987" t="s">
        <v>2593</v>
      </c>
      <c r="G1987" t="s">
        <v>2630</v>
      </c>
      <c r="H1987" s="3" t="s">
        <v>2618</v>
      </c>
      <c r="I1987">
        <v>63971</v>
      </c>
      <c r="J1987" t="s">
        <v>528</v>
      </c>
      <c r="K1987" t="s">
        <v>2615</v>
      </c>
      <c r="L1987" t="s">
        <v>2616</v>
      </c>
      <c r="M1987" s="5">
        <v>2</v>
      </c>
      <c r="N1987" s="6" t="str" cm="1">
        <f t="array" ref="N1987">_xlfn.IFS(M1987&gt;=5, "VERY HIGH", M1987&gt;=4, "HIGH", M1987&gt;=3, "MED",TRUE,"LOW")</f>
        <v>LOW</v>
      </c>
    </row>
    <row r="1988" spans="1:14" x14ac:dyDescent="0.25">
      <c r="A1988" s="7">
        <v>2413</v>
      </c>
      <c r="B1988" s="4" t="s">
        <v>171</v>
      </c>
      <c r="C1988" s="4" t="s">
        <v>310</v>
      </c>
      <c r="D1988" t="s">
        <v>2601</v>
      </c>
      <c r="E1988" t="s">
        <v>2589</v>
      </c>
      <c r="F1988" t="s">
        <v>2593</v>
      </c>
      <c r="G1988" t="s">
        <v>2626</v>
      </c>
      <c r="H1988" s="3" t="s">
        <v>2614</v>
      </c>
      <c r="I1988">
        <v>18899</v>
      </c>
      <c r="J1988" t="s">
        <v>528</v>
      </c>
      <c r="K1988" t="s">
        <v>2623</v>
      </c>
      <c r="L1988" t="s">
        <v>2616</v>
      </c>
      <c r="M1988" s="5">
        <v>4</v>
      </c>
      <c r="N1988" s="6" t="str" cm="1">
        <f t="array" ref="N1988">_xlfn.IFS(M1988&gt;=5, "VERY HIGH", M1988&gt;=4, "HIGH", M1988&gt;=3, "MED",TRUE,"LOW")</f>
        <v>HIGH</v>
      </c>
    </row>
    <row r="1989" spans="1:14" x14ac:dyDescent="0.25">
      <c r="A1989" s="7">
        <v>2414</v>
      </c>
      <c r="B1989" s="4" t="s">
        <v>2173</v>
      </c>
      <c r="C1989" s="4" t="s">
        <v>873</v>
      </c>
      <c r="D1989" t="s">
        <v>2599</v>
      </c>
      <c r="E1989" t="s">
        <v>2589</v>
      </c>
      <c r="F1989" t="s">
        <v>2598</v>
      </c>
      <c r="G1989" t="s">
        <v>2624</v>
      </c>
      <c r="H1989" s="3" t="s">
        <v>2614</v>
      </c>
      <c r="I1989">
        <v>82519</v>
      </c>
      <c r="J1989" t="s">
        <v>2632</v>
      </c>
      <c r="K1989" t="s">
        <v>2623</v>
      </c>
      <c r="L1989" t="s">
        <v>2616</v>
      </c>
      <c r="M1989" s="5">
        <v>2</v>
      </c>
      <c r="N1989" s="6" t="str" cm="1">
        <f t="array" ref="N1989">_xlfn.IFS(M1989&gt;=5, "VERY HIGH", M1989&gt;=4, "HIGH", M1989&gt;=3, "MED",TRUE,"LOW")</f>
        <v>LOW</v>
      </c>
    </row>
    <row r="1990" spans="1:14" x14ac:dyDescent="0.25">
      <c r="A1990" s="7">
        <v>2415</v>
      </c>
      <c r="B1990" s="4" t="s">
        <v>2093</v>
      </c>
      <c r="C1990" s="4" t="s">
        <v>2174</v>
      </c>
      <c r="D1990" t="s">
        <v>2594</v>
      </c>
      <c r="E1990" t="s">
        <v>2589</v>
      </c>
      <c r="F1990" t="s">
        <v>2593</v>
      </c>
      <c r="G1990" t="s">
        <v>2627</v>
      </c>
      <c r="H1990" s="3" t="s">
        <v>2614</v>
      </c>
      <c r="I1990">
        <v>25010</v>
      </c>
      <c r="J1990" t="s">
        <v>528</v>
      </c>
      <c r="K1990" t="s">
        <v>2625</v>
      </c>
      <c r="L1990" t="s">
        <v>2616</v>
      </c>
      <c r="M1990" s="5">
        <v>4</v>
      </c>
      <c r="N1990" s="6" t="str" cm="1">
        <f t="array" ref="N1990">_xlfn.IFS(M1990&gt;=5, "VERY HIGH", M1990&gt;=4, "HIGH", M1990&gt;=3, "MED",TRUE,"LOW")</f>
        <v>HIGH</v>
      </c>
    </row>
    <row r="1991" spans="1:14" x14ac:dyDescent="0.25">
      <c r="A1991" s="7">
        <v>2416</v>
      </c>
      <c r="B1991" s="4" t="s">
        <v>109</v>
      </c>
      <c r="C1991" s="4" t="s">
        <v>2175</v>
      </c>
      <c r="D1991" t="s">
        <v>2596</v>
      </c>
      <c r="E1991" t="s">
        <v>2589</v>
      </c>
      <c r="F1991" t="s">
        <v>2590</v>
      </c>
      <c r="G1991" t="s">
        <v>2624</v>
      </c>
      <c r="H1991" s="3" t="s">
        <v>2618</v>
      </c>
      <c r="I1991">
        <v>91822</v>
      </c>
      <c r="J1991" t="s">
        <v>2632</v>
      </c>
      <c r="K1991" t="s">
        <v>2623</v>
      </c>
      <c r="L1991" t="s">
        <v>2616</v>
      </c>
      <c r="M1991" s="5">
        <v>2</v>
      </c>
      <c r="N1991" s="6" t="str" cm="1">
        <f t="array" ref="N1991">_xlfn.IFS(M1991&gt;=5, "VERY HIGH", M1991&gt;=4, "HIGH", M1991&gt;=3, "MED",TRUE,"LOW")</f>
        <v>LOW</v>
      </c>
    </row>
    <row r="1992" spans="1:14" x14ac:dyDescent="0.25">
      <c r="A1992" s="7">
        <v>2417</v>
      </c>
      <c r="B1992" s="4" t="s">
        <v>1749</v>
      </c>
      <c r="C1992" s="4" t="s">
        <v>1001</v>
      </c>
      <c r="D1992" t="s">
        <v>2595</v>
      </c>
      <c r="E1992" t="s">
        <v>2589</v>
      </c>
      <c r="F1992" t="s">
        <v>2590</v>
      </c>
      <c r="G1992" t="s">
        <v>2681</v>
      </c>
      <c r="H1992" s="3" t="s">
        <v>2618</v>
      </c>
      <c r="I1992">
        <v>37752</v>
      </c>
      <c r="J1992" t="s">
        <v>528</v>
      </c>
      <c r="K1992" t="s">
        <v>2623</v>
      </c>
      <c r="L1992" t="s">
        <v>2616</v>
      </c>
      <c r="M1992" s="5">
        <v>4</v>
      </c>
      <c r="N1992" s="6" t="str" cm="1">
        <f t="array" ref="N1992">_xlfn.IFS(M1992&gt;=5, "VERY HIGH", M1992&gt;=4, "HIGH", M1992&gt;=3, "MED",TRUE,"LOW")</f>
        <v>HIGH</v>
      </c>
    </row>
    <row r="1993" spans="1:14" x14ac:dyDescent="0.25">
      <c r="A1993" s="7">
        <v>2418</v>
      </c>
      <c r="B1993" s="4" t="s">
        <v>1866</v>
      </c>
      <c r="C1993" s="4" t="s">
        <v>141</v>
      </c>
      <c r="D1993" t="s">
        <v>2588</v>
      </c>
      <c r="E1993" t="s">
        <v>2605</v>
      </c>
      <c r="F1993" t="s">
        <v>2590</v>
      </c>
      <c r="G1993" t="s">
        <v>2643</v>
      </c>
      <c r="H1993" s="3" t="s">
        <v>2618</v>
      </c>
      <c r="I1993">
        <v>16793</v>
      </c>
      <c r="J1993" t="s">
        <v>202</v>
      </c>
      <c r="K1993" t="s">
        <v>2625</v>
      </c>
      <c r="L1993" t="s">
        <v>2616</v>
      </c>
      <c r="M1993" s="5">
        <v>1</v>
      </c>
      <c r="N1993" s="6" t="str" cm="1">
        <f t="array" ref="N1993">_xlfn.IFS(M1993&gt;=5, "VERY HIGH", M1993&gt;=4, "HIGH", M1993&gt;=3, "MED",TRUE,"LOW")</f>
        <v>LOW</v>
      </c>
    </row>
    <row r="1994" spans="1:14" x14ac:dyDescent="0.25">
      <c r="A1994" s="7">
        <v>2419</v>
      </c>
      <c r="B1994" s="4" t="s">
        <v>1147</v>
      </c>
      <c r="C1994" s="4" t="s">
        <v>2176</v>
      </c>
      <c r="D1994" t="s">
        <v>2591</v>
      </c>
      <c r="E1994" t="s">
        <v>2589</v>
      </c>
      <c r="F1994" t="s">
        <v>2598</v>
      </c>
      <c r="G1994" t="s">
        <v>2626</v>
      </c>
      <c r="H1994" s="3" t="s">
        <v>2614</v>
      </c>
      <c r="I1994">
        <v>94808</v>
      </c>
      <c r="J1994" t="s">
        <v>528</v>
      </c>
      <c r="K1994" t="s">
        <v>2625</v>
      </c>
      <c r="L1994" t="s">
        <v>2616</v>
      </c>
      <c r="M1994" s="5">
        <v>2</v>
      </c>
      <c r="N1994" s="6" t="str" cm="1">
        <f t="array" ref="N1994">_xlfn.IFS(M1994&gt;=5, "VERY HIGH", M1994&gt;=4, "HIGH", M1994&gt;=3, "MED",TRUE,"LOW")</f>
        <v>LOW</v>
      </c>
    </row>
    <row r="1995" spans="1:14" x14ac:dyDescent="0.25">
      <c r="A1995" s="7">
        <v>2420</v>
      </c>
      <c r="B1995" s="4" t="s">
        <v>2177</v>
      </c>
      <c r="C1995" s="4" t="s">
        <v>1977</v>
      </c>
      <c r="D1995" t="s">
        <v>2600</v>
      </c>
      <c r="E1995" t="s">
        <v>2589</v>
      </c>
      <c r="F1995" t="s">
        <v>2590</v>
      </c>
      <c r="G1995" t="s">
        <v>2636</v>
      </c>
      <c r="H1995" s="3" t="s">
        <v>2614</v>
      </c>
      <c r="I1995">
        <v>22631</v>
      </c>
      <c r="J1995" t="s">
        <v>528</v>
      </c>
      <c r="K1995" t="s">
        <v>2623</v>
      </c>
      <c r="L1995" t="s">
        <v>2616</v>
      </c>
      <c r="M1995" s="5">
        <v>5</v>
      </c>
      <c r="N1995" s="6" t="str" cm="1">
        <f t="array" ref="N1995">_xlfn.IFS(M1995&gt;=5, "VERY HIGH", M1995&gt;=4, "HIGH", M1995&gt;=3, "MED",TRUE,"LOW")</f>
        <v>VERY HIGH</v>
      </c>
    </row>
    <row r="1996" spans="1:14" x14ac:dyDescent="0.25">
      <c r="A1996" s="7">
        <v>2421</v>
      </c>
      <c r="B1996" s="4" t="s">
        <v>2178</v>
      </c>
      <c r="C1996" s="4" t="s">
        <v>1750</v>
      </c>
      <c r="D1996" t="s">
        <v>2597</v>
      </c>
      <c r="E1996" t="s">
        <v>2589</v>
      </c>
      <c r="F1996" t="s">
        <v>2593</v>
      </c>
      <c r="G1996" t="s">
        <v>2630</v>
      </c>
      <c r="H1996" s="3" t="s">
        <v>2614</v>
      </c>
      <c r="I1996">
        <v>70680</v>
      </c>
      <c r="J1996" t="s">
        <v>2632</v>
      </c>
      <c r="K1996" t="s">
        <v>2625</v>
      </c>
      <c r="L1996" t="s">
        <v>2616</v>
      </c>
      <c r="M1996" s="5">
        <v>2</v>
      </c>
      <c r="N1996" s="6" t="str" cm="1">
        <f t="array" ref="N1996">_xlfn.IFS(M1996&gt;=5, "VERY HIGH", M1996&gt;=4, "HIGH", M1996&gt;=3, "MED",TRUE,"LOW")</f>
        <v>LOW</v>
      </c>
    </row>
    <row r="1997" spans="1:14" x14ac:dyDescent="0.25">
      <c r="A1997" s="7">
        <v>2422</v>
      </c>
      <c r="B1997" s="4" t="s">
        <v>1161</v>
      </c>
      <c r="C1997" s="4" t="s">
        <v>636</v>
      </c>
      <c r="D1997" t="s">
        <v>2592</v>
      </c>
      <c r="E1997" t="s">
        <v>2603</v>
      </c>
      <c r="F1997" t="s">
        <v>2598</v>
      </c>
      <c r="G1997" t="s">
        <v>2624</v>
      </c>
      <c r="H1997" s="3" t="s">
        <v>2618</v>
      </c>
      <c r="I1997">
        <v>86374</v>
      </c>
      <c r="J1997" t="s">
        <v>2619</v>
      </c>
      <c r="K1997" t="s">
        <v>2615</v>
      </c>
      <c r="L1997" t="s">
        <v>2616</v>
      </c>
      <c r="M1997" s="5">
        <v>2</v>
      </c>
      <c r="N1997" s="6" t="str" cm="1">
        <f t="array" ref="N1997">_xlfn.IFS(M1997&gt;=5, "VERY HIGH", M1997&gt;=4, "HIGH", M1997&gt;=3, "MED",TRUE,"LOW")</f>
        <v>LOW</v>
      </c>
    </row>
    <row r="1998" spans="1:14" x14ac:dyDescent="0.25">
      <c r="A1998" s="7">
        <v>2423</v>
      </c>
      <c r="B1998" s="4" t="s">
        <v>1756</v>
      </c>
      <c r="C1998" s="4" t="s">
        <v>1710</v>
      </c>
      <c r="D1998" t="s">
        <v>2601</v>
      </c>
      <c r="E1998" t="s">
        <v>2589</v>
      </c>
      <c r="F1998" t="s">
        <v>2590</v>
      </c>
      <c r="G1998" t="s">
        <v>2624</v>
      </c>
      <c r="H1998" s="3" t="s">
        <v>2618</v>
      </c>
      <c r="I1998">
        <v>93897</v>
      </c>
      <c r="J1998" t="s">
        <v>2632</v>
      </c>
      <c r="K1998" t="s">
        <v>2628</v>
      </c>
      <c r="L1998" t="s">
        <v>2616</v>
      </c>
      <c r="M1998" s="5">
        <v>1</v>
      </c>
      <c r="N1998" s="6" t="str" cm="1">
        <f t="array" ref="N1998">_xlfn.IFS(M1998&gt;=5, "VERY HIGH", M1998&gt;=4, "HIGH", M1998&gt;=3, "MED",TRUE,"LOW")</f>
        <v>LOW</v>
      </c>
    </row>
    <row r="1999" spans="1:14" x14ac:dyDescent="0.25">
      <c r="A1999" s="7">
        <v>2424</v>
      </c>
      <c r="B1999" s="4" t="s">
        <v>1517</v>
      </c>
      <c r="C1999" s="4" t="s">
        <v>1958</v>
      </c>
      <c r="D1999" t="s">
        <v>2599</v>
      </c>
      <c r="E1999" t="s">
        <v>2589</v>
      </c>
      <c r="F1999" t="s">
        <v>2593</v>
      </c>
      <c r="G1999" t="s">
        <v>2627</v>
      </c>
      <c r="H1999" s="3" t="s">
        <v>2618</v>
      </c>
      <c r="I1999">
        <v>47083</v>
      </c>
      <c r="J1999" t="s">
        <v>2619</v>
      </c>
      <c r="K1999" t="s">
        <v>2628</v>
      </c>
      <c r="L1999" t="s">
        <v>2616</v>
      </c>
      <c r="M1999" s="5">
        <v>2</v>
      </c>
      <c r="N1999" s="6" t="str" cm="1">
        <f t="array" ref="N1999">_xlfn.IFS(M1999&gt;=5, "VERY HIGH", M1999&gt;=4, "HIGH", M1999&gt;=3, "MED",TRUE,"LOW")</f>
        <v>LOW</v>
      </c>
    </row>
    <row r="2000" spans="1:14" x14ac:dyDescent="0.25">
      <c r="A2000" s="7">
        <v>2425</v>
      </c>
      <c r="B2000" s="4" t="s">
        <v>694</v>
      </c>
      <c r="C2000" s="4" t="s">
        <v>318</v>
      </c>
      <c r="D2000" t="s">
        <v>2600</v>
      </c>
      <c r="E2000" t="s">
        <v>2589</v>
      </c>
      <c r="F2000" t="s">
        <v>2590</v>
      </c>
      <c r="G2000" t="s">
        <v>2626</v>
      </c>
      <c r="H2000" s="3" t="s">
        <v>2618</v>
      </c>
      <c r="I2000">
        <v>61895</v>
      </c>
      <c r="J2000" t="s">
        <v>2632</v>
      </c>
      <c r="K2000" t="s">
        <v>2628</v>
      </c>
      <c r="L2000" t="s">
        <v>2616</v>
      </c>
      <c r="M2000" s="5">
        <v>2</v>
      </c>
      <c r="N2000" s="6" t="str" cm="1">
        <f t="array" ref="N2000">_xlfn.IFS(M2000&gt;=5, "VERY HIGH", M2000&gt;=4, "HIGH", M2000&gt;=3, "MED",TRUE,"LOW")</f>
        <v>LOW</v>
      </c>
    </row>
    <row r="2001" spans="1:14" x14ac:dyDescent="0.25">
      <c r="A2001" s="7">
        <v>2426</v>
      </c>
      <c r="B2001" s="4" t="s">
        <v>1156</v>
      </c>
      <c r="C2001" s="4" t="s">
        <v>561</v>
      </c>
      <c r="D2001" t="s">
        <v>2591</v>
      </c>
      <c r="E2001" t="s">
        <v>2589</v>
      </c>
      <c r="F2001" t="s">
        <v>2593</v>
      </c>
      <c r="G2001" t="s">
        <v>2429</v>
      </c>
      <c r="H2001" s="3" t="s">
        <v>2614</v>
      </c>
      <c r="I2001">
        <v>43373</v>
      </c>
      <c r="J2001" t="s">
        <v>528</v>
      </c>
      <c r="K2001" t="s">
        <v>2615</v>
      </c>
      <c r="L2001" t="s">
        <v>2616</v>
      </c>
      <c r="M2001" s="5">
        <v>2</v>
      </c>
      <c r="N2001" s="6" t="str" cm="1">
        <f t="array" ref="N2001">_xlfn.IFS(M2001&gt;=5, "VERY HIGH", M2001&gt;=4, "HIGH", M2001&gt;=3, "MED",TRUE,"LOW")</f>
        <v>LOW</v>
      </c>
    </row>
    <row r="2002" spans="1:14" x14ac:dyDescent="0.25">
      <c r="A2002" s="7">
        <v>2427</v>
      </c>
      <c r="B2002" s="4" t="s">
        <v>2179</v>
      </c>
      <c r="C2002" s="4" t="s">
        <v>804</v>
      </c>
      <c r="D2002" t="s">
        <v>2588</v>
      </c>
      <c r="E2002" t="s">
        <v>2589</v>
      </c>
      <c r="F2002" t="s">
        <v>2598</v>
      </c>
      <c r="G2002" t="s">
        <v>2653</v>
      </c>
      <c r="H2002" s="3" t="s">
        <v>2614</v>
      </c>
      <c r="I2002">
        <v>87868</v>
      </c>
      <c r="J2002" t="s">
        <v>2632</v>
      </c>
      <c r="K2002" t="s">
        <v>2628</v>
      </c>
      <c r="L2002" t="s">
        <v>2616</v>
      </c>
      <c r="M2002" s="5">
        <v>5</v>
      </c>
      <c r="N2002" s="6" t="str" cm="1">
        <f t="array" ref="N2002">_xlfn.IFS(M2002&gt;=5, "VERY HIGH", M2002&gt;=4, "HIGH", M2002&gt;=3, "MED",TRUE,"LOW")</f>
        <v>VERY HIGH</v>
      </c>
    </row>
    <row r="2003" spans="1:14" x14ac:dyDescent="0.25">
      <c r="A2003" s="7">
        <v>2428</v>
      </c>
      <c r="B2003" s="4" t="s">
        <v>1775</v>
      </c>
      <c r="C2003" s="4" t="s">
        <v>104</v>
      </c>
      <c r="D2003" t="s">
        <v>2595</v>
      </c>
      <c r="E2003" t="s">
        <v>2589</v>
      </c>
      <c r="F2003" t="s">
        <v>2598</v>
      </c>
      <c r="G2003" t="s">
        <v>2682</v>
      </c>
      <c r="H2003" s="3" t="s">
        <v>2614</v>
      </c>
      <c r="I2003">
        <v>7404</v>
      </c>
      <c r="J2003" t="s">
        <v>528</v>
      </c>
      <c r="K2003" t="s">
        <v>2628</v>
      </c>
      <c r="L2003" t="s">
        <v>2616</v>
      </c>
      <c r="M2003" s="5">
        <v>4</v>
      </c>
      <c r="N2003" s="6" t="str" cm="1">
        <f t="array" ref="N2003">_xlfn.IFS(M2003&gt;=5, "VERY HIGH", M2003&gt;=4, "HIGH", M2003&gt;=3, "MED",TRUE,"LOW")</f>
        <v>HIGH</v>
      </c>
    </row>
    <row r="2004" spans="1:14" x14ac:dyDescent="0.25">
      <c r="A2004" s="7">
        <v>2429</v>
      </c>
      <c r="B2004" s="4" t="s">
        <v>600</v>
      </c>
      <c r="C2004" s="4" t="s">
        <v>2180</v>
      </c>
      <c r="D2004" t="s">
        <v>2595</v>
      </c>
      <c r="E2004" t="s">
        <v>2589</v>
      </c>
      <c r="F2004" t="s">
        <v>2598</v>
      </c>
      <c r="G2004" t="s">
        <v>2624</v>
      </c>
      <c r="H2004" s="3" t="s">
        <v>2618</v>
      </c>
      <c r="I2004">
        <v>68494</v>
      </c>
      <c r="J2004" t="s">
        <v>202</v>
      </c>
      <c r="K2004" t="s">
        <v>2615</v>
      </c>
      <c r="L2004" t="s">
        <v>2616</v>
      </c>
      <c r="M2004" s="5">
        <v>4</v>
      </c>
      <c r="N2004" s="6" t="str" cm="1">
        <f t="array" ref="N2004">_xlfn.IFS(M2004&gt;=5, "VERY HIGH", M2004&gt;=4, "HIGH", M2004&gt;=3, "MED",TRUE,"LOW")</f>
        <v>HIGH</v>
      </c>
    </row>
    <row r="2005" spans="1:14" x14ac:dyDescent="0.25">
      <c r="A2005" s="7">
        <v>2430</v>
      </c>
      <c r="B2005" s="4" t="s">
        <v>2181</v>
      </c>
      <c r="C2005" s="4" t="s">
        <v>298</v>
      </c>
      <c r="D2005" t="s">
        <v>2588</v>
      </c>
      <c r="E2005" t="s">
        <v>2589</v>
      </c>
      <c r="F2005" t="s">
        <v>2593</v>
      </c>
      <c r="G2005" t="s">
        <v>2627</v>
      </c>
      <c r="H2005" s="3" t="s">
        <v>2618</v>
      </c>
      <c r="I2005">
        <v>69480</v>
      </c>
      <c r="J2005" t="s">
        <v>528</v>
      </c>
      <c r="K2005" t="s">
        <v>2623</v>
      </c>
      <c r="L2005" t="s">
        <v>2616</v>
      </c>
      <c r="M2005" s="5">
        <v>2</v>
      </c>
      <c r="N2005" s="6" t="str" cm="1">
        <f t="array" ref="N2005">_xlfn.IFS(M2005&gt;=5, "VERY HIGH", M2005&gt;=4, "HIGH", M2005&gt;=3, "MED",TRUE,"LOW")</f>
        <v>LOW</v>
      </c>
    </row>
    <row r="2006" spans="1:14" x14ac:dyDescent="0.25">
      <c r="A2006" s="7">
        <v>2431</v>
      </c>
      <c r="B2006" s="4" t="s">
        <v>1870</v>
      </c>
      <c r="C2006" s="4" t="s">
        <v>1570</v>
      </c>
      <c r="D2006" t="s">
        <v>2599</v>
      </c>
      <c r="E2006" t="s">
        <v>2589</v>
      </c>
      <c r="F2006" t="s">
        <v>2590</v>
      </c>
      <c r="G2006" t="s">
        <v>2624</v>
      </c>
      <c r="H2006" s="3" t="s">
        <v>2614</v>
      </c>
      <c r="I2006">
        <v>16520</v>
      </c>
      <c r="J2006" t="s">
        <v>2632</v>
      </c>
      <c r="K2006" t="s">
        <v>2615</v>
      </c>
      <c r="L2006" t="s">
        <v>2616</v>
      </c>
      <c r="M2006" s="5">
        <v>4</v>
      </c>
      <c r="N2006" s="6" t="str" cm="1">
        <f t="array" ref="N2006">_xlfn.IFS(M2006&gt;=5, "VERY HIGH", M2006&gt;=4, "HIGH", M2006&gt;=3, "MED",TRUE,"LOW")</f>
        <v>HIGH</v>
      </c>
    </row>
    <row r="2007" spans="1:14" x14ac:dyDescent="0.25">
      <c r="A2007" s="7">
        <v>2432</v>
      </c>
      <c r="B2007" s="4" t="s">
        <v>2182</v>
      </c>
      <c r="C2007" s="4" t="s">
        <v>422</v>
      </c>
      <c r="D2007" t="s">
        <v>2591</v>
      </c>
      <c r="E2007" t="s">
        <v>2603</v>
      </c>
      <c r="F2007" t="s">
        <v>2590</v>
      </c>
      <c r="G2007" t="s">
        <v>2682</v>
      </c>
      <c r="H2007" s="3" t="s">
        <v>2614</v>
      </c>
      <c r="I2007">
        <v>44133</v>
      </c>
      <c r="J2007" t="s">
        <v>2632</v>
      </c>
      <c r="K2007" t="s">
        <v>2625</v>
      </c>
      <c r="L2007" t="s">
        <v>2616</v>
      </c>
      <c r="M2007" s="5">
        <v>2</v>
      </c>
      <c r="N2007" s="6" t="str" cm="1">
        <f t="array" ref="N2007">_xlfn.IFS(M2007&gt;=5, "VERY HIGH", M2007&gt;=4, "HIGH", M2007&gt;=3, "MED",TRUE,"LOW")</f>
        <v>LOW</v>
      </c>
    </row>
    <row r="2008" spans="1:14" x14ac:dyDescent="0.25">
      <c r="A2008" s="7">
        <v>2433</v>
      </c>
      <c r="B2008" s="4" t="s">
        <v>2094</v>
      </c>
      <c r="C2008" s="4" t="s">
        <v>1494</v>
      </c>
      <c r="D2008" t="s">
        <v>2600</v>
      </c>
      <c r="E2008" t="s">
        <v>2589</v>
      </c>
      <c r="F2008" t="s">
        <v>2590</v>
      </c>
      <c r="G2008" t="s">
        <v>2650</v>
      </c>
      <c r="H2008" s="3" t="s">
        <v>2618</v>
      </c>
      <c r="I2008">
        <v>28492</v>
      </c>
      <c r="J2008" t="s">
        <v>528</v>
      </c>
      <c r="K2008" t="s">
        <v>2615</v>
      </c>
      <c r="L2008" t="s">
        <v>2616</v>
      </c>
      <c r="M2008" s="5">
        <v>1</v>
      </c>
      <c r="N2008" s="6" t="str" cm="1">
        <f t="array" ref="N2008">_xlfn.IFS(M2008&gt;=5, "VERY HIGH", M2008&gt;=4, "HIGH", M2008&gt;=3, "MED",TRUE,"LOW")</f>
        <v>LOW</v>
      </c>
    </row>
    <row r="2009" spans="1:14" x14ac:dyDescent="0.25">
      <c r="A2009" s="7">
        <v>2434</v>
      </c>
      <c r="B2009" s="4" t="s">
        <v>769</v>
      </c>
      <c r="C2009" s="4" t="s">
        <v>2183</v>
      </c>
      <c r="D2009" t="s">
        <v>2594</v>
      </c>
      <c r="E2009" t="s">
        <v>2589</v>
      </c>
      <c r="F2009" t="s">
        <v>2598</v>
      </c>
      <c r="G2009" t="s">
        <v>2429</v>
      </c>
      <c r="H2009" s="3" t="s">
        <v>2618</v>
      </c>
      <c r="I2009">
        <v>34702</v>
      </c>
      <c r="J2009" t="s">
        <v>2632</v>
      </c>
      <c r="K2009" t="s">
        <v>2623</v>
      </c>
      <c r="L2009" t="s">
        <v>2616</v>
      </c>
      <c r="M2009" s="5">
        <v>5</v>
      </c>
      <c r="N2009" s="6" t="str" cm="1">
        <f t="array" ref="N2009">_xlfn.IFS(M2009&gt;=5, "VERY HIGH", M2009&gt;=4, "HIGH", M2009&gt;=3, "MED",TRUE,"LOW")</f>
        <v>VERY HIGH</v>
      </c>
    </row>
    <row r="2010" spans="1:14" x14ac:dyDescent="0.25">
      <c r="A2010" s="7">
        <v>2435</v>
      </c>
      <c r="B2010" s="4" t="s">
        <v>2184</v>
      </c>
      <c r="C2010" s="4" t="s">
        <v>656</v>
      </c>
      <c r="D2010" t="s">
        <v>2601</v>
      </c>
      <c r="E2010" t="s">
        <v>2605</v>
      </c>
      <c r="F2010" t="s">
        <v>2593</v>
      </c>
      <c r="G2010" t="s">
        <v>2671</v>
      </c>
      <c r="H2010" s="3" t="s">
        <v>2618</v>
      </c>
      <c r="I2010">
        <v>97893</v>
      </c>
      <c r="J2010" t="s">
        <v>2622</v>
      </c>
      <c r="K2010" t="s">
        <v>2615</v>
      </c>
      <c r="L2010" t="s">
        <v>2616</v>
      </c>
      <c r="M2010" s="5">
        <v>2</v>
      </c>
      <c r="N2010" s="6" t="str" cm="1">
        <f t="array" ref="N2010">_xlfn.IFS(M2010&gt;=5, "VERY HIGH", M2010&gt;=4, "HIGH", M2010&gt;=3, "MED",TRUE,"LOW")</f>
        <v>LOW</v>
      </c>
    </row>
    <row r="2011" spans="1:14" x14ac:dyDescent="0.25">
      <c r="A2011" s="7">
        <v>2436</v>
      </c>
      <c r="B2011" s="4" t="s">
        <v>266</v>
      </c>
      <c r="C2011" s="4" t="s">
        <v>235</v>
      </c>
      <c r="D2011" t="s">
        <v>2596</v>
      </c>
      <c r="E2011" t="s">
        <v>2605</v>
      </c>
      <c r="F2011" t="s">
        <v>2593</v>
      </c>
      <c r="G2011" t="s">
        <v>2639</v>
      </c>
      <c r="H2011" s="3" t="s">
        <v>2618</v>
      </c>
      <c r="I2011">
        <v>94765</v>
      </c>
      <c r="J2011" t="s">
        <v>2632</v>
      </c>
      <c r="K2011" t="s">
        <v>2615</v>
      </c>
      <c r="L2011" t="s">
        <v>2616</v>
      </c>
      <c r="M2011" s="5">
        <v>4</v>
      </c>
      <c r="N2011" s="6" t="str" cm="1">
        <f t="array" ref="N2011">_xlfn.IFS(M2011&gt;=5, "VERY HIGH", M2011&gt;=4, "HIGH", M2011&gt;=3, "MED",TRUE,"LOW")</f>
        <v>HIGH</v>
      </c>
    </row>
    <row r="2012" spans="1:14" x14ac:dyDescent="0.25">
      <c r="A2012" s="7">
        <v>2437</v>
      </c>
      <c r="B2012" s="4" t="s">
        <v>1680</v>
      </c>
      <c r="C2012" s="4" t="s">
        <v>1469</v>
      </c>
      <c r="D2012" t="s">
        <v>2597</v>
      </c>
      <c r="E2012" t="s">
        <v>2605</v>
      </c>
      <c r="F2012" t="s">
        <v>2593</v>
      </c>
      <c r="G2012" t="s">
        <v>2645</v>
      </c>
      <c r="H2012" s="3" t="s">
        <v>2614</v>
      </c>
      <c r="I2012">
        <v>83290</v>
      </c>
      <c r="J2012" t="s">
        <v>2622</v>
      </c>
      <c r="K2012" t="s">
        <v>2623</v>
      </c>
      <c r="L2012" t="s">
        <v>2616</v>
      </c>
      <c r="M2012" s="5">
        <v>2</v>
      </c>
      <c r="N2012" s="6" t="str" cm="1">
        <f t="array" ref="N2012">_xlfn.IFS(M2012&gt;=5, "VERY HIGH", M2012&gt;=4, "HIGH", M2012&gt;=3, "MED",TRUE,"LOW")</f>
        <v>LOW</v>
      </c>
    </row>
    <row r="2013" spans="1:14" x14ac:dyDescent="0.25">
      <c r="A2013" s="7">
        <v>2438</v>
      </c>
      <c r="B2013" s="4" t="s">
        <v>1446</v>
      </c>
      <c r="C2013" s="4" t="s">
        <v>330</v>
      </c>
      <c r="D2013" t="s">
        <v>2592</v>
      </c>
      <c r="E2013" t="s">
        <v>2589</v>
      </c>
      <c r="F2013" t="s">
        <v>2590</v>
      </c>
      <c r="G2013" t="s">
        <v>2641</v>
      </c>
      <c r="H2013" s="3" t="s">
        <v>2614</v>
      </c>
      <c r="I2013">
        <v>47253</v>
      </c>
      <c r="J2013" t="s">
        <v>202</v>
      </c>
      <c r="K2013" t="s">
        <v>2628</v>
      </c>
      <c r="L2013" t="s">
        <v>2616</v>
      </c>
      <c r="M2013" s="5">
        <v>5</v>
      </c>
      <c r="N2013" s="6" t="str" cm="1">
        <f t="array" ref="N2013">_xlfn.IFS(M2013&gt;=5, "VERY HIGH", M2013&gt;=4, "HIGH", M2013&gt;=3, "MED",TRUE,"LOW")</f>
        <v>VERY HIGH</v>
      </c>
    </row>
    <row r="2014" spans="1:14" x14ac:dyDescent="0.25">
      <c r="A2014" s="7">
        <v>2439</v>
      </c>
      <c r="B2014" s="4" t="s">
        <v>2185</v>
      </c>
      <c r="C2014" s="4" t="s">
        <v>708</v>
      </c>
      <c r="D2014" t="s">
        <v>2595</v>
      </c>
      <c r="E2014" t="s">
        <v>2589</v>
      </c>
      <c r="F2014" t="s">
        <v>2590</v>
      </c>
      <c r="G2014" t="s">
        <v>2630</v>
      </c>
      <c r="H2014" s="3" t="s">
        <v>2614</v>
      </c>
      <c r="I2014">
        <v>52238</v>
      </c>
      <c r="J2014" t="s">
        <v>528</v>
      </c>
      <c r="K2014" t="s">
        <v>2623</v>
      </c>
      <c r="L2014" t="s">
        <v>2616</v>
      </c>
      <c r="M2014" s="5">
        <v>5</v>
      </c>
      <c r="N2014" s="6" t="str" cm="1">
        <f t="array" ref="N2014">_xlfn.IFS(M2014&gt;=5, "VERY HIGH", M2014&gt;=4, "HIGH", M2014&gt;=3, "MED",TRUE,"LOW")</f>
        <v>VERY HIGH</v>
      </c>
    </row>
    <row r="2015" spans="1:14" x14ac:dyDescent="0.25">
      <c r="A2015" s="7">
        <v>2440</v>
      </c>
      <c r="B2015" s="4" t="s">
        <v>1866</v>
      </c>
      <c r="C2015" s="4" t="s">
        <v>957</v>
      </c>
      <c r="D2015" t="s">
        <v>2588</v>
      </c>
      <c r="E2015" t="s">
        <v>2589</v>
      </c>
      <c r="F2015" t="s">
        <v>2590</v>
      </c>
      <c r="G2015" t="s">
        <v>2624</v>
      </c>
      <c r="H2015" s="3" t="s">
        <v>2618</v>
      </c>
      <c r="I2015">
        <v>72975</v>
      </c>
      <c r="J2015" t="s">
        <v>2622</v>
      </c>
      <c r="K2015" t="s">
        <v>2628</v>
      </c>
      <c r="L2015" t="s">
        <v>2616</v>
      </c>
      <c r="M2015" s="5">
        <v>1</v>
      </c>
      <c r="N2015" s="6" t="str" cm="1">
        <f t="array" ref="N2015">_xlfn.IFS(M2015&gt;=5, "VERY HIGH", M2015&gt;=4, "HIGH", M2015&gt;=3, "MED",TRUE,"LOW")</f>
        <v>LOW</v>
      </c>
    </row>
    <row r="2016" spans="1:14" x14ac:dyDescent="0.25">
      <c r="A2016" s="7">
        <v>2441</v>
      </c>
      <c r="B2016" s="4" t="s">
        <v>981</v>
      </c>
      <c r="C2016" s="4" t="s">
        <v>2186</v>
      </c>
      <c r="D2016" t="s">
        <v>2599</v>
      </c>
      <c r="E2016" t="s">
        <v>2589</v>
      </c>
      <c r="F2016" t="s">
        <v>2590</v>
      </c>
      <c r="G2016" t="s">
        <v>2702</v>
      </c>
      <c r="H2016" s="3" t="s">
        <v>2618</v>
      </c>
      <c r="I2016">
        <v>94258</v>
      </c>
      <c r="J2016" t="s">
        <v>2619</v>
      </c>
      <c r="K2016" t="s">
        <v>2625</v>
      </c>
      <c r="L2016" t="s">
        <v>2616</v>
      </c>
      <c r="M2016" s="5">
        <v>2</v>
      </c>
      <c r="N2016" s="6" t="str" cm="1">
        <f t="array" ref="N2016">_xlfn.IFS(M2016&gt;=5, "VERY HIGH", M2016&gt;=4, "HIGH", M2016&gt;=3, "MED",TRUE,"LOW")</f>
        <v>LOW</v>
      </c>
    </row>
    <row r="2017" spans="1:14" x14ac:dyDescent="0.25">
      <c r="A2017" s="7">
        <v>2442</v>
      </c>
      <c r="B2017" s="4" t="s">
        <v>1278</v>
      </c>
      <c r="C2017" s="4" t="s">
        <v>441</v>
      </c>
      <c r="D2017" t="s">
        <v>2599</v>
      </c>
      <c r="E2017" t="s">
        <v>2589</v>
      </c>
      <c r="F2017" t="s">
        <v>2590</v>
      </c>
      <c r="G2017" t="s">
        <v>2659</v>
      </c>
      <c r="H2017" s="3" t="s">
        <v>2614</v>
      </c>
      <c r="I2017">
        <v>53145</v>
      </c>
      <c r="J2017" t="s">
        <v>202</v>
      </c>
      <c r="K2017" t="s">
        <v>2628</v>
      </c>
      <c r="L2017" t="s">
        <v>2616</v>
      </c>
      <c r="M2017" s="5">
        <v>1</v>
      </c>
      <c r="N2017" s="6" t="str" cm="1">
        <f t="array" ref="N2017">_xlfn.IFS(M2017&gt;=5, "VERY HIGH", M2017&gt;=4, "HIGH", M2017&gt;=3, "MED",TRUE,"LOW")</f>
        <v>LOW</v>
      </c>
    </row>
    <row r="2018" spans="1:14" x14ac:dyDescent="0.25">
      <c r="A2018" s="7">
        <v>2443</v>
      </c>
      <c r="B2018" s="4" t="s">
        <v>2187</v>
      </c>
      <c r="C2018" s="4" t="s">
        <v>961</v>
      </c>
      <c r="D2018" t="s">
        <v>2591</v>
      </c>
      <c r="E2018" t="s">
        <v>2589</v>
      </c>
      <c r="F2018" t="s">
        <v>2598</v>
      </c>
      <c r="G2018" t="s">
        <v>2429</v>
      </c>
      <c r="H2018" s="3" t="s">
        <v>2614</v>
      </c>
      <c r="I2018">
        <v>8971</v>
      </c>
      <c r="J2018" t="s">
        <v>528</v>
      </c>
      <c r="K2018" t="s">
        <v>2615</v>
      </c>
      <c r="L2018" t="s">
        <v>2616</v>
      </c>
      <c r="M2018" s="5">
        <v>1</v>
      </c>
      <c r="N2018" s="6" t="str" cm="1">
        <f t="array" ref="N2018">_xlfn.IFS(M2018&gt;=5, "VERY HIGH", M2018&gt;=4, "HIGH", M2018&gt;=3, "MED",TRUE,"LOW")</f>
        <v>LOW</v>
      </c>
    </row>
    <row r="2019" spans="1:14" x14ac:dyDescent="0.25">
      <c r="A2019" s="7">
        <v>2444</v>
      </c>
      <c r="B2019" s="4" t="s">
        <v>2188</v>
      </c>
      <c r="C2019" s="4" t="s">
        <v>129</v>
      </c>
      <c r="D2019" t="s">
        <v>2600</v>
      </c>
      <c r="E2019" t="s">
        <v>2589</v>
      </c>
      <c r="F2019" t="s">
        <v>2598</v>
      </c>
      <c r="G2019" t="s">
        <v>2703</v>
      </c>
      <c r="H2019" s="3" t="s">
        <v>2614</v>
      </c>
      <c r="I2019">
        <v>53240</v>
      </c>
      <c r="J2019" t="s">
        <v>202</v>
      </c>
      <c r="K2019" t="s">
        <v>2623</v>
      </c>
      <c r="L2019" t="s">
        <v>2616</v>
      </c>
      <c r="M2019" s="5">
        <v>4</v>
      </c>
      <c r="N2019" s="6" t="str" cm="1">
        <f t="array" ref="N2019">_xlfn.IFS(M2019&gt;=5, "VERY HIGH", M2019&gt;=4, "HIGH", M2019&gt;=3, "MED",TRUE,"LOW")</f>
        <v>HIGH</v>
      </c>
    </row>
    <row r="2020" spans="1:14" x14ac:dyDescent="0.25">
      <c r="A2020" s="7">
        <v>2445</v>
      </c>
      <c r="B2020" s="4" t="s">
        <v>1122</v>
      </c>
      <c r="C2020" s="4" t="s">
        <v>100</v>
      </c>
      <c r="D2020" t="s">
        <v>2600</v>
      </c>
      <c r="E2020" t="s">
        <v>2589</v>
      </c>
      <c r="F2020" t="s">
        <v>2590</v>
      </c>
      <c r="G2020" t="s">
        <v>2627</v>
      </c>
      <c r="H2020" s="3" t="s">
        <v>2614</v>
      </c>
      <c r="I2020">
        <v>55950</v>
      </c>
      <c r="J2020" t="s">
        <v>2632</v>
      </c>
      <c r="K2020" t="s">
        <v>2615</v>
      </c>
      <c r="L2020" t="s">
        <v>2616</v>
      </c>
      <c r="M2020" s="5">
        <v>2</v>
      </c>
      <c r="N2020" s="6" t="str" cm="1">
        <f t="array" ref="N2020">_xlfn.IFS(M2020&gt;=5, "VERY HIGH", M2020&gt;=4, "HIGH", M2020&gt;=3, "MED",TRUE,"LOW")</f>
        <v>LOW</v>
      </c>
    </row>
    <row r="2021" spans="1:14" x14ac:dyDescent="0.25">
      <c r="A2021" s="7">
        <v>2446</v>
      </c>
      <c r="B2021" s="4" t="s">
        <v>2189</v>
      </c>
      <c r="C2021" s="4" t="s">
        <v>1521</v>
      </c>
      <c r="D2021" t="s">
        <v>2597</v>
      </c>
      <c r="E2021" t="s">
        <v>2589</v>
      </c>
      <c r="F2021" t="s">
        <v>2590</v>
      </c>
      <c r="G2021" t="s">
        <v>2643</v>
      </c>
      <c r="H2021" s="3" t="s">
        <v>2618</v>
      </c>
      <c r="I2021">
        <v>59946</v>
      </c>
      <c r="J2021" t="s">
        <v>202</v>
      </c>
      <c r="K2021" t="s">
        <v>2628</v>
      </c>
      <c r="L2021" t="s">
        <v>2616</v>
      </c>
      <c r="M2021" s="5">
        <v>5</v>
      </c>
      <c r="N2021" s="6" t="str" cm="1">
        <f t="array" ref="N2021">_xlfn.IFS(M2021&gt;=5, "VERY HIGH", M2021&gt;=4, "HIGH", M2021&gt;=3, "MED",TRUE,"LOW")</f>
        <v>VERY HIGH</v>
      </c>
    </row>
    <row r="2022" spans="1:14" x14ac:dyDescent="0.25">
      <c r="A2022" s="7">
        <v>2447</v>
      </c>
      <c r="B2022" s="4" t="s">
        <v>1586</v>
      </c>
      <c r="C2022" s="4" t="s">
        <v>308</v>
      </c>
      <c r="D2022" t="s">
        <v>2592</v>
      </c>
      <c r="E2022" t="s">
        <v>2589</v>
      </c>
      <c r="F2022" t="s">
        <v>2593</v>
      </c>
      <c r="G2022" t="s">
        <v>2654</v>
      </c>
      <c r="H2022" s="3" t="s">
        <v>2614</v>
      </c>
      <c r="I2022">
        <v>7019</v>
      </c>
      <c r="J2022" t="s">
        <v>528</v>
      </c>
      <c r="K2022" t="s">
        <v>2615</v>
      </c>
      <c r="L2022" t="s">
        <v>2616</v>
      </c>
      <c r="M2022" s="5">
        <v>4</v>
      </c>
      <c r="N2022" s="6" t="str" cm="1">
        <f t="array" ref="N2022">_xlfn.IFS(M2022&gt;=5, "VERY HIGH", M2022&gt;=4, "HIGH", M2022&gt;=3, "MED",TRUE,"LOW")</f>
        <v>HIGH</v>
      </c>
    </row>
    <row r="2023" spans="1:14" x14ac:dyDescent="0.25">
      <c r="A2023" s="7">
        <v>2448</v>
      </c>
      <c r="B2023" s="4" t="s">
        <v>1884</v>
      </c>
      <c r="C2023" s="4" t="s">
        <v>829</v>
      </c>
      <c r="D2023" t="s">
        <v>2601</v>
      </c>
      <c r="E2023" t="s">
        <v>2603</v>
      </c>
      <c r="F2023" t="s">
        <v>2593</v>
      </c>
      <c r="G2023" t="s">
        <v>2640</v>
      </c>
      <c r="H2023" s="3" t="s">
        <v>2614</v>
      </c>
      <c r="I2023">
        <v>43686</v>
      </c>
      <c r="J2023" t="s">
        <v>2632</v>
      </c>
      <c r="K2023" t="s">
        <v>2623</v>
      </c>
      <c r="L2023" t="s">
        <v>2616</v>
      </c>
      <c r="M2023" s="5">
        <v>4</v>
      </c>
      <c r="N2023" s="6" t="str" cm="1">
        <f t="array" ref="N2023">_xlfn.IFS(M2023&gt;=5, "VERY HIGH", M2023&gt;=4, "HIGH", M2023&gt;=3, "MED",TRUE,"LOW")</f>
        <v>HIGH</v>
      </c>
    </row>
    <row r="2024" spans="1:14" x14ac:dyDescent="0.25">
      <c r="A2024" s="7">
        <v>2449</v>
      </c>
      <c r="B2024" s="4" t="s">
        <v>2190</v>
      </c>
      <c r="C2024" s="4" t="s">
        <v>909</v>
      </c>
      <c r="D2024" t="s">
        <v>2599</v>
      </c>
      <c r="E2024" t="s">
        <v>2603</v>
      </c>
      <c r="F2024" t="s">
        <v>2598</v>
      </c>
      <c r="G2024" t="s">
        <v>2635</v>
      </c>
      <c r="H2024" s="3" t="s">
        <v>2614</v>
      </c>
      <c r="I2024">
        <v>63427</v>
      </c>
      <c r="J2024" t="s">
        <v>2619</v>
      </c>
      <c r="K2024" t="s">
        <v>2623</v>
      </c>
      <c r="L2024" t="s">
        <v>2616</v>
      </c>
      <c r="M2024" s="5">
        <v>4</v>
      </c>
      <c r="N2024" s="6" t="str" cm="1">
        <f t="array" ref="N2024">_xlfn.IFS(M2024&gt;=5, "VERY HIGH", M2024&gt;=4, "HIGH", M2024&gt;=3, "MED",TRUE,"LOW")</f>
        <v>HIGH</v>
      </c>
    </row>
    <row r="2025" spans="1:14" x14ac:dyDescent="0.25">
      <c r="A2025" s="7">
        <v>2450</v>
      </c>
      <c r="B2025" s="4" t="s">
        <v>2040</v>
      </c>
      <c r="C2025" s="4" t="s">
        <v>1144</v>
      </c>
      <c r="D2025" t="s">
        <v>2594</v>
      </c>
      <c r="E2025" t="s">
        <v>2589</v>
      </c>
      <c r="F2025" t="s">
        <v>2593</v>
      </c>
      <c r="G2025" t="s">
        <v>2635</v>
      </c>
      <c r="H2025" s="3" t="s">
        <v>2618</v>
      </c>
      <c r="I2025">
        <v>73413</v>
      </c>
      <c r="J2025" t="s">
        <v>2632</v>
      </c>
      <c r="K2025" t="s">
        <v>2623</v>
      </c>
      <c r="L2025" t="s">
        <v>2616</v>
      </c>
      <c r="M2025" s="5">
        <v>1</v>
      </c>
      <c r="N2025" s="6" t="str" cm="1">
        <f t="array" ref="N2025">_xlfn.IFS(M2025&gt;=5, "VERY HIGH", M2025&gt;=4, "HIGH", M2025&gt;=3, "MED",TRUE,"LOW")</f>
        <v>LOW</v>
      </c>
    </row>
    <row r="2026" spans="1:14" x14ac:dyDescent="0.25">
      <c r="A2026" s="7">
        <v>2451</v>
      </c>
      <c r="B2026" s="4" t="s">
        <v>2191</v>
      </c>
      <c r="C2026" s="4" t="s">
        <v>1465</v>
      </c>
      <c r="D2026" t="s">
        <v>2596</v>
      </c>
      <c r="E2026" t="s">
        <v>2589</v>
      </c>
      <c r="F2026" t="s">
        <v>2590</v>
      </c>
      <c r="G2026" t="s">
        <v>2638</v>
      </c>
      <c r="H2026" s="3" t="s">
        <v>2618</v>
      </c>
      <c r="I2026">
        <v>78058</v>
      </c>
      <c r="J2026" t="s">
        <v>202</v>
      </c>
      <c r="K2026" t="s">
        <v>2625</v>
      </c>
      <c r="L2026" t="s">
        <v>2616</v>
      </c>
      <c r="M2026" s="5">
        <v>5</v>
      </c>
      <c r="N2026" s="6" t="str" cm="1">
        <f t="array" ref="N2026">_xlfn.IFS(M2026&gt;=5, "VERY HIGH", M2026&gt;=4, "HIGH", M2026&gt;=3, "MED",TRUE,"LOW")</f>
        <v>VERY HIGH</v>
      </c>
    </row>
    <row r="2027" spans="1:14" x14ac:dyDescent="0.25">
      <c r="A2027" s="7">
        <v>2452</v>
      </c>
      <c r="B2027" s="4" t="s">
        <v>1234</v>
      </c>
      <c r="C2027" s="4" t="s">
        <v>842</v>
      </c>
      <c r="D2027" t="s">
        <v>2595</v>
      </c>
      <c r="E2027" t="s">
        <v>2589</v>
      </c>
      <c r="F2027" t="s">
        <v>2593</v>
      </c>
      <c r="G2027" t="s">
        <v>2659</v>
      </c>
      <c r="H2027" s="3" t="s">
        <v>2618</v>
      </c>
      <c r="I2027">
        <v>15079</v>
      </c>
      <c r="J2027" t="s">
        <v>2632</v>
      </c>
      <c r="K2027" t="s">
        <v>2625</v>
      </c>
      <c r="L2027" t="s">
        <v>2616</v>
      </c>
      <c r="M2027" s="5">
        <v>2</v>
      </c>
      <c r="N2027" s="6" t="str" cm="1">
        <f t="array" ref="N2027">_xlfn.IFS(M2027&gt;=5, "VERY HIGH", M2027&gt;=4, "HIGH", M2027&gt;=3, "MED",TRUE,"LOW")</f>
        <v>LOW</v>
      </c>
    </row>
    <row r="2028" spans="1:14" x14ac:dyDescent="0.25">
      <c r="A2028" s="7">
        <v>2453</v>
      </c>
      <c r="B2028" s="4" t="s">
        <v>2192</v>
      </c>
      <c r="C2028" s="4" t="s">
        <v>2193</v>
      </c>
      <c r="D2028" t="s">
        <v>2588</v>
      </c>
      <c r="E2028" t="s">
        <v>2589</v>
      </c>
      <c r="F2028" t="s">
        <v>2593</v>
      </c>
      <c r="G2028" t="s">
        <v>2624</v>
      </c>
      <c r="H2028" s="3" t="s">
        <v>2618</v>
      </c>
      <c r="I2028">
        <v>70878</v>
      </c>
      <c r="J2028" t="s">
        <v>2622</v>
      </c>
      <c r="K2028" t="s">
        <v>2615</v>
      </c>
      <c r="L2028" t="s">
        <v>2616</v>
      </c>
      <c r="M2028" s="5">
        <v>1</v>
      </c>
      <c r="N2028" s="6" t="str" cm="1">
        <f t="array" ref="N2028">_xlfn.IFS(M2028&gt;=5, "VERY HIGH", M2028&gt;=4, "HIGH", M2028&gt;=3, "MED",TRUE,"LOW")</f>
        <v>LOW</v>
      </c>
    </row>
    <row r="2029" spans="1:14" x14ac:dyDescent="0.25">
      <c r="A2029" s="7">
        <v>2454</v>
      </c>
      <c r="B2029" s="4" t="s">
        <v>199</v>
      </c>
      <c r="C2029" s="4" t="s">
        <v>192</v>
      </c>
      <c r="D2029" t="s">
        <v>2591</v>
      </c>
      <c r="E2029" t="s">
        <v>2589</v>
      </c>
      <c r="F2029" t="s">
        <v>2593</v>
      </c>
      <c r="G2029" t="s">
        <v>2630</v>
      </c>
      <c r="H2029" s="3" t="s">
        <v>2614</v>
      </c>
      <c r="I2029">
        <v>5526</v>
      </c>
      <c r="J2029" t="s">
        <v>2632</v>
      </c>
      <c r="K2029" t="s">
        <v>2625</v>
      </c>
      <c r="L2029" t="s">
        <v>2616</v>
      </c>
      <c r="M2029" s="5">
        <v>5</v>
      </c>
      <c r="N2029" s="6" t="str" cm="1">
        <f t="array" ref="N2029">_xlfn.IFS(M2029&gt;=5, "VERY HIGH", M2029&gt;=4, "HIGH", M2029&gt;=3, "MED",TRUE,"LOW")</f>
        <v>VERY HIGH</v>
      </c>
    </row>
    <row r="2030" spans="1:14" x14ac:dyDescent="0.25">
      <c r="A2030" s="7">
        <v>2455</v>
      </c>
      <c r="B2030" s="4" t="s">
        <v>2194</v>
      </c>
      <c r="C2030" s="4" t="s">
        <v>1841</v>
      </c>
      <c r="D2030" t="s">
        <v>2600</v>
      </c>
      <c r="E2030" t="s">
        <v>2589</v>
      </c>
      <c r="F2030" t="s">
        <v>2593</v>
      </c>
      <c r="G2030" t="s">
        <v>2640</v>
      </c>
      <c r="H2030" s="3" t="s">
        <v>2614</v>
      </c>
      <c r="I2030">
        <v>50307</v>
      </c>
      <c r="J2030" t="s">
        <v>2619</v>
      </c>
      <c r="K2030" t="s">
        <v>2623</v>
      </c>
      <c r="L2030" t="s">
        <v>2616</v>
      </c>
      <c r="M2030" s="5">
        <v>2</v>
      </c>
      <c r="N2030" s="6" t="str" cm="1">
        <f t="array" ref="N2030">_xlfn.IFS(M2030&gt;=5, "VERY HIGH", M2030&gt;=4, "HIGH", M2030&gt;=3, "MED",TRUE,"LOW")</f>
        <v>LOW</v>
      </c>
    </row>
    <row r="2031" spans="1:14" x14ac:dyDescent="0.25">
      <c r="A2031" s="7">
        <v>2456</v>
      </c>
      <c r="B2031" s="4" t="s">
        <v>1596</v>
      </c>
      <c r="C2031" s="4" t="s">
        <v>1584</v>
      </c>
      <c r="D2031" t="s">
        <v>2597</v>
      </c>
      <c r="E2031" t="s">
        <v>2589</v>
      </c>
      <c r="F2031" t="s">
        <v>2593</v>
      </c>
      <c r="G2031" t="s">
        <v>2624</v>
      </c>
      <c r="H2031" s="3" t="s">
        <v>2618</v>
      </c>
      <c r="I2031">
        <v>70237</v>
      </c>
      <c r="J2031" t="s">
        <v>2632</v>
      </c>
      <c r="K2031" t="s">
        <v>2623</v>
      </c>
      <c r="L2031" t="s">
        <v>2616</v>
      </c>
      <c r="M2031" s="5">
        <v>5</v>
      </c>
      <c r="N2031" s="6" t="str" cm="1">
        <f t="array" ref="N2031">_xlfn.IFS(M2031&gt;=5, "VERY HIGH", M2031&gt;=4, "HIGH", M2031&gt;=3, "MED",TRUE,"LOW")</f>
        <v>VERY HIGH</v>
      </c>
    </row>
    <row r="2032" spans="1:14" x14ac:dyDescent="0.25">
      <c r="A2032" s="7">
        <v>2457</v>
      </c>
      <c r="B2032" s="4" t="s">
        <v>288</v>
      </c>
      <c r="C2032" s="4" t="s">
        <v>1688</v>
      </c>
      <c r="D2032" t="s">
        <v>2592</v>
      </c>
      <c r="E2032" t="s">
        <v>2589</v>
      </c>
      <c r="F2032" t="s">
        <v>2598</v>
      </c>
      <c r="G2032" t="s">
        <v>2647</v>
      </c>
      <c r="H2032" s="3" t="s">
        <v>2618</v>
      </c>
      <c r="I2032">
        <v>82947</v>
      </c>
      <c r="J2032" t="s">
        <v>2619</v>
      </c>
      <c r="K2032" t="s">
        <v>2623</v>
      </c>
      <c r="L2032" t="s">
        <v>2616</v>
      </c>
      <c r="M2032" s="5">
        <v>2</v>
      </c>
      <c r="N2032" s="6" t="str" cm="1">
        <f t="array" ref="N2032">_xlfn.IFS(M2032&gt;=5, "VERY HIGH", M2032&gt;=4, "HIGH", M2032&gt;=3, "MED",TRUE,"LOW")</f>
        <v>LOW</v>
      </c>
    </row>
    <row r="2033" spans="1:14" x14ac:dyDescent="0.25">
      <c r="A2033" s="7">
        <v>2458</v>
      </c>
      <c r="B2033" s="4" t="s">
        <v>2195</v>
      </c>
      <c r="C2033" s="4" t="s">
        <v>833</v>
      </c>
      <c r="D2033" t="s">
        <v>2601</v>
      </c>
      <c r="E2033" t="s">
        <v>2589</v>
      </c>
      <c r="F2033" t="s">
        <v>2598</v>
      </c>
      <c r="G2033" t="s">
        <v>2627</v>
      </c>
      <c r="H2033" s="3" t="s">
        <v>2618</v>
      </c>
      <c r="I2033">
        <v>59127</v>
      </c>
      <c r="J2033" t="s">
        <v>2622</v>
      </c>
      <c r="K2033" t="s">
        <v>2615</v>
      </c>
      <c r="L2033" t="s">
        <v>2616</v>
      </c>
      <c r="M2033" s="5">
        <v>2</v>
      </c>
      <c r="N2033" s="6" t="str" cm="1">
        <f t="array" ref="N2033">_xlfn.IFS(M2033&gt;=5, "VERY HIGH", M2033&gt;=4, "HIGH", M2033&gt;=3, "MED",TRUE,"LOW")</f>
        <v>LOW</v>
      </c>
    </row>
    <row r="2034" spans="1:14" x14ac:dyDescent="0.25">
      <c r="A2034" s="7">
        <v>2459</v>
      </c>
      <c r="B2034" s="4" t="s">
        <v>2196</v>
      </c>
      <c r="C2034" s="4" t="s">
        <v>644</v>
      </c>
      <c r="D2034" t="s">
        <v>2599</v>
      </c>
      <c r="E2034" t="s">
        <v>2589</v>
      </c>
      <c r="F2034" t="s">
        <v>2593</v>
      </c>
      <c r="G2034" t="s">
        <v>2624</v>
      </c>
      <c r="H2034" s="3" t="s">
        <v>2614</v>
      </c>
      <c r="I2034">
        <v>89047</v>
      </c>
      <c r="J2034" t="s">
        <v>2632</v>
      </c>
      <c r="K2034" t="s">
        <v>2625</v>
      </c>
      <c r="L2034" t="s">
        <v>2616</v>
      </c>
      <c r="M2034" s="5">
        <v>4</v>
      </c>
      <c r="N2034" s="6" t="str" cm="1">
        <f t="array" ref="N2034">_xlfn.IFS(M2034&gt;=5, "VERY HIGH", M2034&gt;=4, "HIGH", M2034&gt;=3, "MED",TRUE,"LOW")</f>
        <v>HIGH</v>
      </c>
    </row>
    <row r="2035" spans="1:14" x14ac:dyDescent="0.25">
      <c r="A2035" s="7">
        <v>2460</v>
      </c>
      <c r="B2035" s="4" t="s">
        <v>891</v>
      </c>
      <c r="C2035" s="4" t="s">
        <v>709</v>
      </c>
      <c r="D2035" t="s">
        <v>2591</v>
      </c>
      <c r="E2035" t="s">
        <v>2589</v>
      </c>
      <c r="F2035" t="s">
        <v>2590</v>
      </c>
      <c r="G2035" t="s">
        <v>2634</v>
      </c>
      <c r="H2035" s="3" t="s">
        <v>2614</v>
      </c>
      <c r="I2035">
        <v>15258</v>
      </c>
      <c r="J2035" t="s">
        <v>528</v>
      </c>
      <c r="K2035" t="s">
        <v>2615</v>
      </c>
      <c r="L2035" t="s">
        <v>2616</v>
      </c>
      <c r="M2035" s="5">
        <v>2</v>
      </c>
      <c r="N2035" s="6" t="str" cm="1">
        <f t="array" ref="N2035">_xlfn.IFS(M2035&gt;=5, "VERY HIGH", M2035&gt;=4, "HIGH", M2035&gt;=3, "MED",TRUE,"LOW")</f>
        <v>LOW</v>
      </c>
    </row>
    <row r="2036" spans="1:14" x14ac:dyDescent="0.25">
      <c r="A2036" s="7">
        <v>2461</v>
      </c>
      <c r="B2036" s="4" t="s">
        <v>2197</v>
      </c>
      <c r="C2036" s="4" t="s">
        <v>784</v>
      </c>
      <c r="D2036" t="s">
        <v>2591</v>
      </c>
      <c r="E2036" t="s">
        <v>2589</v>
      </c>
      <c r="F2036" t="s">
        <v>2598</v>
      </c>
      <c r="G2036" t="s">
        <v>2633</v>
      </c>
      <c r="H2036" s="3" t="s">
        <v>2618</v>
      </c>
      <c r="I2036">
        <v>23555</v>
      </c>
      <c r="J2036" t="s">
        <v>202</v>
      </c>
      <c r="K2036" t="s">
        <v>2628</v>
      </c>
      <c r="L2036" t="s">
        <v>2616</v>
      </c>
      <c r="M2036" s="5">
        <v>5</v>
      </c>
      <c r="N2036" s="6" t="str" cm="1">
        <f t="array" ref="N2036">_xlfn.IFS(M2036&gt;=5, "VERY HIGH", M2036&gt;=4, "HIGH", M2036&gt;=3, "MED",TRUE,"LOW")</f>
        <v>VERY HIGH</v>
      </c>
    </row>
    <row r="2037" spans="1:14" x14ac:dyDescent="0.25">
      <c r="A2037" s="7">
        <v>2462</v>
      </c>
      <c r="B2037" s="4" t="s">
        <v>1647</v>
      </c>
      <c r="C2037" s="4" t="s">
        <v>1750</v>
      </c>
      <c r="D2037" t="s">
        <v>2597</v>
      </c>
      <c r="E2037" t="s">
        <v>2589</v>
      </c>
      <c r="F2037" t="s">
        <v>2598</v>
      </c>
      <c r="G2037" t="s">
        <v>2429</v>
      </c>
      <c r="H2037" s="3" t="s">
        <v>2614</v>
      </c>
      <c r="I2037">
        <v>83298</v>
      </c>
      <c r="J2037" t="s">
        <v>528</v>
      </c>
      <c r="K2037" t="s">
        <v>2625</v>
      </c>
      <c r="L2037" t="s">
        <v>2616</v>
      </c>
      <c r="M2037" s="5">
        <v>2</v>
      </c>
      <c r="N2037" s="6" t="str" cm="1">
        <f t="array" ref="N2037">_xlfn.IFS(M2037&gt;=5, "VERY HIGH", M2037&gt;=4, "HIGH", M2037&gt;=3, "MED",TRUE,"LOW")</f>
        <v>LOW</v>
      </c>
    </row>
    <row r="2038" spans="1:14" x14ac:dyDescent="0.25">
      <c r="A2038" s="7">
        <v>2463</v>
      </c>
      <c r="B2038" s="4" t="s">
        <v>1037</v>
      </c>
      <c r="C2038" s="4" t="s">
        <v>1893</v>
      </c>
      <c r="D2038" t="s">
        <v>2592</v>
      </c>
      <c r="E2038" t="s">
        <v>2589</v>
      </c>
      <c r="F2038" t="s">
        <v>2598</v>
      </c>
      <c r="G2038" t="s">
        <v>2630</v>
      </c>
      <c r="H2038" s="3" t="s">
        <v>2614</v>
      </c>
      <c r="I2038">
        <v>27705</v>
      </c>
      <c r="J2038" t="s">
        <v>2619</v>
      </c>
      <c r="K2038" t="s">
        <v>2615</v>
      </c>
      <c r="L2038" t="s">
        <v>2616</v>
      </c>
      <c r="M2038" s="5">
        <v>4</v>
      </c>
      <c r="N2038" s="6" t="str" cm="1">
        <f t="array" ref="N2038">_xlfn.IFS(M2038&gt;=5, "VERY HIGH", M2038&gt;=4, "HIGH", M2038&gt;=3, "MED",TRUE,"LOW")</f>
        <v>HIGH</v>
      </c>
    </row>
    <row r="2039" spans="1:14" x14ac:dyDescent="0.25">
      <c r="A2039" s="7">
        <v>2464</v>
      </c>
      <c r="B2039" s="4" t="s">
        <v>1166</v>
      </c>
      <c r="C2039" s="4" t="s">
        <v>2075</v>
      </c>
      <c r="D2039" t="s">
        <v>2595</v>
      </c>
      <c r="E2039" t="s">
        <v>2589</v>
      </c>
      <c r="F2039" t="s">
        <v>2593</v>
      </c>
      <c r="G2039" t="s">
        <v>2627</v>
      </c>
      <c r="H2039" s="3" t="s">
        <v>2618</v>
      </c>
      <c r="I2039">
        <v>78500</v>
      </c>
      <c r="J2039" t="s">
        <v>528</v>
      </c>
      <c r="K2039" t="s">
        <v>2615</v>
      </c>
      <c r="L2039" t="s">
        <v>2616</v>
      </c>
      <c r="M2039" s="5">
        <v>2</v>
      </c>
      <c r="N2039" s="6" t="str" cm="1">
        <f t="array" ref="N2039">_xlfn.IFS(M2039&gt;=5, "VERY HIGH", M2039&gt;=4, "HIGH", M2039&gt;=3, "MED",TRUE,"LOW")</f>
        <v>LOW</v>
      </c>
    </row>
    <row r="2040" spans="1:14" x14ac:dyDescent="0.25">
      <c r="A2040" s="7">
        <v>2465</v>
      </c>
      <c r="B2040" s="4" t="s">
        <v>199</v>
      </c>
      <c r="C2040" s="4" t="s">
        <v>1485</v>
      </c>
      <c r="D2040" t="s">
        <v>2588</v>
      </c>
      <c r="E2040" t="s">
        <v>2589</v>
      </c>
      <c r="F2040" t="s">
        <v>2590</v>
      </c>
      <c r="G2040" t="s">
        <v>2624</v>
      </c>
      <c r="H2040" s="3" t="s">
        <v>2614</v>
      </c>
      <c r="I2040">
        <v>42463</v>
      </c>
      <c r="J2040" t="s">
        <v>528</v>
      </c>
      <c r="K2040" t="s">
        <v>2623</v>
      </c>
      <c r="L2040" t="s">
        <v>2616</v>
      </c>
      <c r="M2040" s="5">
        <v>2</v>
      </c>
      <c r="N2040" s="6" t="str" cm="1">
        <f t="array" ref="N2040">_xlfn.IFS(M2040&gt;=5, "VERY HIGH", M2040&gt;=4, "HIGH", M2040&gt;=3, "MED",TRUE,"LOW")</f>
        <v>LOW</v>
      </c>
    </row>
    <row r="2041" spans="1:14" x14ac:dyDescent="0.25">
      <c r="A2041" s="7">
        <v>2466</v>
      </c>
      <c r="B2041" s="4" t="s">
        <v>2198</v>
      </c>
      <c r="C2041" s="4" t="s">
        <v>2199</v>
      </c>
      <c r="D2041" t="s">
        <v>2599</v>
      </c>
      <c r="E2041" t="s">
        <v>2603</v>
      </c>
      <c r="F2041" t="s">
        <v>2590</v>
      </c>
      <c r="G2041" t="s">
        <v>2630</v>
      </c>
      <c r="H2041" s="3" t="s">
        <v>2614</v>
      </c>
      <c r="I2041">
        <v>17484</v>
      </c>
      <c r="J2041" t="s">
        <v>528</v>
      </c>
      <c r="K2041" t="s">
        <v>2615</v>
      </c>
      <c r="L2041" t="s">
        <v>2616</v>
      </c>
      <c r="M2041" s="5">
        <v>2</v>
      </c>
      <c r="N2041" s="6" t="str" cm="1">
        <f t="array" ref="N2041">_xlfn.IFS(M2041&gt;=5, "VERY HIGH", M2041&gt;=4, "HIGH", M2041&gt;=3, "MED",TRUE,"LOW")</f>
        <v>LOW</v>
      </c>
    </row>
    <row r="2042" spans="1:14" x14ac:dyDescent="0.25">
      <c r="A2042" s="7">
        <v>2467</v>
      </c>
      <c r="B2042" s="4" t="s">
        <v>2200</v>
      </c>
      <c r="C2042" s="4" t="s">
        <v>810</v>
      </c>
      <c r="D2042" t="s">
        <v>2591</v>
      </c>
      <c r="E2042" t="s">
        <v>2603</v>
      </c>
      <c r="F2042" t="s">
        <v>2593</v>
      </c>
      <c r="G2042" t="s">
        <v>2630</v>
      </c>
      <c r="H2042" s="3" t="s">
        <v>2614</v>
      </c>
      <c r="I2042">
        <v>86392</v>
      </c>
      <c r="J2042" t="s">
        <v>2622</v>
      </c>
      <c r="K2042" t="s">
        <v>2625</v>
      </c>
      <c r="L2042" t="s">
        <v>2616</v>
      </c>
      <c r="M2042" s="5">
        <v>5</v>
      </c>
      <c r="N2042" s="6" t="str" cm="1">
        <f t="array" ref="N2042">_xlfn.IFS(M2042&gt;=5, "VERY HIGH", M2042&gt;=4, "HIGH", M2042&gt;=3, "MED",TRUE,"LOW")</f>
        <v>VERY HIGH</v>
      </c>
    </row>
    <row r="2043" spans="1:14" x14ac:dyDescent="0.25">
      <c r="A2043" s="7">
        <v>2468</v>
      </c>
      <c r="B2043" s="4" t="s">
        <v>1978</v>
      </c>
      <c r="C2043" s="4" t="s">
        <v>881</v>
      </c>
      <c r="D2043" t="s">
        <v>2600</v>
      </c>
      <c r="E2043" t="s">
        <v>2589</v>
      </c>
      <c r="F2043" t="s">
        <v>2598</v>
      </c>
      <c r="G2043" t="s">
        <v>2624</v>
      </c>
      <c r="H2043" s="3" t="s">
        <v>2618</v>
      </c>
      <c r="I2043">
        <v>53359</v>
      </c>
      <c r="J2043" t="s">
        <v>2619</v>
      </c>
      <c r="K2043" t="s">
        <v>2625</v>
      </c>
      <c r="L2043" t="s">
        <v>2616</v>
      </c>
      <c r="M2043" s="5">
        <v>5</v>
      </c>
      <c r="N2043" s="6" t="str" cm="1">
        <f t="array" ref="N2043">_xlfn.IFS(M2043&gt;=5, "VERY HIGH", M2043&gt;=4, "HIGH", M2043&gt;=3, "MED",TRUE,"LOW")</f>
        <v>VERY HIGH</v>
      </c>
    </row>
    <row r="2044" spans="1:14" x14ac:dyDescent="0.25">
      <c r="A2044" s="7">
        <v>2469</v>
      </c>
      <c r="B2044" s="4" t="s">
        <v>3</v>
      </c>
      <c r="C2044" s="4" t="s">
        <v>1290</v>
      </c>
      <c r="D2044" t="s">
        <v>2594</v>
      </c>
      <c r="E2044" t="s">
        <v>2589</v>
      </c>
      <c r="F2044" t="s">
        <v>2598</v>
      </c>
      <c r="G2044" t="s">
        <v>2638</v>
      </c>
      <c r="H2044" s="3" t="s">
        <v>2618</v>
      </c>
      <c r="I2044">
        <v>74482</v>
      </c>
      <c r="J2044" t="s">
        <v>2619</v>
      </c>
      <c r="K2044" t="s">
        <v>2628</v>
      </c>
      <c r="L2044" t="s">
        <v>2616</v>
      </c>
      <c r="M2044" s="5">
        <v>4</v>
      </c>
      <c r="N2044" s="6" t="str" cm="1">
        <f t="array" ref="N2044">_xlfn.IFS(M2044&gt;=5, "VERY HIGH", M2044&gt;=4, "HIGH", M2044&gt;=3, "MED",TRUE,"LOW")</f>
        <v>HIGH</v>
      </c>
    </row>
    <row r="2045" spans="1:14" x14ac:dyDescent="0.25">
      <c r="A2045" s="7">
        <v>2470</v>
      </c>
      <c r="B2045" s="4" t="s">
        <v>375</v>
      </c>
      <c r="C2045" s="4" t="s">
        <v>485</v>
      </c>
      <c r="D2045" t="s">
        <v>2595</v>
      </c>
      <c r="E2045" t="s">
        <v>2589</v>
      </c>
      <c r="F2045" t="s">
        <v>2593</v>
      </c>
      <c r="G2045" t="s">
        <v>2624</v>
      </c>
      <c r="H2045" s="3" t="s">
        <v>2618</v>
      </c>
      <c r="I2045">
        <v>71766</v>
      </c>
      <c r="J2045" t="s">
        <v>2632</v>
      </c>
      <c r="K2045" t="s">
        <v>2623</v>
      </c>
      <c r="L2045" t="s">
        <v>2616</v>
      </c>
      <c r="M2045" s="5">
        <v>5</v>
      </c>
      <c r="N2045" s="6" t="str" cm="1">
        <f t="array" ref="N2045">_xlfn.IFS(M2045&gt;=5, "VERY HIGH", M2045&gt;=4, "HIGH", M2045&gt;=3, "MED",TRUE,"LOW")</f>
        <v>VERY HIGH</v>
      </c>
    </row>
    <row r="2046" spans="1:14" x14ac:dyDescent="0.25">
      <c r="A2046" s="7">
        <v>2471</v>
      </c>
      <c r="B2046" s="4" t="s">
        <v>2201</v>
      </c>
      <c r="C2046" s="4" t="s">
        <v>967</v>
      </c>
      <c r="D2046" t="s">
        <v>2588</v>
      </c>
      <c r="E2046" t="s">
        <v>2589</v>
      </c>
      <c r="F2046" t="s">
        <v>2598</v>
      </c>
      <c r="G2046" t="s">
        <v>2630</v>
      </c>
      <c r="H2046" s="3" t="s">
        <v>2618</v>
      </c>
      <c r="I2046">
        <v>84366</v>
      </c>
      <c r="J2046" t="s">
        <v>2622</v>
      </c>
      <c r="K2046" t="s">
        <v>2628</v>
      </c>
      <c r="L2046" t="s">
        <v>2616</v>
      </c>
      <c r="M2046" s="5">
        <v>2</v>
      </c>
      <c r="N2046" s="6" t="str" cm="1">
        <f t="array" ref="N2046">_xlfn.IFS(M2046&gt;=5, "VERY HIGH", M2046&gt;=4, "HIGH", M2046&gt;=3, "MED",TRUE,"LOW")</f>
        <v>LOW</v>
      </c>
    </row>
    <row r="2047" spans="1:14" x14ac:dyDescent="0.25">
      <c r="A2047" s="7">
        <v>2472</v>
      </c>
      <c r="B2047" s="4" t="s">
        <v>2025</v>
      </c>
      <c r="C2047" s="4" t="s">
        <v>1707</v>
      </c>
      <c r="D2047" t="s">
        <v>2591</v>
      </c>
      <c r="E2047" t="s">
        <v>2589</v>
      </c>
      <c r="F2047" t="s">
        <v>2593</v>
      </c>
      <c r="G2047" t="s">
        <v>2429</v>
      </c>
      <c r="H2047" s="3" t="s">
        <v>2614</v>
      </c>
      <c r="I2047">
        <v>71843</v>
      </c>
      <c r="J2047" t="s">
        <v>2632</v>
      </c>
      <c r="K2047" t="s">
        <v>2625</v>
      </c>
      <c r="L2047" t="s">
        <v>2616</v>
      </c>
      <c r="M2047" s="5">
        <v>2</v>
      </c>
      <c r="N2047" s="6" t="str" cm="1">
        <f t="array" ref="N2047">_xlfn.IFS(M2047&gt;=5, "VERY HIGH", M2047&gt;=4, "HIGH", M2047&gt;=3, "MED",TRUE,"LOW")</f>
        <v>LOW</v>
      </c>
    </row>
    <row r="2048" spans="1:14" x14ac:dyDescent="0.25">
      <c r="A2048" s="7">
        <v>2473</v>
      </c>
      <c r="B2048" s="4" t="s">
        <v>892</v>
      </c>
      <c r="C2048" s="4" t="s">
        <v>1170</v>
      </c>
      <c r="D2048" t="s">
        <v>2600</v>
      </c>
      <c r="E2048" t="s">
        <v>2589</v>
      </c>
      <c r="F2048" t="s">
        <v>2590</v>
      </c>
      <c r="G2048" t="s">
        <v>2654</v>
      </c>
      <c r="H2048" s="3" t="s">
        <v>2618</v>
      </c>
      <c r="I2048">
        <v>55005</v>
      </c>
      <c r="J2048" t="s">
        <v>2619</v>
      </c>
      <c r="K2048" t="s">
        <v>2623</v>
      </c>
      <c r="L2048" t="s">
        <v>2616</v>
      </c>
      <c r="M2048" s="5">
        <v>4</v>
      </c>
      <c r="N2048" s="6" t="str" cm="1">
        <f t="array" ref="N2048">_xlfn.IFS(M2048&gt;=5, "VERY HIGH", M2048&gt;=4, "HIGH", M2048&gt;=3, "MED",TRUE,"LOW")</f>
        <v>HIGH</v>
      </c>
    </row>
    <row r="2049" spans="1:14" x14ac:dyDescent="0.25">
      <c r="A2049" s="7">
        <v>2474</v>
      </c>
      <c r="B2049" s="4" t="s">
        <v>73</v>
      </c>
      <c r="C2049" s="4" t="s">
        <v>1818</v>
      </c>
      <c r="D2049" t="s">
        <v>2597</v>
      </c>
      <c r="E2049" t="s">
        <v>2589</v>
      </c>
      <c r="F2049" t="s">
        <v>2590</v>
      </c>
      <c r="G2049" t="s">
        <v>2627</v>
      </c>
      <c r="H2049" s="3" t="s">
        <v>2618</v>
      </c>
      <c r="I2049">
        <v>38407</v>
      </c>
      <c r="J2049" t="s">
        <v>202</v>
      </c>
      <c r="K2049" t="s">
        <v>2625</v>
      </c>
      <c r="L2049" t="s">
        <v>2616</v>
      </c>
      <c r="M2049" s="5">
        <v>4</v>
      </c>
      <c r="N2049" s="6" t="str" cm="1">
        <f t="array" ref="N2049">_xlfn.IFS(M2049&gt;=5, "VERY HIGH", M2049&gt;=4, "HIGH", M2049&gt;=3, "MED",TRUE,"LOW")</f>
        <v>HIGH</v>
      </c>
    </row>
    <row r="2050" spans="1:14" x14ac:dyDescent="0.25">
      <c r="A2050" s="7">
        <v>2475</v>
      </c>
      <c r="B2050" s="4" t="s">
        <v>338</v>
      </c>
      <c r="C2050" s="4" t="s">
        <v>1031</v>
      </c>
      <c r="D2050" t="s">
        <v>2592</v>
      </c>
      <c r="E2050" t="s">
        <v>2603</v>
      </c>
      <c r="F2050" t="s">
        <v>2598</v>
      </c>
      <c r="G2050" t="s">
        <v>2633</v>
      </c>
      <c r="H2050" s="3" t="s">
        <v>2618</v>
      </c>
      <c r="I2050">
        <v>14857</v>
      </c>
      <c r="J2050" t="s">
        <v>528</v>
      </c>
      <c r="K2050" t="s">
        <v>2623</v>
      </c>
      <c r="L2050" t="s">
        <v>2616</v>
      </c>
      <c r="M2050" s="5">
        <v>4</v>
      </c>
      <c r="N2050" s="6" t="str" cm="1">
        <f t="array" ref="N2050">_xlfn.IFS(M2050&gt;=5, "VERY HIGH", M2050&gt;=4, "HIGH", M2050&gt;=3, "MED",TRUE,"LOW")</f>
        <v>HIGH</v>
      </c>
    </row>
    <row r="2051" spans="1:14" x14ac:dyDescent="0.25">
      <c r="A2051" s="7">
        <v>2476</v>
      </c>
      <c r="B2051" s="4" t="s">
        <v>515</v>
      </c>
      <c r="C2051" s="4" t="s">
        <v>2202</v>
      </c>
      <c r="D2051" t="s">
        <v>2601</v>
      </c>
      <c r="E2051" t="s">
        <v>2589</v>
      </c>
      <c r="F2051" t="s">
        <v>2598</v>
      </c>
      <c r="G2051" t="s">
        <v>2665</v>
      </c>
      <c r="H2051" s="3" t="s">
        <v>2618</v>
      </c>
      <c r="I2051">
        <v>6637</v>
      </c>
      <c r="J2051" t="s">
        <v>2622</v>
      </c>
      <c r="K2051" t="s">
        <v>2623</v>
      </c>
      <c r="L2051" t="s">
        <v>2616</v>
      </c>
      <c r="M2051" s="5">
        <v>2</v>
      </c>
      <c r="N2051" s="6" t="str" cm="1">
        <f t="array" ref="N2051">_xlfn.IFS(M2051&gt;=5, "VERY HIGH", M2051&gt;=4, "HIGH", M2051&gt;=3, "MED",TRUE,"LOW")</f>
        <v>LOW</v>
      </c>
    </row>
    <row r="2052" spans="1:14" x14ac:dyDescent="0.25">
      <c r="A2052" s="7">
        <v>2477</v>
      </c>
      <c r="B2052" s="4" t="s">
        <v>1172</v>
      </c>
      <c r="C2052" s="4" t="s">
        <v>2203</v>
      </c>
      <c r="D2052" t="s">
        <v>2592</v>
      </c>
      <c r="E2052" t="s">
        <v>2589</v>
      </c>
      <c r="F2052" t="s">
        <v>2590</v>
      </c>
      <c r="G2052" t="s">
        <v>2624</v>
      </c>
      <c r="H2052" s="3" t="s">
        <v>2614</v>
      </c>
      <c r="I2052">
        <v>92396</v>
      </c>
      <c r="J2052" t="s">
        <v>2632</v>
      </c>
      <c r="K2052" t="s">
        <v>2628</v>
      </c>
      <c r="L2052" t="s">
        <v>2616</v>
      </c>
      <c r="M2052" s="5">
        <v>2</v>
      </c>
      <c r="N2052" s="6" t="str" cm="1">
        <f t="array" ref="N2052">_xlfn.IFS(M2052&gt;=5, "VERY HIGH", M2052&gt;=4, "HIGH", M2052&gt;=3, "MED",TRUE,"LOW")</f>
        <v>LOW</v>
      </c>
    </row>
    <row r="2053" spans="1:14" x14ac:dyDescent="0.25">
      <c r="A2053" s="7">
        <v>2478</v>
      </c>
      <c r="B2053" s="4" t="s">
        <v>1568</v>
      </c>
      <c r="C2053" s="4" t="s">
        <v>1287</v>
      </c>
      <c r="D2053" t="s">
        <v>2601</v>
      </c>
      <c r="E2053" t="s">
        <v>2589</v>
      </c>
      <c r="F2053" t="s">
        <v>2593</v>
      </c>
      <c r="G2053" t="s">
        <v>2646</v>
      </c>
      <c r="H2053" s="3" t="s">
        <v>2614</v>
      </c>
      <c r="I2053">
        <v>6085</v>
      </c>
      <c r="J2053" t="s">
        <v>528</v>
      </c>
      <c r="K2053" t="s">
        <v>2623</v>
      </c>
      <c r="L2053" t="s">
        <v>2616</v>
      </c>
      <c r="M2053" s="5">
        <v>5</v>
      </c>
      <c r="N2053" s="6" t="str" cm="1">
        <f t="array" ref="N2053">_xlfn.IFS(M2053&gt;=5, "VERY HIGH", M2053&gt;=4, "HIGH", M2053&gt;=3, "MED",TRUE,"LOW")</f>
        <v>VERY HIGH</v>
      </c>
    </row>
    <row r="2054" spans="1:14" x14ac:dyDescent="0.25">
      <c r="A2054" s="7">
        <v>2479</v>
      </c>
      <c r="B2054" s="4" t="s">
        <v>2204</v>
      </c>
      <c r="C2054" s="4" t="s">
        <v>1561</v>
      </c>
      <c r="D2054" t="s">
        <v>2599</v>
      </c>
      <c r="E2054" t="s">
        <v>2589</v>
      </c>
      <c r="F2054" t="s">
        <v>2590</v>
      </c>
      <c r="G2054" t="s">
        <v>2624</v>
      </c>
      <c r="H2054" s="3" t="s">
        <v>2614</v>
      </c>
      <c r="I2054">
        <v>67089</v>
      </c>
      <c r="J2054" t="s">
        <v>2619</v>
      </c>
      <c r="K2054" t="s">
        <v>2628</v>
      </c>
      <c r="L2054" t="s">
        <v>2616</v>
      </c>
      <c r="M2054" s="5">
        <v>4</v>
      </c>
      <c r="N2054" s="6" t="str" cm="1">
        <f t="array" ref="N2054">_xlfn.IFS(M2054&gt;=5, "VERY HIGH", M2054&gt;=4, "HIGH", M2054&gt;=3, "MED",TRUE,"LOW")</f>
        <v>HIGH</v>
      </c>
    </row>
    <row r="2055" spans="1:14" x14ac:dyDescent="0.25">
      <c r="A2055" s="7">
        <v>2480</v>
      </c>
      <c r="B2055" s="4" t="s">
        <v>856</v>
      </c>
      <c r="C2055" s="4" t="s">
        <v>2205</v>
      </c>
      <c r="D2055" t="s">
        <v>2588</v>
      </c>
      <c r="E2055" t="s">
        <v>2589</v>
      </c>
      <c r="F2055" t="s">
        <v>2598</v>
      </c>
      <c r="G2055" t="s">
        <v>2627</v>
      </c>
      <c r="H2055" s="3" t="s">
        <v>2618</v>
      </c>
      <c r="I2055">
        <v>1460</v>
      </c>
      <c r="J2055" t="s">
        <v>528</v>
      </c>
      <c r="K2055" t="s">
        <v>2615</v>
      </c>
      <c r="L2055" t="s">
        <v>2616</v>
      </c>
      <c r="M2055" s="5">
        <v>2</v>
      </c>
      <c r="N2055" s="6" t="str" cm="1">
        <f t="array" ref="N2055">_xlfn.IFS(M2055&gt;=5, "VERY HIGH", M2055&gt;=4, "HIGH", M2055&gt;=3, "MED",TRUE,"LOW")</f>
        <v>LOW</v>
      </c>
    </row>
    <row r="2056" spans="1:14" x14ac:dyDescent="0.25">
      <c r="A2056" s="7">
        <v>2481</v>
      </c>
      <c r="B2056" s="4" t="s">
        <v>1125</v>
      </c>
      <c r="C2056" s="4" t="s">
        <v>2206</v>
      </c>
      <c r="D2056" t="s">
        <v>2592</v>
      </c>
      <c r="E2056" t="s">
        <v>2589</v>
      </c>
      <c r="F2056" t="s">
        <v>2593</v>
      </c>
      <c r="G2056" t="s">
        <v>2635</v>
      </c>
      <c r="H2056" s="3" t="s">
        <v>2618</v>
      </c>
      <c r="I2056">
        <v>2481</v>
      </c>
      <c r="J2056" t="s">
        <v>202</v>
      </c>
      <c r="K2056" t="s">
        <v>2628</v>
      </c>
      <c r="L2056" t="s">
        <v>2616</v>
      </c>
      <c r="M2056" s="5">
        <v>1</v>
      </c>
      <c r="N2056" s="6" t="str" cm="1">
        <f t="array" ref="N2056">_xlfn.IFS(M2056&gt;=5, "VERY HIGH", M2056&gt;=4, "HIGH", M2056&gt;=3, "MED",TRUE,"LOW")</f>
        <v>LOW</v>
      </c>
    </row>
    <row r="2057" spans="1:14" x14ac:dyDescent="0.25">
      <c r="A2057" s="7">
        <v>2482</v>
      </c>
      <c r="B2057" s="4" t="s">
        <v>2207</v>
      </c>
      <c r="C2057" s="4" t="s">
        <v>2208</v>
      </c>
      <c r="D2057" t="s">
        <v>2601</v>
      </c>
      <c r="E2057" t="s">
        <v>2589</v>
      </c>
      <c r="F2057" t="s">
        <v>2590</v>
      </c>
      <c r="G2057" t="s">
        <v>2643</v>
      </c>
      <c r="H2057" s="3" t="s">
        <v>2618</v>
      </c>
      <c r="I2057">
        <v>1886</v>
      </c>
      <c r="J2057" t="s">
        <v>202</v>
      </c>
      <c r="K2057" t="s">
        <v>2625</v>
      </c>
      <c r="L2057" t="s">
        <v>2616</v>
      </c>
      <c r="M2057" s="5">
        <v>4</v>
      </c>
      <c r="N2057" s="6" t="str" cm="1">
        <f t="array" ref="N2057">_xlfn.IFS(M2057&gt;=5, "VERY HIGH", M2057&gt;=4, "HIGH", M2057&gt;=3, "MED",TRUE,"LOW")</f>
        <v>HIGH</v>
      </c>
    </row>
    <row r="2058" spans="1:14" x14ac:dyDescent="0.25">
      <c r="A2058" s="7">
        <v>2483</v>
      </c>
      <c r="B2058" s="4" t="s">
        <v>1319</v>
      </c>
      <c r="C2058" s="4" t="s">
        <v>328</v>
      </c>
      <c r="D2058" t="s">
        <v>2596</v>
      </c>
      <c r="E2058" t="s">
        <v>2589</v>
      </c>
      <c r="F2058" t="s">
        <v>2598</v>
      </c>
      <c r="G2058" t="s">
        <v>2630</v>
      </c>
      <c r="H2058" s="3" t="s">
        <v>2618</v>
      </c>
      <c r="I2058">
        <v>2134</v>
      </c>
      <c r="J2058" t="s">
        <v>202</v>
      </c>
      <c r="K2058" t="s">
        <v>2628</v>
      </c>
      <c r="L2058" t="s">
        <v>2616</v>
      </c>
      <c r="M2058" s="5">
        <v>2</v>
      </c>
      <c r="N2058" s="6" t="str" cm="1">
        <f t="array" ref="N2058">_xlfn.IFS(M2058&gt;=5, "VERY HIGH", M2058&gt;=4, "HIGH", M2058&gt;=3, "MED",TRUE,"LOW")</f>
        <v>LOW</v>
      </c>
    </row>
    <row r="2059" spans="1:14" x14ac:dyDescent="0.25">
      <c r="A2059" s="7">
        <v>2484</v>
      </c>
      <c r="B2059" s="4" t="s">
        <v>2209</v>
      </c>
      <c r="C2059" s="4" t="s">
        <v>2210</v>
      </c>
      <c r="D2059" t="s">
        <v>2599</v>
      </c>
      <c r="E2059" t="s">
        <v>2589</v>
      </c>
      <c r="F2059" t="s">
        <v>2598</v>
      </c>
      <c r="G2059" t="s">
        <v>2624</v>
      </c>
      <c r="H2059" s="3" t="s">
        <v>2618</v>
      </c>
      <c r="I2059">
        <v>2045</v>
      </c>
      <c r="J2059" t="s">
        <v>202</v>
      </c>
      <c r="K2059" t="s">
        <v>2623</v>
      </c>
      <c r="L2059" t="s">
        <v>2616</v>
      </c>
      <c r="M2059" s="5">
        <v>4</v>
      </c>
      <c r="N2059" s="6" t="str" cm="1">
        <f t="array" ref="N2059">_xlfn.IFS(M2059&gt;=5, "VERY HIGH", M2059&gt;=4, "HIGH", M2059&gt;=3, "MED",TRUE,"LOW")</f>
        <v>HIGH</v>
      </c>
    </row>
    <row r="2060" spans="1:14" x14ac:dyDescent="0.25">
      <c r="A2060" s="7">
        <v>2485</v>
      </c>
      <c r="B2060" s="4" t="s">
        <v>2211</v>
      </c>
      <c r="C2060" s="4" t="s">
        <v>2212</v>
      </c>
      <c r="D2060" t="s">
        <v>2597</v>
      </c>
      <c r="E2060" t="s">
        <v>2589</v>
      </c>
      <c r="F2060" t="s">
        <v>2598</v>
      </c>
      <c r="G2060" t="s">
        <v>2638</v>
      </c>
      <c r="H2060" s="3" t="s">
        <v>2618</v>
      </c>
      <c r="I2060">
        <v>2184</v>
      </c>
      <c r="J2060" t="s">
        <v>528</v>
      </c>
      <c r="K2060" t="s">
        <v>2615</v>
      </c>
      <c r="L2060" t="s">
        <v>2616</v>
      </c>
      <c r="M2060" s="5">
        <v>4</v>
      </c>
      <c r="N2060" s="6" t="str" cm="1">
        <f t="array" ref="N2060">_xlfn.IFS(M2060&gt;=5, "VERY HIGH", M2060&gt;=4, "HIGH", M2060&gt;=3, "MED",TRUE,"LOW")</f>
        <v>HIGH</v>
      </c>
    </row>
    <row r="2061" spans="1:14" x14ac:dyDescent="0.25">
      <c r="A2061" s="7">
        <v>2486</v>
      </c>
      <c r="B2061" s="4" t="s">
        <v>1925</v>
      </c>
      <c r="C2061" s="4" t="s">
        <v>416</v>
      </c>
      <c r="D2061" t="s">
        <v>2594</v>
      </c>
      <c r="E2061" t="s">
        <v>2589</v>
      </c>
      <c r="F2061" t="s">
        <v>2598</v>
      </c>
      <c r="G2061" t="s">
        <v>2636</v>
      </c>
      <c r="H2061" s="3" t="s">
        <v>2618</v>
      </c>
      <c r="I2061">
        <v>1915</v>
      </c>
      <c r="J2061" t="s">
        <v>202</v>
      </c>
      <c r="K2061" t="s">
        <v>2625</v>
      </c>
      <c r="L2061" t="s">
        <v>2616</v>
      </c>
      <c r="M2061" s="5">
        <v>5</v>
      </c>
      <c r="N2061" s="6" t="str" cm="1">
        <f t="array" ref="N2061">_xlfn.IFS(M2061&gt;=5, "VERY HIGH", M2061&gt;=4, "HIGH", M2061&gt;=3, "MED",TRUE,"LOW")</f>
        <v>VERY HIGH</v>
      </c>
    </row>
    <row r="2062" spans="1:14" x14ac:dyDescent="0.25">
      <c r="A2062" s="7">
        <v>2487</v>
      </c>
      <c r="B2062" s="4" t="s">
        <v>2019</v>
      </c>
      <c r="C2062" s="4" t="s">
        <v>1014</v>
      </c>
      <c r="D2062" t="s">
        <v>2601</v>
      </c>
      <c r="E2062" t="s">
        <v>2589</v>
      </c>
      <c r="F2062" t="s">
        <v>2598</v>
      </c>
      <c r="G2062" t="s">
        <v>2624</v>
      </c>
      <c r="H2062" s="3" t="s">
        <v>2618</v>
      </c>
      <c r="I2062">
        <v>86917</v>
      </c>
      <c r="J2062" t="s">
        <v>528</v>
      </c>
      <c r="K2062" t="s">
        <v>2623</v>
      </c>
      <c r="L2062" t="s">
        <v>2616</v>
      </c>
      <c r="M2062" s="5">
        <v>4</v>
      </c>
      <c r="N2062" s="6" t="str" cm="1">
        <f t="array" ref="N2062">_xlfn.IFS(M2062&gt;=5, "VERY HIGH", M2062&gt;=4, "HIGH", M2062&gt;=3, "MED",TRUE,"LOW")</f>
        <v>HIGH</v>
      </c>
    </row>
    <row r="2063" spans="1:14" x14ac:dyDescent="0.25">
      <c r="A2063" s="7">
        <v>2488</v>
      </c>
      <c r="B2063" s="4" t="s">
        <v>1533</v>
      </c>
      <c r="C2063" s="4" t="s">
        <v>2213</v>
      </c>
      <c r="D2063" t="s">
        <v>2592</v>
      </c>
      <c r="E2063" t="s">
        <v>2589</v>
      </c>
      <c r="F2063" t="s">
        <v>2590</v>
      </c>
      <c r="G2063" t="s">
        <v>2644</v>
      </c>
      <c r="H2063" s="3" t="s">
        <v>2618</v>
      </c>
      <c r="I2063">
        <v>10930</v>
      </c>
      <c r="J2063" t="s">
        <v>2622</v>
      </c>
      <c r="K2063" t="s">
        <v>2625</v>
      </c>
      <c r="L2063" t="s">
        <v>2616</v>
      </c>
      <c r="M2063" s="5">
        <v>1</v>
      </c>
      <c r="N2063" s="6" t="str" cm="1">
        <f t="array" ref="N2063">_xlfn.IFS(M2063&gt;=5, "VERY HIGH", M2063&gt;=4, "HIGH", M2063&gt;=3, "MED",TRUE,"LOW")</f>
        <v>LOW</v>
      </c>
    </row>
    <row r="2064" spans="1:14" x14ac:dyDescent="0.25">
      <c r="A2064" s="7">
        <v>2489</v>
      </c>
      <c r="B2064" s="4" t="s">
        <v>140</v>
      </c>
      <c r="C2064" s="4" t="s">
        <v>2214</v>
      </c>
      <c r="D2064" t="s">
        <v>2597</v>
      </c>
      <c r="E2064" t="s">
        <v>2589</v>
      </c>
      <c r="F2064" t="s">
        <v>2590</v>
      </c>
      <c r="G2064" t="s">
        <v>2627</v>
      </c>
      <c r="H2064" s="3" t="s">
        <v>2618</v>
      </c>
      <c r="I2064">
        <v>38550</v>
      </c>
      <c r="J2064" t="s">
        <v>2619</v>
      </c>
      <c r="K2064" t="s">
        <v>2623</v>
      </c>
      <c r="L2064" t="s">
        <v>2616</v>
      </c>
      <c r="M2064" s="5">
        <v>5</v>
      </c>
      <c r="N2064" s="6" t="str" cm="1">
        <f t="array" ref="N2064">_xlfn.IFS(M2064&gt;=5, "VERY HIGH", M2064&gt;=4, "HIGH", M2064&gt;=3, "MED",TRUE,"LOW")</f>
        <v>VERY HIGH</v>
      </c>
    </row>
    <row r="2065" spans="1:14" x14ac:dyDescent="0.25">
      <c r="A2065" s="7">
        <v>2490</v>
      </c>
      <c r="B2065" s="4" t="s">
        <v>1246</v>
      </c>
      <c r="C2065" s="4" t="s">
        <v>583</v>
      </c>
      <c r="D2065" t="s">
        <v>2600</v>
      </c>
      <c r="E2065" t="s">
        <v>2589</v>
      </c>
      <c r="F2065" t="s">
        <v>2590</v>
      </c>
      <c r="G2065" t="s">
        <v>2624</v>
      </c>
      <c r="H2065" s="3" t="s">
        <v>2618</v>
      </c>
      <c r="I2065">
        <v>5891</v>
      </c>
      <c r="J2065" t="s">
        <v>2622</v>
      </c>
      <c r="K2065" t="s">
        <v>2615</v>
      </c>
      <c r="L2065" t="s">
        <v>2616</v>
      </c>
      <c r="M2065" s="5">
        <v>4</v>
      </c>
      <c r="N2065" s="6" t="str" cm="1">
        <f t="array" ref="N2065">_xlfn.IFS(M2065&gt;=5, "VERY HIGH", M2065&gt;=4, "HIGH", M2065&gt;=3, "MED",TRUE,"LOW")</f>
        <v>HIGH</v>
      </c>
    </row>
    <row r="2066" spans="1:14" x14ac:dyDescent="0.25">
      <c r="A2066" s="7">
        <v>2491</v>
      </c>
      <c r="B2066" s="4" t="s">
        <v>1605</v>
      </c>
      <c r="C2066" s="4" t="s">
        <v>2065</v>
      </c>
      <c r="D2066" t="s">
        <v>2595</v>
      </c>
      <c r="E2066" t="s">
        <v>2589</v>
      </c>
      <c r="F2066" t="s">
        <v>2590</v>
      </c>
      <c r="G2066" t="s">
        <v>2646</v>
      </c>
      <c r="H2066" s="3" t="s">
        <v>2618</v>
      </c>
      <c r="I2066">
        <v>16917</v>
      </c>
      <c r="J2066" t="s">
        <v>202</v>
      </c>
      <c r="K2066" t="s">
        <v>2623</v>
      </c>
      <c r="L2066" t="s">
        <v>2616</v>
      </c>
      <c r="M2066" s="5">
        <v>1</v>
      </c>
      <c r="N2066" s="6" t="str" cm="1">
        <f t="array" ref="N2066">_xlfn.IFS(M2066&gt;=5, "VERY HIGH", M2066&gt;=4, "HIGH", M2066&gt;=3, "MED",TRUE,"LOW")</f>
        <v>LOW</v>
      </c>
    </row>
    <row r="2067" spans="1:14" x14ac:dyDescent="0.25">
      <c r="A2067" s="7">
        <v>2492</v>
      </c>
      <c r="B2067" s="4" t="s">
        <v>2215</v>
      </c>
      <c r="C2067" s="4" t="s">
        <v>1627</v>
      </c>
      <c r="D2067" t="s">
        <v>2588</v>
      </c>
      <c r="E2067" t="s">
        <v>2589</v>
      </c>
      <c r="F2067" t="s">
        <v>2593</v>
      </c>
      <c r="G2067" t="s">
        <v>2624</v>
      </c>
      <c r="H2067" s="3" t="s">
        <v>2618</v>
      </c>
      <c r="I2067">
        <v>34504</v>
      </c>
      <c r="J2067" t="s">
        <v>528</v>
      </c>
      <c r="K2067" t="s">
        <v>2625</v>
      </c>
      <c r="L2067" t="s">
        <v>2616</v>
      </c>
      <c r="M2067" s="5">
        <v>2</v>
      </c>
      <c r="N2067" s="6" t="str" cm="1">
        <f t="array" ref="N2067">_xlfn.IFS(M2067&gt;=5, "VERY HIGH", M2067&gt;=4, "HIGH", M2067&gt;=3, "MED",TRUE,"LOW")</f>
        <v>LOW</v>
      </c>
    </row>
    <row r="2068" spans="1:14" x14ac:dyDescent="0.25">
      <c r="A2068" s="7">
        <v>2493</v>
      </c>
      <c r="B2068" s="4" t="s">
        <v>1453</v>
      </c>
      <c r="C2068" s="4" t="s">
        <v>405</v>
      </c>
      <c r="D2068" t="s">
        <v>2599</v>
      </c>
      <c r="E2068" t="s">
        <v>2589</v>
      </c>
      <c r="F2068" t="s">
        <v>2590</v>
      </c>
      <c r="G2068" t="s">
        <v>2639</v>
      </c>
      <c r="H2068" s="3" t="s">
        <v>2618</v>
      </c>
      <c r="I2068">
        <v>13337</v>
      </c>
      <c r="J2068" t="s">
        <v>202</v>
      </c>
      <c r="K2068" t="s">
        <v>2628</v>
      </c>
      <c r="L2068" t="s">
        <v>2616</v>
      </c>
      <c r="M2068" s="5">
        <v>4</v>
      </c>
      <c r="N2068" s="6" t="str" cm="1">
        <f t="array" ref="N2068">_xlfn.IFS(M2068&gt;=5, "VERY HIGH", M2068&gt;=4, "HIGH", M2068&gt;=3, "MED",TRUE,"LOW")</f>
        <v>HIGH</v>
      </c>
    </row>
    <row r="2069" spans="1:14" x14ac:dyDescent="0.25">
      <c r="A2069" s="7">
        <v>2494</v>
      </c>
      <c r="B2069" s="4" t="s">
        <v>341</v>
      </c>
      <c r="C2069" s="4" t="s">
        <v>2216</v>
      </c>
      <c r="D2069" t="s">
        <v>2600</v>
      </c>
      <c r="E2069" t="s">
        <v>2589</v>
      </c>
      <c r="F2069" t="s">
        <v>2590</v>
      </c>
      <c r="G2069" t="s">
        <v>2624</v>
      </c>
      <c r="H2069" s="3" t="s">
        <v>2618</v>
      </c>
      <c r="I2069">
        <v>67346</v>
      </c>
      <c r="J2069" t="s">
        <v>2632</v>
      </c>
      <c r="K2069" t="s">
        <v>2625</v>
      </c>
      <c r="L2069" t="s">
        <v>2616</v>
      </c>
      <c r="M2069" s="5">
        <v>4</v>
      </c>
      <c r="N2069" s="6" t="str" cm="1">
        <f t="array" ref="N2069">_xlfn.IFS(M2069&gt;=5, "VERY HIGH", M2069&gt;=4, "HIGH", M2069&gt;=3, "MED",TRUE,"LOW")</f>
        <v>HIGH</v>
      </c>
    </row>
    <row r="2070" spans="1:14" x14ac:dyDescent="0.25">
      <c r="A2070" s="7">
        <v>2495</v>
      </c>
      <c r="B2070" s="4" t="s">
        <v>800</v>
      </c>
      <c r="C2070" s="4" t="s">
        <v>1848</v>
      </c>
      <c r="D2070" t="s">
        <v>2597</v>
      </c>
      <c r="E2070" t="s">
        <v>2589</v>
      </c>
      <c r="F2070" t="s">
        <v>2590</v>
      </c>
      <c r="G2070" t="s">
        <v>2630</v>
      </c>
      <c r="H2070" s="3" t="s">
        <v>2618</v>
      </c>
      <c r="I2070">
        <v>71472</v>
      </c>
      <c r="J2070" t="s">
        <v>202</v>
      </c>
      <c r="K2070" t="s">
        <v>2625</v>
      </c>
      <c r="L2070" t="s">
        <v>2616</v>
      </c>
      <c r="M2070" s="5">
        <v>1</v>
      </c>
      <c r="N2070" s="6" t="str" cm="1">
        <f t="array" ref="N2070">_xlfn.IFS(M2070&gt;=5, "VERY HIGH", M2070&gt;=4, "HIGH", M2070&gt;=3, "MED",TRUE,"LOW")</f>
        <v>LOW</v>
      </c>
    </row>
    <row r="2071" spans="1:14" x14ac:dyDescent="0.25">
      <c r="A2071" s="7">
        <v>2496</v>
      </c>
      <c r="B2071" s="4" t="s">
        <v>1854</v>
      </c>
      <c r="C2071" s="4" t="s">
        <v>842</v>
      </c>
      <c r="D2071" t="s">
        <v>2592</v>
      </c>
      <c r="E2071" t="s">
        <v>2589</v>
      </c>
      <c r="F2071" t="s">
        <v>2598</v>
      </c>
      <c r="G2071" t="s">
        <v>2641</v>
      </c>
      <c r="H2071" s="3" t="s">
        <v>2618</v>
      </c>
      <c r="I2071">
        <v>55912</v>
      </c>
      <c r="J2071" t="s">
        <v>2622</v>
      </c>
      <c r="K2071" t="s">
        <v>2623</v>
      </c>
      <c r="L2071" t="s">
        <v>2616</v>
      </c>
      <c r="M2071" s="5">
        <v>2</v>
      </c>
      <c r="N2071" s="6" t="str" cm="1">
        <f t="array" ref="N2071">_xlfn.IFS(M2071&gt;=5, "VERY HIGH", M2071&gt;=4, "HIGH", M2071&gt;=3, "MED",TRUE,"LOW")</f>
        <v>LOW</v>
      </c>
    </row>
    <row r="2072" spans="1:14" x14ac:dyDescent="0.25">
      <c r="A2072" s="7">
        <v>2497</v>
      </c>
      <c r="B2072" s="4" t="s">
        <v>280</v>
      </c>
      <c r="C2072" s="4" t="s">
        <v>2217</v>
      </c>
      <c r="D2072" t="s">
        <v>2601</v>
      </c>
      <c r="E2072" t="s">
        <v>2589</v>
      </c>
      <c r="F2072" t="s">
        <v>2593</v>
      </c>
      <c r="G2072" t="s">
        <v>2627</v>
      </c>
      <c r="H2072" s="3" t="s">
        <v>2618</v>
      </c>
      <c r="I2072">
        <v>24639</v>
      </c>
      <c r="J2072" t="s">
        <v>528</v>
      </c>
      <c r="K2072" t="s">
        <v>2623</v>
      </c>
      <c r="L2072" t="s">
        <v>2616</v>
      </c>
      <c r="M2072" s="5">
        <v>4</v>
      </c>
      <c r="N2072" s="6" t="str" cm="1">
        <f t="array" ref="N2072">_xlfn.IFS(M2072&gt;=5, "VERY HIGH", M2072&gt;=4, "HIGH", M2072&gt;=3, "MED",TRUE,"LOW")</f>
        <v>HIGH</v>
      </c>
    </row>
    <row r="2073" spans="1:14" x14ac:dyDescent="0.25">
      <c r="A2073" s="7">
        <v>2498</v>
      </c>
      <c r="B2073" s="4" t="s">
        <v>2187</v>
      </c>
      <c r="C2073" s="4" t="s">
        <v>1324</v>
      </c>
      <c r="D2073" t="s">
        <v>2601</v>
      </c>
      <c r="E2073" t="s">
        <v>2605</v>
      </c>
      <c r="F2073" t="s">
        <v>2593</v>
      </c>
      <c r="G2073" t="s">
        <v>2429</v>
      </c>
      <c r="H2073" s="3" t="s">
        <v>2614</v>
      </c>
      <c r="I2073">
        <v>44117</v>
      </c>
      <c r="J2073" t="s">
        <v>2632</v>
      </c>
      <c r="K2073" t="s">
        <v>2628</v>
      </c>
      <c r="L2073" t="s">
        <v>2616</v>
      </c>
      <c r="M2073" s="5">
        <v>4</v>
      </c>
      <c r="N2073" s="6" t="str" cm="1">
        <f t="array" ref="N2073">_xlfn.IFS(M2073&gt;=5, "VERY HIGH", M2073&gt;=4, "HIGH", M2073&gt;=3, "MED",TRUE,"LOW")</f>
        <v>HIGH</v>
      </c>
    </row>
    <row r="2074" spans="1:14" x14ac:dyDescent="0.25">
      <c r="A2074" s="7">
        <v>2499</v>
      </c>
      <c r="B2074" s="4" t="s">
        <v>583</v>
      </c>
      <c r="C2074" s="4" t="s">
        <v>198</v>
      </c>
      <c r="D2074" t="s">
        <v>2592</v>
      </c>
      <c r="E2074" t="s">
        <v>2589</v>
      </c>
      <c r="F2074" t="s">
        <v>2590</v>
      </c>
      <c r="G2074" t="s">
        <v>2643</v>
      </c>
      <c r="H2074" s="3" t="s">
        <v>2618</v>
      </c>
      <c r="I2074">
        <v>32650</v>
      </c>
      <c r="J2074" t="s">
        <v>2632</v>
      </c>
      <c r="K2074" t="s">
        <v>2625</v>
      </c>
      <c r="L2074" t="s">
        <v>2616</v>
      </c>
      <c r="M2074" s="5">
        <v>4</v>
      </c>
      <c r="N2074" s="6" t="str" cm="1">
        <f t="array" ref="N2074">_xlfn.IFS(M2074&gt;=5, "VERY HIGH", M2074&gt;=4, "HIGH", M2074&gt;=3, "MED",TRUE,"LOW")</f>
        <v>HIGH</v>
      </c>
    </row>
    <row r="2075" spans="1:14" x14ac:dyDescent="0.25">
      <c r="A2075" s="7">
        <v>2500</v>
      </c>
      <c r="B2075" s="4" t="s">
        <v>1737</v>
      </c>
      <c r="C2075" s="4" t="s">
        <v>958</v>
      </c>
      <c r="D2075" t="s">
        <v>2595</v>
      </c>
      <c r="E2075" t="s">
        <v>2589</v>
      </c>
      <c r="F2075" t="s">
        <v>2593</v>
      </c>
      <c r="G2075" t="s">
        <v>2624</v>
      </c>
      <c r="H2075" s="3" t="s">
        <v>2618</v>
      </c>
      <c r="I2075">
        <v>27273</v>
      </c>
      <c r="J2075" t="s">
        <v>2619</v>
      </c>
      <c r="K2075" t="s">
        <v>2625</v>
      </c>
      <c r="L2075" t="s">
        <v>2616</v>
      </c>
      <c r="M2075" s="5">
        <v>2</v>
      </c>
      <c r="N2075" s="6" t="str" cm="1">
        <f t="array" ref="N2075">_xlfn.IFS(M2075&gt;=5, "VERY HIGH", M2075&gt;=4, "HIGH", M2075&gt;=3, "MED",TRUE,"LOW")</f>
        <v>LOW</v>
      </c>
    </row>
    <row r="2076" spans="1:14" x14ac:dyDescent="0.25">
      <c r="A2076" s="7">
        <v>2501</v>
      </c>
      <c r="B2076" s="4" t="s">
        <v>2218</v>
      </c>
      <c r="C2076" s="4" t="s">
        <v>641</v>
      </c>
      <c r="D2076" t="s">
        <v>2588</v>
      </c>
      <c r="E2076" t="s">
        <v>2589</v>
      </c>
      <c r="F2076" t="s">
        <v>2593</v>
      </c>
      <c r="G2076" t="s">
        <v>2643</v>
      </c>
      <c r="H2076" s="3" t="s">
        <v>2618</v>
      </c>
      <c r="I2076">
        <v>89368</v>
      </c>
      <c r="J2076" t="s">
        <v>202</v>
      </c>
      <c r="K2076" t="s">
        <v>2628</v>
      </c>
      <c r="L2076" t="s">
        <v>2616</v>
      </c>
      <c r="M2076" s="5">
        <v>2</v>
      </c>
      <c r="N2076" s="6" t="str" cm="1">
        <f t="array" ref="N2076">_xlfn.IFS(M2076&gt;=5, "VERY HIGH", M2076&gt;=4, "HIGH", M2076&gt;=3, "MED",TRUE,"LOW")</f>
        <v>LOW</v>
      </c>
    </row>
    <row r="2077" spans="1:14" x14ac:dyDescent="0.25">
      <c r="A2077" s="7">
        <v>2502</v>
      </c>
      <c r="B2077" s="4" t="s">
        <v>99</v>
      </c>
      <c r="C2077" s="4" t="s">
        <v>733</v>
      </c>
      <c r="D2077" t="s">
        <v>2599</v>
      </c>
      <c r="E2077" t="s">
        <v>2589</v>
      </c>
      <c r="F2077" t="s">
        <v>2598</v>
      </c>
      <c r="G2077" t="s">
        <v>2638</v>
      </c>
      <c r="H2077" s="3" t="s">
        <v>2618</v>
      </c>
      <c r="I2077">
        <v>25819</v>
      </c>
      <c r="J2077" t="s">
        <v>528</v>
      </c>
      <c r="K2077" t="s">
        <v>2628</v>
      </c>
      <c r="L2077" t="s">
        <v>2616</v>
      </c>
      <c r="M2077" s="5">
        <v>2</v>
      </c>
      <c r="N2077" s="6" t="str" cm="1">
        <f t="array" ref="N2077">_xlfn.IFS(M2077&gt;=5, "VERY HIGH", M2077&gt;=4, "HIGH", M2077&gt;=3, "MED",TRUE,"LOW")</f>
        <v>LOW</v>
      </c>
    </row>
    <row r="2078" spans="1:14" x14ac:dyDescent="0.25">
      <c r="A2078" s="7">
        <v>2503</v>
      </c>
      <c r="B2078" s="4" t="s">
        <v>348</v>
      </c>
      <c r="C2078" s="4" t="s">
        <v>537</v>
      </c>
      <c r="D2078" t="s">
        <v>2592</v>
      </c>
      <c r="E2078" t="s">
        <v>2589</v>
      </c>
      <c r="F2078" t="s">
        <v>2590</v>
      </c>
      <c r="G2078" t="s">
        <v>2621</v>
      </c>
      <c r="H2078" s="3" t="s">
        <v>2618</v>
      </c>
      <c r="I2078">
        <v>6113</v>
      </c>
      <c r="J2078" t="s">
        <v>528</v>
      </c>
      <c r="K2078" t="s">
        <v>2625</v>
      </c>
      <c r="L2078" t="s">
        <v>2616</v>
      </c>
      <c r="M2078" s="5">
        <v>5</v>
      </c>
      <c r="N2078" s="6" t="str" cm="1">
        <f t="array" ref="N2078">_xlfn.IFS(M2078&gt;=5, "VERY HIGH", M2078&gt;=4, "HIGH", M2078&gt;=3, "MED",TRUE,"LOW")</f>
        <v>VERY HIGH</v>
      </c>
    </row>
    <row r="2079" spans="1:14" x14ac:dyDescent="0.25">
      <c r="A2079" s="7">
        <v>2504</v>
      </c>
      <c r="B2079" s="4" t="s">
        <v>817</v>
      </c>
      <c r="C2079" s="4" t="s">
        <v>455</v>
      </c>
      <c r="D2079" t="s">
        <v>2595</v>
      </c>
      <c r="E2079" t="s">
        <v>2589</v>
      </c>
      <c r="F2079" t="s">
        <v>2593</v>
      </c>
      <c r="G2079" t="s">
        <v>2630</v>
      </c>
      <c r="H2079" s="3" t="s">
        <v>2618</v>
      </c>
      <c r="I2079">
        <v>60048</v>
      </c>
      <c r="J2079" t="s">
        <v>202</v>
      </c>
      <c r="K2079" t="s">
        <v>2623</v>
      </c>
      <c r="L2079" t="s">
        <v>2616</v>
      </c>
      <c r="M2079" s="5">
        <v>4</v>
      </c>
      <c r="N2079" s="6" t="str" cm="1">
        <f t="array" ref="N2079">_xlfn.IFS(M2079&gt;=5, "VERY HIGH", M2079&gt;=4, "HIGH", M2079&gt;=3, "MED",TRUE,"LOW")</f>
        <v>HIGH</v>
      </c>
    </row>
    <row r="2080" spans="1:14" x14ac:dyDescent="0.25">
      <c r="A2080" s="7">
        <v>2505</v>
      </c>
      <c r="B2080" s="4" t="s">
        <v>2177</v>
      </c>
      <c r="C2080" s="4" t="s">
        <v>2141</v>
      </c>
      <c r="D2080" t="s">
        <v>2588</v>
      </c>
      <c r="E2080" t="s">
        <v>2589</v>
      </c>
      <c r="F2080" t="s">
        <v>2590</v>
      </c>
      <c r="G2080" t="s">
        <v>2676</v>
      </c>
      <c r="H2080" s="3" t="s">
        <v>2618</v>
      </c>
      <c r="I2080">
        <v>23929</v>
      </c>
      <c r="J2080" t="s">
        <v>2632</v>
      </c>
      <c r="K2080" t="s">
        <v>2623</v>
      </c>
      <c r="L2080" t="s">
        <v>2616</v>
      </c>
      <c r="M2080" s="5">
        <v>1</v>
      </c>
      <c r="N2080" s="6" t="str" cm="1">
        <f t="array" ref="N2080">_xlfn.IFS(M2080&gt;=5, "VERY HIGH", M2080&gt;=4, "HIGH", M2080&gt;=3, "MED",TRUE,"LOW")</f>
        <v>LOW</v>
      </c>
    </row>
    <row r="2081" spans="1:14" x14ac:dyDescent="0.25">
      <c r="A2081" s="7">
        <v>2506</v>
      </c>
      <c r="B2081" s="4" t="s">
        <v>2219</v>
      </c>
      <c r="C2081" s="4" t="s">
        <v>1398</v>
      </c>
      <c r="D2081" t="s">
        <v>2599</v>
      </c>
      <c r="E2081" t="s">
        <v>2589</v>
      </c>
      <c r="F2081" t="s">
        <v>2593</v>
      </c>
      <c r="G2081" t="s">
        <v>2647</v>
      </c>
      <c r="H2081" s="3" t="s">
        <v>2618</v>
      </c>
      <c r="I2081">
        <v>76072</v>
      </c>
      <c r="J2081" t="s">
        <v>528</v>
      </c>
      <c r="K2081" t="s">
        <v>2623</v>
      </c>
      <c r="L2081" t="s">
        <v>2616</v>
      </c>
      <c r="M2081" s="5">
        <v>5</v>
      </c>
      <c r="N2081" s="6" t="str" cm="1">
        <f t="array" ref="N2081">_xlfn.IFS(M2081&gt;=5, "VERY HIGH", M2081&gt;=4, "HIGH", M2081&gt;=3, "MED",TRUE,"LOW")</f>
        <v>VERY HIGH</v>
      </c>
    </row>
    <row r="2082" spans="1:14" x14ac:dyDescent="0.25">
      <c r="A2082" s="7">
        <v>2507</v>
      </c>
      <c r="B2082" s="4" t="s">
        <v>1281</v>
      </c>
      <c r="C2082" s="4" t="s">
        <v>807</v>
      </c>
      <c r="D2082" t="s">
        <v>2588</v>
      </c>
      <c r="E2082" t="s">
        <v>2605</v>
      </c>
      <c r="F2082" t="s">
        <v>2598</v>
      </c>
      <c r="G2082" t="s">
        <v>2429</v>
      </c>
      <c r="H2082" s="3" t="s">
        <v>2614</v>
      </c>
      <c r="I2082">
        <v>93702</v>
      </c>
      <c r="J2082" t="s">
        <v>528</v>
      </c>
      <c r="K2082" t="s">
        <v>2623</v>
      </c>
      <c r="L2082" t="s">
        <v>2616</v>
      </c>
      <c r="M2082" s="5">
        <v>5</v>
      </c>
      <c r="N2082" s="6" t="str" cm="1">
        <f t="array" ref="N2082">_xlfn.IFS(M2082&gt;=5, "VERY HIGH", M2082&gt;=4, "HIGH", M2082&gt;=3, "MED",TRUE,"LOW")</f>
        <v>VERY HIGH</v>
      </c>
    </row>
    <row r="2083" spans="1:14" x14ac:dyDescent="0.25">
      <c r="A2083" s="7">
        <v>2508</v>
      </c>
      <c r="B2083" s="4" t="s">
        <v>1854</v>
      </c>
      <c r="C2083" s="4" t="s">
        <v>1543</v>
      </c>
      <c r="D2083" t="s">
        <v>2599</v>
      </c>
      <c r="E2083" t="s">
        <v>2589</v>
      </c>
      <c r="F2083" t="s">
        <v>2593</v>
      </c>
      <c r="G2083" t="s">
        <v>2627</v>
      </c>
      <c r="H2083" s="3" t="s">
        <v>2618</v>
      </c>
      <c r="I2083">
        <v>96865</v>
      </c>
      <c r="J2083" t="s">
        <v>2622</v>
      </c>
      <c r="K2083" t="s">
        <v>2623</v>
      </c>
      <c r="L2083" t="s">
        <v>2616</v>
      </c>
      <c r="M2083" s="5">
        <v>5</v>
      </c>
      <c r="N2083" s="6" t="str" cm="1">
        <f t="array" ref="N2083">_xlfn.IFS(M2083&gt;=5, "VERY HIGH", M2083&gt;=4, "HIGH", M2083&gt;=3, "MED",TRUE,"LOW")</f>
        <v>VERY HIGH</v>
      </c>
    </row>
    <row r="2084" spans="1:14" x14ac:dyDescent="0.25">
      <c r="A2084" s="7">
        <v>2509</v>
      </c>
      <c r="B2084" s="4" t="s">
        <v>1153</v>
      </c>
      <c r="C2084" s="4" t="s">
        <v>1373</v>
      </c>
      <c r="D2084" t="s">
        <v>2591</v>
      </c>
      <c r="E2084" t="s">
        <v>2589</v>
      </c>
      <c r="F2084" t="s">
        <v>2598</v>
      </c>
      <c r="G2084" t="s">
        <v>2630</v>
      </c>
      <c r="H2084" s="3" t="s">
        <v>2614</v>
      </c>
      <c r="I2084">
        <v>68690</v>
      </c>
      <c r="J2084" t="s">
        <v>2619</v>
      </c>
      <c r="K2084" t="s">
        <v>2625</v>
      </c>
      <c r="L2084" t="s">
        <v>2616</v>
      </c>
      <c r="M2084" s="5">
        <v>2</v>
      </c>
      <c r="N2084" s="6" t="str" cm="1">
        <f t="array" ref="N2084">_xlfn.IFS(M2084&gt;=5, "VERY HIGH", M2084&gt;=4, "HIGH", M2084&gt;=3, "MED",TRUE,"LOW")</f>
        <v>LOW</v>
      </c>
    </row>
    <row r="2085" spans="1:14" x14ac:dyDescent="0.25">
      <c r="A2085" s="7">
        <v>2510</v>
      </c>
      <c r="B2085" s="4" t="s">
        <v>1876</v>
      </c>
      <c r="C2085" s="4" t="s">
        <v>2220</v>
      </c>
      <c r="D2085" t="s">
        <v>2600</v>
      </c>
      <c r="E2085" t="s">
        <v>2589</v>
      </c>
      <c r="F2085" t="s">
        <v>2590</v>
      </c>
      <c r="G2085" t="s">
        <v>2635</v>
      </c>
      <c r="H2085" s="3" t="s">
        <v>2618</v>
      </c>
      <c r="I2085">
        <v>87866</v>
      </c>
      <c r="J2085" t="s">
        <v>2632</v>
      </c>
      <c r="K2085" t="s">
        <v>2623</v>
      </c>
      <c r="L2085" t="s">
        <v>2616</v>
      </c>
      <c r="M2085" s="5">
        <v>1</v>
      </c>
      <c r="N2085" s="6" t="str" cm="1">
        <f t="array" ref="N2085">_xlfn.IFS(M2085&gt;=5, "VERY HIGH", M2085&gt;=4, "HIGH", M2085&gt;=3, "MED",TRUE,"LOW")</f>
        <v>LOW</v>
      </c>
    </row>
    <row r="2086" spans="1:14" x14ac:dyDescent="0.25">
      <c r="A2086" s="7">
        <v>2511</v>
      </c>
      <c r="B2086" s="4" t="s">
        <v>1538</v>
      </c>
      <c r="C2086" s="4" t="s">
        <v>2221</v>
      </c>
      <c r="D2086" t="s">
        <v>2597</v>
      </c>
      <c r="E2086" t="s">
        <v>2589</v>
      </c>
      <c r="F2086" t="s">
        <v>2593</v>
      </c>
      <c r="G2086" t="s">
        <v>2627</v>
      </c>
      <c r="H2086" s="3" t="s">
        <v>2618</v>
      </c>
      <c r="I2086">
        <v>9299</v>
      </c>
      <c r="J2086" t="s">
        <v>2632</v>
      </c>
      <c r="K2086" t="s">
        <v>2623</v>
      </c>
      <c r="L2086" t="s">
        <v>2616</v>
      </c>
      <c r="M2086" s="5">
        <v>4</v>
      </c>
      <c r="N2086" s="6" t="str" cm="1">
        <f t="array" ref="N2086">_xlfn.IFS(M2086&gt;=5, "VERY HIGH", M2086&gt;=4, "HIGH", M2086&gt;=3, "MED",TRUE,"LOW")</f>
        <v>HIGH</v>
      </c>
    </row>
    <row r="2087" spans="1:14" x14ac:dyDescent="0.25">
      <c r="A2087" s="7">
        <v>2512</v>
      </c>
      <c r="B2087" s="4" t="s">
        <v>1279</v>
      </c>
      <c r="C2087" s="4" t="s">
        <v>253</v>
      </c>
      <c r="D2087" t="s">
        <v>2592</v>
      </c>
      <c r="E2087" t="s">
        <v>2589</v>
      </c>
      <c r="F2087" t="s">
        <v>2598</v>
      </c>
      <c r="G2087" t="s">
        <v>2624</v>
      </c>
      <c r="H2087" s="3" t="s">
        <v>2618</v>
      </c>
      <c r="I2087">
        <v>25059</v>
      </c>
      <c r="J2087" t="s">
        <v>2619</v>
      </c>
      <c r="K2087" t="s">
        <v>2615</v>
      </c>
      <c r="L2087" t="s">
        <v>2616</v>
      </c>
      <c r="M2087" s="5">
        <v>4</v>
      </c>
      <c r="N2087" s="6" t="str" cm="1">
        <f t="array" ref="N2087">_xlfn.IFS(M2087&gt;=5, "VERY HIGH", M2087&gt;=4, "HIGH", M2087&gt;=3, "MED",TRUE,"LOW")</f>
        <v>HIGH</v>
      </c>
    </row>
    <row r="2088" spans="1:14" x14ac:dyDescent="0.25">
      <c r="A2088" s="7">
        <v>2513</v>
      </c>
      <c r="B2088" s="4" t="s">
        <v>2222</v>
      </c>
      <c r="C2088" s="4" t="s">
        <v>172</v>
      </c>
      <c r="D2088" t="s">
        <v>2601</v>
      </c>
      <c r="E2088" t="s">
        <v>2589</v>
      </c>
      <c r="F2088" t="s">
        <v>2593</v>
      </c>
      <c r="G2088" t="s">
        <v>2630</v>
      </c>
      <c r="H2088" s="3" t="s">
        <v>2618</v>
      </c>
      <c r="I2088">
        <v>6272</v>
      </c>
      <c r="J2088" t="s">
        <v>2632</v>
      </c>
      <c r="K2088" t="s">
        <v>2628</v>
      </c>
      <c r="L2088" t="s">
        <v>2616</v>
      </c>
      <c r="M2088" s="5">
        <v>2</v>
      </c>
      <c r="N2088" s="6" t="str" cm="1">
        <f t="array" ref="N2088">_xlfn.IFS(M2088&gt;=5, "VERY HIGH", M2088&gt;=4, "HIGH", M2088&gt;=3, "MED",TRUE,"LOW")</f>
        <v>LOW</v>
      </c>
    </row>
    <row r="2089" spans="1:14" x14ac:dyDescent="0.25">
      <c r="A2089" s="7">
        <v>2514</v>
      </c>
      <c r="B2089" s="4" t="s">
        <v>2223</v>
      </c>
      <c r="C2089" s="4" t="s">
        <v>1848</v>
      </c>
      <c r="D2089" t="s">
        <v>2592</v>
      </c>
      <c r="E2089" t="s">
        <v>2589</v>
      </c>
      <c r="F2089" t="s">
        <v>2598</v>
      </c>
      <c r="G2089" t="s">
        <v>2630</v>
      </c>
      <c r="H2089" s="3" t="s">
        <v>2618</v>
      </c>
      <c r="I2089">
        <v>28525</v>
      </c>
      <c r="J2089" t="s">
        <v>528</v>
      </c>
      <c r="K2089" t="s">
        <v>2623</v>
      </c>
      <c r="L2089" t="s">
        <v>2616</v>
      </c>
      <c r="M2089" s="5">
        <v>1</v>
      </c>
      <c r="N2089" s="6" t="str" cm="1">
        <f t="array" ref="N2089">_xlfn.IFS(M2089&gt;=5, "VERY HIGH", M2089&gt;=4, "HIGH", M2089&gt;=3, "MED",TRUE,"LOW")</f>
        <v>LOW</v>
      </c>
    </row>
    <row r="2090" spans="1:14" x14ac:dyDescent="0.25">
      <c r="A2090" s="7">
        <v>2515</v>
      </c>
      <c r="B2090" s="4" t="s">
        <v>665</v>
      </c>
      <c r="C2090" s="4" t="s">
        <v>1571</v>
      </c>
      <c r="D2090" t="s">
        <v>2597</v>
      </c>
      <c r="E2090" t="s">
        <v>2589</v>
      </c>
      <c r="F2090" t="s">
        <v>2590</v>
      </c>
      <c r="G2090" t="s">
        <v>2649</v>
      </c>
      <c r="H2090" s="3" t="s">
        <v>2618</v>
      </c>
      <c r="I2090">
        <v>88143</v>
      </c>
      <c r="J2090" t="s">
        <v>2619</v>
      </c>
      <c r="K2090" t="s">
        <v>2623</v>
      </c>
      <c r="L2090" t="s">
        <v>2616</v>
      </c>
      <c r="M2090" s="5">
        <v>4</v>
      </c>
      <c r="N2090" s="6" t="str" cm="1">
        <f t="array" ref="N2090">_xlfn.IFS(M2090&gt;=5, "VERY HIGH", M2090&gt;=4, "HIGH", M2090&gt;=3, "MED",TRUE,"LOW")</f>
        <v>HIGH</v>
      </c>
    </row>
    <row r="2091" spans="1:14" x14ac:dyDescent="0.25">
      <c r="A2091" s="7">
        <v>2516</v>
      </c>
      <c r="B2091" s="4" t="s">
        <v>348</v>
      </c>
      <c r="C2091" s="4" t="s">
        <v>435</v>
      </c>
      <c r="D2091" t="s">
        <v>2600</v>
      </c>
      <c r="E2091" t="s">
        <v>2589</v>
      </c>
      <c r="F2091" t="s">
        <v>2593</v>
      </c>
      <c r="G2091" t="s">
        <v>2624</v>
      </c>
      <c r="H2091" s="3" t="s">
        <v>2618</v>
      </c>
      <c r="I2091">
        <v>41482</v>
      </c>
      <c r="J2091" t="s">
        <v>2619</v>
      </c>
      <c r="K2091" t="s">
        <v>2615</v>
      </c>
      <c r="L2091" t="s">
        <v>2616</v>
      </c>
      <c r="M2091" s="5">
        <v>5</v>
      </c>
      <c r="N2091" s="6" t="str" cm="1">
        <f t="array" ref="N2091">_xlfn.IFS(M2091&gt;=5, "VERY HIGH", M2091&gt;=4, "HIGH", M2091&gt;=3, "MED",TRUE,"LOW")</f>
        <v>VERY HIGH</v>
      </c>
    </row>
    <row r="2092" spans="1:14" x14ac:dyDescent="0.25">
      <c r="A2092" s="7">
        <v>2517</v>
      </c>
      <c r="B2092" s="4" t="s">
        <v>2224</v>
      </c>
      <c r="C2092" s="4" t="s">
        <v>1994</v>
      </c>
      <c r="D2092" t="s">
        <v>2588</v>
      </c>
      <c r="E2092" t="s">
        <v>2589</v>
      </c>
      <c r="F2092" t="s">
        <v>2593</v>
      </c>
      <c r="G2092" t="s">
        <v>2624</v>
      </c>
      <c r="H2092" s="3" t="s">
        <v>2618</v>
      </c>
      <c r="I2092">
        <v>20916</v>
      </c>
      <c r="J2092" t="s">
        <v>2632</v>
      </c>
      <c r="K2092" t="s">
        <v>2623</v>
      </c>
      <c r="L2092" t="s">
        <v>2616</v>
      </c>
      <c r="M2092" s="5">
        <v>2</v>
      </c>
      <c r="N2092" s="6" t="str" cm="1">
        <f t="array" ref="N2092">_xlfn.IFS(M2092&gt;=5, "VERY HIGH", M2092&gt;=4, "HIGH", M2092&gt;=3, "MED",TRUE,"LOW")</f>
        <v>LOW</v>
      </c>
    </row>
    <row r="2093" spans="1:14" x14ac:dyDescent="0.25">
      <c r="A2093" s="7">
        <v>2518</v>
      </c>
      <c r="B2093" s="4" t="s">
        <v>2225</v>
      </c>
      <c r="C2093" s="4" t="s">
        <v>1285</v>
      </c>
      <c r="D2093" t="s">
        <v>2599</v>
      </c>
      <c r="E2093" t="s">
        <v>2589</v>
      </c>
      <c r="F2093" t="s">
        <v>2593</v>
      </c>
      <c r="G2093" t="s">
        <v>2624</v>
      </c>
      <c r="H2093" s="3" t="s">
        <v>2618</v>
      </c>
      <c r="I2093">
        <v>53499</v>
      </c>
      <c r="J2093" t="s">
        <v>528</v>
      </c>
      <c r="K2093" t="s">
        <v>2615</v>
      </c>
      <c r="L2093" t="s">
        <v>2616</v>
      </c>
      <c r="M2093" s="5">
        <v>4</v>
      </c>
      <c r="N2093" s="6" t="str" cm="1">
        <f t="array" ref="N2093">_xlfn.IFS(M2093&gt;=5, "VERY HIGH", M2093&gt;=4, "HIGH", M2093&gt;=3, "MED",TRUE,"LOW")</f>
        <v>HIGH</v>
      </c>
    </row>
    <row r="2094" spans="1:14" x14ac:dyDescent="0.25">
      <c r="A2094" s="7">
        <v>2519</v>
      </c>
      <c r="B2094" s="4" t="s">
        <v>1140</v>
      </c>
      <c r="C2094" s="4" t="s">
        <v>613</v>
      </c>
      <c r="D2094" t="s">
        <v>2597</v>
      </c>
      <c r="E2094" t="s">
        <v>2589</v>
      </c>
      <c r="F2094" t="s">
        <v>2598</v>
      </c>
      <c r="G2094" t="s">
        <v>2633</v>
      </c>
      <c r="H2094" s="3" t="s">
        <v>2614</v>
      </c>
      <c r="I2094">
        <v>32395</v>
      </c>
      <c r="J2094" t="s">
        <v>528</v>
      </c>
      <c r="K2094" t="s">
        <v>2625</v>
      </c>
      <c r="L2094" t="s">
        <v>2616</v>
      </c>
      <c r="M2094" s="5">
        <v>4</v>
      </c>
      <c r="N2094" s="6" t="str" cm="1">
        <f t="array" ref="N2094">_xlfn.IFS(M2094&gt;=5, "VERY HIGH", M2094&gt;=4, "HIGH", M2094&gt;=3, "MED",TRUE,"LOW")</f>
        <v>HIGH</v>
      </c>
    </row>
    <row r="2095" spans="1:14" x14ac:dyDescent="0.25">
      <c r="A2095" s="7">
        <v>2520</v>
      </c>
      <c r="B2095" s="4" t="s">
        <v>1089</v>
      </c>
      <c r="C2095" s="4" t="s">
        <v>390</v>
      </c>
      <c r="D2095" t="s">
        <v>2592</v>
      </c>
      <c r="E2095" t="s">
        <v>2589</v>
      </c>
      <c r="F2095" t="s">
        <v>2598</v>
      </c>
      <c r="G2095" t="s">
        <v>2636</v>
      </c>
      <c r="H2095" s="3" t="s">
        <v>2618</v>
      </c>
      <c r="I2095">
        <v>47987</v>
      </c>
      <c r="J2095" t="s">
        <v>2632</v>
      </c>
      <c r="K2095" t="s">
        <v>2628</v>
      </c>
      <c r="L2095" t="s">
        <v>2616</v>
      </c>
      <c r="M2095" s="5">
        <v>1</v>
      </c>
      <c r="N2095" s="6" t="str" cm="1">
        <f t="array" ref="N2095">_xlfn.IFS(M2095&gt;=5, "VERY HIGH", M2095&gt;=4, "HIGH", M2095&gt;=3, "MED",TRUE,"LOW")</f>
        <v>LOW</v>
      </c>
    </row>
    <row r="2096" spans="1:14" x14ac:dyDescent="0.25">
      <c r="A2096" s="7">
        <v>2521</v>
      </c>
      <c r="B2096" s="4" t="s">
        <v>2226</v>
      </c>
      <c r="C2096" s="4" t="s">
        <v>537</v>
      </c>
      <c r="D2096" t="s">
        <v>2595</v>
      </c>
      <c r="E2096" t="s">
        <v>2589</v>
      </c>
      <c r="F2096" t="s">
        <v>2590</v>
      </c>
      <c r="G2096" t="s">
        <v>2630</v>
      </c>
      <c r="H2096" s="3" t="s">
        <v>2618</v>
      </c>
      <c r="I2096">
        <v>74262</v>
      </c>
      <c r="J2096" t="s">
        <v>528</v>
      </c>
      <c r="K2096" t="s">
        <v>2628</v>
      </c>
      <c r="L2096" t="s">
        <v>2616</v>
      </c>
      <c r="M2096" s="5">
        <v>1</v>
      </c>
      <c r="N2096" s="6" t="str" cm="1">
        <f t="array" ref="N2096">_xlfn.IFS(M2096&gt;=5, "VERY HIGH", M2096&gt;=4, "HIGH", M2096&gt;=3, "MED",TRUE,"LOW")</f>
        <v>LOW</v>
      </c>
    </row>
    <row r="2097" spans="1:14" x14ac:dyDescent="0.25">
      <c r="A2097" s="7">
        <v>2522</v>
      </c>
      <c r="B2097" s="4" t="s">
        <v>1556</v>
      </c>
      <c r="C2097" s="4" t="s">
        <v>2159</v>
      </c>
      <c r="D2097" t="s">
        <v>2592</v>
      </c>
      <c r="E2097" t="s">
        <v>2589</v>
      </c>
      <c r="F2097" t="s">
        <v>2593</v>
      </c>
      <c r="G2097" t="s">
        <v>2639</v>
      </c>
      <c r="H2097" s="3" t="s">
        <v>2618</v>
      </c>
      <c r="I2097">
        <v>54386</v>
      </c>
      <c r="J2097" t="s">
        <v>2622</v>
      </c>
      <c r="K2097" t="s">
        <v>2625</v>
      </c>
      <c r="L2097" t="s">
        <v>2616</v>
      </c>
      <c r="M2097" s="5">
        <v>4</v>
      </c>
      <c r="N2097" s="6" t="str" cm="1">
        <f t="array" ref="N2097">_xlfn.IFS(M2097&gt;=5, "VERY HIGH", M2097&gt;=4, "HIGH", M2097&gt;=3, "MED",TRUE,"LOW")</f>
        <v>HIGH</v>
      </c>
    </row>
    <row r="2098" spans="1:14" x14ac:dyDescent="0.25">
      <c r="A2098" s="7">
        <v>2523</v>
      </c>
      <c r="B2098" s="4" t="s">
        <v>1091</v>
      </c>
      <c r="C2098" s="4" t="s">
        <v>2227</v>
      </c>
      <c r="D2098" t="s">
        <v>2595</v>
      </c>
      <c r="E2098" t="s">
        <v>2589</v>
      </c>
      <c r="F2098" t="s">
        <v>2593</v>
      </c>
      <c r="G2098" t="s">
        <v>2635</v>
      </c>
      <c r="H2098" s="3" t="s">
        <v>2618</v>
      </c>
      <c r="I2098">
        <v>25953</v>
      </c>
      <c r="J2098" t="s">
        <v>2619</v>
      </c>
      <c r="K2098" t="s">
        <v>2623</v>
      </c>
      <c r="L2098" t="s">
        <v>2616</v>
      </c>
      <c r="M2098" s="5">
        <v>5</v>
      </c>
      <c r="N2098" s="6" t="str" cm="1">
        <f t="array" ref="N2098">_xlfn.IFS(M2098&gt;=5, "VERY HIGH", M2098&gt;=4, "HIGH", M2098&gt;=3, "MED",TRUE,"LOW")</f>
        <v>VERY HIGH</v>
      </c>
    </row>
    <row r="2099" spans="1:14" x14ac:dyDescent="0.25">
      <c r="A2099" s="7">
        <v>2524</v>
      </c>
      <c r="B2099" s="4" t="s">
        <v>1968</v>
      </c>
      <c r="C2099" s="4" t="s">
        <v>1772</v>
      </c>
      <c r="D2099" t="s">
        <v>2588</v>
      </c>
      <c r="E2099" t="s">
        <v>2589</v>
      </c>
      <c r="F2099" t="s">
        <v>2590</v>
      </c>
      <c r="G2099" t="s">
        <v>2643</v>
      </c>
      <c r="H2099" s="3" t="s">
        <v>2618</v>
      </c>
      <c r="I2099">
        <v>88225</v>
      </c>
      <c r="J2099" t="s">
        <v>202</v>
      </c>
      <c r="K2099" t="s">
        <v>2625</v>
      </c>
      <c r="L2099" t="s">
        <v>2616</v>
      </c>
      <c r="M2099" s="5">
        <v>1</v>
      </c>
      <c r="N2099" s="6" t="str" cm="1">
        <f t="array" ref="N2099">_xlfn.IFS(M2099&gt;=5, "VERY HIGH", M2099&gt;=4, "HIGH", M2099&gt;=3, "MED",TRUE,"LOW")</f>
        <v>LOW</v>
      </c>
    </row>
    <row r="2100" spans="1:14" x14ac:dyDescent="0.25">
      <c r="A2100" s="7">
        <v>2525</v>
      </c>
      <c r="B2100" s="4" t="s">
        <v>2228</v>
      </c>
      <c r="C2100" s="4" t="s">
        <v>1363</v>
      </c>
      <c r="D2100" t="s">
        <v>2599</v>
      </c>
      <c r="E2100" t="s">
        <v>2589</v>
      </c>
      <c r="F2100" t="s">
        <v>2593</v>
      </c>
      <c r="G2100" t="s">
        <v>2635</v>
      </c>
      <c r="H2100" s="3" t="s">
        <v>2618</v>
      </c>
      <c r="I2100">
        <v>11241</v>
      </c>
      <c r="J2100" t="s">
        <v>2622</v>
      </c>
      <c r="K2100" t="s">
        <v>2625</v>
      </c>
      <c r="L2100" t="s">
        <v>2616</v>
      </c>
      <c r="M2100" s="5">
        <v>2</v>
      </c>
      <c r="N2100" s="6" t="str" cm="1">
        <f t="array" ref="N2100">_xlfn.IFS(M2100&gt;=5, "VERY HIGH", M2100&gt;=4, "HIGH", M2100&gt;=3, "MED",TRUE,"LOW")</f>
        <v>LOW</v>
      </c>
    </row>
    <row r="2101" spans="1:14" x14ac:dyDescent="0.25">
      <c r="A2101" s="7">
        <v>2526</v>
      </c>
      <c r="B2101" s="4" t="s">
        <v>1861</v>
      </c>
      <c r="C2101" s="4" t="s">
        <v>795</v>
      </c>
      <c r="D2101" t="s">
        <v>2597</v>
      </c>
      <c r="E2101" t="s">
        <v>2589</v>
      </c>
      <c r="F2101" t="s">
        <v>2590</v>
      </c>
      <c r="G2101" t="s">
        <v>2630</v>
      </c>
      <c r="H2101" s="3" t="s">
        <v>2614</v>
      </c>
      <c r="I2101">
        <v>88079</v>
      </c>
      <c r="J2101" t="s">
        <v>2622</v>
      </c>
      <c r="K2101" t="s">
        <v>2623</v>
      </c>
      <c r="L2101" t="s">
        <v>2616</v>
      </c>
      <c r="M2101" s="5">
        <v>1</v>
      </c>
      <c r="N2101" s="6" t="str" cm="1">
        <f t="array" ref="N2101">_xlfn.IFS(M2101&gt;=5, "VERY HIGH", M2101&gt;=4, "HIGH", M2101&gt;=3, "MED",TRUE,"LOW")</f>
        <v>LOW</v>
      </c>
    </row>
    <row r="2102" spans="1:14" x14ac:dyDescent="0.25">
      <c r="A2102" s="7">
        <v>2527</v>
      </c>
      <c r="B2102" s="4" t="s">
        <v>2229</v>
      </c>
      <c r="C2102" s="4" t="s">
        <v>615</v>
      </c>
      <c r="D2102" t="s">
        <v>2592</v>
      </c>
      <c r="E2102" t="s">
        <v>2589</v>
      </c>
      <c r="F2102" t="s">
        <v>2593</v>
      </c>
      <c r="G2102" t="s">
        <v>2650</v>
      </c>
      <c r="H2102" s="3" t="s">
        <v>2618</v>
      </c>
      <c r="I2102">
        <v>61715</v>
      </c>
      <c r="J2102" t="s">
        <v>2632</v>
      </c>
      <c r="K2102" t="s">
        <v>2625</v>
      </c>
      <c r="L2102" t="s">
        <v>2616</v>
      </c>
      <c r="M2102" s="5">
        <v>2</v>
      </c>
      <c r="N2102" s="6" t="str" cm="1">
        <f t="array" ref="N2102">_xlfn.IFS(M2102&gt;=5, "VERY HIGH", M2102&gt;=4, "HIGH", M2102&gt;=3, "MED",TRUE,"LOW")</f>
        <v>LOW</v>
      </c>
    </row>
    <row r="2103" spans="1:14" x14ac:dyDescent="0.25">
      <c r="A2103" s="7">
        <v>2528</v>
      </c>
      <c r="B2103" s="4" t="s">
        <v>1161</v>
      </c>
      <c r="C2103" s="4" t="s">
        <v>110</v>
      </c>
      <c r="D2103" t="s">
        <v>2601</v>
      </c>
      <c r="E2103" t="s">
        <v>2589</v>
      </c>
      <c r="F2103" t="s">
        <v>2598</v>
      </c>
      <c r="G2103" t="s">
        <v>2636</v>
      </c>
      <c r="H2103" s="3" t="s">
        <v>2618</v>
      </c>
      <c r="I2103">
        <v>78254</v>
      </c>
      <c r="J2103" t="s">
        <v>528</v>
      </c>
      <c r="K2103" t="s">
        <v>2625</v>
      </c>
      <c r="L2103" t="s">
        <v>2616</v>
      </c>
      <c r="M2103" s="5">
        <v>1</v>
      </c>
      <c r="N2103" s="6" t="str" cm="1">
        <f t="array" ref="N2103">_xlfn.IFS(M2103&gt;=5, "VERY HIGH", M2103&gt;=4, "HIGH", M2103&gt;=3, "MED",TRUE,"LOW")</f>
        <v>LOW</v>
      </c>
    </row>
    <row r="2104" spans="1:14" x14ac:dyDescent="0.25">
      <c r="A2104" s="7">
        <v>2529</v>
      </c>
      <c r="B2104" s="4" t="s">
        <v>597</v>
      </c>
      <c r="C2104" s="4" t="s">
        <v>1599</v>
      </c>
      <c r="D2104" t="s">
        <v>2597</v>
      </c>
      <c r="E2104" t="s">
        <v>2589</v>
      </c>
      <c r="F2104" t="s">
        <v>2593</v>
      </c>
      <c r="G2104" t="s">
        <v>2641</v>
      </c>
      <c r="H2104" s="3" t="s">
        <v>2614</v>
      </c>
      <c r="I2104">
        <v>53709</v>
      </c>
      <c r="J2104" t="s">
        <v>2622</v>
      </c>
      <c r="K2104" t="s">
        <v>2623</v>
      </c>
      <c r="L2104" t="s">
        <v>2616</v>
      </c>
      <c r="M2104" s="5">
        <v>2</v>
      </c>
      <c r="N2104" s="6" t="str" cm="1">
        <f t="array" ref="N2104">_xlfn.IFS(M2104&gt;=5, "VERY HIGH", M2104&gt;=4, "HIGH", M2104&gt;=3, "MED",TRUE,"LOW")</f>
        <v>LOW</v>
      </c>
    </row>
    <row r="2105" spans="1:14" x14ac:dyDescent="0.25">
      <c r="A2105" s="7">
        <v>2530</v>
      </c>
      <c r="B2105" s="4" t="s">
        <v>2230</v>
      </c>
      <c r="C2105" s="4" t="s">
        <v>2084</v>
      </c>
      <c r="D2105" t="s">
        <v>2592</v>
      </c>
      <c r="E2105" t="s">
        <v>2589</v>
      </c>
      <c r="F2105" t="s">
        <v>2598</v>
      </c>
      <c r="G2105" t="s">
        <v>2704</v>
      </c>
      <c r="H2105" s="3" t="s">
        <v>2618</v>
      </c>
      <c r="I2105">
        <v>75065</v>
      </c>
      <c r="J2105" t="s">
        <v>528</v>
      </c>
      <c r="K2105" t="s">
        <v>2628</v>
      </c>
      <c r="L2105" t="s">
        <v>2616</v>
      </c>
      <c r="M2105" s="5">
        <v>2</v>
      </c>
      <c r="N2105" s="6" t="str" cm="1">
        <f t="array" ref="N2105">_xlfn.IFS(M2105&gt;=5, "VERY HIGH", M2105&gt;=4, "HIGH", M2105&gt;=3, "MED",TRUE,"LOW")</f>
        <v>LOW</v>
      </c>
    </row>
    <row r="2106" spans="1:14" x14ac:dyDescent="0.25">
      <c r="A2106" s="7">
        <v>2531</v>
      </c>
      <c r="B2106" s="4" t="s">
        <v>2231</v>
      </c>
      <c r="C2106" s="4" t="s">
        <v>225</v>
      </c>
      <c r="D2106" t="s">
        <v>2595</v>
      </c>
      <c r="E2106" t="s">
        <v>2589</v>
      </c>
      <c r="F2106" t="s">
        <v>2598</v>
      </c>
      <c r="G2106" t="s">
        <v>2643</v>
      </c>
      <c r="H2106" s="3" t="s">
        <v>2618</v>
      </c>
      <c r="I2106">
        <v>10274</v>
      </c>
      <c r="J2106" t="s">
        <v>202</v>
      </c>
      <c r="K2106" t="s">
        <v>2615</v>
      </c>
      <c r="L2106" t="s">
        <v>2616</v>
      </c>
      <c r="M2106" s="5">
        <v>2</v>
      </c>
      <c r="N2106" s="6" t="str" cm="1">
        <f t="array" ref="N2106">_xlfn.IFS(M2106&gt;=5, "VERY HIGH", M2106&gt;=4, "HIGH", M2106&gt;=3, "MED",TRUE,"LOW")</f>
        <v>LOW</v>
      </c>
    </row>
    <row r="2107" spans="1:14" x14ac:dyDescent="0.25">
      <c r="A2107" s="7">
        <v>2532</v>
      </c>
      <c r="B2107" s="4" t="s">
        <v>1535</v>
      </c>
      <c r="C2107" s="4" t="s">
        <v>1795</v>
      </c>
      <c r="D2107" t="s">
        <v>2597</v>
      </c>
      <c r="E2107" t="s">
        <v>2589</v>
      </c>
      <c r="F2107" t="s">
        <v>2590</v>
      </c>
      <c r="G2107" t="s">
        <v>2627</v>
      </c>
      <c r="H2107" s="3" t="s">
        <v>2618</v>
      </c>
      <c r="I2107">
        <v>85461</v>
      </c>
      <c r="J2107" t="s">
        <v>2622</v>
      </c>
      <c r="K2107" t="s">
        <v>2615</v>
      </c>
      <c r="L2107" t="s">
        <v>2616</v>
      </c>
      <c r="M2107" s="5">
        <v>4</v>
      </c>
      <c r="N2107" s="6" t="str" cm="1">
        <f t="array" ref="N2107">_xlfn.IFS(M2107&gt;=5, "VERY HIGH", M2107&gt;=4, "HIGH", M2107&gt;=3, "MED",TRUE,"LOW")</f>
        <v>HIGH</v>
      </c>
    </row>
    <row r="2108" spans="1:14" x14ac:dyDescent="0.25">
      <c r="A2108" s="7">
        <v>2533</v>
      </c>
      <c r="B2108" s="4" t="s">
        <v>104</v>
      </c>
      <c r="C2108" s="4" t="s">
        <v>1297</v>
      </c>
      <c r="D2108" t="s">
        <v>2592</v>
      </c>
      <c r="E2108" t="s">
        <v>2589</v>
      </c>
      <c r="F2108" t="s">
        <v>2593</v>
      </c>
      <c r="G2108" t="s">
        <v>2627</v>
      </c>
      <c r="H2108" s="3" t="s">
        <v>2618</v>
      </c>
      <c r="I2108">
        <v>53235</v>
      </c>
      <c r="J2108" t="s">
        <v>528</v>
      </c>
      <c r="K2108" t="s">
        <v>2628</v>
      </c>
      <c r="L2108" t="s">
        <v>2616</v>
      </c>
      <c r="M2108" s="5">
        <v>1</v>
      </c>
      <c r="N2108" s="6" t="str" cm="1">
        <f t="array" ref="N2108">_xlfn.IFS(M2108&gt;=5, "VERY HIGH", M2108&gt;=4, "HIGH", M2108&gt;=3, "MED",TRUE,"LOW")</f>
        <v>LOW</v>
      </c>
    </row>
    <row r="2109" spans="1:14" x14ac:dyDescent="0.25">
      <c r="A2109" s="7">
        <v>2534</v>
      </c>
      <c r="B2109" s="4" t="s">
        <v>2232</v>
      </c>
      <c r="C2109" s="4" t="s">
        <v>198</v>
      </c>
      <c r="D2109" t="s">
        <v>2595</v>
      </c>
      <c r="E2109" t="s">
        <v>2589</v>
      </c>
      <c r="F2109" t="s">
        <v>2598</v>
      </c>
      <c r="G2109" t="s">
        <v>2636</v>
      </c>
      <c r="H2109" s="3" t="s">
        <v>2618</v>
      </c>
      <c r="I2109">
        <v>96561</v>
      </c>
      <c r="J2109" t="s">
        <v>2622</v>
      </c>
      <c r="K2109" t="s">
        <v>2628</v>
      </c>
      <c r="L2109" t="s">
        <v>2616</v>
      </c>
      <c r="M2109" s="5">
        <v>1</v>
      </c>
      <c r="N2109" s="6" t="str" cm="1">
        <f t="array" ref="N2109">_xlfn.IFS(M2109&gt;=5, "VERY HIGH", M2109&gt;=4, "HIGH", M2109&gt;=3, "MED",TRUE,"LOW")</f>
        <v>LOW</v>
      </c>
    </row>
    <row r="2110" spans="1:14" x14ac:dyDescent="0.25">
      <c r="A2110" s="7">
        <v>2535</v>
      </c>
      <c r="B2110" s="4" t="s">
        <v>1427</v>
      </c>
      <c r="C2110" s="4" t="s">
        <v>1823</v>
      </c>
      <c r="D2110" t="s">
        <v>2588</v>
      </c>
      <c r="E2110" t="s">
        <v>2589</v>
      </c>
      <c r="F2110" t="s">
        <v>2590</v>
      </c>
      <c r="G2110" t="s">
        <v>2630</v>
      </c>
      <c r="H2110" s="3" t="s">
        <v>2618</v>
      </c>
      <c r="I2110">
        <v>6563</v>
      </c>
      <c r="J2110" t="s">
        <v>2622</v>
      </c>
      <c r="K2110" t="s">
        <v>2623</v>
      </c>
      <c r="L2110" t="s">
        <v>2616</v>
      </c>
      <c r="M2110" s="5">
        <v>2</v>
      </c>
      <c r="N2110" s="6" t="str" cm="1">
        <f t="array" ref="N2110">_xlfn.IFS(M2110&gt;=5, "VERY HIGH", M2110&gt;=4, "HIGH", M2110&gt;=3, "MED",TRUE,"LOW")</f>
        <v>LOW</v>
      </c>
    </row>
    <row r="2111" spans="1:14" x14ac:dyDescent="0.25">
      <c r="A2111" s="7">
        <v>2536</v>
      </c>
      <c r="B2111" s="4" t="s">
        <v>1975</v>
      </c>
      <c r="C2111" s="4" t="s">
        <v>1101</v>
      </c>
      <c r="D2111" t="s">
        <v>2599</v>
      </c>
      <c r="E2111" t="s">
        <v>2589</v>
      </c>
      <c r="F2111" t="s">
        <v>2590</v>
      </c>
      <c r="G2111" t="s">
        <v>2639</v>
      </c>
      <c r="H2111" s="3" t="s">
        <v>2618</v>
      </c>
      <c r="I2111">
        <v>67353</v>
      </c>
      <c r="J2111" t="s">
        <v>2619</v>
      </c>
      <c r="K2111" t="s">
        <v>2625</v>
      </c>
      <c r="L2111" t="s">
        <v>2616</v>
      </c>
      <c r="M2111" s="5">
        <v>2</v>
      </c>
      <c r="N2111" s="6" t="str" cm="1">
        <f t="array" ref="N2111">_xlfn.IFS(M2111&gt;=5, "VERY HIGH", M2111&gt;=4, "HIGH", M2111&gt;=3, "MED",TRUE,"LOW")</f>
        <v>LOW</v>
      </c>
    </row>
    <row r="2112" spans="1:14" x14ac:dyDescent="0.25">
      <c r="A2112" s="7">
        <v>2537</v>
      </c>
      <c r="B2112" s="4" t="s">
        <v>2169</v>
      </c>
      <c r="C2112" s="4" t="s">
        <v>1770</v>
      </c>
      <c r="D2112" t="s">
        <v>2592</v>
      </c>
      <c r="E2112" t="s">
        <v>2589</v>
      </c>
      <c r="F2112" t="s">
        <v>2593</v>
      </c>
      <c r="G2112" t="s">
        <v>2644</v>
      </c>
      <c r="H2112" s="3" t="s">
        <v>2614</v>
      </c>
      <c r="I2112">
        <v>73238</v>
      </c>
      <c r="J2112" t="s">
        <v>528</v>
      </c>
      <c r="K2112" t="s">
        <v>2623</v>
      </c>
      <c r="L2112" t="s">
        <v>2616</v>
      </c>
      <c r="M2112" s="5">
        <v>2</v>
      </c>
      <c r="N2112" s="6" t="str" cm="1">
        <f t="array" ref="N2112">_xlfn.IFS(M2112&gt;=5, "VERY HIGH", M2112&gt;=4, "HIGH", M2112&gt;=3, "MED",TRUE,"LOW")</f>
        <v>LOW</v>
      </c>
    </row>
    <row r="2113" spans="1:14" x14ac:dyDescent="0.25">
      <c r="A2113" s="7">
        <v>2538</v>
      </c>
      <c r="B2113" s="4" t="s">
        <v>1640</v>
      </c>
      <c r="C2113" s="4" t="s">
        <v>1134</v>
      </c>
      <c r="D2113" t="s">
        <v>2595</v>
      </c>
      <c r="E2113" t="s">
        <v>2589</v>
      </c>
      <c r="F2113" t="s">
        <v>2593</v>
      </c>
      <c r="G2113" t="s">
        <v>2647</v>
      </c>
      <c r="H2113" s="3" t="s">
        <v>2614</v>
      </c>
      <c r="I2113">
        <v>95322</v>
      </c>
      <c r="J2113" t="s">
        <v>2619</v>
      </c>
      <c r="K2113" t="s">
        <v>2623</v>
      </c>
      <c r="L2113" t="s">
        <v>2616</v>
      </c>
      <c r="M2113" s="5">
        <v>5</v>
      </c>
      <c r="N2113" s="6" t="str" cm="1">
        <f t="array" ref="N2113">_xlfn.IFS(M2113&gt;=5, "VERY HIGH", M2113&gt;=4, "HIGH", M2113&gt;=3, "MED",TRUE,"LOW")</f>
        <v>VERY HIGH</v>
      </c>
    </row>
    <row r="2114" spans="1:14" x14ac:dyDescent="0.25">
      <c r="A2114" s="7">
        <v>2539</v>
      </c>
      <c r="B2114" s="4" t="s">
        <v>1805</v>
      </c>
      <c r="C2114" s="4" t="s">
        <v>185</v>
      </c>
      <c r="D2114" t="s">
        <v>2588</v>
      </c>
      <c r="E2114" t="s">
        <v>2589</v>
      </c>
      <c r="F2114" t="s">
        <v>2598</v>
      </c>
      <c r="G2114" t="s">
        <v>2429</v>
      </c>
      <c r="H2114" s="3" t="s">
        <v>2618</v>
      </c>
      <c r="I2114">
        <v>17448</v>
      </c>
      <c r="J2114" t="s">
        <v>202</v>
      </c>
      <c r="K2114" t="s">
        <v>2625</v>
      </c>
      <c r="L2114" t="s">
        <v>2616</v>
      </c>
      <c r="M2114" s="5">
        <v>2</v>
      </c>
      <c r="N2114" s="6" t="str" cm="1">
        <f t="array" ref="N2114">_xlfn.IFS(M2114&gt;=5, "VERY HIGH", M2114&gt;=4, "HIGH", M2114&gt;=3, "MED",TRUE,"LOW")</f>
        <v>LOW</v>
      </c>
    </row>
    <row r="2115" spans="1:14" x14ac:dyDescent="0.25">
      <c r="A2115" s="7">
        <v>2540</v>
      </c>
      <c r="B2115" s="4" t="s">
        <v>2031</v>
      </c>
      <c r="C2115" s="4" t="s">
        <v>1426</v>
      </c>
      <c r="D2115" t="s">
        <v>2588</v>
      </c>
      <c r="E2115" t="s">
        <v>2589</v>
      </c>
      <c r="F2115" t="s">
        <v>2590</v>
      </c>
      <c r="G2115" t="s">
        <v>2705</v>
      </c>
      <c r="H2115" s="3" t="s">
        <v>2614</v>
      </c>
      <c r="I2115">
        <v>61856</v>
      </c>
      <c r="J2115" t="s">
        <v>202</v>
      </c>
      <c r="K2115" t="s">
        <v>2628</v>
      </c>
      <c r="L2115" t="s">
        <v>2616</v>
      </c>
      <c r="M2115" s="5">
        <v>4</v>
      </c>
      <c r="N2115" s="6" t="str" cm="1">
        <f t="array" ref="N2115">_xlfn.IFS(M2115&gt;=5, "VERY HIGH", M2115&gt;=4, "HIGH", M2115&gt;=3, "MED",TRUE,"LOW")</f>
        <v>HIGH</v>
      </c>
    </row>
    <row r="2116" spans="1:14" x14ac:dyDescent="0.25">
      <c r="A2116" s="7">
        <v>2541</v>
      </c>
      <c r="B2116" s="4" t="s">
        <v>350</v>
      </c>
      <c r="C2116" s="4" t="s">
        <v>337</v>
      </c>
      <c r="D2116" t="s">
        <v>2591</v>
      </c>
      <c r="E2116" t="s">
        <v>2589</v>
      </c>
      <c r="F2116" t="s">
        <v>2593</v>
      </c>
      <c r="G2116" t="s">
        <v>2630</v>
      </c>
      <c r="H2116" s="3" t="s">
        <v>2614</v>
      </c>
      <c r="I2116">
        <v>60675</v>
      </c>
      <c r="J2116" t="s">
        <v>2622</v>
      </c>
      <c r="K2116" t="s">
        <v>2625</v>
      </c>
      <c r="L2116" t="s">
        <v>2616</v>
      </c>
      <c r="M2116" s="5">
        <v>1</v>
      </c>
      <c r="N2116" s="6" t="str" cm="1">
        <f t="array" ref="N2116">_xlfn.IFS(M2116&gt;=5, "VERY HIGH", M2116&gt;=4, "HIGH", M2116&gt;=3, "MED",TRUE,"LOW")</f>
        <v>LOW</v>
      </c>
    </row>
    <row r="2117" spans="1:14" x14ac:dyDescent="0.25">
      <c r="A2117" s="7">
        <v>2542</v>
      </c>
      <c r="B2117" s="4" t="s">
        <v>2233</v>
      </c>
      <c r="C2117" s="4" t="s">
        <v>1333</v>
      </c>
      <c r="D2117" t="s">
        <v>2600</v>
      </c>
      <c r="E2117" t="s">
        <v>2589</v>
      </c>
      <c r="F2117" t="s">
        <v>2598</v>
      </c>
      <c r="G2117" t="s">
        <v>2630</v>
      </c>
      <c r="H2117" s="3" t="s">
        <v>2618</v>
      </c>
      <c r="I2117">
        <v>55449</v>
      </c>
      <c r="J2117" t="s">
        <v>202</v>
      </c>
      <c r="K2117" t="s">
        <v>2623</v>
      </c>
      <c r="L2117" t="s">
        <v>2616</v>
      </c>
      <c r="M2117" s="5">
        <v>4</v>
      </c>
      <c r="N2117" s="6" t="str" cm="1">
        <f t="array" ref="N2117">_xlfn.IFS(M2117&gt;=5, "VERY HIGH", M2117&gt;=4, "HIGH", M2117&gt;=3, "MED",TRUE,"LOW")</f>
        <v>HIGH</v>
      </c>
    </row>
    <row r="2118" spans="1:14" x14ac:dyDescent="0.25">
      <c r="A2118" s="7">
        <v>2543</v>
      </c>
      <c r="B2118" s="4" t="s">
        <v>1114</v>
      </c>
      <c r="C2118" s="4" t="s">
        <v>2234</v>
      </c>
      <c r="D2118" t="s">
        <v>2597</v>
      </c>
      <c r="E2118" t="s">
        <v>2603</v>
      </c>
      <c r="F2118" t="s">
        <v>2593</v>
      </c>
      <c r="G2118" t="s">
        <v>2641</v>
      </c>
      <c r="H2118" s="3" t="s">
        <v>2618</v>
      </c>
      <c r="I2118">
        <v>59271</v>
      </c>
      <c r="J2118" t="s">
        <v>528</v>
      </c>
      <c r="K2118" t="s">
        <v>2628</v>
      </c>
      <c r="L2118" t="s">
        <v>2616</v>
      </c>
      <c r="M2118" s="5">
        <v>2</v>
      </c>
      <c r="N2118" s="6" t="str" cm="1">
        <f t="array" ref="N2118">_xlfn.IFS(M2118&gt;=5, "VERY HIGH", M2118&gt;=4, "HIGH", M2118&gt;=3, "MED",TRUE,"LOW")</f>
        <v>LOW</v>
      </c>
    </row>
    <row r="2119" spans="1:14" x14ac:dyDescent="0.25">
      <c r="A2119" s="7">
        <v>2544</v>
      </c>
      <c r="B2119" s="4" t="s">
        <v>1853</v>
      </c>
      <c r="C2119" s="4" t="s">
        <v>847</v>
      </c>
      <c r="D2119" t="s">
        <v>2599</v>
      </c>
      <c r="E2119" t="s">
        <v>2589</v>
      </c>
      <c r="F2119" t="s">
        <v>2593</v>
      </c>
      <c r="G2119" t="s">
        <v>2624</v>
      </c>
      <c r="H2119" s="3" t="s">
        <v>2618</v>
      </c>
      <c r="I2119">
        <v>59420</v>
      </c>
      <c r="J2119" t="s">
        <v>528</v>
      </c>
      <c r="K2119" t="s">
        <v>2625</v>
      </c>
      <c r="L2119" t="s">
        <v>2616</v>
      </c>
      <c r="M2119" s="5">
        <v>1</v>
      </c>
      <c r="N2119" s="6" t="str" cm="1">
        <f t="array" ref="N2119">_xlfn.IFS(M2119&gt;=5, "VERY HIGH", M2119&gt;=4, "HIGH", M2119&gt;=3, "MED",TRUE,"LOW")</f>
        <v>LOW</v>
      </c>
    </row>
    <row r="2120" spans="1:14" x14ac:dyDescent="0.25">
      <c r="A2120" s="7">
        <v>2545</v>
      </c>
      <c r="B2120" s="4" t="s">
        <v>1596</v>
      </c>
      <c r="C2120" s="4" t="s">
        <v>916</v>
      </c>
      <c r="D2120" t="s">
        <v>2601</v>
      </c>
      <c r="E2120" t="s">
        <v>2589</v>
      </c>
      <c r="F2120" t="s">
        <v>2590</v>
      </c>
      <c r="G2120" t="s">
        <v>2636</v>
      </c>
      <c r="H2120" s="3" t="s">
        <v>2618</v>
      </c>
      <c r="I2120">
        <v>57785</v>
      </c>
      <c r="J2120" t="s">
        <v>2619</v>
      </c>
      <c r="K2120" t="s">
        <v>2615</v>
      </c>
      <c r="L2120" t="s">
        <v>2616</v>
      </c>
      <c r="M2120" s="5">
        <v>4</v>
      </c>
      <c r="N2120" s="6" t="str" cm="1">
        <f t="array" ref="N2120">_xlfn.IFS(M2120&gt;=5, "VERY HIGH", M2120&gt;=4, "HIGH", M2120&gt;=3, "MED",TRUE,"LOW")</f>
        <v>HIGH</v>
      </c>
    </row>
    <row r="2121" spans="1:14" x14ac:dyDescent="0.25">
      <c r="A2121" s="7">
        <v>2546</v>
      </c>
      <c r="B2121" s="4" t="s">
        <v>587</v>
      </c>
      <c r="C2121" s="4" t="s">
        <v>160</v>
      </c>
      <c r="D2121" t="s">
        <v>2592</v>
      </c>
      <c r="E2121" t="s">
        <v>2589</v>
      </c>
      <c r="F2121" t="s">
        <v>2598</v>
      </c>
      <c r="G2121" t="s">
        <v>2621</v>
      </c>
      <c r="H2121" s="3" t="s">
        <v>2618</v>
      </c>
      <c r="I2121">
        <v>26419</v>
      </c>
      <c r="J2121" t="s">
        <v>2622</v>
      </c>
      <c r="K2121" t="s">
        <v>2625</v>
      </c>
      <c r="L2121" t="s">
        <v>2616</v>
      </c>
      <c r="M2121" s="5">
        <v>4</v>
      </c>
      <c r="N2121" s="6" t="str" cm="1">
        <f t="array" ref="N2121">_xlfn.IFS(M2121&gt;=5, "VERY HIGH", M2121&gt;=4, "HIGH", M2121&gt;=3, "MED",TRUE,"LOW")</f>
        <v>HIGH</v>
      </c>
    </row>
    <row r="2122" spans="1:14" x14ac:dyDescent="0.25">
      <c r="A2122" s="7">
        <v>2547</v>
      </c>
      <c r="B2122" s="4" t="s">
        <v>1644</v>
      </c>
      <c r="C2122" s="4" t="s">
        <v>1125</v>
      </c>
      <c r="D2122" t="s">
        <v>2597</v>
      </c>
      <c r="E2122" t="s">
        <v>2589</v>
      </c>
      <c r="F2122" t="s">
        <v>2593</v>
      </c>
      <c r="G2122" t="s">
        <v>2624</v>
      </c>
      <c r="H2122" s="3" t="s">
        <v>2618</v>
      </c>
      <c r="I2122">
        <v>31784</v>
      </c>
      <c r="J2122" t="s">
        <v>2619</v>
      </c>
      <c r="K2122" t="s">
        <v>2615</v>
      </c>
      <c r="L2122" t="s">
        <v>2616</v>
      </c>
      <c r="M2122" s="5">
        <v>4</v>
      </c>
      <c r="N2122" s="6" t="str" cm="1">
        <f t="array" ref="N2122">_xlfn.IFS(M2122&gt;=5, "VERY HIGH", M2122&gt;=4, "HIGH", M2122&gt;=3, "MED",TRUE,"LOW")</f>
        <v>HIGH</v>
      </c>
    </row>
    <row r="2123" spans="1:14" x14ac:dyDescent="0.25">
      <c r="A2123" s="7">
        <v>2548</v>
      </c>
      <c r="B2123" s="4" t="s">
        <v>2235</v>
      </c>
      <c r="C2123" s="4" t="s">
        <v>441</v>
      </c>
      <c r="D2123" t="s">
        <v>2601</v>
      </c>
      <c r="E2123" t="s">
        <v>2589</v>
      </c>
      <c r="F2123" t="s">
        <v>2590</v>
      </c>
      <c r="G2123" t="s">
        <v>2643</v>
      </c>
      <c r="H2123" s="3" t="s">
        <v>2614</v>
      </c>
      <c r="I2123">
        <v>70770</v>
      </c>
      <c r="J2123" t="s">
        <v>2622</v>
      </c>
      <c r="K2123" t="s">
        <v>2628</v>
      </c>
      <c r="L2123" t="s">
        <v>2616</v>
      </c>
      <c r="M2123" s="5">
        <v>1</v>
      </c>
      <c r="N2123" s="6" t="str" cm="1">
        <f t="array" ref="N2123">_xlfn.IFS(M2123&gt;=5, "VERY HIGH", M2123&gt;=4, "HIGH", M2123&gt;=3, "MED",TRUE,"LOW")</f>
        <v>LOW</v>
      </c>
    </row>
    <row r="2124" spans="1:14" x14ac:dyDescent="0.25">
      <c r="A2124" s="7">
        <v>2549</v>
      </c>
      <c r="B2124" s="4" t="s">
        <v>2236</v>
      </c>
      <c r="C2124" s="4" t="s">
        <v>1020</v>
      </c>
      <c r="D2124" t="s">
        <v>2592</v>
      </c>
      <c r="E2124" t="s">
        <v>2589</v>
      </c>
      <c r="F2124" t="s">
        <v>2590</v>
      </c>
      <c r="G2124" t="s">
        <v>2650</v>
      </c>
      <c r="H2124" s="3" t="s">
        <v>2614</v>
      </c>
      <c r="I2124">
        <v>51516</v>
      </c>
      <c r="J2124" t="s">
        <v>528</v>
      </c>
      <c r="K2124" t="s">
        <v>2628</v>
      </c>
      <c r="L2124" t="s">
        <v>2616</v>
      </c>
      <c r="M2124" s="5">
        <v>5</v>
      </c>
      <c r="N2124" s="6" t="str" cm="1">
        <f t="array" ref="N2124">_xlfn.IFS(M2124&gt;=5, "VERY HIGH", M2124&gt;=4, "HIGH", M2124&gt;=3, "MED",TRUE,"LOW")</f>
        <v>VERY HIGH</v>
      </c>
    </row>
    <row r="2125" spans="1:14" x14ac:dyDescent="0.25">
      <c r="A2125" s="7">
        <v>2550</v>
      </c>
      <c r="B2125" s="4" t="s">
        <v>1662</v>
      </c>
      <c r="C2125" s="4" t="s">
        <v>2237</v>
      </c>
      <c r="D2125" t="s">
        <v>2596</v>
      </c>
      <c r="E2125" t="s">
        <v>2589</v>
      </c>
      <c r="F2125" t="s">
        <v>2590</v>
      </c>
      <c r="G2125" t="s">
        <v>2646</v>
      </c>
      <c r="H2125" s="3" t="s">
        <v>2614</v>
      </c>
      <c r="I2125">
        <v>69865</v>
      </c>
      <c r="J2125" t="s">
        <v>528</v>
      </c>
      <c r="K2125" t="s">
        <v>2615</v>
      </c>
      <c r="L2125" t="s">
        <v>2616</v>
      </c>
      <c r="M2125" s="5">
        <v>5</v>
      </c>
      <c r="N2125" s="6" t="str" cm="1">
        <f t="array" ref="N2125">_xlfn.IFS(M2125&gt;=5, "VERY HIGH", M2125&gt;=4, "HIGH", M2125&gt;=3, "MED",TRUE,"LOW")</f>
        <v>VERY HIGH</v>
      </c>
    </row>
    <row r="2126" spans="1:14" x14ac:dyDescent="0.25">
      <c r="A2126" s="7">
        <v>2551</v>
      </c>
      <c r="B2126" s="4" t="s">
        <v>2238</v>
      </c>
      <c r="C2126" s="4" t="s">
        <v>872</v>
      </c>
      <c r="D2126" t="s">
        <v>2597</v>
      </c>
      <c r="E2126" t="s">
        <v>2589</v>
      </c>
      <c r="F2126" t="s">
        <v>2593</v>
      </c>
      <c r="G2126" t="s">
        <v>2643</v>
      </c>
      <c r="H2126" s="3" t="s">
        <v>2614</v>
      </c>
      <c r="I2126">
        <v>49964</v>
      </c>
      <c r="J2126" t="s">
        <v>2622</v>
      </c>
      <c r="K2126" t="s">
        <v>2615</v>
      </c>
      <c r="L2126" t="s">
        <v>2616</v>
      </c>
      <c r="M2126" s="5">
        <v>1</v>
      </c>
      <c r="N2126" s="6" t="str" cm="1">
        <f t="array" ref="N2126">_xlfn.IFS(M2126&gt;=5, "VERY HIGH", M2126&gt;=4, "HIGH", M2126&gt;=3, "MED",TRUE,"LOW")</f>
        <v>LOW</v>
      </c>
    </row>
    <row r="2127" spans="1:14" x14ac:dyDescent="0.25">
      <c r="A2127" s="7">
        <v>2552</v>
      </c>
      <c r="B2127" s="4" t="s">
        <v>2239</v>
      </c>
      <c r="C2127" s="4" t="s">
        <v>911</v>
      </c>
      <c r="D2127" t="s">
        <v>2592</v>
      </c>
      <c r="E2127" t="s">
        <v>2589</v>
      </c>
      <c r="F2127" t="s">
        <v>2593</v>
      </c>
      <c r="G2127" t="s">
        <v>2429</v>
      </c>
      <c r="H2127" s="3" t="s">
        <v>2618</v>
      </c>
      <c r="I2127">
        <v>72168</v>
      </c>
      <c r="J2127" t="s">
        <v>528</v>
      </c>
      <c r="K2127" t="s">
        <v>2623</v>
      </c>
      <c r="L2127" t="s">
        <v>2616</v>
      </c>
      <c r="M2127" s="5">
        <v>5</v>
      </c>
      <c r="N2127" s="6" t="str" cm="1">
        <f t="array" ref="N2127">_xlfn.IFS(M2127&gt;=5, "VERY HIGH", M2127&gt;=4, "HIGH", M2127&gt;=3, "MED",TRUE,"LOW")</f>
        <v>VERY HIGH</v>
      </c>
    </row>
    <row r="2128" spans="1:14" x14ac:dyDescent="0.25">
      <c r="A2128" s="7">
        <v>2553</v>
      </c>
      <c r="B2128" s="4" t="s">
        <v>2240</v>
      </c>
      <c r="C2128" s="4" t="s">
        <v>1111</v>
      </c>
      <c r="D2128" t="s">
        <v>2597</v>
      </c>
      <c r="E2128" t="s">
        <v>2589</v>
      </c>
      <c r="F2128" t="s">
        <v>2590</v>
      </c>
      <c r="G2128" t="s">
        <v>2624</v>
      </c>
      <c r="H2128" s="3" t="s">
        <v>2618</v>
      </c>
      <c r="I2128">
        <v>87974</v>
      </c>
      <c r="J2128" t="s">
        <v>2622</v>
      </c>
      <c r="K2128" t="s">
        <v>2628</v>
      </c>
      <c r="L2128" t="s">
        <v>2616</v>
      </c>
      <c r="M2128" s="5">
        <v>2</v>
      </c>
      <c r="N2128" s="6" t="str" cm="1">
        <f t="array" ref="N2128">_xlfn.IFS(M2128&gt;=5, "VERY HIGH", M2128&gt;=4, "HIGH", M2128&gt;=3, "MED",TRUE,"LOW")</f>
        <v>LOW</v>
      </c>
    </row>
    <row r="2129" spans="1:14" x14ac:dyDescent="0.25">
      <c r="A2129" s="7">
        <v>2554</v>
      </c>
      <c r="B2129" s="4" t="s">
        <v>1421</v>
      </c>
      <c r="C2129" s="4" t="s">
        <v>1117</v>
      </c>
      <c r="D2129" t="s">
        <v>2592</v>
      </c>
      <c r="E2129" t="s">
        <v>2589</v>
      </c>
      <c r="F2129" t="s">
        <v>2598</v>
      </c>
      <c r="G2129" t="s">
        <v>2630</v>
      </c>
      <c r="H2129" s="3" t="s">
        <v>2618</v>
      </c>
      <c r="I2129">
        <v>2505</v>
      </c>
      <c r="J2129" t="s">
        <v>2619</v>
      </c>
      <c r="K2129" t="s">
        <v>2615</v>
      </c>
      <c r="L2129" t="s">
        <v>2616</v>
      </c>
      <c r="M2129" s="5">
        <v>1</v>
      </c>
      <c r="N2129" s="6" t="str" cm="1">
        <f t="array" ref="N2129">_xlfn.IFS(M2129&gt;=5, "VERY HIGH", M2129&gt;=4, "HIGH", M2129&gt;=3, "MED",TRUE,"LOW")</f>
        <v>LOW</v>
      </c>
    </row>
    <row r="2130" spans="1:14" x14ac:dyDescent="0.25">
      <c r="A2130" s="7">
        <v>2555</v>
      </c>
      <c r="B2130" s="4" t="s">
        <v>940</v>
      </c>
      <c r="C2130" s="4" t="s">
        <v>102</v>
      </c>
      <c r="D2130" t="s">
        <v>2595</v>
      </c>
      <c r="E2130" t="s">
        <v>2589</v>
      </c>
      <c r="F2130" t="s">
        <v>2593</v>
      </c>
      <c r="G2130" t="s">
        <v>2429</v>
      </c>
      <c r="H2130" s="3" t="s">
        <v>2618</v>
      </c>
      <c r="I2130">
        <v>6633</v>
      </c>
      <c r="J2130" t="s">
        <v>2622</v>
      </c>
      <c r="K2130" t="s">
        <v>2615</v>
      </c>
      <c r="L2130" t="s">
        <v>2616</v>
      </c>
      <c r="M2130" s="5">
        <v>2</v>
      </c>
      <c r="N2130" s="6" t="str" cm="1">
        <f t="array" ref="N2130">_xlfn.IFS(M2130&gt;=5, "VERY HIGH", M2130&gt;=4, "HIGH", M2130&gt;=3, "MED",TRUE,"LOW")</f>
        <v>LOW</v>
      </c>
    </row>
    <row r="2131" spans="1:14" x14ac:dyDescent="0.25">
      <c r="A2131" s="7">
        <v>2556</v>
      </c>
      <c r="B2131" s="4" t="s">
        <v>1420</v>
      </c>
      <c r="C2131" s="4" t="s">
        <v>1761</v>
      </c>
      <c r="D2131" t="s">
        <v>2588</v>
      </c>
      <c r="E2131" t="s">
        <v>2589</v>
      </c>
      <c r="F2131" t="s">
        <v>2598</v>
      </c>
      <c r="G2131" t="s">
        <v>2643</v>
      </c>
      <c r="H2131" s="3" t="s">
        <v>2618</v>
      </c>
      <c r="I2131">
        <v>73638</v>
      </c>
      <c r="J2131" t="s">
        <v>528</v>
      </c>
      <c r="K2131" t="s">
        <v>2625</v>
      </c>
      <c r="L2131" t="s">
        <v>2616</v>
      </c>
      <c r="M2131" s="5">
        <v>2</v>
      </c>
      <c r="N2131" s="6" t="str" cm="1">
        <f t="array" ref="N2131">_xlfn.IFS(M2131&gt;=5, "VERY HIGH", M2131&gt;=4, "HIGH", M2131&gt;=3, "MED",TRUE,"LOW")</f>
        <v>LOW</v>
      </c>
    </row>
    <row r="2132" spans="1:14" x14ac:dyDescent="0.25">
      <c r="A2132" s="7">
        <v>2557</v>
      </c>
      <c r="B2132" s="4" t="s">
        <v>296</v>
      </c>
      <c r="C2132" s="4" t="s">
        <v>1010</v>
      </c>
      <c r="D2132" t="s">
        <v>2600</v>
      </c>
      <c r="E2132" t="s">
        <v>2589</v>
      </c>
      <c r="F2132" t="s">
        <v>2593</v>
      </c>
      <c r="G2132" t="s">
        <v>2630</v>
      </c>
      <c r="H2132" s="3" t="s">
        <v>2614</v>
      </c>
      <c r="I2132">
        <v>96051</v>
      </c>
      <c r="J2132" t="s">
        <v>202</v>
      </c>
      <c r="K2132" t="s">
        <v>2625</v>
      </c>
      <c r="L2132" t="s">
        <v>2616</v>
      </c>
      <c r="M2132" s="5">
        <v>2</v>
      </c>
      <c r="N2132" s="6" t="str" cm="1">
        <f t="array" ref="N2132">_xlfn.IFS(M2132&gt;=5, "VERY HIGH", M2132&gt;=4, "HIGH", M2132&gt;=3, "MED",TRUE,"LOW")</f>
        <v>LOW</v>
      </c>
    </row>
    <row r="2133" spans="1:14" x14ac:dyDescent="0.25">
      <c r="A2133" s="7">
        <v>2558</v>
      </c>
      <c r="B2133" s="4" t="s">
        <v>1222</v>
      </c>
      <c r="C2133" s="4" t="s">
        <v>904</v>
      </c>
      <c r="D2133" t="s">
        <v>2596</v>
      </c>
      <c r="E2133" t="s">
        <v>2589</v>
      </c>
      <c r="F2133" t="s">
        <v>2593</v>
      </c>
      <c r="G2133" t="s">
        <v>2641</v>
      </c>
      <c r="H2133" s="3" t="s">
        <v>2614</v>
      </c>
      <c r="I2133">
        <v>87152</v>
      </c>
      <c r="J2133" t="s">
        <v>2632</v>
      </c>
      <c r="K2133" t="s">
        <v>2615</v>
      </c>
      <c r="L2133" t="s">
        <v>2616</v>
      </c>
      <c r="M2133" s="5">
        <v>4</v>
      </c>
      <c r="N2133" s="6" t="str" cm="1">
        <f t="array" ref="N2133">_xlfn.IFS(M2133&gt;=5, "VERY HIGH", M2133&gt;=4, "HIGH", M2133&gt;=3, "MED",TRUE,"LOW")</f>
        <v>HIGH</v>
      </c>
    </row>
    <row r="2134" spans="1:14" x14ac:dyDescent="0.25">
      <c r="A2134" s="7">
        <v>2559</v>
      </c>
      <c r="B2134" s="4" t="s">
        <v>2241</v>
      </c>
      <c r="C2134" s="4" t="s">
        <v>1768</v>
      </c>
      <c r="D2134" t="s">
        <v>2597</v>
      </c>
      <c r="E2134" t="s">
        <v>2589</v>
      </c>
      <c r="F2134" t="s">
        <v>2598</v>
      </c>
      <c r="G2134" t="s">
        <v>2627</v>
      </c>
      <c r="H2134" s="3" t="s">
        <v>2618</v>
      </c>
      <c r="I2134">
        <v>79836</v>
      </c>
      <c r="J2134" t="s">
        <v>528</v>
      </c>
      <c r="K2134" t="s">
        <v>2615</v>
      </c>
      <c r="L2134" t="s">
        <v>2616</v>
      </c>
      <c r="M2134" s="5">
        <v>1</v>
      </c>
      <c r="N2134" s="6" t="str" cm="1">
        <f t="array" ref="N2134">_xlfn.IFS(M2134&gt;=5, "VERY HIGH", M2134&gt;=4, "HIGH", M2134&gt;=3, "MED",TRUE,"LOW")</f>
        <v>LOW</v>
      </c>
    </row>
    <row r="2135" spans="1:14" x14ac:dyDescent="0.25">
      <c r="A2135" s="7">
        <v>2560</v>
      </c>
      <c r="B2135" s="4" t="s">
        <v>1378</v>
      </c>
      <c r="C2135" s="4" t="s">
        <v>1109</v>
      </c>
      <c r="D2135" t="s">
        <v>2596</v>
      </c>
      <c r="E2135" t="s">
        <v>2589</v>
      </c>
      <c r="F2135" t="s">
        <v>2598</v>
      </c>
      <c r="G2135" t="s">
        <v>2659</v>
      </c>
      <c r="H2135" s="3" t="s">
        <v>2618</v>
      </c>
      <c r="I2135">
        <v>43352</v>
      </c>
      <c r="J2135" t="s">
        <v>202</v>
      </c>
      <c r="K2135" t="s">
        <v>2615</v>
      </c>
      <c r="L2135" t="s">
        <v>2616</v>
      </c>
      <c r="M2135" s="5">
        <v>4</v>
      </c>
      <c r="N2135" s="6" t="str" cm="1">
        <f t="array" ref="N2135">_xlfn.IFS(M2135&gt;=5, "VERY HIGH", M2135&gt;=4, "HIGH", M2135&gt;=3, "MED",TRUE,"LOW")</f>
        <v>HIGH</v>
      </c>
    </row>
    <row r="2136" spans="1:14" x14ac:dyDescent="0.25">
      <c r="A2136" s="7">
        <v>2561</v>
      </c>
      <c r="B2136" s="4" t="s">
        <v>2242</v>
      </c>
      <c r="C2136" s="4" t="s">
        <v>314</v>
      </c>
      <c r="D2136" t="s">
        <v>2597</v>
      </c>
      <c r="E2136" t="s">
        <v>2589</v>
      </c>
      <c r="F2136" t="s">
        <v>2590</v>
      </c>
      <c r="G2136" t="s">
        <v>2624</v>
      </c>
      <c r="H2136" s="3" t="s">
        <v>2618</v>
      </c>
      <c r="I2136">
        <v>33873</v>
      </c>
      <c r="J2136" t="s">
        <v>2619</v>
      </c>
      <c r="K2136" t="s">
        <v>2625</v>
      </c>
      <c r="L2136" t="s">
        <v>2616</v>
      </c>
      <c r="M2136" s="5">
        <v>2</v>
      </c>
      <c r="N2136" s="6" t="str" cm="1">
        <f t="array" ref="N2136">_xlfn.IFS(M2136&gt;=5, "VERY HIGH", M2136&gt;=4, "HIGH", M2136&gt;=3, "MED",TRUE,"LOW")</f>
        <v>LOW</v>
      </c>
    </row>
    <row r="2137" spans="1:14" x14ac:dyDescent="0.25">
      <c r="A2137" s="7">
        <v>2562</v>
      </c>
      <c r="B2137" s="4" t="s">
        <v>932</v>
      </c>
      <c r="C2137" s="4" t="s">
        <v>1550</v>
      </c>
      <c r="D2137" t="s">
        <v>2592</v>
      </c>
      <c r="E2137" t="s">
        <v>2589</v>
      </c>
      <c r="F2137" t="s">
        <v>2590</v>
      </c>
      <c r="G2137" t="s">
        <v>2627</v>
      </c>
      <c r="H2137" s="3" t="s">
        <v>2618</v>
      </c>
      <c r="I2137">
        <v>83544</v>
      </c>
      <c r="J2137" t="s">
        <v>2622</v>
      </c>
      <c r="K2137" t="s">
        <v>2625</v>
      </c>
      <c r="L2137" t="s">
        <v>2616</v>
      </c>
      <c r="M2137" s="5">
        <v>4</v>
      </c>
      <c r="N2137" s="6" t="str" cm="1">
        <f t="array" ref="N2137">_xlfn.IFS(M2137&gt;=5, "VERY HIGH", M2137&gt;=4, "HIGH", M2137&gt;=3, "MED",TRUE,"LOW")</f>
        <v>HIGH</v>
      </c>
    </row>
    <row r="2138" spans="1:14" x14ac:dyDescent="0.25">
      <c r="A2138" s="7">
        <v>2563</v>
      </c>
      <c r="B2138" s="4" t="s">
        <v>2243</v>
      </c>
      <c r="C2138" s="4" t="s">
        <v>1412</v>
      </c>
      <c r="D2138" t="s">
        <v>2595</v>
      </c>
      <c r="E2138" t="s">
        <v>2589</v>
      </c>
      <c r="F2138" t="s">
        <v>2590</v>
      </c>
      <c r="G2138" t="s">
        <v>2630</v>
      </c>
      <c r="H2138" s="3" t="s">
        <v>2618</v>
      </c>
      <c r="I2138">
        <v>73171</v>
      </c>
      <c r="J2138" t="s">
        <v>2622</v>
      </c>
      <c r="K2138" t="s">
        <v>2615</v>
      </c>
      <c r="L2138" t="s">
        <v>2616</v>
      </c>
      <c r="M2138" s="5">
        <v>2</v>
      </c>
      <c r="N2138" s="6" t="str" cm="1">
        <f t="array" ref="N2138">_xlfn.IFS(M2138&gt;=5, "VERY HIGH", M2138&gt;=4, "HIGH", M2138&gt;=3, "MED",TRUE,"LOW")</f>
        <v>LOW</v>
      </c>
    </row>
    <row r="2139" spans="1:14" x14ac:dyDescent="0.25">
      <c r="A2139" s="7">
        <v>2564</v>
      </c>
      <c r="B2139" s="4" t="s">
        <v>2114</v>
      </c>
      <c r="C2139" s="4" t="s">
        <v>1822</v>
      </c>
      <c r="D2139" t="s">
        <v>2588</v>
      </c>
      <c r="E2139" t="s">
        <v>2589</v>
      </c>
      <c r="F2139" t="s">
        <v>2590</v>
      </c>
      <c r="G2139" t="s">
        <v>2646</v>
      </c>
      <c r="H2139" s="3" t="s">
        <v>2618</v>
      </c>
      <c r="I2139">
        <v>36351</v>
      </c>
      <c r="J2139" t="s">
        <v>2619</v>
      </c>
      <c r="K2139" t="s">
        <v>2625</v>
      </c>
      <c r="L2139" t="s">
        <v>2616</v>
      </c>
      <c r="M2139" s="5">
        <v>1</v>
      </c>
      <c r="N2139" s="6" t="str" cm="1">
        <f t="array" ref="N2139">_xlfn.IFS(M2139&gt;=5, "VERY HIGH", M2139&gt;=4, "HIGH", M2139&gt;=3, "MED",TRUE,"LOW")</f>
        <v>LOW</v>
      </c>
    </row>
    <row r="2140" spans="1:14" x14ac:dyDescent="0.25">
      <c r="A2140" s="7">
        <v>2565</v>
      </c>
      <c r="B2140" s="4" t="s">
        <v>2244</v>
      </c>
      <c r="C2140" s="4" t="s">
        <v>1245</v>
      </c>
      <c r="D2140" t="s">
        <v>2592</v>
      </c>
      <c r="E2140" t="s">
        <v>2589</v>
      </c>
      <c r="F2140" t="s">
        <v>2590</v>
      </c>
      <c r="G2140" t="s">
        <v>2627</v>
      </c>
      <c r="H2140" s="3" t="s">
        <v>2614</v>
      </c>
      <c r="I2140">
        <v>93447</v>
      </c>
      <c r="J2140" t="s">
        <v>528</v>
      </c>
      <c r="K2140" t="s">
        <v>2625</v>
      </c>
      <c r="L2140" t="s">
        <v>2616</v>
      </c>
      <c r="M2140" s="5">
        <v>2</v>
      </c>
      <c r="N2140" s="6" t="str" cm="1">
        <f t="array" ref="N2140">_xlfn.IFS(M2140&gt;=5, "VERY HIGH", M2140&gt;=4, "HIGH", M2140&gt;=3, "MED",TRUE,"LOW")</f>
        <v>LOW</v>
      </c>
    </row>
    <row r="2141" spans="1:14" x14ac:dyDescent="0.25">
      <c r="A2141" s="7">
        <v>2566</v>
      </c>
      <c r="B2141" s="4" t="s">
        <v>1470</v>
      </c>
      <c r="C2141" s="4" t="s">
        <v>1501</v>
      </c>
      <c r="D2141" t="s">
        <v>2588</v>
      </c>
      <c r="E2141" t="s">
        <v>2589</v>
      </c>
      <c r="F2141" t="s">
        <v>2593</v>
      </c>
      <c r="G2141" t="s">
        <v>2636</v>
      </c>
      <c r="H2141" s="3" t="s">
        <v>2618</v>
      </c>
      <c r="I2141">
        <v>69590</v>
      </c>
      <c r="J2141" t="s">
        <v>2622</v>
      </c>
      <c r="K2141" t="s">
        <v>2625</v>
      </c>
      <c r="L2141" t="s">
        <v>2616</v>
      </c>
      <c r="M2141" s="5">
        <v>2</v>
      </c>
      <c r="N2141" s="6" t="str" cm="1">
        <f t="array" ref="N2141">_xlfn.IFS(M2141&gt;=5, "VERY HIGH", M2141&gt;=4, "HIGH", M2141&gt;=3, "MED",TRUE,"LOW")</f>
        <v>LOW</v>
      </c>
    </row>
    <row r="2142" spans="1:14" x14ac:dyDescent="0.25">
      <c r="A2142" s="7">
        <v>2567</v>
      </c>
      <c r="B2142" s="4" t="s">
        <v>2245</v>
      </c>
      <c r="C2142" s="4" t="s">
        <v>1411</v>
      </c>
      <c r="D2142" t="s">
        <v>2588</v>
      </c>
      <c r="E2142" t="s">
        <v>2589</v>
      </c>
      <c r="F2142" t="s">
        <v>2593</v>
      </c>
      <c r="G2142" t="s">
        <v>2429</v>
      </c>
      <c r="H2142" s="3" t="s">
        <v>2618</v>
      </c>
      <c r="I2142">
        <v>51819</v>
      </c>
      <c r="J2142" t="s">
        <v>202</v>
      </c>
      <c r="K2142" t="s">
        <v>2615</v>
      </c>
      <c r="L2142" t="s">
        <v>2616</v>
      </c>
      <c r="M2142" s="5">
        <v>5</v>
      </c>
      <c r="N2142" s="6" t="str" cm="1">
        <f t="array" ref="N2142">_xlfn.IFS(M2142&gt;=5, "VERY HIGH", M2142&gt;=4, "HIGH", M2142&gt;=3, "MED",TRUE,"LOW")</f>
        <v>VERY HIGH</v>
      </c>
    </row>
    <row r="2143" spans="1:14" x14ac:dyDescent="0.25">
      <c r="A2143" s="7">
        <v>2568</v>
      </c>
      <c r="B2143" s="4" t="s">
        <v>744</v>
      </c>
      <c r="C2143" s="4" t="s">
        <v>1198</v>
      </c>
      <c r="D2143" t="s">
        <v>2591</v>
      </c>
      <c r="E2143" t="s">
        <v>2589</v>
      </c>
      <c r="F2143" t="s">
        <v>2593</v>
      </c>
      <c r="G2143" t="s">
        <v>2635</v>
      </c>
      <c r="H2143" s="3" t="s">
        <v>2618</v>
      </c>
      <c r="I2143">
        <v>40294</v>
      </c>
      <c r="J2143" t="s">
        <v>2632</v>
      </c>
      <c r="K2143" t="s">
        <v>2615</v>
      </c>
      <c r="L2143" t="s">
        <v>2616</v>
      </c>
      <c r="M2143" s="5">
        <v>4</v>
      </c>
      <c r="N2143" s="6" t="str" cm="1">
        <f t="array" ref="N2143">_xlfn.IFS(M2143&gt;=5, "VERY HIGH", M2143&gt;=4, "HIGH", M2143&gt;=3, "MED",TRUE,"LOW")</f>
        <v>HIGH</v>
      </c>
    </row>
    <row r="2144" spans="1:14" x14ac:dyDescent="0.25">
      <c r="A2144" s="7">
        <v>2569</v>
      </c>
      <c r="B2144" s="4" t="s">
        <v>342</v>
      </c>
      <c r="C2144" s="4" t="s">
        <v>2069</v>
      </c>
      <c r="D2144" t="s">
        <v>2600</v>
      </c>
      <c r="E2144" t="s">
        <v>2589</v>
      </c>
      <c r="F2144" t="s">
        <v>2593</v>
      </c>
      <c r="G2144" t="s">
        <v>2624</v>
      </c>
      <c r="H2144" s="3" t="s">
        <v>2618</v>
      </c>
      <c r="I2144">
        <v>53854</v>
      </c>
      <c r="J2144" t="s">
        <v>202</v>
      </c>
      <c r="K2144" t="s">
        <v>2623</v>
      </c>
      <c r="L2144" t="s">
        <v>2616</v>
      </c>
      <c r="M2144" s="5">
        <v>2</v>
      </c>
      <c r="N2144" s="6" t="str" cm="1">
        <f t="array" ref="N2144">_xlfn.IFS(M2144&gt;=5, "VERY HIGH", M2144&gt;=4, "HIGH", M2144&gt;=3, "MED",TRUE,"LOW")</f>
        <v>LOW</v>
      </c>
    </row>
    <row r="2145" spans="1:14" x14ac:dyDescent="0.25">
      <c r="A2145" s="7">
        <v>2570</v>
      </c>
      <c r="B2145" s="4" t="s">
        <v>647</v>
      </c>
      <c r="C2145" s="4" t="s">
        <v>581</v>
      </c>
      <c r="D2145" t="s">
        <v>2597</v>
      </c>
      <c r="E2145" t="s">
        <v>2589</v>
      </c>
      <c r="F2145" t="s">
        <v>2590</v>
      </c>
      <c r="G2145" t="s">
        <v>2624</v>
      </c>
      <c r="H2145" s="3" t="s">
        <v>2618</v>
      </c>
      <c r="I2145">
        <v>60717</v>
      </c>
      <c r="J2145" t="s">
        <v>202</v>
      </c>
      <c r="K2145" t="s">
        <v>2623</v>
      </c>
      <c r="L2145" t="s">
        <v>2616</v>
      </c>
      <c r="M2145" s="5">
        <v>4</v>
      </c>
      <c r="N2145" s="6" t="str" cm="1">
        <f t="array" ref="N2145">_xlfn.IFS(M2145&gt;=5, "VERY HIGH", M2145&gt;=4, "HIGH", M2145&gt;=3, "MED",TRUE,"LOW")</f>
        <v>HIGH</v>
      </c>
    </row>
    <row r="2146" spans="1:14" x14ac:dyDescent="0.25">
      <c r="A2146" s="7">
        <v>2571</v>
      </c>
      <c r="B2146" s="4" t="s">
        <v>1749</v>
      </c>
      <c r="C2146" s="4" t="s">
        <v>1324</v>
      </c>
      <c r="D2146" t="s">
        <v>2599</v>
      </c>
      <c r="E2146" t="s">
        <v>2589</v>
      </c>
      <c r="F2146" t="s">
        <v>2598</v>
      </c>
      <c r="G2146" t="s">
        <v>2627</v>
      </c>
      <c r="H2146" s="3" t="s">
        <v>2614</v>
      </c>
      <c r="I2146">
        <v>30960</v>
      </c>
      <c r="J2146" t="s">
        <v>2632</v>
      </c>
      <c r="K2146" t="s">
        <v>2628</v>
      </c>
      <c r="L2146" t="s">
        <v>2616</v>
      </c>
      <c r="M2146" s="5">
        <v>2</v>
      </c>
      <c r="N2146" s="6" t="str" cm="1">
        <f t="array" ref="N2146">_xlfn.IFS(M2146&gt;=5, "VERY HIGH", M2146&gt;=4, "HIGH", M2146&gt;=3, "MED",TRUE,"LOW")</f>
        <v>LOW</v>
      </c>
    </row>
    <row r="2147" spans="1:14" x14ac:dyDescent="0.25">
      <c r="A2147" s="7">
        <v>2572</v>
      </c>
      <c r="B2147" s="4" t="s">
        <v>2246</v>
      </c>
      <c r="C2147" s="4" t="s">
        <v>1101</v>
      </c>
      <c r="D2147" t="s">
        <v>2601</v>
      </c>
      <c r="E2147" t="s">
        <v>2589</v>
      </c>
      <c r="F2147" t="s">
        <v>2590</v>
      </c>
      <c r="G2147" t="s">
        <v>2627</v>
      </c>
      <c r="H2147" s="3" t="s">
        <v>2618</v>
      </c>
      <c r="I2147">
        <v>81338</v>
      </c>
      <c r="J2147" t="s">
        <v>2632</v>
      </c>
      <c r="K2147" t="s">
        <v>2615</v>
      </c>
      <c r="L2147" t="s">
        <v>2616</v>
      </c>
      <c r="M2147" s="5">
        <v>4</v>
      </c>
      <c r="N2147" s="6" t="str" cm="1">
        <f t="array" ref="N2147">_xlfn.IFS(M2147&gt;=5, "VERY HIGH", M2147&gt;=4, "HIGH", M2147&gt;=3, "MED",TRUE,"LOW")</f>
        <v>HIGH</v>
      </c>
    </row>
    <row r="2148" spans="1:14" x14ac:dyDescent="0.25">
      <c r="A2148" s="7">
        <v>2573</v>
      </c>
      <c r="B2148" s="4" t="s">
        <v>2247</v>
      </c>
      <c r="C2148" s="4" t="s">
        <v>2248</v>
      </c>
      <c r="D2148" t="s">
        <v>2597</v>
      </c>
      <c r="E2148" t="s">
        <v>2603</v>
      </c>
      <c r="F2148" t="s">
        <v>2590</v>
      </c>
      <c r="G2148" t="s">
        <v>2624</v>
      </c>
      <c r="H2148" s="3" t="s">
        <v>2614</v>
      </c>
      <c r="I2148">
        <v>21851</v>
      </c>
      <c r="J2148" t="s">
        <v>202</v>
      </c>
      <c r="K2148" t="s">
        <v>2628</v>
      </c>
      <c r="L2148" t="s">
        <v>2616</v>
      </c>
      <c r="M2148" s="5">
        <v>4</v>
      </c>
      <c r="N2148" s="6" t="str" cm="1">
        <f t="array" ref="N2148">_xlfn.IFS(M2148&gt;=5, "VERY HIGH", M2148&gt;=4, "HIGH", M2148&gt;=3, "MED",TRUE,"LOW")</f>
        <v>HIGH</v>
      </c>
    </row>
    <row r="2149" spans="1:14" x14ac:dyDescent="0.25">
      <c r="A2149" s="7">
        <v>2574</v>
      </c>
      <c r="B2149" s="4" t="s">
        <v>960</v>
      </c>
      <c r="C2149" s="4" t="s">
        <v>2249</v>
      </c>
      <c r="D2149" t="s">
        <v>2591</v>
      </c>
      <c r="E2149" t="s">
        <v>2589</v>
      </c>
      <c r="F2149" t="s">
        <v>2593</v>
      </c>
      <c r="G2149" t="s">
        <v>2630</v>
      </c>
      <c r="H2149" s="3" t="s">
        <v>2618</v>
      </c>
      <c r="I2149">
        <v>84111</v>
      </c>
      <c r="J2149" t="s">
        <v>2619</v>
      </c>
      <c r="K2149" t="s">
        <v>2615</v>
      </c>
      <c r="L2149" t="s">
        <v>2616</v>
      </c>
      <c r="M2149" s="5">
        <v>2</v>
      </c>
      <c r="N2149" s="6" t="str" cm="1">
        <f t="array" ref="N2149">_xlfn.IFS(M2149&gt;=5, "VERY HIGH", M2149&gt;=4, "HIGH", M2149&gt;=3, "MED",TRUE,"LOW")</f>
        <v>LOW</v>
      </c>
    </row>
    <row r="2150" spans="1:14" x14ac:dyDescent="0.25">
      <c r="A2150" s="7">
        <v>2575</v>
      </c>
      <c r="B2150" s="4" t="s">
        <v>1925</v>
      </c>
      <c r="C2150" s="4" t="s">
        <v>1729</v>
      </c>
      <c r="D2150" t="s">
        <v>2601</v>
      </c>
      <c r="E2150" t="s">
        <v>2589</v>
      </c>
      <c r="F2150" t="s">
        <v>2590</v>
      </c>
      <c r="G2150" t="s">
        <v>2633</v>
      </c>
      <c r="H2150" s="3" t="s">
        <v>2618</v>
      </c>
      <c r="I2150">
        <v>83706</v>
      </c>
      <c r="J2150" t="s">
        <v>2622</v>
      </c>
      <c r="K2150" t="s">
        <v>2615</v>
      </c>
      <c r="L2150" t="s">
        <v>2616</v>
      </c>
      <c r="M2150" s="5">
        <v>4</v>
      </c>
      <c r="N2150" s="6" t="str" cm="1">
        <f t="array" ref="N2150">_xlfn.IFS(M2150&gt;=5, "VERY HIGH", M2150&gt;=4, "HIGH", M2150&gt;=3, "MED",TRUE,"LOW")</f>
        <v>HIGH</v>
      </c>
    </row>
    <row r="2151" spans="1:14" x14ac:dyDescent="0.25">
      <c r="A2151" s="7">
        <v>2576</v>
      </c>
      <c r="B2151" s="4" t="s">
        <v>2250</v>
      </c>
      <c r="C2151" s="4" t="s">
        <v>1351</v>
      </c>
      <c r="D2151" t="s">
        <v>2588</v>
      </c>
      <c r="E2151" t="s">
        <v>2589</v>
      </c>
      <c r="F2151" t="s">
        <v>2590</v>
      </c>
      <c r="G2151" t="s">
        <v>2638</v>
      </c>
      <c r="H2151" s="3" t="s">
        <v>2614</v>
      </c>
      <c r="I2151">
        <v>59102</v>
      </c>
      <c r="J2151" t="s">
        <v>2632</v>
      </c>
      <c r="K2151" t="s">
        <v>2615</v>
      </c>
      <c r="L2151" t="s">
        <v>2616</v>
      </c>
      <c r="M2151" s="5">
        <v>1</v>
      </c>
      <c r="N2151" s="6" t="str" cm="1">
        <f t="array" ref="N2151">_xlfn.IFS(M2151&gt;=5, "VERY HIGH", M2151&gt;=4, "HIGH", M2151&gt;=3, "MED",TRUE,"LOW")</f>
        <v>LOW</v>
      </c>
    </row>
    <row r="2152" spans="1:14" x14ac:dyDescent="0.25">
      <c r="A2152" s="7">
        <v>2577</v>
      </c>
      <c r="B2152" s="4" t="s">
        <v>797</v>
      </c>
      <c r="C2152" s="4" t="s">
        <v>2251</v>
      </c>
      <c r="D2152" t="s">
        <v>2601</v>
      </c>
      <c r="E2152" t="s">
        <v>2589</v>
      </c>
      <c r="F2152" t="s">
        <v>2593</v>
      </c>
      <c r="G2152" t="s">
        <v>2635</v>
      </c>
      <c r="H2152" s="3" t="s">
        <v>2614</v>
      </c>
      <c r="I2152">
        <v>98052</v>
      </c>
      <c r="J2152" t="s">
        <v>2622</v>
      </c>
      <c r="K2152" t="s">
        <v>2625</v>
      </c>
      <c r="L2152" t="s">
        <v>2616</v>
      </c>
      <c r="M2152" s="5">
        <v>2</v>
      </c>
      <c r="N2152" s="6" t="str" cm="1">
        <f t="array" ref="N2152">_xlfn.IFS(M2152&gt;=5, "VERY HIGH", M2152&gt;=4, "HIGH", M2152&gt;=3, "MED",TRUE,"LOW")</f>
        <v>LOW</v>
      </c>
    </row>
    <row r="2153" spans="1:14" x14ac:dyDescent="0.25">
      <c r="A2153" s="7">
        <v>2578</v>
      </c>
      <c r="B2153" s="4" t="s">
        <v>2252</v>
      </c>
      <c r="C2153" s="4" t="s">
        <v>56</v>
      </c>
      <c r="D2153" t="s">
        <v>2600</v>
      </c>
      <c r="E2153" t="s">
        <v>2589</v>
      </c>
      <c r="F2153" t="s">
        <v>2598</v>
      </c>
      <c r="G2153" t="s">
        <v>2620</v>
      </c>
      <c r="H2153" s="3" t="s">
        <v>2614</v>
      </c>
      <c r="I2153">
        <v>5664</v>
      </c>
      <c r="J2153" t="s">
        <v>202</v>
      </c>
      <c r="K2153" t="s">
        <v>2623</v>
      </c>
      <c r="L2153" t="s">
        <v>2616</v>
      </c>
      <c r="M2153" s="5">
        <v>5</v>
      </c>
      <c r="N2153" s="6" t="str" cm="1">
        <f t="array" ref="N2153">_xlfn.IFS(M2153&gt;=5, "VERY HIGH", M2153&gt;=4, "HIGH", M2153&gt;=3, "MED",TRUE,"LOW")</f>
        <v>VERY HIGH</v>
      </c>
    </row>
    <row r="2154" spans="1:14" x14ac:dyDescent="0.25">
      <c r="A2154" s="7">
        <v>2579</v>
      </c>
      <c r="B2154" s="4" t="s">
        <v>2253</v>
      </c>
      <c r="C2154" s="4" t="s">
        <v>84</v>
      </c>
      <c r="D2154" t="s">
        <v>2600</v>
      </c>
      <c r="E2154" t="s">
        <v>2589</v>
      </c>
      <c r="F2154" t="s">
        <v>2593</v>
      </c>
      <c r="G2154" t="s">
        <v>2654</v>
      </c>
      <c r="H2154" s="3" t="s">
        <v>2614</v>
      </c>
      <c r="I2154">
        <v>85006</v>
      </c>
      <c r="J2154" t="s">
        <v>528</v>
      </c>
      <c r="K2154" t="s">
        <v>2625</v>
      </c>
      <c r="L2154" t="s">
        <v>2616</v>
      </c>
      <c r="M2154" s="5">
        <v>2</v>
      </c>
      <c r="N2154" s="6" t="str" cm="1">
        <f t="array" ref="N2154">_xlfn.IFS(M2154&gt;=5, "VERY HIGH", M2154&gt;=4, "HIGH", M2154&gt;=3, "MED",TRUE,"LOW")</f>
        <v>LOW</v>
      </c>
    </row>
    <row r="2155" spans="1:14" x14ac:dyDescent="0.25">
      <c r="A2155" s="7">
        <v>2580</v>
      </c>
      <c r="B2155" s="4" t="s">
        <v>1975</v>
      </c>
      <c r="C2155" s="4" t="s">
        <v>2254</v>
      </c>
      <c r="D2155" t="s">
        <v>2595</v>
      </c>
      <c r="E2155" t="s">
        <v>2589</v>
      </c>
      <c r="F2155" t="s">
        <v>2593</v>
      </c>
      <c r="G2155" t="s">
        <v>2669</v>
      </c>
      <c r="H2155" s="3" t="s">
        <v>2618</v>
      </c>
      <c r="I2155">
        <v>3062</v>
      </c>
      <c r="J2155" t="s">
        <v>528</v>
      </c>
      <c r="K2155" t="s">
        <v>2623</v>
      </c>
      <c r="L2155" t="s">
        <v>2616</v>
      </c>
      <c r="M2155" s="5">
        <v>2</v>
      </c>
      <c r="N2155" s="6" t="str" cm="1">
        <f t="array" ref="N2155">_xlfn.IFS(M2155&gt;=5, "VERY HIGH", M2155&gt;=4, "HIGH", M2155&gt;=3, "MED",TRUE,"LOW")</f>
        <v>LOW</v>
      </c>
    </row>
    <row r="2156" spans="1:14" x14ac:dyDescent="0.25">
      <c r="A2156" s="7">
        <v>2581</v>
      </c>
      <c r="B2156" s="4" t="s">
        <v>1314</v>
      </c>
      <c r="C2156" s="4" t="s">
        <v>2255</v>
      </c>
      <c r="D2156" t="s">
        <v>2600</v>
      </c>
      <c r="E2156" t="s">
        <v>2589</v>
      </c>
      <c r="F2156" t="s">
        <v>2593</v>
      </c>
      <c r="G2156" t="s">
        <v>2624</v>
      </c>
      <c r="H2156" s="3" t="s">
        <v>2618</v>
      </c>
      <c r="I2156">
        <v>36006</v>
      </c>
      <c r="J2156" t="s">
        <v>2622</v>
      </c>
      <c r="K2156" t="s">
        <v>2628</v>
      </c>
      <c r="L2156" t="s">
        <v>2616</v>
      </c>
      <c r="M2156" s="5">
        <v>1</v>
      </c>
      <c r="N2156" s="6" t="str" cm="1">
        <f t="array" ref="N2156">_xlfn.IFS(M2156&gt;=5, "VERY HIGH", M2156&gt;=4, "HIGH", M2156&gt;=3, "MED",TRUE,"LOW")</f>
        <v>LOW</v>
      </c>
    </row>
    <row r="2157" spans="1:14" x14ac:dyDescent="0.25">
      <c r="A2157" s="7">
        <v>2582</v>
      </c>
      <c r="B2157" s="4" t="s">
        <v>1302</v>
      </c>
      <c r="C2157" s="4" t="s">
        <v>225</v>
      </c>
      <c r="D2157" t="s">
        <v>2600</v>
      </c>
      <c r="E2157" t="s">
        <v>2589</v>
      </c>
      <c r="F2157" t="s">
        <v>2598</v>
      </c>
      <c r="G2157" t="s">
        <v>2624</v>
      </c>
      <c r="H2157" s="3" t="s">
        <v>2614</v>
      </c>
      <c r="I2157">
        <v>43050</v>
      </c>
      <c r="J2157" t="s">
        <v>2619</v>
      </c>
      <c r="K2157" t="s">
        <v>2623</v>
      </c>
      <c r="L2157" t="s">
        <v>2616</v>
      </c>
      <c r="M2157" s="5">
        <v>1</v>
      </c>
      <c r="N2157" s="6" t="str" cm="1">
        <f t="array" ref="N2157">_xlfn.IFS(M2157&gt;=5, "VERY HIGH", M2157&gt;=4, "HIGH", M2157&gt;=3, "MED",TRUE,"LOW")</f>
        <v>LOW</v>
      </c>
    </row>
    <row r="2158" spans="1:14" x14ac:dyDescent="0.25">
      <c r="A2158" s="7">
        <v>2583</v>
      </c>
      <c r="B2158" s="4" t="s">
        <v>2256</v>
      </c>
      <c r="C2158" s="4" t="s">
        <v>2162</v>
      </c>
      <c r="D2158" t="s">
        <v>2601</v>
      </c>
      <c r="E2158" t="s">
        <v>2589</v>
      </c>
      <c r="F2158" t="s">
        <v>2590</v>
      </c>
      <c r="G2158" t="s">
        <v>2650</v>
      </c>
      <c r="H2158" s="3" t="s">
        <v>2618</v>
      </c>
      <c r="I2158">
        <v>10171</v>
      </c>
      <c r="J2158" t="s">
        <v>202</v>
      </c>
      <c r="K2158" t="s">
        <v>2625</v>
      </c>
      <c r="L2158" t="s">
        <v>2616</v>
      </c>
      <c r="M2158" s="5">
        <v>5</v>
      </c>
      <c r="N2158" s="6" t="str" cm="1">
        <f t="array" ref="N2158">_xlfn.IFS(M2158&gt;=5, "VERY HIGH", M2158&gt;=4, "HIGH", M2158&gt;=3, "MED",TRUE,"LOW")</f>
        <v>VERY HIGH</v>
      </c>
    </row>
    <row r="2159" spans="1:14" x14ac:dyDescent="0.25">
      <c r="A2159" s="7">
        <v>2584</v>
      </c>
      <c r="B2159" s="4" t="s">
        <v>2257</v>
      </c>
      <c r="C2159" s="4" t="s">
        <v>541</v>
      </c>
      <c r="D2159" t="s">
        <v>2594</v>
      </c>
      <c r="E2159" t="s">
        <v>2589</v>
      </c>
      <c r="F2159" t="s">
        <v>2598</v>
      </c>
      <c r="G2159" t="s">
        <v>2630</v>
      </c>
      <c r="H2159" s="3" t="s">
        <v>2618</v>
      </c>
      <c r="I2159">
        <v>4063</v>
      </c>
      <c r="J2159" t="s">
        <v>528</v>
      </c>
      <c r="K2159" t="s">
        <v>2623</v>
      </c>
      <c r="L2159" t="s">
        <v>2616</v>
      </c>
      <c r="M2159" s="5">
        <v>4</v>
      </c>
      <c r="N2159" s="6" t="str" cm="1">
        <f t="array" ref="N2159">_xlfn.IFS(M2159&gt;=5, "VERY HIGH", M2159&gt;=4, "HIGH", M2159&gt;=3, "MED",TRUE,"LOW")</f>
        <v>HIGH</v>
      </c>
    </row>
    <row r="2160" spans="1:14" x14ac:dyDescent="0.25">
      <c r="A2160" s="7">
        <v>2585</v>
      </c>
      <c r="B2160" s="4" t="s">
        <v>2258</v>
      </c>
      <c r="C2160" s="4" t="s">
        <v>2259</v>
      </c>
      <c r="D2160" t="s">
        <v>2601</v>
      </c>
      <c r="E2160" t="s">
        <v>2589</v>
      </c>
      <c r="F2160" t="s">
        <v>2590</v>
      </c>
      <c r="G2160" t="s">
        <v>2624</v>
      </c>
      <c r="H2160" s="3" t="s">
        <v>2618</v>
      </c>
      <c r="I2160">
        <v>37129</v>
      </c>
      <c r="J2160" t="s">
        <v>2632</v>
      </c>
      <c r="K2160" t="s">
        <v>2628</v>
      </c>
      <c r="L2160" t="s">
        <v>2616</v>
      </c>
      <c r="M2160" s="5">
        <v>2</v>
      </c>
      <c r="N2160" s="6" t="str" cm="1">
        <f t="array" ref="N2160">_xlfn.IFS(M2160&gt;=5, "VERY HIGH", M2160&gt;=4, "HIGH", M2160&gt;=3, "MED",TRUE,"LOW")</f>
        <v>LOW</v>
      </c>
    </row>
    <row r="2161" spans="1:14" x14ac:dyDescent="0.25">
      <c r="A2161" s="7">
        <v>2586</v>
      </c>
      <c r="B2161" s="4" t="s">
        <v>1009</v>
      </c>
      <c r="C2161" s="4" t="s">
        <v>2260</v>
      </c>
      <c r="D2161" t="s">
        <v>2588</v>
      </c>
      <c r="E2161" t="s">
        <v>2589</v>
      </c>
      <c r="F2161" t="s">
        <v>2593</v>
      </c>
      <c r="G2161" t="s">
        <v>2624</v>
      </c>
      <c r="H2161" s="3" t="s">
        <v>2618</v>
      </c>
      <c r="I2161">
        <v>27229</v>
      </c>
      <c r="J2161" t="s">
        <v>2632</v>
      </c>
      <c r="K2161" t="s">
        <v>2628</v>
      </c>
      <c r="L2161" t="s">
        <v>2616</v>
      </c>
      <c r="M2161" s="5">
        <v>4</v>
      </c>
      <c r="N2161" s="6" t="str" cm="1">
        <f t="array" ref="N2161">_xlfn.IFS(M2161&gt;=5, "VERY HIGH", M2161&gt;=4, "HIGH", M2161&gt;=3, "MED",TRUE,"LOW")</f>
        <v>HIGH</v>
      </c>
    </row>
    <row r="2162" spans="1:14" x14ac:dyDescent="0.25">
      <c r="A2162" s="7">
        <v>2587</v>
      </c>
      <c r="B2162" s="4" t="s">
        <v>1834</v>
      </c>
      <c r="C2162" s="4" t="s">
        <v>210</v>
      </c>
      <c r="D2162" t="s">
        <v>2597</v>
      </c>
      <c r="E2162" t="s">
        <v>2589</v>
      </c>
      <c r="F2162" t="s">
        <v>2593</v>
      </c>
      <c r="G2162" t="s">
        <v>2627</v>
      </c>
      <c r="H2162" s="3" t="s">
        <v>2618</v>
      </c>
      <c r="I2162">
        <v>69470</v>
      </c>
      <c r="J2162" t="s">
        <v>2622</v>
      </c>
      <c r="K2162" t="s">
        <v>2615</v>
      </c>
      <c r="L2162" t="s">
        <v>2616</v>
      </c>
      <c r="M2162" s="5">
        <v>5</v>
      </c>
      <c r="N2162" s="6" t="str" cm="1">
        <f t="array" ref="N2162">_xlfn.IFS(M2162&gt;=5, "VERY HIGH", M2162&gt;=4, "HIGH", M2162&gt;=3, "MED",TRUE,"LOW")</f>
        <v>VERY HIGH</v>
      </c>
    </row>
    <row r="2163" spans="1:14" x14ac:dyDescent="0.25">
      <c r="A2163" s="7">
        <v>2588</v>
      </c>
      <c r="B2163" s="4" t="s">
        <v>199</v>
      </c>
      <c r="C2163" s="4" t="s">
        <v>206</v>
      </c>
      <c r="D2163" t="s">
        <v>2592</v>
      </c>
      <c r="E2163" t="s">
        <v>2589</v>
      </c>
      <c r="F2163" t="s">
        <v>2593</v>
      </c>
      <c r="G2163" t="s">
        <v>2624</v>
      </c>
      <c r="H2163" s="3" t="s">
        <v>2618</v>
      </c>
      <c r="I2163">
        <v>90985</v>
      </c>
      <c r="J2163" t="s">
        <v>2622</v>
      </c>
      <c r="K2163" t="s">
        <v>2623</v>
      </c>
      <c r="L2163" t="s">
        <v>2616</v>
      </c>
      <c r="M2163" s="5">
        <v>5</v>
      </c>
      <c r="N2163" s="6" t="str" cm="1">
        <f t="array" ref="N2163">_xlfn.IFS(M2163&gt;=5, "VERY HIGH", M2163&gt;=4, "HIGH", M2163&gt;=3, "MED",TRUE,"LOW")</f>
        <v>VERY HIGH</v>
      </c>
    </row>
    <row r="2164" spans="1:14" x14ac:dyDescent="0.25">
      <c r="A2164" s="7">
        <v>2589</v>
      </c>
      <c r="B2164" s="4" t="s">
        <v>1843</v>
      </c>
      <c r="C2164" s="4" t="s">
        <v>1641</v>
      </c>
      <c r="D2164" t="s">
        <v>2595</v>
      </c>
      <c r="E2164" t="s">
        <v>2589</v>
      </c>
      <c r="F2164" t="s">
        <v>2590</v>
      </c>
      <c r="G2164" t="s">
        <v>2630</v>
      </c>
      <c r="H2164" s="3" t="s">
        <v>2618</v>
      </c>
      <c r="I2164">
        <v>62646</v>
      </c>
      <c r="J2164" t="s">
        <v>2632</v>
      </c>
      <c r="K2164" t="s">
        <v>2623</v>
      </c>
      <c r="L2164" t="s">
        <v>2616</v>
      </c>
      <c r="M2164" s="5">
        <v>5</v>
      </c>
      <c r="N2164" s="6" t="str" cm="1">
        <f t="array" ref="N2164">_xlfn.IFS(M2164&gt;=5, "VERY HIGH", M2164&gt;=4, "HIGH", M2164&gt;=3, "MED",TRUE,"LOW")</f>
        <v>VERY HIGH</v>
      </c>
    </row>
    <row r="2165" spans="1:14" x14ac:dyDescent="0.25">
      <c r="A2165" s="7">
        <v>2590</v>
      </c>
      <c r="B2165" s="4" t="s">
        <v>386</v>
      </c>
      <c r="C2165" s="4" t="s">
        <v>2261</v>
      </c>
      <c r="D2165" t="s">
        <v>2588</v>
      </c>
      <c r="E2165" t="s">
        <v>2589</v>
      </c>
      <c r="F2165" t="s">
        <v>2598</v>
      </c>
      <c r="G2165" t="s">
        <v>2630</v>
      </c>
      <c r="H2165" s="3" t="s">
        <v>2618</v>
      </c>
      <c r="I2165">
        <v>47626</v>
      </c>
      <c r="J2165" t="s">
        <v>2632</v>
      </c>
      <c r="K2165" t="s">
        <v>2625</v>
      </c>
      <c r="L2165" t="s">
        <v>2616</v>
      </c>
      <c r="M2165" s="5">
        <v>5</v>
      </c>
      <c r="N2165" s="6" t="str" cm="1">
        <f t="array" ref="N2165">_xlfn.IFS(M2165&gt;=5, "VERY HIGH", M2165&gt;=4, "HIGH", M2165&gt;=3, "MED",TRUE,"LOW")</f>
        <v>VERY HIGH</v>
      </c>
    </row>
    <row r="2166" spans="1:14" x14ac:dyDescent="0.25">
      <c r="A2166" s="7">
        <v>2591</v>
      </c>
      <c r="B2166" s="4" t="s">
        <v>162</v>
      </c>
      <c r="C2166" s="4" t="s">
        <v>2059</v>
      </c>
      <c r="D2166" t="s">
        <v>2599</v>
      </c>
      <c r="E2166" t="s">
        <v>2589</v>
      </c>
      <c r="F2166" t="s">
        <v>2593</v>
      </c>
      <c r="G2166" t="s">
        <v>2624</v>
      </c>
      <c r="H2166" s="3" t="s">
        <v>2618</v>
      </c>
      <c r="I2166">
        <v>19215</v>
      </c>
      <c r="J2166" t="s">
        <v>2632</v>
      </c>
      <c r="K2166" t="s">
        <v>2623</v>
      </c>
      <c r="L2166" t="s">
        <v>2616</v>
      </c>
      <c r="M2166" s="5">
        <v>4</v>
      </c>
      <c r="N2166" s="6" t="str" cm="1">
        <f t="array" ref="N2166">_xlfn.IFS(M2166&gt;=5, "VERY HIGH", M2166&gt;=4, "HIGH", M2166&gt;=3, "MED",TRUE,"LOW")</f>
        <v>HIGH</v>
      </c>
    </row>
    <row r="2167" spans="1:14" x14ac:dyDescent="0.25">
      <c r="A2167" s="7">
        <v>2592</v>
      </c>
      <c r="B2167" s="4" t="s">
        <v>2262</v>
      </c>
      <c r="C2167" s="4" t="s">
        <v>457</v>
      </c>
      <c r="D2167" t="s">
        <v>2591</v>
      </c>
      <c r="E2167" t="s">
        <v>2589</v>
      </c>
      <c r="F2167" t="s">
        <v>2590</v>
      </c>
      <c r="G2167" t="s">
        <v>2633</v>
      </c>
      <c r="H2167" s="3" t="s">
        <v>2618</v>
      </c>
      <c r="I2167">
        <v>80307</v>
      </c>
      <c r="J2167" t="s">
        <v>2632</v>
      </c>
      <c r="K2167" t="s">
        <v>2623</v>
      </c>
      <c r="L2167" t="s">
        <v>2616</v>
      </c>
      <c r="M2167" s="5">
        <v>2</v>
      </c>
      <c r="N2167" s="6" t="str" cm="1">
        <f t="array" ref="N2167">_xlfn.IFS(M2167&gt;=5, "VERY HIGH", M2167&gt;=4, "HIGH", M2167&gt;=3, "MED",TRUE,"LOW")</f>
        <v>LOW</v>
      </c>
    </row>
    <row r="2168" spans="1:14" x14ac:dyDescent="0.25">
      <c r="A2168" s="7">
        <v>2593</v>
      </c>
      <c r="B2168" s="4" t="s">
        <v>1554</v>
      </c>
      <c r="C2168" s="4" t="s">
        <v>1759</v>
      </c>
      <c r="D2168" t="s">
        <v>2600</v>
      </c>
      <c r="E2168" t="s">
        <v>2589</v>
      </c>
      <c r="F2168" t="s">
        <v>2590</v>
      </c>
      <c r="G2168" t="s">
        <v>2624</v>
      </c>
      <c r="H2168" s="3" t="s">
        <v>2618</v>
      </c>
      <c r="I2168">
        <v>64576</v>
      </c>
      <c r="J2168" t="s">
        <v>2622</v>
      </c>
      <c r="K2168" t="s">
        <v>2615</v>
      </c>
      <c r="L2168" t="s">
        <v>2616</v>
      </c>
      <c r="M2168" s="5">
        <v>1</v>
      </c>
      <c r="N2168" s="6" t="str" cm="1">
        <f t="array" ref="N2168">_xlfn.IFS(M2168&gt;=5, "VERY HIGH", M2168&gt;=4, "HIGH", M2168&gt;=3, "MED",TRUE,"LOW")</f>
        <v>LOW</v>
      </c>
    </row>
    <row r="2169" spans="1:14" x14ac:dyDescent="0.25">
      <c r="A2169" s="7">
        <v>2594</v>
      </c>
      <c r="B2169" s="4" t="s">
        <v>2074</v>
      </c>
      <c r="C2169" s="4" t="s">
        <v>613</v>
      </c>
      <c r="D2169" t="s">
        <v>2594</v>
      </c>
      <c r="E2169" t="s">
        <v>2589</v>
      </c>
      <c r="F2169" t="s">
        <v>2598</v>
      </c>
      <c r="G2169" t="s">
        <v>2630</v>
      </c>
      <c r="H2169" s="3" t="s">
        <v>2618</v>
      </c>
      <c r="I2169">
        <v>1126</v>
      </c>
      <c r="J2169" t="s">
        <v>2622</v>
      </c>
      <c r="K2169" t="s">
        <v>2628</v>
      </c>
      <c r="L2169" t="s">
        <v>2616</v>
      </c>
      <c r="M2169" s="5">
        <v>1</v>
      </c>
      <c r="N2169" s="6" t="str" cm="1">
        <f t="array" ref="N2169">_xlfn.IFS(M2169&gt;=5, "VERY HIGH", M2169&gt;=4, "HIGH", M2169&gt;=3, "MED",TRUE,"LOW")</f>
        <v>LOW</v>
      </c>
    </row>
    <row r="2170" spans="1:14" x14ac:dyDescent="0.25">
      <c r="A2170" s="7">
        <v>2595</v>
      </c>
      <c r="B2170" s="4" t="s">
        <v>2263</v>
      </c>
      <c r="C2170" s="4" t="s">
        <v>2264</v>
      </c>
      <c r="D2170" t="s">
        <v>2601</v>
      </c>
      <c r="E2170" t="s">
        <v>2589</v>
      </c>
      <c r="F2170" t="s">
        <v>2598</v>
      </c>
      <c r="G2170" t="s">
        <v>2649</v>
      </c>
      <c r="H2170" s="3" t="s">
        <v>2618</v>
      </c>
      <c r="I2170">
        <v>68371</v>
      </c>
      <c r="J2170" t="s">
        <v>2632</v>
      </c>
      <c r="K2170" t="s">
        <v>2628</v>
      </c>
      <c r="L2170" t="s">
        <v>2616</v>
      </c>
      <c r="M2170" s="5">
        <v>4</v>
      </c>
      <c r="N2170" s="6" t="str" cm="1">
        <f t="array" ref="N2170">_xlfn.IFS(M2170&gt;=5, "VERY HIGH", M2170&gt;=4, "HIGH", M2170&gt;=3, "MED",TRUE,"LOW")</f>
        <v>HIGH</v>
      </c>
    </row>
    <row r="2171" spans="1:14" x14ac:dyDescent="0.25">
      <c r="A2171" s="7">
        <v>2596</v>
      </c>
      <c r="B2171" s="4" t="s">
        <v>2265</v>
      </c>
      <c r="C2171" s="4" t="s">
        <v>1969</v>
      </c>
      <c r="D2171" t="s">
        <v>2596</v>
      </c>
      <c r="E2171" t="s">
        <v>2589</v>
      </c>
      <c r="F2171" t="s">
        <v>2590</v>
      </c>
      <c r="G2171" t="s">
        <v>2654</v>
      </c>
      <c r="H2171" s="3" t="s">
        <v>2618</v>
      </c>
      <c r="I2171">
        <v>68985</v>
      </c>
      <c r="J2171" t="s">
        <v>202</v>
      </c>
      <c r="K2171" t="s">
        <v>2628</v>
      </c>
      <c r="L2171" t="s">
        <v>2616</v>
      </c>
      <c r="M2171" s="5">
        <v>2</v>
      </c>
      <c r="N2171" s="6" t="str" cm="1">
        <f t="array" ref="N2171">_xlfn.IFS(M2171&gt;=5, "VERY HIGH", M2171&gt;=4, "HIGH", M2171&gt;=3, "MED",TRUE,"LOW")</f>
        <v>LOW</v>
      </c>
    </row>
    <row r="2172" spans="1:14" x14ac:dyDescent="0.25">
      <c r="A2172" s="7">
        <v>2597</v>
      </c>
      <c r="B2172" s="4" t="s">
        <v>1766</v>
      </c>
      <c r="C2172" s="4" t="s">
        <v>340</v>
      </c>
      <c r="D2172" t="s">
        <v>2597</v>
      </c>
      <c r="E2172" t="s">
        <v>2589</v>
      </c>
      <c r="F2172" t="s">
        <v>2590</v>
      </c>
      <c r="G2172" t="s">
        <v>2627</v>
      </c>
      <c r="H2172" s="3" t="s">
        <v>2618</v>
      </c>
      <c r="I2172">
        <v>92704</v>
      </c>
      <c r="J2172" t="s">
        <v>2632</v>
      </c>
      <c r="K2172" t="s">
        <v>2628</v>
      </c>
      <c r="L2172" t="s">
        <v>2616</v>
      </c>
      <c r="M2172" s="5">
        <v>2</v>
      </c>
      <c r="N2172" s="6" t="str" cm="1">
        <f t="array" ref="N2172">_xlfn.IFS(M2172&gt;=5, "VERY HIGH", M2172&gt;=4, "HIGH", M2172&gt;=3, "MED",TRUE,"LOW")</f>
        <v>LOW</v>
      </c>
    </row>
    <row r="2173" spans="1:14" x14ac:dyDescent="0.25">
      <c r="A2173" s="7">
        <v>2598</v>
      </c>
      <c r="B2173" s="4" t="s">
        <v>792</v>
      </c>
      <c r="C2173" s="4" t="s">
        <v>2266</v>
      </c>
      <c r="D2173" t="s">
        <v>2592</v>
      </c>
      <c r="E2173" t="s">
        <v>2589</v>
      </c>
      <c r="F2173" t="s">
        <v>2598</v>
      </c>
      <c r="G2173" t="s">
        <v>2633</v>
      </c>
      <c r="H2173" s="3" t="s">
        <v>2618</v>
      </c>
      <c r="I2173">
        <v>8573</v>
      </c>
      <c r="J2173" t="s">
        <v>2632</v>
      </c>
      <c r="K2173" t="s">
        <v>2628</v>
      </c>
      <c r="L2173" t="s">
        <v>2616</v>
      </c>
      <c r="M2173" s="5">
        <v>4</v>
      </c>
      <c r="N2173" s="6" t="str" cm="1">
        <f t="array" ref="N2173">_xlfn.IFS(M2173&gt;=5, "VERY HIGH", M2173&gt;=4, "HIGH", M2173&gt;=3, "MED",TRUE,"LOW")</f>
        <v>HIGH</v>
      </c>
    </row>
    <row r="2174" spans="1:14" x14ac:dyDescent="0.25">
      <c r="A2174" s="7">
        <v>2599</v>
      </c>
      <c r="B2174" s="4" t="s">
        <v>2267</v>
      </c>
      <c r="C2174" s="4" t="s">
        <v>1860</v>
      </c>
      <c r="D2174" t="s">
        <v>2595</v>
      </c>
      <c r="E2174" t="s">
        <v>2589</v>
      </c>
      <c r="F2174" t="s">
        <v>2590</v>
      </c>
      <c r="G2174" t="s">
        <v>2665</v>
      </c>
      <c r="H2174" s="3" t="s">
        <v>2614</v>
      </c>
      <c r="I2174">
        <v>40513</v>
      </c>
      <c r="J2174" t="s">
        <v>202</v>
      </c>
      <c r="K2174" t="s">
        <v>2615</v>
      </c>
      <c r="L2174" t="s">
        <v>2616</v>
      </c>
      <c r="M2174" s="5">
        <v>2</v>
      </c>
      <c r="N2174" s="6" t="str" cm="1">
        <f t="array" ref="N2174">_xlfn.IFS(M2174&gt;=5, "VERY HIGH", M2174&gt;=4, "HIGH", M2174&gt;=3, "MED",TRUE,"LOW")</f>
        <v>LOW</v>
      </c>
    </row>
    <row r="2175" spans="1:14" x14ac:dyDescent="0.25">
      <c r="A2175" s="7">
        <v>2600</v>
      </c>
      <c r="B2175" s="4" t="s">
        <v>103</v>
      </c>
      <c r="C2175" s="4" t="s">
        <v>295</v>
      </c>
      <c r="D2175" t="s">
        <v>2588</v>
      </c>
      <c r="E2175" t="s">
        <v>2589</v>
      </c>
      <c r="F2175" t="s">
        <v>2593</v>
      </c>
      <c r="G2175" t="s">
        <v>2635</v>
      </c>
      <c r="H2175" s="3" t="s">
        <v>2614</v>
      </c>
      <c r="I2175">
        <v>46029</v>
      </c>
      <c r="J2175" t="s">
        <v>2632</v>
      </c>
      <c r="K2175" t="s">
        <v>2615</v>
      </c>
      <c r="L2175" t="s">
        <v>2616</v>
      </c>
      <c r="M2175" s="5">
        <v>2</v>
      </c>
      <c r="N2175" s="6" t="str" cm="1">
        <f t="array" ref="N2175">_xlfn.IFS(M2175&gt;=5, "VERY HIGH", M2175&gt;=4, "HIGH", M2175&gt;=3, "MED",TRUE,"LOW")</f>
        <v>LOW</v>
      </c>
    </row>
    <row r="2176" spans="1:14" x14ac:dyDescent="0.25">
      <c r="A2176" s="7">
        <v>2601</v>
      </c>
      <c r="B2176" s="4" t="s">
        <v>1949</v>
      </c>
      <c r="C2176" s="4" t="s">
        <v>431</v>
      </c>
      <c r="D2176" t="s">
        <v>2599</v>
      </c>
      <c r="E2176" t="s">
        <v>2589</v>
      </c>
      <c r="F2176" t="s">
        <v>2593</v>
      </c>
      <c r="G2176" t="s">
        <v>2624</v>
      </c>
      <c r="H2176" s="3" t="s">
        <v>2614</v>
      </c>
      <c r="I2176">
        <v>44158</v>
      </c>
      <c r="J2176" t="s">
        <v>2619</v>
      </c>
      <c r="K2176" t="s">
        <v>2615</v>
      </c>
      <c r="L2176" t="s">
        <v>2616</v>
      </c>
      <c r="M2176" s="5">
        <v>1</v>
      </c>
      <c r="N2176" s="6" t="str" cm="1">
        <f t="array" ref="N2176">_xlfn.IFS(M2176&gt;=5, "VERY HIGH", M2176&gt;=4, "HIGH", M2176&gt;=3, "MED",TRUE,"LOW")</f>
        <v>LOW</v>
      </c>
    </row>
    <row r="2177" spans="1:14" x14ac:dyDescent="0.25">
      <c r="A2177" s="7">
        <v>2602</v>
      </c>
      <c r="B2177" s="4" t="s">
        <v>997</v>
      </c>
      <c r="C2177" s="4" t="s">
        <v>2134</v>
      </c>
      <c r="D2177" t="s">
        <v>2591</v>
      </c>
      <c r="E2177" t="s">
        <v>2589</v>
      </c>
      <c r="F2177" t="s">
        <v>2593</v>
      </c>
      <c r="G2177" t="s">
        <v>2621</v>
      </c>
      <c r="H2177" s="3" t="s">
        <v>2614</v>
      </c>
      <c r="I2177">
        <v>27947</v>
      </c>
      <c r="J2177" t="s">
        <v>2622</v>
      </c>
      <c r="K2177" t="s">
        <v>2615</v>
      </c>
      <c r="L2177" t="s">
        <v>2616</v>
      </c>
      <c r="M2177" s="5">
        <v>2</v>
      </c>
      <c r="N2177" s="6" t="str" cm="1">
        <f t="array" ref="N2177">_xlfn.IFS(M2177&gt;=5, "VERY HIGH", M2177&gt;=4, "HIGH", M2177&gt;=3, "MED",TRUE,"LOW")</f>
        <v>LOW</v>
      </c>
    </row>
    <row r="2178" spans="1:14" x14ac:dyDescent="0.25">
      <c r="A2178" s="7">
        <v>2603</v>
      </c>
      <c r="B2178" s="4" t="s">
        <v>566</v>
      </c>
      <c r="C2178" s="4" t="s">
        <v>339</v>
      </c>
      <c r="D2178" t="s">
        <v>2597</v>
      </c>
      <c r="E2178" t="s">
        <v>2589</v>
      </c>
      <c r="F2178" t="s">
        <v>2598</v>
      </c>
      <c r="G2178" t="s">
        <v>2633</v>
      </c>
      <c r="H2178" s="3" t="s">
        <v>2618</v>
      </c>
      <c r="I2178">
        <v>18574</v>
      </c>
      <c r="J2178" t="s">
        <v>2622</v>
      </c>
      <c r="K2178" t="s">
        <v>2628</v>
      </c>
      <c r="L2178" t="s">
        <v>2616</v>
      </c>
      <c r="M2178" s="5">
        <v>2</v>
      </c>
      <c r="N2178" s="6" t="str" cm="1">
        <f t="array" ref="N2178">_xlfn.IFS(M2178&gt;=5, "VERY HIGH", M2178&gt;=4, "HIGH", M2178&gt;=3, "MED",TRUE,"LOW")</f>
        <v>LOW</v>
      </c>
    </row>
    <row r="2179" spans="1:14" x14ac:dyDescent="0.25">
      <c r="A2179" s="7">
        <v>2604</v>
      </c>
      <c r="B2179" s="4" t="s">
        <v>1833</v>
      </c>
      <c r="C2179" s="4" t="s">
        <v>2268</v>
      </c>
      <c r="D2179" t="s">
        <v>2592</v>
      </c>
      <c r="E2179" t="s">
        <v>2589</v>
      </c>
      <c r="F2179" t="s">
        <v>2590</v>
      </c>
      <c r="G2179" t="s">
        <v>2630</v>
      </c>
      <c r="H2179" s="3" t="s">
        <v>2618</v>
      </c>
      <c r="I2179">
        <v>68833</v>
      </c>
      <c r="J2179" t="s">
        <v>2622</v>
      </c>
      <c r="K2179" t="s">
        <v>2628</v>
      </c>
      <c r="L2179" t="s">
        <v>2616</v>
      </c>
      <c r="M2179" s="5">
        <v>5</v>
      </c>
      <c r="N2179" s="6" t="str" cm="1">
        <f t="array" ref="N2179">_xlfn.IFS(M2179&gt;=5, "VERY HIGH", M2179&gt;=4, "HIGH", M2179&gt;=3, "MED",TRUE,"LOW")</f>
        <v>VERY HIGH</v>
      </c>
    </row>
    <row r="2180" spans="1:14" x14ac:dyDescent="0.25">
      <c r="A2180" s="7">
        <v>2605</v>
      </c>
      <c r="B2180" s="4" t="s">
        <v>1767</v>
      </c>
      <c r="C2180" s="4" t="s">
        <v>2269</v>
      </c>
      <c r="D2180" t="s">
        <v>2595</v>
      </c>
      <c r="E2180" t="s">
        <v>2589</v>
      </c>
      <c r="F2180" t="s">
        <v>2593</v>
      </c>
      <c r="G2180" t="s">
        <v>2638</v>
      </c>
      <c r="H2180" s="3" t="s">
        <v>2618</v>
      </c>
      <c r="I2180">
        <v>29838</v>
      </c>
      <c r="J2180" t="s">
        <v>202</v>
      </c>
      <c r="K2180" t="s">
        <v>2625</v>
      </c>
      <c r="L2180" t="s">
        <v>2616</v>
      </c>
      <c r="M2180" s="5">
        <v>4</v>
      </c>
      <c r="N2180" s="6" t="str" cm="1">
        <f t="array" ref="N2180">_xlfn.IFS(M2180&gt;=5, "VERY HIGH", M2180&gt;=4, "HIGH", M2180&gt;=3, "MED",TRUE,"LOW")</f>
        <v>HIGH</v>
      </c>
    </row>
    <row r="2181" spans="1:14" x14ac:dyDescent="0.25">
      <c r="A2181" s="7">
        <v>2606</v>
      </c>
      <c r="B2181" s="4" t="s">
        <v>138</v>
      </c>
      <c r="C2181" s="4" t="s">
        <v>791</v>
      </c>
      <c r="D2181" t="s">
        <v>2588</v>
      </c>
      <c r="E2181" t="s">
        <v>2589</v>
      </c>
      <c r="F2181" t="s">
        <v>2593</v>
      </c>
      <c r="G2181" t="s">
        <v>2650</v>
      </c>
      <c r="H2181" s="3" t="s">
        <v>2618</v>
      </c>
      <c r="I2181">
        <v>24803</v>
      </c>
      <c r="J2181" t="s">
        <v>528</v>
      </c>
      <c r="K2181" t="s">
        <v>2623</v>
      </c>
      <c r="L2181" t="s">
        <v>2616</v>
      </c>
      <c r="M2181" s="5">
        <v>2</v>
      </c>
      <c r="N2181" s="6" t="str" cm="1">
        <f t="array" ref="N2181">_xlfn.IFS(M2181&gt;=5, "VERY HIGH", M2181&gt;=4, "HIGH", M2181&gt;=3, "MED",TRUE,"LOW")</f>
        <v>LOW</v>
      </c>
    </row>
    <row r="2182" spans="1:14" x14ac:dyDescent="0.25">
      <c r="A2182" s="7">
        <v>2607</v>
      </c>
      <c r="B2182" s="4" t="s">
        <v>1087</v>
      </c>
      <c r="C2182" s="4" t="s">
        <v>1173</v>
      </c>
      <c r="D2182" t="s">
        <v>2599</v>
      </c>
      <c r="E2182" t="s">
        <v>2589</v>
      </c>
      <c r="F2182" t="s">
        <v>2590</v>
      </c>
      <c r="G2182" t="s">
        <v>2630</v>
      </c>
      <c r="H2182" s="3" t="s">
        <v>2618</v>
      </c>
      <c r="I2182">
        <v>89972</v>
      </c>
      <c r="J2182" t="s">
        <v>528</v>
      </c>
      <c r="K2182" t="s">
        <v>2625</v>
      </c>
      <c r="L2182" t="s">
        <v>2616</v>
      </c>
      <c r="M2182" s="5">
        <v>2</v>
      </c>
      <c r="N2182" s="6" t="str" cm="1">
        <f t="array" ref="N2182">_xlfn.IFS(M2182&gt;=5, "VERY HIGH", M2182&gt;=4, "HIGH", M2182&gt;=3, "MED",TRUE,"LOW")</f>
        <v>LOW</v>
      </c>
    </row>
    <row r="2183" spans="1:14" x14ac:dyDescent="0.25">
      <c r="A2183" s="7">
        <v>2608</v>
      </c>
      <c r="B2183" s="4" t="s">
        <v>361</v>
      </c>
      <c r="C2183" s="4" t="s">
        <v>2270</v>
      </c>
      <c r="D2183" t="s">
        <v>2591</v>
      </c>
      <c r="E2183" t="s">
        <v>2589</v>
      </c>
      <c r="F2183" t="s">
        <v>2590</v>
      </c>
      <c r="G2183" t="s">
        <v>2635</v>
      </c>
      <c r="H2183" s="3" t="s">
        <v>2618</v>
      </c>
      <c r="I2183">
        <v>47864</v>
      </c>
      <c r="J2183" t="s">
        <v>2632</v>
      </c>
      <c r="K2183" t="s">
        <v>2625</v>
      </c>
      <c r="L2183" t="s">
        <v>2616</v>
      </c>
      <c r="M2183" s="5">
        <v>4</v>
      </c>
      <c r="N2183" s="6" t="str" cm="1">
        <f t="array" ref="N2183">_xlfn.IFS(M2183&gt;=5, "VERY HIGH", M2183&gt;=4, "HIGH", M2183&gt;=3, "MED",TRUE,"LOW")</f>
        <v>HIGH</v>
      </c>
    </row>
    <row r="2184" spans="1:14" x14ac:dyDescent="0.25">
      <c r="A2184" s="7">
        <v>2609</v>
      </c>
      <c r="B2184" s="4" t="s">
        <v>464</v>
      </c>
      <c r="C2184" s="4" t="s">
        <v>2271</v>
      </c>
      <c r="D2184" t="s">
        <v>2600</v>
      </c>
      <c r="E2184" t="s">
        <v>2589</v>
      </c>
      <c r="F2184" t="s">
        <v>2598</v>
      </c>
      <c r="G2184" t="s">
        <v>2654</v>
      </c>
      <c r="H2184" s="3" t="s">
        <v>2618</v>
      </c>
      <c r="I2184">
        <v>55114</v>
      </c>
      <c r="J2184" t="s">
        <v>2632</v>
      </c>
      <c r="K2184" t="s">
        <v>2615</v>
      </c>
      <c r="L2184" t="s">
        <v>2616</v>
      </c>
      <c r="M2184" s="5">
        <v>2</v>
      </c>
      <c r="N2184" s="6" t="str" cm="1">
        <f t="array" ref="N2184">_xlfn.IFS(M2184&gt;=5, "VERY HIGH", M2184&gt;=4, "HIGH", M2184&gt;=3, "MED",TRUE,"LOW")</f>
        <v>LOW</v>
      </c>
    </row>
    <row r="2185" spans="1:14" x14ac:dyDescent="0.25">
      <c r="A2185" s="7">
        <v>2610</v>
      </c>
      <c r="B2185" s="4" t="s">
        <v>1876</v>
      </c>
      <c r="C2185" s="4" t="s">
        <v>727</v>
      </c>
      <c r="D2185" t="s">
        <v>2594</v>
      </c>
      <c r="E2185" t="s">
        <v>2589</v>
      </c>
      <c r="F2185" t="s">
        <v>2593</v>
      </c>
      <c r="G2185" t="s">
        <v>2429</v>
      </c>
      <c r="H2185" s="3" t="s">
        <v>2618</v>
      </c>
      <c r="I2185">
        <v>90224</v>
      </c>
      <c r="J2185" t="s">
        <v>528</v>
      </c>
      <c r="K2185" t="s">
        <v>2615</v>
      </c>
      <c r="L2185" t="s">
        <v>2616</v>
      </c>
      <c r="M2185" s="5">
        <v>2</v>
      </c>
      <c r="N2185" s="6" t="str" cm="1">
        <f t="array" ref="N2185">_xlfn.IFS(M2185&gt;=5, "VERY HIGH", M2185&gt;=4, "HIGH", M2185&gt;=3, "MED",TRUE,"LOW")</f>
        <v>LOW</v>
      </c>
    </row>
    <row r="2186" spans="1:14" x14ac:dyDescent="0.25">
      <c r="A2186" s="7">
        <v>2611</v>
      </c>
      <c r="B2186" s="4" t="s">
        <v>2272</v>
      </c>
      <c r="C2186" s="4" t="s">
        <v>485</v>
      </c>
      <c r="D2186" t="s">
        <v>2601</v>
      </c>
      <c r="E2186" t="s">
        <v>2589</v>
      </c>
      <c r="F2186" t="s">
        <v>2598</v>
      </c>
      <c r="G2186" t="s">
        <v>2643</v>
      </c>
      <c r="H2186" s="3" t="s">
        <v>2618</v>
      </c>
      <c r="I2186">
        <v>22260</v>
      </c>
      <c r="J2186" t="s">
        <v>202</v>
      </c>
      <c r="K2186" t="s">
        <v>2615</v>
      </c>
      <c r="L2186" t="s">
        <v>2616</v>
      </c>
      <c r="M2186" s="5">
        <v>2</v>
      </c>
      <c r="N2186" s="6" t="str" cm="1">
        <f t="array" ref="N2186">_xlfn.IFS(M2186&gt;=5, "VERY HIGH", M2186&gt;=4, "HIGH", M2186&gt;=3, "MED",TRUE,"LOW")</f>
        <v>LOW</v>
      </c>
    </row>
    <row r="2187" spans="1:14" x14ac:dyDescent="0.25">
      <c r="A2187" s="7">
        <v>2612</v>
      </c>
      <c r="B2187" s="4" t="s">
        <v>2273</v>
      </c>
      <c r="C2187" s="4" t="s">
        <v>764</v>
      </c>
      <c r="D2187" t="s">
        <v>2596</v>
      </c>
      <c r="E2187" t="s">
        <v>2589</v>
      </c>
      <c r="F2187" t="s">
        <v>2598</v>
      </c>
      <c r="G2187" t="s">
        <v>2639</v>
      </c>
      <c r="H2187" s="3" t="s">
        <v>2618</v>
      </c>
      <c r="I2187">
        <v>95112</v>
      </c>
      <c r="J2187" t="s">
        <v>528</v>
      </c>
      <c r="K2187" t="s">
        <v>2625</v>
      </c>
      <c r="L2187" t="s">
        <v>2616</v>
      </c>
      <c r="M2187" s="5">
        <v>4</v>
      </c>
      <c r="N2187" s="6" t="str" cm="1">
        <f t="array" ref="N2187">_xlfn.IFS(M2187&gt;=5, "VERY HIGH", M2187&gt;=4, "HIGH", M2187&gt;=3, "MED",TRUE,"LOW")</f>
        <v>HIGH</v>
      </c>
    </row>
    <row r="2188" spans="1:14" x14ac:dyDescent="0.25">
      <c r="A2188" s="7">
        <v>2613</v>
      </c>
      <c r="B2188" s="4" t="s">
        <v>2274</v>
      </c>
      <c r="C2188" s="4" t="s">
        <v>168</v>
      </c>
      <c r="D2188" t="s">
        <v>2597</v>
      </c>
      <c r="E2188" t="s">
        <v>2589</v>
      </c>
      <c r="F2188" t="s">
        <v>2598</v>
      </c>
      <c r="G2188" t="s">
        <v>2650</v>
      </c>
      <c r="H2188" s="3" t="s">
        <v>2618</v>
      </c>
      <c r="I2188">
        <v>13814</v>
      </c>
      <c r="J2188" t="s">
        <v>202</v>
      </c>
      <c r="K2188" t="s">
        <v>2623</v>
      </c>
      <c r="L2188" t="s">
        <v>2616</v>
      </c>
      <c r="M2188" s="5">
        <v>5</v>
      </c>
      <c r="N2188" s="6" t="str" cm="1">
        <f t="array" ref="N2188">_xlfn.IFS(M2188&gt;=5, "VERY HIGH", M2188&gt;=4, "HIGH", M2188&gt;=3, "MED",TRUE,"LOW")</f>
        <v>VERY HIGH</v>
      </c>
    </row>
    <row r="2189" spans="1:14" x14ac:dyDescent="0.25">
      <c r="A2189" s="7">
        <v>2614</v>
      </c>
      <c r="B2189" s="4" t="s">
        <v>2275</v>
      </c>
      <c r="C2189" s="4" t="s">
        <v>1807</v>
      </c>
      <c r="D2189" t="s">
        <v>2592</v>
      </c>
      <c r="E2189" t="s">
        <v>2589</v>
      </c>
      <c r="F2189" t="s">
        <v>2598</v>
      </c>
      <c r="G2189" t="s">
        <v>2429</v>
      </c>
      <c r="H2189" s="3" t="s">
        <v>2618</v>
      </c>
      <c r="I2189">
        <v>29887</v>
      </c>
      <c r="J2189" t="s">
        <v>202</v>
      </c>
      <c r="K2189" t="s">
        <v>2628</v>
      </c>
      <c r="L2189" t="s">
        <v>2616</v>
      </c>
      <c r="M2189" s="5">
        <v>5</v>
      </c>
      <c r="N2189" s="6" t="str" cm="1">
        <f t="array" ref="N2189">_xlfn.IFS(M2189&gt;=5, "VERY HIGH", M2189&gt;=4, "HIGH", M2189&gt;=3, "MED",TRUE,"LOW")</f>
        <v>VERY HIGH</v>
      </c>
    </row>
    <row r="2190" spans="1:14" x14ac:dyDescent="0.25">
      <c r="A2190" s="7">
        <v>2615</v>
      </c>
      <c r="B2190" s="4" t="s">
        <v>1148</v>
      </c>
      <c r="C2190" s="4" t="s">
        <v>1094</v>
      </c>
      <c r="D2190" t="s">
        <v>2595</v>
      </c>
      <c r="E2190" t="s">
        <v>2589</v>
      </c>
      <c r="F2190" t="s">
        <v>2590</v>
      </c>
      <c r="G2190" t="s">
        <v>2634</v>
      </c>
      <c r="H2190" s="3" t="s">
        <v>2614</v>
      </c>
      <c r="I2190">
        <v>69576</v>
      </c>
      <c r="J2190" t="s">
        <v>202</v>
      </c>
      <c r="K2190" t="s">
        <v>2623</v>
      </c>
      <c r="L2190" t="s">
        <v>2616</v>
      </c>
      <c r="M2190" s="5">
        <v>4</v>
      </c>
      <c r="N2190" s="6" t="str" cm="1">
        <f t="array" ref="N2190">_xlfn.IFS(M2190&gt;=5, "VERY HIGH", M2190&gt;=4, "HIGH", M2190&gt;=3, "MED",TRUE,"LOW")</f>
        <v>HIGH</v>
      </c>
    </row>
    <row r="2191" spans="1:14" x14ac:dyDescent="0.25">
      <c r="A2191" s="7">
        <v>2616</v>
      </c>
      <c r="B2191" s="4" t="s">
        <v>1763</v>
      </c>
      <c r="C2191" s="4" t="s">
        <v>1972</v>
      </c>
      <c r="D2191" t="s">
        <v>2588</v>
      </c>
      <c r="E2191" t="s">
        <v>2589</v>
      </c>
      <c r="F2191" t="s">
        <v>2593</v>
      </c>
      <c r="G2191" t="s">
        <v>2630</v>
      </c>
      <c r="H2191" s="3" t="s">
        <v>2614</v>
      </c>
      <c r="I2191">
        <v>62733</v>
      </c>
      <c r="J2191" t="s">
        <v>202</v>
      </c>
      <c r="K2191" t="s">
        <v>2625</v>
      </c>
      <c r="L2191" t="s">
        <v>2616</v>
      </c>
      <c r="M2191" s="5">
        <v>1</v>
      </c>
      <c r="N2191" s="6" t="str" cm="1">
        <f t="array" ref="N2191">_xlfn.IFS(M2191&gt;=5, "VERY HIGH", M2191&gt;=4, "HIGH", M2191&gt;=3, "MED",TRUE,"LOW")</f>
        <v>LOW</v>
      </c>
    </row>
    <row r="2192" spans="1:14" x14ac:dyDescent="0.25">
      <c r="A2192" s="7">
        <v>2617</v>
      </c>
      <c r="B2192" s="4" t="s">
        <v>1021</v>
      </c>
      <c r="C2192" s="4" t="s">
        <v>1506</v>
      </c>
      <c r="D2192" t="s">
        <v>2599</v>
      </c>
      <c r="E2192" t="s">
        <v>2589</v>
      </c>
      <c r="F2192" t="s">
        <v>2593</v>
      </c>
      <c r="G2192" t="s">
        <v>2429</v>
      </c>
      <c r="H2192" s="3" t="s">
        <v>2614</v>
      </c>
      <c r="I2192">
        <v>78047</v>
      </c>
      <c r="J2192" t="s">
        <v>2619</v>
      </c>
      <c r="K2192" t="s">
        <v>2623</v>
      </c>
      <c r="L2192" t="s">
        <v>2616</v>
      </c>
      <c r="M2192" s="5">
        <v>4</v>
      </c>
      <c r="N2192" s="6" t="str" cm="1">
        <f t="array" ref="N2192">_xlfn.IFS(M2192&gt;=5, "VERY HIGH", M2192&gt;=4, "HIGH", M2192&gt;=3, "MED",TRUE,"LOW")</f>
        <v>HIGH</v>
      </c>
    </row>
    <row r="2193" spans="1:14" x14ac:dyDescent="0.25">
      <c r="A2193" s="7">
        <v>2618</v>
      </c>
      <c r="B2193" s="4" t="s">
        <v>2276</v>
      </c>
      <c r="C2193" s="4" t="s">
        <v>1078</v>
      </c>
      <c r="D2193" t="s">
        <v>2591</v>
      </c>
      <c r="E2193" t="s">
        <v>2589</v>
      </c>
      <c r="F2193" t="s">
        <v>2598</v>
      </c>
      <c r="G2193" t="s">
        <v>2624</v>
      </c>
      <c r="H2193" s="3" t="s">
        <v>2614</v>
      </c>
      <c r="I2193">
        <v>22491</v>
      </c>
      <c r="J2193" t="s">
        <v>528</v>
      </c>
      <c r="K2193" t="s">
        <v>2625</v>
      </c>
      <c r="L2193" t="s">
        <v>2616</v>
      </c>
      <c r="M2193" s="5">
        <v>4</v>
      </c>
      <c r="N2193" s="6" t="str" cm="1">
        <f t="array" ref="N2193">_xlfn.IFS(M2193&gt;=5, "VERY HIGH", M2193&gt;=4, "HIGH", M2193&gt;=3, "MED",TRUE,"LOW")</f>
        <v>HIGH</v>
      </c>
    </row>
    <row r="2194" spans="1:14" x14ac:dyDescent="0.25">
      <c r="A2194" s="7">
        <v>2619</v>
      </c>
      <c r="B2194" s="4" t="s">
        <v>2073</v>
      </c>
      <c r="C2194" s="4" t="s">
        <v>872</v>
      </c>
      <c r="D2194" t="s">
        <v>2596</v>
      </c>
      <c r="E2194" t="s">
        <v>2589</v>
      </c>
      <c r="F2194" t="s">
        <v>2590</v>
      </c>
      <c r="G2194" t="s">
        <v>2624</v>
      </c>
      <c r="H2194" s="3" t="s">
        <v>2618</v>
      </c>
      <c r="I2194">
        <v>36412</v>
      </c>
      <c r="J2194" t="s">
        <v>2619</v>
      </c>
      <c r="K2194" t="s">
        <v>2628</v>
      </c>
      <c r="L2194" t="s">
        <v>2616</v>
      </c>
      <c r="M2194" s="5">
        <v>5</v>
      </c>
      <c r="N2194" s="6" t="str" cm="1">
        <f t="array" ref="N2194">_xlfn.IFS(M2194&gt;=5, "VERY HIGH", M2194&gt;=4, "HIGH", M2194&gt;=3, "MED",TRUE,"LOW")</f>
        <v>VERY HIGH</v>
      </c>
    </row>
    <row r="2195" spans="1:14" x14ac:dyDescent="0.25">
      <c r="A2195" s="7">
        <v>2620</v>
      </c>
      <c r="B2195" s="4" t="s">
        <v>2277</v>
      </c>
      <c r="C2195" s="4" t="s">
        <v>419</v>
      </c>
      <c r="D2195" t="s">
        <v>2597</v>
      </c>
      <c r="E2195" t="s">
        <v>2589</v>
      </c>
      <c r="F2195" t="s">
        <v>2593</v>
      </c>
      <c r="G2195" t="s">
        <v>2624</v>
      </c>
      <c r="H2195" s="3" t="s">
        <v>2618</v>
      </c>
      <c r="I2195">
        <v>14776</v>
      </c>
      <c r="J2195" t="s">
        <v>2632</v>
      </c>
      <c r="K2195" t="s">
        <v>2625</v>
      </c>
      <c r="L2195" t="s">
        <v>2616</v>
      </c>
      <c r="M2195" s="5">
        <v>1</v>
      </c>
      <c r="N2195" s="6" t="str" cm="1">
        <f t="array" ref="N2195">_xlfn.IFS(M2195&gt;=5, "VERY HIGH", M2195&gt;=4, "HIGH", M2195&gt;=3, "MED",TRUE,"LOW")</f>
        <v>LOW</v>
      </c>
    </row>
    <row r="2196" spans="1:14" x14ac:dyDescent="0.25">
      <c r="A2196" s="7">
        <v>2621</v>
      </c>
      <c r="B2196" s="4" t="s">
        <v>1926</v>
      </c>
      <c r="C2196" s="4" t="s">
        <v>1039</v>
      </c>
      <c r="D2196" t="s">
        <v>2592</v>
      </c>
      <c r="E2196" t="s">
        <v>2589</v>
      </c>
      <c r="F2196" t="s">
        <v>2598</v>
      </c>
      <c r="G2196" t="s">
        <v>2643</v>
      </c>
      <c r="H2196" s="3" t="s">
        <v>2618</v>
      </c>
      <c r="I2196">
        <v>57305</v>
      </c>
      <c r="J2196" t="s">
        <v>528</v>
      </c>
      <c r="K2196" t="s">
        <v>2623</v>
      </c>
      <c r="L2196" t="s">
        <v>2616</v>
      </c>
      <c r="M2196" s="5">
        <v>2</v>
      </c>
      <c r="N2196" s="6" t="str" cm="1">
        <f t="array" ref="N2196">_xlfn.IFS(M2196&gt;=5, "VERY HIGH", M2196&gt;=4, "HIGH", M2196&gt;=3, "MED",TRUE,"LOW")</f>
        <v>LOW</v>
      </c>
    </row>
    <row r="2197" spans="1:14" x14ac:dyDescent="0.25">
      <c r="A2197" s="7">
        <v>2622</v>
      </c>
      <c r="B2197" s="4" t="s">
        <v>2278</v>
      </c>
      <c r="C2197" s="4" t="s">
        <v>1377</v>
      </c>
      <c r="D2197" t="s">
        <v>2595</v>
      </c>
      <c r="E2197" t="s">
        <v>2589</v>
      </c>
      <c r="F2197" t="s">
        <v>2590</v>
      </c>
      <c r="G2197" t="s">
        <v>2659</v>
      </c>
      <c r="H2197" s="3" t="s">
        <v>2618</v>
      </c>
      <c r="I2197">
        <v>95143</v>
      </c>
      <c r="J2197" t="s">
        <v>2632</v>
      </c>
      <c r="K2197" t="s">
        <v>2615</v>
      </c>
      <c r="L2197" t="s">
        <v>2616</v>
      </c>
      <c r="M2197" s="5">
        <v>4</v>
      </c>
      <c r="N2197" s="6" t="str" cm="1">
        <f t="array" ref="N2197">_xlfn.IFS(M2197&gt;=5, "VERY HIGH", M2197&gt;=4, "HIGH", M2197&gt;=3, "MED",TRUE,"LOW")</f>
        <v>HIGH</v>
      </c>
    </row>
    <row r="2198" spans="1:14" x14ac:dyDescent="0.25">
      <c r="A2198" s="7">
        <v>2623</v>
      </c>
      <c r="B2198" s="4" t="s">
        <v>243</v>
      </c>
      <c r="C2198" s="4" t="s">
        <v>572</v>
      </c>
      <c r="D2198" t="s">
        <v>2588</v>
      </c>
      <c r="E2198" t="s">
        <v>2589</v>
      </c>
      <c r="F2198" t="s">
        <v>2590</v>
      </c>
      <c r="G2198" t="s">
        <v>2644</v>
      </c>
      <c r="H2198" s="3" t="s">
        <v>2618</v>
      </c>
      <c r="I2198">
        <v>55592</v>
      </c>
      <c r="J2198" t="s">
        <v>2632</v>
      </c>
      <c r="K2198" t="s">
        <v>2628</v>
      </c>
      <c r="L2198" t="s">
        <v>2616</v>
      </c>
      <c r="M2198" s="5">
        <v>2</v>
      </c>
      <c r="N2198" s="6" t="str" cm="1">
        <f t="array" ref="N2198">_xlfn.IFS(M2198&gt;=5, "VERY HIGH", M2198&gt;=4, "HIGH", M2198&gt;=3, "MED",TRUE,"LOW")</f>
        <v>LOW</v>
      </c>
    </row>
    <row r="2199" spans="1:14" x14ac:dyDescent="0.25">
      <c r="A2199" s="7">
        <v>2624</v>
      </c>
      <c r="B2199" s="4" t="s">
        <v>1924</v>
      </c>
      <c r="C2199" s="4" t="s">
        <v>1314</v>
      </c>
      <c r="D2199" t="s">
        <v>2599</v>
      </c>
      <c r="E2199" t="s">
        <v>2589</v>
      </c>
      <c r="F2199" t="s">
        <v>2598</v>
      </c>
      <c r="G2199" t="s">
        <v>2638</v>
      </c>
      <c r="H2199" s="3" t="s">
        <v>2618</v>
      </c>
      <c r="I2199">
        <v>12964</v>
      </c>
      <c r="J2199" t="s">
        <v>2622</v>
      </c>
      <c r="K2199" t="s">
        <v>2623</v>
      </c>
      <c r="L2199" t="s">
        <v>2616</v>
      </c>
      <c r="M2199" s="5">
        <v>2</v>
      </c>
      <c r="N2199" s="6" t="str" cm="1">
        <f t="array" ref="N2199">_xlfn.IFS(M2199&gt;=5, "VERY HIGH", M2199&gt;=4, "HIGH", M2199&gt;=3, "MED",TRUE,"LOW")</f>
        <v>LOW</v>
      </c>
    </row>
    <row r="2200" spans="1:14" x14ac:dyDescent="0.25">
      <c r="A2200" s="7">
        <v>2625</v>
      </c>
      <c r="B2200" s="4" t="s">
        <v>2279</v>
      </c>
      <c r="C2200" s="4" t="s">
        <v>1412</v>
      </c>
      <c r="D2200" t="s">
        <v>2591</v>
      </c>
      <c r="E2200" t="s">
        <v>2589</v>
      </c>
      <c r="F2200" t="s">
        <v>2593</v>
      </c>
      <c r="G2200" t="s">
        <v>2639</v>
      </c>
      <c r="H2200" s="3" t="s">
        <v>2618</v>
      </c>
      <c r="I2200">
        <v>88783</v>
      </c>
      <c r="J2200" t="s">
        <v>2632</v>
      </c>
      <c r="K2200" t="s">
        <v>2628</v>
      </c>
      <c r="L2200" t="s">
        <v>2616</v>
      </c>
      <c r="M2200" s="5">
        <v>2</v>
      </c>
      <c r="N2200" s="6" t="str" cm="1">
        <f t="array" ref="N2200">_xlfn.IFS(M2200&gt;=5, "VERY HIGH", M2200&gt;=4, "HIGH", M2200&gt;=3, "MED",TRUE,"LOW")</f>
        <v>LOW</v>
      </c>
    </row>
    <row r="2201" spans="1:14" x14ac:dyDescent="0.25">
      <c r="A2201" s="7">
        <v>2626</v>
      </c>
      <c r="B2201" s="4" t="s">
        <v>1264</v>
      </c>
      <c r="C2201" s="4" t="s">
        <v>1345</v>
      </c>
      <c r="D2201" t="s">
        <v>2600</v>
      </c>
      <c r="E2201" t="s">
        <v>2589</v>
      </c>
      <c r="F2201" t="s">
        <v>2593</v>
      </c>
      <c r="G2201" t="s">
        <v>2643</v>
      </c>
      <c r="H2201" s="3" t="s">
        <v>2618</v>
      </c>
      <c r="I2201">
        <v>11087</v>
      </c>
      <c r="J2201" t="s">
        <v>2632</v>
      </c>
      <c r="K2201" t="s">
        <v>2615</v>
      </c>
      <c r="L2201" t="s">
        <v>2616</v>
      </c>
      <c r="M2201" s="5">
        <v>4</v>
      </c>
      <c r="N2201" s="6" t="str" cm="1">
        <f t="array" ref="N2201">_xlfn.IFS(M2201&gt;=5, "VERY HIGH", M2201&gt;=4, "HIGH", M2201&gt;=3, "MED",TRUE,"LOW")</f>
        <v>HIGH</v>
      </c>
    </row>
    <row r="2202" spans="1:14" x14ac:dyDescent="0.25">
      <c r="A2202" s="7">
        <v>2627</v>
      </c>
      <c r="B2202" s="4" t="s">
        <v>2280</v>
      </c>
      <c r="C2202" s="4" t="s">
        <v>352</v>
      </c>
      <c r="D2202" t="s">
        <v>2594</v>
      </c>
      <c r="E2202" t="s">
        <v>2589</v>
      </c>
      <c r="F2202" t="s">
        <v>2593</v>
      </c>
      <c r="G2202" t="s">
        <v>2429</v>
      </c>
      <c r="H2202" s="3" t="s">
        <v>2618</v>
      </c>
      <c r="I2202">
        <v>43552</v>
      </c>
      <c r="J2202" t="s">
        <v>2622</v>
      </c>
      <c r="K2202" t="s">
        <v>2628</v>
      </c>
      <c r="L2202" t="s">
        <v>2616</v>
      </c>
      <c r="M2202" s="5">
        <v>4</v>
      </c>
      <c r="N2202" s="6" t="str" cm="1">
        <f t="array" ref="N2202">_xlfn.IFS(M2202&gt;=5, "VERY HIGH", M2202&gt;=4, "HIGH", M2202&gt;=3, "MED",TRUE,"LOW")</f>
        <v>HIGH</v>
      </c>
    </row>
    <row r="2203" spans="1:14" x14ac:dyDescent="0.25">
      <c r="A2203" s="7">
        <v>2628</v>
      </c>
      <c r="B2203" s="4" t="s">
        <v>1924</v>
      </c>
      <c r="C2203" s="4" t="s">
        <v>503</v>
      </c>
      <c r="D2203" t="s">
        <v>2595</v>
      </c>
      <c r="E2203" t="s">
        <v>2589</v>
      </c>
      <c r="F2203" t="s">
        <v>2598</v>
      </c>
      <c r="G2203" t="s">
        <v>2659</v>
      </c>
      <c r="H2203" s="3" t="s">
        <v>2618</v>
      </c>
      <c r="I2203">
        <v>33113</v>
      </c>
      <c r="J2203" t="s">
        <v>2619</v>
      </c>
      <c r="K2203" t="s">
        <v>2628</v>
      </c>
      <c r="L2203" t="s">
        <v>2616</v>
      </c>
      <c r="M2203" s="5">
        <v>2</v>
      </c>
      <c r="N2203" s="6" t="str" cm="1">
        <f t="array" ref="N2203">_xlfn.IFS(M2203&gt;=5, "VERY HIGH", M2203&gt;=4, "HIGH", M2203&gt;=3, "MED",TRUE,"LOW")</f>
        <v>LOW</v>
      </c>
    </row>
    <row r="2204" spans="1:14" x14ac:dyDescent="0.25">
      <c r="A2204" s="7">
        <v>2629</v>
      </c>
      <c r="B2204" s="4" t="s">
        <v>1591</v>
      </c>
      <c r="C2204" s="4" t="s">
        <v>630</v>
      </c>
      <c r="D2204" t="s">
        <v>2588</v>
      </c>
      <c r="E2204" t="s">
        <v>2589</v>
      </c>
      <c r="F2204" t="s">
        <v>2590</v>
      </c>
      <c r="G2204" t="s">
        <v>2624</v>
      </c>
      <c r="H2204" s="3" t="s">
        <v>2618</v>
      </c>
      <c r="I2204">
        <v>12650</v>
      </c>
      <c r="J2204" t="s">
        <v>528</v>
      </c>
      <c r="K2204" t="s">
        <v>2623</v>
      </c>
      <c r="L2204" t="s">
        <v>2616</v>
      </c>
      <c r="M2204" s="5">
        <v>1</v>
      </c>
      <c r="N2204" s="6" t="str" cm="1">
        <f t="array" ref="N2204">_xlfn.IFS(M2204&gt;=5, "VERY HIGH", M2204&gt;=4, "HIGH", M2204&gt;=3, "MED",TRUE,"LOW")</f>
        <v>LOW</v>
      </c>
    </row>
    <row r="2205" spans="1:14" x14ac:dyDescent="0.25">
      <c r="A2205" s="7">
        <v>2630</v>
      </c>
      <c r="B2205" s="4" t="s">
        <v>971</v>
      </c>
      <c r="C2205" s="4" t="s">
        <v>885</v>
      </c>
      <c r="D2205" t="s">
        <v>2591</v>
      </c>
      <c r="E2205" t="s">
        <v>2589</v>
      </c>
      <c r="F2205" t="s">
        <v>2598</v>
      </c>
      <c r="G2205" t="s">
        <v>2624</v>
      </c>
      <c r="H2205" s="3" t="s">
        <v>2618</v>
      </c>
      <c r="I2205">
        <v>34069</v>
      </c>
      <c r="J2205" t="s">
        <v>2632</v>
      </c>
      <c r="K2205" t="s">
        <v>2615</v>
      </c>
      <c r="L2205" t="s">
        <v>2616</v>
      </c>
      <c r="M2205" s="5">
        <v>5</v>
      </c>
      <c r="N2205" s="6" t="str" cm="1">
        <f t="array" ref="N2205">_xlfn.IFS(M2205&gt;=5, "VERY HIGH", M2205&gt;=4, "HIGH", M2205&gt;=3, "MED",TRUE,"LOW")</f>
        <v>VERY HIGH</v>
      </c>
    </row>
    <row r="2206" spans="1:14" x14ac:dyDescent="0.25">
      <c r="A2206" s="7">
        <v>2631</v>
      </c>
      <c r="B2206" s="4" t="s">
        <v>2169</v>
      </c>
      <c r="C2206" s="4" t="s">
        <v>1235</v>
      </c>
      <c r="D2206" t="s">
        <v>2600</v>
      </c>
      <c r="E2206" t="s">
        <v>2589</v>
      </c>
      <c r="F2206" t="s">
        <v>2593</v>
      </c>
      <c r="G2206" t="s">
        <v>2429</v>
      </c>
      <c r="H2206" s="3" t="s">
        <v>2614</v>
      </c>
      <c r="I2206">
        <v>50389</v>
      </c>
      <c r="J2206" t="s">
        <v>202</v>
      </c>
      <c r="K2206" t="s">
        <v>2615</v>
      </c>
      <c r="L2206" t="s">
        <v>2616</v>
      </c>
      <c r="M2206" s="5">
        <v>2</v>
      </c>
      <c r="N2206" s="6" t="str" cm="1">
        <f t="array" ref="N2206">_xlfn.IFS(M2206&gt;=5, "VERY HIGH", M2206&gt;=4, "HIGH", M2206&gt;=3, "MED",TRUE,"LOW")</f>
        <v>LOW</v>
      </c>
    </row>
    <row r="2207" spans="1:14" x14ac:dyDescent="0.25">
      <c r="A2207" s="7">
        <v>2632</v>
      </c>
      <c r="B2207" s="4" t="s">
        <v>1434</v>
      </c>
      <c r="C2207" s="4" t="s">
        <v>2281</v>
      </c>
      <c r="D2207" t="s">
        <v>2597</v>
      </c>
      <c r="E2207" t="s">
        <v>2589</v>
      </c>
      <c r="F2207" t="s">
        <v>2590</v>
      </c>
      <c r="G2207" t="s">
        <v>2429</v>
      </c>
      <c r="H2207" s="3" t="s">
        <v>2614</v>
      </c>
      <c r="I2207">
        <v>92311</v>
      </c>
      <c r="J2207" t="s">
        <v>2619</v>
      </c>
      <c r="K2207" t="s">
        <v>2628</v>
      </c>
      <c r="L2207" t="s">
        <v>2616</v>
      </c>
      <c r="M2207" s="5">
        <v>4</v>
      </c>
      <c r="N2207" s="6" t="str" cm="1">
        <f t="array" ref="N2207">_xlfn.IFS(M2207&gt;=5, "VERY HIGH", M2207&gt;=4, "HIGH", M2207&gt;=3, "MED",TRUE,"LOW")</f>
        <v>HIGH</v>
      </c>
    </row>
    <row r="2208" spans="1:14" x14ac:dyDescent="0.25">
      <c r="A2208" s="7">
        <v>2633</v>
      </c>
      <c r="B2208" s="4" t="s">
        <v>2002</v>
      </c>
      <c r="C2208" s="4" t="s">
        <v>74</v>
      </c>
      <c r="D2208" t="s">
        <v>2592</v>
      </c>
      <c r="E2208" t="s">
        <v>2589</v>
      </c>
      <c r="F2208" t="s">
        <v>2598</v>
      </c>
      <c r="G2208" t="s">
        <v>2643</v>
      </c>
      <c r="H2208" s="3" t="s">
        <v>2614</v>
      </c>
      <c r="I2208">
        <v>10525</v>
      </c>
      <c r="J2208" t="s">
        <v>528</v>
      </c>
      <c r="K2208" t="s">
        <v>2623</v>
      </c>
      <c r="L2208" t="s">
        <v>2616</v>
      </c>
      <c r="M2208" s="5">
        <v>5</v>
      </c>
      <c r="N2208" s="6" t="str" cm="1">
        <f t="array" ref="N2208">_xlfn.IFS(M2208&gt;=5, "VERY HIGH", M2208&gt;=4, "HIGH", M2208&gt;=3, "MED",TRUE,"LOW")</f>
        <v>VERY HIGH</v>
      </c>
    </row>
    <row r="2209" spans="1:14" x14ac:dyDescent="0.25">
      <c r="A2209" s="7">
        <v>2634</v>
      </c>
      <c r="B2209" s="4" t="s">
        <v>629</v>
      </c>
      <c r="C2209" s="4" t="s">
        <v>2282</v>
      </c>
      <c r="D2209" t="s">
        <v>2601</v>
      </c>
      <c r="E2209" t="s">
        <v>2589</v>
      </c>
      <c r="F2209" t="s">
        <v>2598</v>
      </c>
      <c r="G2209" t="s">
        <v>2627</v>
      </c>
      <c r="H2209" s="3" t="s">
        <v>2614</v>
      </c>
      <c r="I2209">
        <v>12008</v>
      </c>
      <c r="J2209" t="s">
        <v>2632</v>
      </c>
      <c r="K2209" t="s">
        <v>2623</v>
      </c>
      <c r="L2209" t="s">
        <v>2616</v>
      </c>
      <c r="M2209" s="5">
        <v>4</v>
      </c>
      <c r="N2209" s="6" t="str" cm="1">
        <f t="array" ref="N2209">_xlfn.IFS(M2209&gt;=5, "VERY HIGH", M2209&gt;=4, "HIGH", M2209&gt;=3, "MED",TRUE,"LOW")</f>
        <v>HIGH</v>
      </c>
    </row>
    <row r="2210" spans="1:14" x14ac:dyDescent="0.25">
      <c r="A2210" s="7">
        <v>2635</v>
      </c>
      <c r="B2210" s="4" t="s">
        <v>639</v>
      </c>
      <c r="C2210" s="4" t="s">
        <v>1630</v>
      </c>
      <c r="D2210" t="s">
        <v>2599</v>
      </c>
      <c r="E2210" t="s">
        <v>2589</v>
      </c>
      <c r="F2210" t="s">
        <v>2593</v>
      </c>
      <c r="G2210" t="s">
        <v>2655</v>
      </c>
      <c r="H2210" s="3" t="s">
        <v>2614</v>
      </c>
      <c r="I2210">
        <v>86499</v>
      </c>
      <c r="J2210" t="s">
        <v>2632</v>
      </c>
      <c r="K2210" t="s">
        <v>2628</v>
      </c>
      <c r="L2210" t="s">
        <v>2616</v>
      </c>
      <c r="M2210" s="5">
        <v>1</v>
      </c>
      <c r="N2210" s="6" t="str" cm="1">
        <f t="array" ref="N2210">_xlfn.IFS(M2210&gt;=5, "VERY HIGH", M2210&gt;=4, "HIGH", M2210&gt;=3, "MED",TRUE,"LOW")</f>
        <v>LOW</v>
      </c>
    </row>
    <row r="2211" spans="1:14" x14ac:dyDescent="0.25">
      <c r="A2211" s="7">
        <v>2636</v>
      </c>
      <c r="B2211" s="4" t="s">
        <v>1970</v>
      </c>
      <c r="C2211" s="4" t="s">
        <v>1337</v>
      </c>
      <c r="D2211" t="s">
        <v>2601</v>
      </c>
      <c r="E2211" t="s">
        <v>2589</v>
      </c>
      <c r="F2211" t="s">
        <v>2593</v>
      </c>
      <c r="G2211" t="s">
        <v>2627</v>
      </c>
      <c r="H2211" s="3" t="s">
        <v>2618</v>
      </c>
      <c r="I2211">
        <v>12113</v>
      </c>
      <c r="J2211" t="s">
        <v>2632</v>
      </c>
      <c r="K2211" t="s">
        <v>2625</v>
      </c>
      <c r="L2211" t="s">
        <v>2616</v>
      </c>
      <c r="M2211" s="5">
        <v>5</v>
      </c>
      <c r="N2211" s="6" t="str" cm="1">
        <f t="array" ref="N2211">_xlfn.IFS(M2211&gt;=5, "VERY HIGH", M2211&gt;=4, "HIGH", M2211&gt;=3, "MED",TRUE,"LOW")</f>
        <v>VERY HIGH</v>
      </c>
    </row>
    <row r="2212" spans="1:14" x14ac:dyDescent="0.25">
      <c r="A2212" s="7">
        <v>2637</v>
      </c>
      <c r="B2212" s="4" t="s">
        <v>2283</v>
      </c>
      <c r="C2212" s="4" t="s">
        <v>847</v>
      </c>
      <c r="D2212" t="s">
        <v>2596</v>
      </c>
      <c r="E2212" t="s">
        <v>2589</v>
      </c>
      <c r="F2212" t="s">
        <v>2590</v>
      </c>
      <c r="G2212" t="s">
        <v>2638</v>
      </c>
      <c r="H2212" s="3" t="s">
        <v>2618</v>
      </c>
      <c r="I2212">
        <v>39143</v>
      </c>
      <c r="J2212" t="s">
        <v>2632</v>
      </c>
      <c r="K2212" t="s">
        <v>2628</v>
      </c>
      <c r="L2212" t="s">
        <v>2616</v>
      </c>
      <c r="M2212" s="5">
        <v>5</v>
      </c>
      <c r="N2212" s="6" t="str" cm="1">
        <f t="array" ref="N2212">_xlfn.IFS(M2212&gt;=5, "VERY HIGH", M2212&gt;=4, "HIGH", M2212&gt;=3, "MED",TRUE,"LOW")</f>
        <v>VERY HIGH</v>
      </c>
    </row>
    <row r="2213" spans="1:14" x14ac:dyDescent="0.25">
      <c r="A2213" s="7">
        <v>2638</v>
      </c>
      <c r="B2213" s="4" t="s">
        <v>2284</v>
      </c>
      <c r="C2213" s="4" t="s">
        <v>1804</v>
      </c>
      <c r="D2213" t="s">
        <v>2597</v>
      </c>
      <c r="E2213" t="s">
        <v>2589</v>
      </c>
      <c r="F2213" t="s">
        <v>2590</v>
      </c>
      <c r="G2213" t="s">
        <v>2638</v>
      </c>
      <c r="H2213" s="3" t="s">
        <v>2618</v>
      </c>
      <c r="I2213">
        <v>16470</v>
      </c>
      <c r="J2213" t="s">
        <v>2632</v>
      </c>
      <c r="K2213" t="s">
        <v>2628</v>
      </c>
      <c r="L2213" t="s">
        <v>2616</v>
      </c>
      <c r="M2213" s="5">
        <v>2</v>
      </c>
      <c r="N2213" s="6" t="str" cm="1">
        <f t="array" ref="N2213">_xlfn.IFS(M2213&gt;=5, "VERY HIGH", M2213&gt;=4, "HIGH", M2213&gt;=3, "MED",TRUE,"LOW")</f>
        <v>LOW</v>
      </c>
    </row>
    <row r="2214" spans="1:14" x14ac:dyDescent="0.25">
      <c r="A2214" s="7">
        <v>2639</v>
      </c>
      <c r="B2214" s="4" t="s">
        <v>2005</v>
      </c>
      <c r="C2214" s="4" t="s">
        <v>312</v>
      </c>
      <c r="D2214" t="s">
        <v>2592</v>
      </c>
      <c r="E2214" t="s">
        <v>2589</v>
      </c>
      <c r="F2214" t="s">
        <v>2598</v>
      </c>
      <c r="G2214" t="s">
        <v>2643</v>
      </c>
      <c r="H2214" s="3" t="s">
        <v>2618</v>
      </c>
      <c r="I2214">
        <v>56991</v>
      </c>
      <c r="J2214" t="s">
        <v>2632</v>
      </c>
      <c r="K2214" t="s">
        <v>2625</v>
      </c>
      <c r="L2214" t="s">
        <v>2616</v>
      </c>
      <c r="M2214" s="5">
        <v>2</v>
      </c>
      <c r="N2214" s="6" t="str" cm="1">
        <f t="array" ref="N2214">_xlfn.IFS(M2214&gt;=5, "VERY HIGH", M2214&gt;=4, "HIGH", M2214&gt;=3, "MED",TRUE,"LOW")</f>
        <v>LOW</v>
      </c>
    </row>
    <row r="2215" spans="1:14" x14ac:dyDescent="0.25">
      <c r="A2215" s="7">
        <v>2640</v>
      </c>
      <c r="B2215" s="4" t="s">
        <v>2136</v>
      </c>
      <c r="C2215" s="4" t="s">
        <v>407</v>
      </c>
      <c r="D2215" t="s">
        <v>2595</v>
      </c>
      <c r="E2215" t="s">
        <v>2589</v>
      </c>
      <c r="F2215" t="s">
        <v>2590</v>
      </c>
      <c r="G2215" t="s">
        <v>2429</v>
      </c>
      <c r="H2215" s="3" t="s">
        <v>2618</v>
      </c>
      <c r="I2215">
        <v>9642</v>
      </c>
      <c r="J2215" t="s">
        <v>202</v>
      </c>
      <c r="K2215" t="s">
        <v>2623</v>
      </c>
      <c r="L2215" t="s">
        <v>2616</v>
      </c>
      <c r="M2215" s="5">
        <v>4</v>
      </c>
      <c r="N2215" s="6" t="str" cm="1">
        <f t="array" ref="N2215">_xlfn.IFS(M2215&gt;=5, "VERY HIGH", M2215&gt;=4, "HIGH", M2215&gt;=3, "MED",TRUE,"LOW")</f>
        <v>HIGH</v>
      </c>
    </row>
    <row r="2216" spans="1:14" x14ac:dyDescent="0.25">
      <c r="A2216" s="7">
        <v>2641</v>
      </c>
      <c r="B2216" s="4" t="s">
        <v>1970</v>
      </c>
      <c r="C2216" s="4" t="s">
        <v>1026</v>
      </c>
      <c r="D2216" t="s">
        <v>2588</v>
      </c>
      <c r="E2216" t="s">
        <v>2589</v>
      </c>
      <c r="F2216" t="s">
        <v>2593</v>
      </c>
      <c r="G2216" t="s">
        <v>2647</v>
      </c>
      <c r="H2216" s="3" t="s">
        <v>2618</v>
      </c>
      <c r="I2216">
        <v>23897</v>
      </c>
      <c r="J2216" t="s">
        <v>2632</v>
      </c>
      <c r="K2216" t="s">
        <v>2625</v>
      </c>
      <c r="L2216" t="s">
        <v>2616</v>
      </c>
      <c r="M2216" s="5">
        <v>2</v>
      </c>
      <c r="N2216" s="6" t="str" cm="1">
        <f t="array" ref="N2216">_xlfn.IFS(M2216&gt;=5, "VERY HIGH", M2216&gt;=4, "HIGH", M2216&gt;=3, "MED",TRUE,"LOW")</f>
        <v>LOW</v>
      </c>
    </row>
    <row r="2217" spans="1:14" x14ac:dyDescent="0.25">
      <c r="A2217" s="7">
        <v>2642</v>
      </c>
      <c r="B2217" s="4" t="s">
        <v>992</v>
      </c>
      <c r="C2217" s="4" t="s">
        <v>1636</v>
      </c>
      <c r="D2217" t="s">
        <v>2599</v>
      </c>
      <c r="E2217" t="s">
        <v>2589</v>
      </c>
      <c r="F2217" t="s">
        <v>2593</v>
      </c>
      <c r="G2217" t="s">
        <v>2624</v>
      </c>
      <c r="H2217" s="3" t="s">
        <v>2618</v>
      </c>
      <c r="I2217">
        <v>65470</v>
      </c>
      <c r="J2217" t="s">
        <v>2632</v>
      </c>
      <c r="K2217" t="s">
        <v>2628</v>
      </c>
      <c r="L2217" t="s">
        <v>2616</v>
      </c>
      <c r="M2217" s="5">
        <v>4</v>
      </c>
      <c r="N2217" s="6" t="str" cm="1">
        <f t="array" ref="N2217">_xlfn.IFS(M2217&gt;=5, "VERY HIGH", M2217&gt;=4, "HIGH", M2217&gt;=3, "MED",TRUE,"LOW")</f>
        <v>HIGH</v>
      </c>
    </row>
    <row r="2218" spans="1:14" x14ac:dyDescent="0.25">
      <c r="A2218" s="7">
        <v>2643</v>
      </c>
      <c r="B2218" s="4" t="s">
        <v>1694</v>
      </c>
      <c r="C2218" s="4" t="s">
        <v>1317</v>
      </c>
      <c r="D2218" t="s">
        <v>2591</v>
      </c>
      <c r="E2218" t="s">
        <v>2589</v>
      </c>
      <c r="F2218" t="s">
        <v>2593</v>
      </c>
      <c r="G2218" t="s">
        <v>2674</v>
      </c>
      <c r="H2218" s="3" t="s">
        <v>2618</v>
      </c>
      <c r="I2218">
        <v>60277</v>
      </c>
      <c r="J2218" t="s">
        <v>202</v>
      </c>
      <c r="K2218" t="s">
        <v>2628</v>
      </c>
      <c r="L2218" t="s">
        <v>2616</v>
      </c>
      <c r="M2218" s="5">
        <v>5</v>
      </c>
      <c r="N2218" s="6" t="str" cm="1">
        <f t="array" ref="N2218">_xlfn.IFS(M2218&gt;=5, "VERY HIGH", M2218&gt;=4, "HIGH", M2218&gt;=3, "MED",TRUE,"LOW")</f>
        <v>VERY HIGH</v>
      </c>
    </row>
    <row r="2219" spans="1:14" x14ac:dyDescent="0.25">
      <c r="A2219" s="7">
        <v>2644</v>
      </c>
      <c r="B2219" s="4" t="s">
        <v>60</v>
      </c>
      <c r="C2219" s="4" t="s">
        <v>216</v>
      </c>
      <c r="D2219" t="s">
        <v>2600</v>
      </c>
      <c r="E2219" t="s">
        <v>2589</v>
      </c>
      <c r="F2219" t="s">
        <v>2593</v>
      </c>
      <c r="G2219" t="s">
        <v>2635</v>
      </c>
      <c r="H2219" s="3" t="s">
        <v>2618</v>
      </c>
      <c r="I2219">
        <v>25859</v>
      </c>
      <c r="J2219" t="s">
        <v>2622</v>
      </c>
      <c r="K2219" t="s">
        <v>2623</v>
      </c>
      <c r="L2219" t="s">
        <v>2616</v>
      </c>
      <c r="M2219" s="5">
        <v>5</v>
      </c>
      <c r="N2219" s="6" t="str" cm="1">
        <f t="array" ref="N2219">_xlfn.IFS(M2219&gt;=5, "VERY HIGH", M2219&gt;=4, "HIGH", M2219&gt;=3, "MED",TRUE,"LOW")</f>
        <v>VERY HIGH</v>
      </c>
    </row>
    <row r="2220" spans="1:14" x14ac:dyDescent="0.25">
      <c r="A2220" s="7">
        <v>2645</v>
      </c>
      <c r="B2220" s="4" t="s">
        <v>1815</v>
      </c>
      <c r="C2220" s="4" t="s">
        <v>227</v>
      </c>
      <c r="D2220" t="s">
        <v>2594</v>
      </c>
      <c r="E2220" t="s">
        <v>2589</v>
      </c>
      <c r="F2220" t="s">
        <v>2590</v>
      </c>
      <c r="G2220" t="s">
        <v>2643</v>
      </c>
      <c r="H2220" s="3" t="s">
        <v>2618</v>
      </c>
      <c r="I2220">
        <v>22815</v>
      </c>
      <c r="J2220" t="s">
        <v>2632</v>
      </c>
      <c r="K2220" t="s">
        <v>2625</v>
      </c>
      <c r="L2220" t="s">
        <v>2616</v>
      </c>
      <c r="M2220" s="5">
        <v>4</v>
      </c>
      <c r="N2220" s="6" t="str" cm="1">
        <f t="array" ref="N2220">_xlfn.IFS(M2220&gt;=5, "VERY HIGH", M2220&gt;=4, "HIGH", M2220&gt;=3, "MED",TRUE,"LOW")</f>
        <v>HIGH</v>
      </c>
    </row>
    <row r="2221" spans="1:14" x14ac:dyDescent="0.25">
      <c r="A2221" s="7">
        <v>2646</v>
      </c>
      <c r="B2221" s="4" t="s">
        <v>67</v>
      </c>
      <c r="C2221" s="4" t="s">
        <v>2264</v>
      </c>
      <c r="D2221" t="s">
        <v>2601</v>
      </c>
      <c r="E2221" t="s">
        <v>2589</v>
      </c>
      <c r="F2221" t="s">
        <v>2590</v>
      </c>
      <c r="G2221" t="s">
        <v>2643</v>
      </c>
      <c r="H2221" s="3" t="s">
        <v>2618</v>
      </c>
      <c r="I2221">
        <v>87653</v>
      </c>
      <c r="J2221" t="s">
        <v>202</v>
      </c>
      <c r="K2221" t="s">
        <v>2615</v>
      </c>
      <c r="L2221" t="s">
        <v>2616</v>
      </c>
      <c r="M2221" s="5">
        <v>1</v>
      </c>
      <c r="N2221" s="6" t="str" cm="1">
        <f t="array" ref="N2221">_xlfn.IFS(M2221&gt;=5, "VERY HIGH", M2221&gt;=4, "HIGH", M2221&gt;=3, "MED",TRUE,"LOW")</f>
        <v>LOW</v>
      </c>
    </row>
    <row r="2222" spans="1:14" x14ac:dyDescent="0.25">
      <c r="A2222" s="7">
        <v>2647</v>
      </c>
      <c r="B2222" s="4" t="s">
        <v>2285</v>
      </c>
      <c r="C2222" s="4" t="s">
        <v>916</v>
      </c>
      <c r="D2222" t="s">
        <v>2596</v>
      </c>
      <c r="E2222" t="s">
        <v>2589</v>
      </c>
      <c r="F2222" t="s">
        <v>2590</v>
      </c>
      <c r="G2222" t="s">
        <v>2636</v>
      </c>
      <c r="H2222" s="3" t="s">
        <v>2618</v>
      </c>
      <c r="I2222">
        <v>33659</v>
      </c>
      <c r="J2222" t="s">
        <v>2619</v>
      </c>
      <c r="K2222" t="s">
        <v>2623</v>
      </c>
      <c r="L2222" t="s">
        <v>2616</v>
      </c>
      <c r="M2222" s="5">
        <v>5</v>
      </c>
      <c r="N2222" s="6" t="str" cm="1">
        <f t="array" ref="N2222">_xlfn.IFS(M2222&gt;=5, "VERY HIGH", M2222&gt;=4, "HIGH", M2222&gt;=3, "MED",TRUE,"LOW")</f>
        <v>VERY HIGH</v>
      </c>
    </row>
    <row r="2223" spans="1:14" x14ac:dyDescent="0.25">
      <c r="A2223" s="7">
        <v>2648</v>
      </c>
      <c r="B2223" s="4" t="s">
        <v>724</v>
      </c>
      <c r="C2223" s="4" t="s">
        <v>889</v>
      </c>
      <c r="D2223" t="s">
        <v>2597</v>
      </c>
      <c r="E2223" t="s">
        <v>2589</v>
      </c>
      <c r="F2223" t="s">
        <v>2598</v>
      </c>
      <c r="G2223" t="s">
        <v>2630</v>
      </c>
      <c r="H2223" s="3" t="s">
        <v>2618</v>
      </c>
      <c r="I2223">
        <v>92454</v>
      </c>
      <c r="J2223" t="s">
        <v>2622</v>
      </c>
      <c r="K2223" t="s">
        <v>2625</v>
      </c>
      <c r="L2223" t="s">
        <v>2616</v>
      </c>
      <c r="M2223" s="5">
        <v>2</v>
      </c>
      <c r="N2223" s="6" t="str" cm="1">
        <f t="array" ref="N2223">_xlfn.IFS(M2223&gt;=5, "VERY HIGH", M2223&gt;=4, "HIGH", M2223&gt;=3, "MED",TRUE,"LOW")</f>
        <v>LOW</v>
      </c>
    </row>
    <row r="2224" spans="1:14" x14ac:dyDescent="0.25">
      <c r="A2224" s="7">
        <v>2649</v>
      </c>
      <c r="B2224" s="4" t="s">
        <v>554</v>
      </c>
      <c r="C2224" s="4" t="s">
        <v>1931</v>
      </c>
      <c r="D2224" t="s">
        <v>2592</v>
      </c>
      <c r="E2224" t="s">
        <v>2589</v>
      </c>
      <c r="F2224" t="s">
        <v>2598</v>
      </c>
      <c r="G2224" t="s">
        <v>2636</v>
      </c>
      <c r="H2224" s="3" t="s">
        <v>2614</v>
      </c>
      <c r="I2224">
        <v>59871</v>
      </c>
      <c r="J2224" t="s">
        <v>528</v>
      </c>
      <c r="K2224" t="s">
        <v>2615</v>
      </c>
      <c r="L2224" t="s">
        <v>2616</v>
      </c>
      <c r="M2224" s="5">
        <v>4</v>
      </c>
      <c r="N2224" s="6" t="str" cm="1">
        <f t="array" ref="N2224">_xlfn.IFS(M2224&gt;=5, "VERY HIGH", M2224&gt;=4, "HIGH", M2224&gt;=3, "MED",TRUE,"LOW")</f>
        <v>HIGH</v>
      </c>
    </row>
    <row r="2225" spans="1:14" x14ac:dyDescent="0.25">
      <c r="A2225" s="7">
        <v>2650</v>
      </c>
      <c r="B2225" s="4" t="s">
        <v>2146</v>
      </c>
      <c r="C2225" s="4" t="s">
        <v>2071</v>
      </c>
      <c r="D2225" t="s">
        <v>2595</v>
      </c>
      <c r="E2225" t="s">
        <v>2589</v>
      </c>
      <c r="F2225" t="s">
        <v>2598</v>
      </c>
      <c r="G2225" t="s">
        <v>2650</v>
      </c>
      <c r="H2225" s="3" t="s">
        <v>2614</v>
      </c>
      <c r="I2225">
        <v>28100</v>
      </c>
      <c r="J2225" t="s">
        <v>202</v>
      </c>
      <c r="K2225" t="s">
        <v>2623</v>
      </c>
      <c r="L2225" t="s">
        <v>2616</v>
      </c>
      <c r="M2225" s="5">
        <v>1</v>
      </c>
      <c r="N2225" s="6" t="str" cm="1">
        <f t="array" ref="N2225">_xlfn.IFS(M2225&gt;=5, "VERY HIGH", M2225&gt;=4, "HIGH", M2225&gt;=3, "MED",TRUE,"LOW")</f>
        <v>LOW</v>
      </c>
    </row>
    <row r="2226" spans="1:14" x14ac:dyDescent="0.25">
      <c r="A2226" s="7">
        <v>2651</v>
      </c>
      <c r="B2226" s="4" t="s">
        <v>1594</v>
      </c>
      <c r="C2226" s="4" t="s">
        <v>532</v>
      </c>
      <c r="D2226" t="s">
        <v>2588</v>
      </c>
      <c r="E2226" t="s">
        <v>2589</v>
      </c>
      <c r="F2226" t="s">
        <v>2590</v>
      </c>
      <c r="G2226" t="s">
        <v>2636</v>
      </c>
      <c r="H2226" s="3" t="s">
        <v>2614</v>
      </c>
      <c r="I2226">
        <v>30181</v>
      </c>
      <c r="J2226" t="s">
        <v>2619</v>
      </c>
      <c r="K2226" t="s">
        <v>2628</v>
      </c>
      <c r="L2226" t="s">
        <v>2616</v>
      </c>
      <c r="M2226" s="5">
        <v>2</v>
      </c>
      <c r="N2226" s="6" t="str" cm="1">
        <f t="array" ref="N2226">_xlfn.IFS(M2226&gt;=5, "VERY HIGH", M2226&gt;=4, "HIGH", M2226&gt;=3, "MED",TRUE,"LOW")</f>
        <v>LOW</v>
      </c>
    </row>
    <row r="2227" spans="1:14" x14ac:dyDescent="0.25">
      <c r="A2227" s="7">
        <v>2652</v>
      </c>
      <c r="B2227" s="4" t="s">
        <v>1022</v>
      </c>
      <c r="C2227" s="4" t="s">
        <v>1089</v>
      </c>
      <c r="D2227" t="s">
        <v>2599</v>
      </c>
      <c r="E2227" t="s">
        <v>2589</v>
      </c>
      <c r="F2227" t="s">
        <v>2590</v>
      </c>
      <c r="G2227" t="s">
        <v>2643</v>
      </c>
      <c r="H2227" s="3" t="s">
        <v>2614</v>
      </c>
      <c r="I2227">
        <v>15228</v>
      </c>
      <c r="J2227" t="s">
        <v>2622</v>
      </c>
      <c r="K2227" t="s">
        <v>2615</v>
      </c>
      <c r="L2227" t="s">
        <v>2616</v>
      </c>
      <c r="M2227" s="5">
        <v>4</v>
      </c>
      <c r="N2227" s="6" t="str" cm="1">
        <f t="array" ref="N2227">_xlfn.IFS(M2227&gt;=5, "VERY HIGH", M2227&gt;=4, "HIGH", M2227&gt;=3, "MED",TRUE,"LOW")</f>
        <v>HIGH</v>
      </c>
    </row>
    <row r="2228" spans="1:14" x14ac:dyDescent="0.25">
      <c r="A2228" s="7">
        <v>2653</v>
      </c>
      <c r="B2228" s="4" t="s">
        <v>2286</v>
      </c>
      <c r="C2228" s="4" t="s">
        <v>116</v>
      </c>
      <c r="D2228" t="s">
        <v>2601</v>
      </c>
      <c r="E2228" t="s">
        <v>2589</v>
      </c>
      <c r="F2228" t="s">
        <v>2593</v>
      </c>
      <c r="G2228" t="s">
        <v>2641</v>
      </c>
      <c r="H2228" s="3" t="s">
        <v>2618</v>
      </c>
      <c r="I2228">
        <v>25594</v>
      </c>
      <c r="J2228" t="s">
        <v>528</v>
      </c>
      <c r="K2228" t="s">
        <v>2615</v>
      </c>
      <c r="L2228" t="s">
        <v>2616</v>
      </c>
      <c r="M2228" s="5">
        <v>1</v>
      </c>
      <c r="N2228" s="6" t="str" cm="1">
        <f t="array" ref="N2228">_xlfn.IFS(M2228&gt;=5, "VERY HIGH", M2228&gt;=4, "HIGH", M2228&gt;=3, "MED",TRUE,"LOW")</f>
        <v>LOW</v>
      </c>
    </row>
    <row r="2229" spans="1:14" x14ac:dyDescent="0.25">
      <c r="A2229" s="7">
        <v>2654</v>
      </c>
      <c r="B2229" s="4" t="s">
        <v>2287</v>
      </c>
      <c r="C2229" s="4" t="s">
        <v>680</v>
      </c>
      <c r="D2229" t="s">
        <v>2596</v>
      </c>
      <c r="E2229" t="s">
        <v>2589</v>
      </c>
      <c r="F2229" t="s">
        <v>2593</v>
      </c>
      <c r="G2229" t="s">
        <v>2641</v>
      </c>
      <c r="H2229" s="3" t="s">
        <v>2618</v>
      </c>
      <c r="I2229">
        <v>97492</v>
      </c>
      <c r="J2229" t="s">
        <v>202</v>
      </c>
      <c r="K2229" t="s">
        <v>2628</v>
      </c>
      <c r="L2229" t="s">
        <v>2616</v>
      </c>
      <c r="M2229" s="5">
        <v>4</v>
      </c>
      <c r="N2229" s="6" t="str" cm="1">
        <f t="array" ref="N2229">_xlfn.IFS(M2229&gt;=5, "VERY HIGH", M2229&gt;=4, "HIGH", M2229&gt;=3, "MED",TRUE,"LOW")</f>
        <v>HIGH</v>
      </c>
    </row>
    <row r="2230" spans="1:14" x14ac:dyDescent="0.25">
      <c r="A2230" s="7">
        <v>2655</v>
      </c>
      <c r="B2230" s="4" t="s">
        <v>1810</v>
      </c>
      <c r="C2230" s="4" t="s">
        <v>1601</v>
      </c>
      <c r="D2230" t="s">
        <v>2597</v>
      </c>
      <c r="E2230" t="s">
        <v>2589</v>
      </c>
      <c r="F2230" t="s">
        <v>2590</v>
      </c>
      <c r="G2230" t="s">
        <v>2643</v>
      </c>
      <c r="H2230" s="3" t="s">
        <v>2618</v>
      </c>
      <c r="I2230">
        <v>48881</v>
      </c>
      <c r="J2230" t="s">
        <v>202</v>
      </c>
      <c r="K2230" t="s">
        <v>2628</v>
      </c>
      <c r="L2230" t="s">
        <v>2616</v>
      </c>
      <c r="M2230" s="5">
        <v>2</v>
      </c>
      <c r="N2230" s="6" t="str" cm="1">
        <f t="array" ref="N2230">_xlfn.IFS(M2230&gt;=5, "VERY HIGH", M2230&gt;=4, "HIGH", M2230&gt;=3, "MED",TRUE,"LOW")</f>
        <v>LOW</v>
      </c>
    </row>
    <row r="2231" spans="1:14" x14ac:dyDescent="0.25">
      <c r="A2231" s="7">
        <v>2656</v>
      </c>
      <c r="B2231" s="4" t="s">
        <v>1672</v>
      </c>
      <c r="C2231" s="4" t="s">
        <v>338</v>
      </c>
      <c r="D2231" t="s">
        <v>2592</v>
      </c>
      <c r="E2231" t="s">
        <v>2589</v>
      </c>
      <c r="F2231" t="s">
        <v>2598</v>
      </c>
      <c r="G2231" t="s">
        <v>2633</v>
      </c>
      <c r="H2231" s="3" t="s">
        <v>2618</v>
      </c>
      <c r="I2231">
        <v>71509</v>
      </c>
      <c r="J2231" t="s">
        <v>2619</v>
      </c>
      <c r="K2231" t="s">
        <v>2623</v>
      </c>
      <c r="L2231" t="s">
        <v>2616</v>
      </c>
      <c r="M2231" s="5">
        <v>4</v>
      </c>
      <c r="N2231" s="6" t="str" cm="1">
        <f t="array" ref="N2231">_xlfn.IFS(M2231&gt;=5, "VERY HIGH", M2231&gt;=4, "HIGH", M2231&gt;=3, "MED",TRUE,"LOW")</f>
        <v>HIGH</v>
      </c>
    </row>
    <row r="2232" spans="1:14" x14ac:dyDescent="0.25">
      <c r="A2232" s="7">
        <v>2657</v>
      </c>
      <c r="B2232" s="4" t="s">
        <v>2288</v>
      </c>
      <c r="C2232" s="4" t="s">
        <v>535</v>
      </c>
      <c r="D2232" t="s">
        <v>2595</v>
      </c>
      <c r="E2232" t="s">
        <v>2589</v>
      </c>
      <c r="F2232" t="s">
        <v>2590</v>
      </c>
      <c r="G2232" t="s">
        <v>2643</v>
      </c>
      <c r="H2232" s="3" t="s">
        <v>2618</v>
      </c>
      <c r="I2232">
        <v>27097</v>
      </c>
      <c r="J2232" t="s">
        <v>528</v>
      </c>
      <c r="K2232" t="s">
        <v>2615</v>
      </c>
      <c r="L2232" t="s">
        <v>2616</v>
      </c>
      <c r="M2232" s="5">
        <v>2</v>
      </c>
      <c r="N2232" s="6" t="str" cm="1">
        <f t="array" ref="N2232">_xlfn.IFS(M2232&gt;=5, "VERY HIGH", M2232&gt;=4, "HIGH", M2232&gt;=3, "MED",TRUE,"LOW")</f>
        <v>LOW</v>
      </c>
    </row>
    <row r="2233" spans="1:14" x14ac:dyDescent="0.25">
      <c r="A2233" s="7">
        <v>2658</v>
      </c>
      <c r="B2233" s="4" t="s">
        <v>1954</v>
      </c>
      <c r="C2233" s="4" t="s">
        <v>1623</v>
      </c>
      <c r="D2233" t="s">
        <v>2588</v>
      </c>
      <c r="E2233" t="s">
        <v>2589</v>
      </c>
      <c r="F2233" t="s">
        <v>2593</v>
      </c>
      <c r="G2233" t="s">
        <v>2627</v>
      </c>
      <c r="H2233" s="3" t="s">
        <v>2618</v>
      </c>
      <c r="I2233">
        <v>74016</v>
      </c>
      <c r="J2233" t="s">
        <v>202</v>
      </c>
      <c r="K2233" t="s">
        <v>2625</v>
      </c>
      <c r="L2233" t="s">
        <v>2616</v>
      </c>
      <c r="M2233" s="5">
        <v>2</v>
      </c>
      <c r="N2233" s="6" t="str" cm="1">
        <f t="array" ref="N2233">_xlfn.IFS(M2233&gt;=5, "VERY HIGH", M2233&gt;=4, "HIGH", M2233&gt;=3, "MED",TRUE,"LOW")</f>
        <v>LOW</v>
      </c>
    </row>
    <row r="2234" spans="1:14" x14ac:dyDescent="0.25">
      <c r="A2234" s="7">
        <v>2659</v>
      </c>
      <c r="B2234" s="4" t="s">
        <v>362</v>
      </c>
      <c r="C2234" s="4" t="s">
        <v>1577</v>
      </c>
      <c r="D2234" t="s">
        <v>2599</v>
      </c>
      <c r="E2234" t="s">
        <v>2589</v>
      </c>
      <c r="F2234" t="s">
        <v>2598</v>
      </c>
      <c r="G2234" t="s">
        <v>2654</v>
      </c>
      <c r="H2234" s="3" t="s">
        <v>2618</v>
      </c>
      <c r="I2234">
        <v>71519</v>
      </c>
      <c r="J2234" t="s">
        <v>202</v>
      </c>
      <c r="K2234" t="s">
        <v>2623</v>
      </c>
      <c r="L2234" t="s">
        <v>2616</v>
      </c>
      <c r="M2234" s="5">
        <v>2</v>
      </c>
      <c r="N2234" s="6" t="str" cm="1">
        <f t="array" ref="N2234">_xlfn.IFS(M2234&gt;=5, "VERY HIGH", M2234&gt;=4, "HIGH", M2234&gt;=3, "MED",TRUE,"LOW")</f>
        <v>LOW</v>
      </c>
    </row>
    <row r="2235" spans="1:14" x14ac:dyDescent="0.25">
      <c r="A2235" s="7">
        <v>2660</v>
      </c>
      <c r="B2235" s="4" t="s">
        <v>236</v>
      </c>
      <c r="C2235" s="4" t="s">
        <v>453</v>
      </c>
      <c r="D2235" t="s">
        <v>2591</v>
      </c>
      <c r="E2235" t="s">
        <v>2589</v>
      </c>
      <c r="F2235" t="s">
        <v>2598</v>
      </c>
      <c r="G2235" t="s">
        <v>2645</v>
      </c>
      <c r="H2235" s="3" t="s">
        <v>2618</v>
      </c>
      <c r="I2235">
        <v>33045</v>
      </c>
      <c r="J2235" t="s">
        <v>2632</v>
      </c>
      <c r="K2235" t="s">
        <v>2628</v>
      </c>
      <c r="L2235" t="s">
        <v>2616</v>
      </c>
      <c r="M2235" s="5">
        <v>4</v>
      </c>
      <c r="N2235" s="6" t="str" cm="1">
        <f t="array" ref="N2235">_xlfn.IFS(M2235&gt;=5, "VERY HIGH", M2235&gt;=4, "HIGH", M2235&gt;=3, "MED",TRUE,"LOW")</f>
        <v>HIGH</v>
      </c>
    </row>
    <row r="2236" spans="1:14" x14ac:dyDescent="0.25">
      <c r="A2236" s="7">
        <v>2661</v>
      </c>
      <c r="B2236" s="4" t="s">
        <v>2289</v>
      </c>
      <c r="C2236" s="4" t="s">
        <v>451</v>
      </c>
      <c r="D2236" t="s">
        <v>2600</v>
      </c>
      <c r="E2236" t="s">
        <v>2589</v>
      </c>
      <c r="F2236" t="s">
        <v>2598</v>
      </c>
      <c r="G2236" t="s">
        <v>2654</v>
      </c>
      <c r="H2236" s="3" t="s">
        <v>2618</v>
      </c>
      <c r="I2236">
        <v>65089</v>
      </c>
      <c r="J2236" t="s">
        <v>202</v>
      </c>
      <c r="K2236" t="s">
        <v>2625</v>
      </c>
      <c r="L2236" t="s">
        <v>2616</v>
      </c>
      <c r="M2236" s="5">
        <v>2</v>
      </c>
      <c r="N2236" s="6" t="str" cm="1">
        <f t="array" ref="N2236">_xlfn.IFS(M2236&gt;=5, "VERY HIGH", M2236&gt;=4, "HIGH", M2236&gt;=3, "MED",TRUE,"LOW")</f>
        <v>LOW</v>
      </c>
    </row>
    <row r="2237" spans="1:14" x14ac:dyDescent="0.25">
      <c r="A2237" s="7">
        <v>2662</v>
      </c>
      <c r="B2237" s="4" t="s">
        <v>1507</v>
      </c>
      <c r="C2237" s="4" t="s">
        <v>396</v>
      </c>
      <c r="D2237" t="s">
        <v>2594</v>
      </c>
      <c r="E2237" t="s">
        <v>2589</v>
      </c>
      <c r="F2237" t="s">
        <v>2590</v>
      </c>
      <c r="G2237" t="s">
        <v>2429</v>
      </c>
      <c r="H2237" s="3" t="s">
        <v>2618</v>
      </c>
      <c r="I2237">
        <v>94177</v>
      </c>
      <c r="J2237" t="s">
        <v>2632</v>
      </c>
      <c r="K2237" t="s">
        <v>2623</v>
      </c>
      <c r="L2237" t="s">
        <v>2616</v>
      </c>
      <c r="M2237" s="5">
        <v>2</v>
      </c>
      <c r="N2237" s="6" t="str" cm="1">
        <f t="array" ref="N2237">_xlfn.IFS(M2237&gt;=5, "VERY HIGH", M2237&gt;=4, "HIGH", M2237&gt;=3, "MED",TRUE,"LOW")</f>
        <v>LOW</v>
      </c>
    </row>
    <row r="2238" spans="1:14" x14ac:dyDescent="0.25">
      <c r="A2238" s="7">
        <v>2663</v>
      </c>
      <c r="B2238" s="4" t="s">
        <v>1995</v>
      </c>
      <c r="C2238" s="4" t="s">
        <v>652</v>
      </c>
      <c r="D2238" t="s">
        <v>2601</v>
      </c>
      <c r="E2238" t="s">
        <v>2589</v>
      </c>
      <c r="F2238" t="s">
        <v>2598</v>
      </c>
      <c r="G2238" t="s">
        <v>2627</v>
      </c>
      <c r="H2238" s="3" t="s">
        <v>2618</v>
      </c>
      <c r="I2238">
        <v>51278</v>
      </c>
      <c r="J2238" t="s">
        <v>2619</v>
      </c>
      <c r="K2238" t="s">
        <v>2628</v>
      </c>
      <c r="L2238" t="s">
        <v>2616</v>
      </c>
      <c r="M2238" s="5">
        <v>5</v>
      </c>
      <c r="N2238" s="6" t="str" cm="1">
        <f t="array" ref="N2238">_xlfn.IFS(M2238&gt;=5, "VERY HIGH", M2238&gt;=4, "HIGH", M2238&gt;=3, "MED",TRUE,"LOW")</f>
        <v>VERY HIGH</v>
      </c>
    </row>
    <row r="2239" spans="1:14" x14ac:dyDescent="0.25">
      <c r="A2239" s="7">
        <v>2664</v>
      </c>
      <c r="B2239" s="4" t="s">
        <v>2290</v>
      </c>
      <c r="C2239" s="4" t="s">
        <v>1141</v>
      </c>
      <c r="D2239" t="s">
        <v>2596</v>
      </c>
      <c r="E2239" t="s">
        <v>2589</v>
      </c>
      <c r="F2239" t="s">
        <v>2593</v>
      </c>
      <c r="G2239" t="s">
        <v>2643</v>
      </c>
      <c r="H2239" s="3" t="s">
        <v>2618</v>
      </c>
      <c r="I2239">
        <v>14665</v>
      </c>
      <c r="J2239" t="s">
        <v>2619</v>
      </c>
      <c r="K2239" t="s">
        <v>2628</v>
      </c>
      <c r="L2239" t="s">
        <v>2616</v>
      </c>
      <c r="M2239" s="5">
        <v>1</v>
      </c>
      <c r="N2239" s="6" t="str" cm="1">
        <f t="array" ref="N2239">_xlfn.IFS(M2239&gt;=5, "VERY HIGH", M2239&gt;=4, "HIGH", M2239&gt;=3, "MED",TRUE,"LOW")</f>
        <v>LOW</v>
      </c>
    </row>
    <row r="2240" spans="1:14" x14ac:dyDescent="0.25">
      <c r="A2240" s="7">
        <v>2665</v>
      </c>
      <c r="B2240" s="4" t="s">
        <v>2291</v>
      </c>
      <c r="C2240" s="4" t="s">
        <v>1259</v>
      </c>
      <c r="D2240" t="s">
        <v>2597</v>
      </c>
      <c r="E2240" t="s">
        <v>2589</v>
      </c>
      <c r="F2240" t="s">
        <v>2590</v>
      </c>
      <c r="G2240" t="s">
        <v>2633</v>
      </c>
      <c r="H2240" s="3" t="s">
        <v>2618</v>
      </c>
      <c r="I2240">
        <v>33859</v>
      </c>
      <c r="J2240" t="s">
        <v>2619</v>
      </c>
      <c r="K2240" t="s">
        <v>2625</v>
      </c>
      <c r="L2240" t="s">
        <v>2616</v>
      </c>
      <c r="M2240" s="5">
        <v>4</v>
      </c>
      <c r="N2240" s="6" t="str" cm="1">
        <f t="array" ref="N2240">_xlfn.IFS(M2240&gt;=5, "VERY HIGH", M2240&gt;=4, "HIGH", M2240&gt;=3, "MED",TRUE,"LOW")</f>
        <v>HIGH</v>
      </c>
    </row>
    <row r="2241" spans="1:14" x14ac:dyDescent="0.25">
      <c r="A2241" s="7">
        <v>2666</v>
      </c>
      <c r="B2241" s="4" t="s">
        <v>1147</v>
      </c>
      <c r="C2241" s="4" t="s">
        <v>210</v>
      </c>
      <c r="D2241" t="s">
        <v>2592</v>
      </c>
      <c r="E2241" t="s">
        <v>2589</v>
      </c>
      <c r="F2241" t="s">
        <v>2598</v>
      </c>
      <c r="G2241" t="s">
        <v>2665</v>
      </c>
      <c r="H2241" s="3" t="s">
        <v>2614</v>
      </c>
      <c r="I2241">
        <v>91544</v>
      </c>
      <c r="J2241" t="s">
        <v>2622</v>
      </c>
      <c r="K2241" t="s">
        <v>2623</v>
      </c>
      <c r="L2241" t="s">
        <v>2616</v>
      </c>
      <c r="M2241" s="5">
        <v>4</v>
      </c>
      <c r="N2241" s="6" t="str" cm="1">
        <f t="array" ref="N2241">_xlfn.IFS(M2241&gt;=5, "VERY HIGH", M2241&gt;=4, "HIGH", M2241&gt;=3, "MED",TRUE,"LOW")</f>
        <v>HIGH</v>
      </c>
    </row>
    <row r="2242" spans="1:14" x14ac:dyDescent="0.25">
      <c r="A2242" s="7">
        <v>2667</v>
      </c>
      <c r="B2242" s="4" t="s">
        <v>2292</v>
      </c>
      <c r="C2242" s="4" t="s">
        <v>1340</v>
      </c>
      <c r="D2242" t="s">
        <v>2595</v>
      </c>
      <c r="E2242" t="s">
        <v>2589</v>
      </c>
      <c r="F2242" t="s">
        <v>2593</v>
      </c>
      <c r="G2242" t="s">
        <v>2630</v>
      </c>
      <c r="H2242" s="3" t="s">
        <v>2614</v>
      </c>
      <c r="I2242">
        <v>9760</v>
      </c>
      <c r="J2242" t="s">
        <v>2622</v>
      </c>
      <c r="K2242" t="s">
        <v>2615</v>
      </c>
      <c r="L2242" t="s">
        <v>2616</v>
      </c>
      <c r="M2242" s="5">
        <v>2</v>
      </c>
      <c r="N2242" s="6" t="str" cm="1">
        <f t="array" ref="N2242">_xlfn.IFS(M2242&gt;=5, "VERY HIGH", M2242&gt;=4, "HIGH", M2242&gt;=3, "MED",TRUE,"LOW")</f>
        <v>LOW</v>
      </c>
    </row>
    <row r="2243" spans="1:14" x14ac:dyDescent="0.25">
      <c r="A2243" s="7">
        <v>2668</v>
      </c>
      <c r="B2243" s="4" t="s">
        <v>454</v>
      </c>
      <c r="C2243" s="4" t="s">
        <v>1115</v>
      </c>
      <c r="D2243" t="s">
        <v>2588</v>
      </c>
      <c r="E2243" t="s">
        <v>2589</v>
      </c>
      <c r="F2243" t="s">
        <v>2590</v>
      </c>
      <c r="G2243" t="s">
        <v>2627</v>
      </c>
      <c r="H2243" s="3" t="s">
        <v>2614</v>
      </c>
      <c r="I2243">
        <v>94176</v>
      </c>
      <c r="J2243" t="s">
        <v>2632</v>
      </c>
      <c r="K2243" t="s">
        <v>2625</v>
      </c>
      <c r="L2243" t="s">
        <v>2616</v>
      </c>
      <c r="M2243" s="5">
        <v>2</v>
      </c>
      <c r="N2243" s="6" t="str" cm="1">
        <f t="array" ref="N2243">_xlfn.IFS(M2243&gt;=5, "VERY HIGH", M2243&gt;=4, "HIGH", M2243&gt;=3, "MED",TRUE,"LOW")</f>
        <v>LOW</v>
      </c>
    </row>
    <row r="2244" spans="1:14" x14ac:dyDescent="0.25">
      <c r="A2244" s="7">
        <v>2669</v>
      </c>
      <c r="B2244" s="4" t="s">
        <v>2121</v>
      </c>
      <c r="C2244" s="4" t="s">
        <v>389</v>
      </c>
      <c r="D2244" t="s">
        <v>2599</v>
      </c>
      <c r="E2244" t="s">
        <v>2589</v>
      </c>
      <c r="F2244" t="s">
        <v>2598</v>
      </c>
      <c r="G2244" t="s">
        <v>2429</v>
      </c>
      <c r="H2244" s="3" t="s">
        <v>2614</v>
      </c>
      <c r="I2244">
        <v>46445</v>
      </c>
      <c r="J2244" t="s">
        <v>202</v>
      </c>
      <c r="K2244" t="s">
        <v>2623</v>
      </c>
      <c r="L2244" t="s">
        <v>2616</v>
      </c>
      <c r="M2244" s="5">
        <v>1</v>
      </c>
      <c r="N2244" s="6" t="str" cm="1">
        <f t="array" ref="N2244">_xlfn.IFS(M2244&gt;=5, "VERY HIGH", M2244&gt;=4, "HIGH", M2244&gt;=3, "MED",TRUE,"LOW")</f>
        <v>LOW</v>
      </c>
    </row>
    <row r="2245" spans="1:14" x14ac:dyDescent="0.25">
      <c r="A2245" s="7">
        <v>2670</v>
      </c>
      <c r="B2245" s="4" t="s">
        <v>600</v>
      </c>
      <c r="C2245" s="4" t="s">
        <v>1079</v>
      </c>
      <c r="D2245" t="s">
        <v>2601</v>
      </c>
      <c r="E2245" t="s">
        <v>2589</v>
      </c>
      <c r="F2245" t="s">
        <v>2598</v>
      </c>
      <c r="G2245" t="s">
        <v>2630</v>
      </c>
      <c r="H2245" s="3" t="s">
        <v>2618</v>
      </c>
      <c r="I2245">
        <v>54346</v>
      </c>
      <c r="J2245" t="s">
        <v>2622</v>
      </c>
      <c r="K2245" t="s">
        <v>2615</v>
      </c>
      <c r="L2245" t="s">
        <v>2616</v>
      </c>
      <c r="M2245" s="5">
        <v>1</v>
      </c>
      <c r="N2245" s="6" t="str" cm="1">
        <f t="array" ref="N2245">_xlfn.IFS(M2245&gt;=5, "VERY HIGH", M2245&gt;=4, "HIGH", M2245&gt;=3, "MED",TRUE,"LOW")</f>
        <v>LOW</v>
      </c>
    </row>
    <row r="2246" spans="1:14" x14ac:dyDescent="0.25">
      <c r="A2246" s="7">
        <v>2671</v>
      </c>
      <c r="B2246" s="4" t="s">
        <v>2293</v>
      </c>
      <c r="C2246" s="4" t="s">
        <v>237</v>
      </c>
      <c r="D2246" t="s">
        <v>2596</v>
      </c>
      <c r="E2246" t="s">
        <v>2589</v>
      </c>
      <c r="F2246" t="s">
        <v>2598</v>
      </c>
      <c r="G2246" t="s">
        <v>2636</v>
      </c>
      <c r="H2246" s="3" t="s">
        <v>2618</v>
      </c>
      <c r="I2246">
        <v>10712</v>
      </c>
      <c r="J2246" t="s">
        <v>2632</v>
      </c>
      <c r="K2246" t="s">
        <v>2615</v>
      </c>
      <c r="L2246" t="s">
        <v>2616</v>
      </c>
      <c r="M2246" s="5">
        <v>5</v>
      </c>
      <c r="N2246" s="6" t="str" cm="1">
        <f t="array" ref="N2246">_xlfn.IFS(M2246&gt;=5, "VERY HIGH", M2246&gt;=4, "HIGH", M2246&gt;=3, "MED",TRUE,"LOW")</f>
        <v>VERY HIGH</v>
      </c>
    </row>
    <row r="2247" spans="1:14" x14ac:dyDescent="0.25">
      <c r="A2247" s="7">
        <v>2672</v>
      </c>
      <c r="B2247" s="4" t="s">
        <v>2294</v>
      </c>
      <c r="C2247" s="4" t="s">
        <v>2203</v>
      </c>
      <c r="D2247" t="s">
        <v>2597</v>
      </c>
      <c r="E2247" t="s">
        <v>2589</v>
      </c>
      <c r="F2247" t="s">
        <v>2590</v>
      </c>
      <c r="G2247" t="s">
        <v>2630</v>
      </c>
      <c r="H2247" s="3" t="s">
        <v>2618</v>
      </c>
      <c r="I2247">
        <v>3413</v>
      </c>
      <c r="J2247" t="s">
        <v>2632</v>
      </c>
      <c r="K2247" t="s">
        <v>2625</v>
      </c>
      <c r="L2247" t="s">
        <v>2616</v>
      </c>
      <c r="M2247" s="5">
        <v>1</v>
      </c>
      <c r="N2247" s="6" t="str" cm="1">
        <f t="array" ref="N2247">_xlfn.IFS(M2247&gt;=5, "VERY HIGH", M2247&gt;=4, "HIGH", M2247&gt;=3, "MED",TRUE,"LOW")</f>
        <v>LOW</v>
      </c>
    </row>
    <row r="2248" spans="1:14" x14ac:dyDescent="0.25">
      <c r="A2248" s="7">
        <v>2673</v>
      </c>
      <c r="B2248" s="4" t="s">
        <v>1839</v>
      </c>
      <c r="C2248" s="4" t="s">
        <v>831</v>
      </c>
      <c r="D2248" t="s">
        <v>2592</v>
      </c>
      <c r="E2248" t="s">
        <v>2589</v>
      </c>
      <c r="F2248" t="s">
        <v>2593</v>
      </c>
      <c r="G2248" t="s">
        <v>2633</v>
      </c>
      <c r="H2248" s="3" t="s">
        <v>2618</v>
      </c>
      <c r="I2248">
        <v>80938</v>
      </c>
      <c r="J2248" t="s">
        <v>2622</v>
      </c>
      <c r="K2248" t="s">
        <v>2623</v>
      </c>
      <c r="L2248" t="s">
        <v>2616</v>
      </c>
      <c r="M2248" s="5">
        <v>4</v>
      </c>
      <c r="N2248" s="6" t="str" cm="1">
        <f t="array" ref="N2248">_xlfn.IFS(M2248&gt;=5, "VERY HIGH", M2248&gt;=4, "HIGH", M2248&gt;=3, "MED",TRUE,"LOW")</f>
        <v>HIGH</v>
      </c>
    </row>
    <row r="2249" spans="1:14" x14ac:dyDescent="0.25">
      <c r="A2249" s="7">
        <v>2674</v>
      </c>
      <c r="B2249" s="4" t="s">
        <v>133</v>
      </c>
      <c r="C2249" s="4" t="s">
        <v>72</v>
      </c>
      <c r="D2249" t="s">
        <v>2595</v>
      </c>
      <c r="E2249" t="s">
        <v>2589</v>
      </c>
      <c r="F2249" t="s">
        <v>2598</v>
      </c>
      <c r="G2249" t="s">
        <v>2630</v>
      </c>
      <c r="H2249" s="3" t="s">
        <v>2618</v>
      </c>
      <c r="I2249">
        <v>31528</v>
      </c>
      <c r="J2249" t="s">
        <v>528</v>
      </c>
      <c r="K2249" t="s">
        <v>2615</v>
      </c>
      <c r="L2249" t="s">
        <v>2616</v>
      </c>
      <c r="M2249" s="5">
        <v>1</v>
      </c>
      <c r="N2249" s="6" t="str" cm="1">
        <f t="array" ref="N2249">_xlfn.IFS(M2249&gt;=5, "VERY HIGH", M2249&gt;=4, "HIGH", M2249&gt;=3, "MED",TRUE,"LOW")</f>
        <v>LOW</v>
      </c>
    </row>
    <row r="2250" spans="1:14" x14ac:dyDescent="0.25">
      <c r="A2250" s="7">
        <v>2675</v>
      </c>
      <c r="B2250" s="4" t="s">
        <v>75</v>
      </c>
      <c r="C2250" s="4" t="s">
        <v>2295</v>
      </c>
      <c r="D2250" t="s">
        <v>2588</v>
      </c>
      <c r="E2250" t="s">
        <v>2589</v>
      </c>
      <c r="F2250" t="s">
        <v>2598</v>
      </c>
      <c r="G2250" t="s">
        <v>2630</v>
      </c>
      <c r="H2250" s="3" t="s">
        <v>2618</v>
      </c>
      <c r="I2250">
        <v>11366</v>
      </c>
      <c r="J2250" t="s">
        <v>2619</v>
      </c>
      <c r="K2250" t="s">
        <v>2628</v>
      </c>
      <c r="L2250" t="s">
        <v>2616</v>
      </c>
      <c r="M2250" s="5">
        <v>5</v>
      </c>
      <c r="N2250" s="6" t="str" cm="1">
        <f t="array" ref="N2250">_xlfn.IFS(M2250&gt;=5, "VERY HIGH", M2250&gt;=4, "HIGH", M2250&gt;=3, "MED",TRUE,"LOW")</f>
        <v>VERY HIGH</v>
      </c>
    </row>
    <row r="2251" spans="1:14" x14ac:dyDescent="0.25">
      <c r="A2251" s="7">
        <v>2676</v>
      </c>
      <c r="B2251" s="4" t="s">
        <v>2296</v>
      </c>
      <c r="C2251" s="4" t="s">
        <v>872</v>
      </c>
      <c r="D2251" t="s">
        <v>2599</v>
      </c>
      <c r="E2251" t="s">
        <v>2589</v>
      </c>
      <c r="F2251" t="s">
        <v>2598</v>
      </c>
      <c r="G2251" t="s">
        <v>2630</v>
      </c>
      <c r="H2251" s="3" t="s">
        <v>2618</v>
      </c>
      <c r="I2251">
        <v>19248</v>
      </c>
      <c r="J2251" t="s">
        <v>2632</v>
      </c>
      <c r="K2251" t="s">
        <v>2623</v>
      </c>
      <c r="L2251" t="s">
        <v>2616</v>
      </c>
      <c r="M2251" s="5">
        <v>2</v>
      </c>
      <c r="N2251" s="6" t="str" cm="1">
        <f t="array" ref="N2251">_xlfn.IFS(M2251&gt;=5, "VERY HIGH", M2251&gt;=4, "HIGH", M2251&gt;=3, "MED",TRUE,"LOW")</f>
        <v>LOW</v>
      </c>
    </row>
    <row r="2252" spans="1:14" x14ac:dyDescent="0.25">
      <c r="A2252" s="7">
        <v>2677</v>
      </c>
      <c r="B2252" s="4" t="s">
        <v>1594</v>
      </c>
      <c r="C2252" s="4" t="s">
        <v>6</v>
      </c>
      <c r="D2252" t="s">
        <v>2591</v>
      </c>
      <c r="E2252" t="s">
        <v>2589</v>
      </c>
      <c r="F2252" t="s">
        <v>2590</v>
      </c>
      <c r="G2252" t="s">
        <v>2637</v>
      </c>
      <c r="H2252" s="3" t="s">
        <v>2618</v>
      </c>
      <c r="I2252">
        <v>8371</v>
      </c>
      <c r="J2252" t="s">
        <v>2619</v>
      </c>
      <c r="K2252" t="s">
        <v>2628</v>
      </c>
      <c r="L2252" t="s">
        <v>2616</v>
      </c>
      <c r="M2252" s="5">
        <v>1</v>
      </c>
      <c r="N2252" s="6" t="str" cm="1">
        <f t="array" ref="N2252">_xlfn.IFS(M2252&gt;=5, "VERY HIGH", M2252&gt;=4, "HIGH", M2252&gt;=3, "MED",TRUE,"LOW")</f>
        <v>LOW</v>
      </c>
    </row>
    <row r="2253" spans="1:14" x14ac:dyDescent="0.25">
      <c r="A2253" s="7">
        <v>2678</v>
      </c>
      <c r="B2253" s="4" t="s">
        <v>1582</v>
      </c>
      <c r="C2253" s="4" t="s">
        <v>76</v>
      </c>
      <c r="D2253" t="s">
        <v>2600</v>
      </c>
      <c r="E2253" t="s">
        <v>2589</v>
      </c>
      <c r="F2253" t="s">
        <v>2593</v>
      </c>
      <c r="G2253" t="s">
        <v>2624</v>
      </c>
      <c r="H2253" s="3" t="s">
        <v>2618</v>
      </c>
      <c r="I2253">
        <v>90990</v>
      </c>
      <c r="J2253" t="s">
        <v>528</v>
      </c>
      <c r="K2253" t="s">
        <v>2623</v>
      </c>
      <c r="L2253" t="s">
        <v>2616</v>
      </c>
      <c r="M2253" s="5">
        <v>5</v>
      </c>
      <c r="N2253" s="6" t="str" cm="1">
        <f t="array" ref="N2253">_xlfn.IFS(M2253&gt;=5, "VERY HIGH", M2253&gt;=4, "HIGH", M2253&gt;=3, "MED",TRUE,"LOW")</f>
        <v>VERY HIGH</v>
      </c>
    </row>
    <row r="2254" spans="1:14" x14ac:dyDescent="0.25">
      <c r="A2254" s="7">
        <v>2679</v>
      </c>
      <c r="B2254" s="4" t="s">
        <v>914</v>
      </c>
      <c r="C2254" s="4" t="s">
        <v>872</v>
      </c>
      <c r="D2254" t="s">
        <v>2594</v>
      </c>
      <c r="E2254" t="s">
        <v>2589</v>
      </c>
      <c r="F2254" t="s">
        <v>2590</v>
      </c>
      <c r="G2254" t="s">
        <v>2429</v>
      </c>
      <c r="H2254" s="3" t="s">
        <v>2618</v>
      </c>
      <c r="I2254">
        <v>80607</v>
      </c>
      <c r="J2254" t="s">
        <v>2619</v>
      </c>
      <c r="K2254" t="s">
        <v>2628</v>
      </c>
      <c r="L2254" t="s">
        <v>2616</v>
      </c>
      <c r="M2254" s="5">
        <v>5</v>
      </c>
      <c r="N2254" s="6" t="str" cm="1">
        <f t="array" ref="N2254">_xlfn.IFS(M2254&gt;=5, "VERY HIGH", M2254&gt;=4, "HIGH", M2254&gt;=3, "MED",TRUE,"LOW")</f>
        <v>VERY HIGH</v>
      </c>
    </row>
    <row r="2255" spans="1:14" x14ac:dyDescent="0.25">
      <c r="A2255" s="7">
        <v>2680</v>
      </c>
      <c r="B2255" s="4" t="s">
        <v>11</v>
      </c>
      <c r="C2255" s="4" t="s">
        <v>853</v>
      </c>
      <c r="D2255" t="s">
        <v>2601</v>
      </c>
      <c r="E2255" t="s">
        <v>2589</v>
      </c>
      <c r="F2255" t="s">
        <v>2590</v>
      </c>
      <c r="G2255" t="s">
        <v>2630</v>
      </c>
      <c r="H2255" s="3" t="s">
        <v>2618</v>
      </c>
      <c r="I2255">
        <v>30228</v>
      </c>
      <c r="J2255" t="s">
        <v>202</v>
      </c>
      <c r="K2255" t="s">
        <v>2623</v>
      </c>
      <c r="L2255" t="s">
        <v>2616</v>
      </c>
      <c r="M2255" s="5">
        <v>2</v>
      </c>
      <c r="N2255" s="6" t="str" cm="1">
        <f t="array" ref="N2255">_xlfn.IFS(M2255&gt;=5, "VERY HIGH", M2255&gt;=4, "HIGH", M2255&gt;=3, "MED",TRUE,"LOW")</f>
        <v>LOW</v>
      </c>
    </row>
    <row r="2256" spans="1:14" x14ac:dyDescent="0.25">
      <c r="A2256" s="7">
        <v>2681</v>
      </c>
      <c r="B2256" s="4" t="s">
        <v>1819</v>
      </c>
      <c r="C2256" s="4" t="s">
        <v>310</v>
      </c>
      <c r="D2256" t="s">
        <v>2596</v>
      </c>
      <c r="E2256" t="s">
        <v>2589</v>
      </c>
      <c r="F2256" t="s">
        <v>2598</v>
      </c>
      <c r="G2256" t="s">
        <v>2627</v>
      </c>
      <c r="H2256" s="3" t="s">
        <v>2618</v>
      </c>
      <c r="I2256">
        <v>47652</v>
      </c>
      <c r="J2256" t="s">
        <v>202</v>
      </c>
      <c r="K2256" t="s">
        <v>2625</v>
      </c>
      <c r="L2256" t="s">
        <v>2616</v>
      </c>
      <c r="M2256" s="5">
        <v>1</v>
      </c>
      <c r="N2256" s="6" t="str" cm="1">
        <f t="array" ref="N2256">_xlfn.IFS(M2256&gt;=5, "VERY HIGH", M2256&gt;=4, "HIGH", M2256&gt;=3, "MED",TRUE,"LOW")</f>
        <v>LOW</v>
      </c>
    </row>
    <row r="2257" spans="1:14" x14ac:dyDescent="0.25">
      <c r="A2257" s="7">
        <v>2682</v>
      </c>
      <c r="B2257" s="4" t="s">
        <v>334</v>
      </c>
      <c r="C2257" s="4" t="s">
        <v>2297</v>
      </c>
      <c r="D2257" t="s">
        <v>2597</v>
      </c>
      <c r="E2257" t="s">
        <v>2589</v>
      </c>
      <c r="F2257" t="s">
        <v>2590</v>
      </c>
      <c r="G2257" t="s">
        <v>2638</v>
      </c>
      <c r="H2257" s="3" t="s">
        <v>2618</v>
      </c>
      <c r="I2257">
        <v>73798</v>
      </c>
      <c r="J2257" t="s">
        <v>2632</v>
      </c>
      <c r="K2257" t="s">
        <v>2615</v>
      </c>
      <c r="L2257" t="s">
        <v>2616</v>
      </c>
      <c r="M2257" s="5">
        <v>2</v>
      </c>
      <c r="N2257" s="6" t="str" cm="1">
        <f t="array" ref="N2257">_xlfn.IFS(M2257&gt;=5, "VERY HIGH", M2257&gt;=4, "HIGH", M2257&gt;=3, "MED",TRUE,"LOW")</f>
        <v>LOW</v>
      </c>
    </row>
    <row r="2258" spans="1:14" x14ac:dyDescent="0.25">
      <c r="A2258" s="7">
        <v>2683</v>
      </c>
      <c r="B2258" s="4" t="s">
        <v>884</v>
      </c>
      <c r="C2258" s="4" t="s">
        <v>1275</v>
      </c>
      <c r="D2258" t="s">
        <v>2592</v>
      </c>
      <c r="E2258" t="s">
        <v>2589</v>
      </c>
      <c r="F2258" t="s">
        <v>2590</v>
      </c>
      <c r="G2258" t="s">
        <v>2624</v>
      </c>
      <c r="H2258" s="3" t="s">
        <v>2614</v>
      </c>
      <c r="I2258">
        <v>86439</v>
      </c>
      <c r="J2258" t="s">
        <v>2622</v>
      </c>
      <c r="K2258" t="s">
        <v>2628</v>
      </c>
      <c r="L2258" t="s">
        <v>2616</v>
      </c>
      <c r="M2258" s="5">
        <v>4</v>
      </c>
      <c r="N2258" s="6" t="str" cm="1">
        <f t="array" ref="N2258">_xlfn.IFS(M2258&gt;=5, "VERY HIGH", M2258&gt;=4, "HIGH", M2258&gt;=3, "MED",TRUE,"LOW")</f>
        <v>HIGH</v>
      </c>
    </row>
    <row r="2259" spans="1:14" x14ac:dyDescent="0.25">
      <c r="A2259" s="7">
        <v>2684</v>
      </c>
      <c r="B2259" s="4" t="s">
        <v>2034</v>
      </c>
      <c r="C2259" s="4" t="s">
        <v>1655</v>
      </c>
      <c r="D2259" t="s">
        <v>2595</v>
      </c>
      <c r="E2259" t="s">
        <v>2589</v>
      </c>
      <c r="F2259" t="s">
        <v>2593</v>
      </c>
      <c r="G2259" t="s">
        <v>2643</v>
      </c>
      <c r="H2259" s="3" t="s">
        <v>2614</v>
      </c>
      <c r="I2259">
        <v>60915</v>
      </c>
      <c r="J2259" t="s">
        <v>528</v>
      </c>
      <c r="K2259" t="s">
        <v>2615</v>
      </c>
      <c r="L2259" t="s">
        <v>2616</v>
      </c>
      <c r="M2259" s="5">
        <v>5</v>
      </c>
      <c r="N2259" s="6" t="str" cm="1">
        <f t="array" ref="N2259">_xlfn.IFS(M2259&gt;=5, "VERY HIGH", M2259&gt;=4, "HIGH", M2259&gt;=3, "MED",TRUE,"LOW")</f>
        <v>VERY HIGH</v>
      </c>
    </row>
    <row r="2260" spans="1:14" x14ac:dyDescent="0.25">
      <c r="A2260" s="7">
        <v>2685</v>
      </c>
      <c r="B2260" s="4" t="s">
        <v>716</v>
      </c>
      <c r="C2260" s="4" t="s">
        <v>1020</v>
      </c>
      <c r="D2260" t="s">
        <v>2588</v>
      </c>
      <c r="E2260" t="s">
        <v>2589</v>
      </c>
      <c r="F2260" t="s">
        <v>2593</v>
      </c>
      <c r="G2260" t="s">
        <v>2638</v>
      </c>
      <c r="H2260" s="3" t="s">
        <v>2614</v>
      </c>
      <c r="I2260">
        <v>9417</v>
      </c>
      <c r="J2260" t="s">
        <v>202</v>
      </c>
      <c r="K2260" t="s">
        <v>2628</v>
      </c>
      <c r="L2260" t="s">
        <v>2616</v>
      </c>
      <c r="M2260" s="5">
        <v>2</v>
      </c>
      <c r="N2260" s="6" t="str" cm="1">
        <f t="array" ref="N2260">_xlfn.IFS(M2260&gt;=5, "VERY HIGH", M2260&gt;=4, "HIGH", M2260&gt;=3, "MED",TRUE,"LOW")</f>
        <v>LOW</v>
      </c>
    </row>
    <row r="2261" spans="1:14" x14ac:dyDescent="0.25">
      <c r="A2261" s="7">
        <v>2686</v>
      </c>
      <c r="B2261" s="4" t="s">
        <v>544</v>
      </c>
      <c r="C2261" s="4" t="s">
        <v>2298</v>
      </c>
      <c r="D2261" t="s">
        <v>2601</v>
      </c>
      <c r="E2261" t="s">
        <v>2589</v>
      </c>
      <c r="F2261" t="s">
        <v>2590</v>
      </c>
      <c r="G2261" t="s">
        <v>2627</v>
      </c>
      <c r="H2261" s="3" t="s">
        <v>2618</v>
      </c>
      <c r="I2261">
        <v>56247</v>
      </c>
      <c r="J2261" t="s">
        <v>2622</v>
      </c>
      <c r="K2261" t="s">
        <v>2623</v>
      </c>
      <c r="L2261" t="s">
        <v>2616</v>
      </c>
      <c r="M2261" s="5">
        <v>4</v>
      </c>
      <c r="N2261" s="6" t="str" cm="1">
        <f t="array" ref="N2261">_xlfn.IFS(M2261&gt;=5, "VERY HIGH", M2261&gt;=4, "HIGH", M2261&gt;=3, "MED",TRUE,"LOW")</f>
        <v>HIGH</v>
      </c>
    </row>
    <row r="2262" spans="1:14" x14ac:dyDescent="0.25">
      <c r="A2262" s="7">
        <v>2687</v>
      </c>
      <c r="B2262" s="4" t="s">
        <v>2299</v>
      </c>
      <c r="C2262" s="4" t="s">
        <v>987</v>
      </c>
      <c r="D2262" t="s">
        <v>2596</v>
      </c>
      <c r="E2262" t="s">
        <v>2589</v>
      </c>
      <c r="F2262" t="s">
        <v>2598</v>
      </c>
      <c r="G2262" t="s">
        <v>2630</v>
      </c>
      <c r="H2262" s="3" t="s">
        <v>2618</v>
      </c>
      <c r="I2262">
        <v>88522</v>
      </c>
      <c r="J2262" t="s">
        <v>528</v>
      </c>
      <c r="K2262" t="s">
        <v>2623</v>
      </c>
      <c r="L2262" t="s">
        <v>2616</v>
      </c>
      <c r="M2262" s="5">
        <v>2</v>
      </c>
      <c r="N2262" s="6" t="str" cm="1">
        <f t="array" ref="N2262">_xlfn.IFS(M2262&gt;=5, "VERY HIGH", M2262&gt;=4, "HIGH", M2262&gt;=3, "MED",TRUE,"LOW")</f>
        <v>LOW</v>
      </c>
    </row>
    <row r="2263" spans="1:14" x14ac:dyDescent="0.25">
      <c r="A2263" s="7">
        <v>2688</v>
      </c>
      <c r="B2263" s="4" t="s">
        <v>2231</v>
      </c>
      <c r="C2263" s="4" t="s">
        <v>1659</v>
      </c>
      <c r="D2263" t="s">
        <v>2597</v>
      </c>
      <c r="E2263" t="s">
        <v>2589</v>
      </c>
      <c r="F2263" t="s">
        <v>2590</v>
      </c>
      <c r="G2263" t="s">
        <v>2630</v>
      </c>
      <c r="H2263" s="3" t="s">
        <v>2618</v>
      </c>
      <c r="I2263">
        <v>97840</v>
      </c>
      <c r="J2263" t="s">
        <v>202</v>
      </c>
      <c r="K2263" t="s">
        <v>2625</v>
      </c>
      <c r="L2263" t="s">
        <v>2616</v>
      </c>
      <c r="M2263" s="5">
        <v>1</v>
      </c>
      <c r="N2263" s="6" t="str" cm="1">
        <f t="array" ref="N2263">_xlfn.IFS(M2263&gt;=5, "VERY HIGH", M2263&gt;=4, "HIGH", M2263&gt;=3, "MED",TRUE,"LOW")</f>
        <v>LOW</v>
      </c>
    </row>
    <row r="2264" spans="1:14" x14ac:dyDescent="0.25">
      <c r="A2264" s="7">
        <v>2689</v>
      </c>
      <c r="B2264" s="4" t="s">
        <v>2300</v>
      </c>
      <c r="C2264" s="4" t="s">
        <v>649</v>
      </c>
      <c r="D2264" t="s">
        <v>2592</v>
      </c>
      <c r="E2264" t="s">
        <v>2589</v>
      </c>
      <c r="F2264" t="s">
        <v>2598</v>
      </c>
      <c r="G2264" t="s">
        <v>2429</v>
      </c>
      <c r="H2264" s="3" t="s">
        <v>2618</v>
      </c>
      <c r="I2264">
        <v>72339</v>
      </c>
      <c r="J2264" t="s">
        <v>2622</v>
      </c>
      <c r="K2264" t="s">
        <v>2623</v>
      </c>
      <c r="L2264" t="s">
        <v>2616</v>
      </c>
      <c r="M2264" s="5">
        <v>1</v>
      </c>
      <c r="N2264" s="6" t="str" cm="1">
        <f t="array" ref="N2264">_xlfn.IFS(M2264&gt;=5, "VERY HIGH", M2264&gt;=4, "HIGH", M2264&gt;=3, "MED",TRUE,"LOW")</f>
        <v>LOW</v>
      </c>
    </row>
    <row r="2265" spans="1:14" x14ac:dyDescent="0.25">
      <c r="A2265" s="7">
        <v>2690</v>
      </c>
      <c r="B2265" s="4" t="s">
        <v>1642</v>
      </c>
      <c r="C2265" s="4" t="s">
        <v>2301</v>
      </c>
      <c r="D2265" t="s">
        <v>2595</v>
      </c>
      <c r="E2265" t="s">
        <v>2589</v>
      </c>
      <c r="F2265" t="s">
        <v>2598</v>
      </c>
      <c r="G2265" t="s">
        <v>2663</v>
      </c>
      <c r="H2265" s="3" t="s">
        <v>2618</v>
      </c>
      <c r="I2265">
        <v>28406</v>
      </c>
      <c r="J2265" t="s">
        <v>202</v>
      </c>
      <c r="K2265" t="s">
        <v>2625</v>
      </c>
      <c r="L2265" t="s">
        <v>2616</v>
      </c>
      <c r="M2265" s="5">
        <v>4</v>
      </c>
      <c r="N2265" s="6" t="str" cm="1">
        <f t="array" ref="N2265">_xlfn.IFS(M2265&gt;=5, "VERY HIGH", M2265&gt;=4, "HIGH", M2265&gt;=3, "MED",TRUE,"LOW")</f>
        <v>HIGH</v>
      </c>
    </row>
    <row r="2266" spans="1:14" x14ac:dyDescent="0.25">
      <c r="A2266" s="7">
        <v>2691</v>
      </c>
      <c r="B2266" s="4" t="s">
        <v>1496</v>
      </c>
      <c r="C2266" s="4" t="s">
        <v>1432</v>
      </c>
      <c r="D2266" t="s">
        <v>2588</v>
      </c>
      <c r="E2266" t="s">
        <v>2589</v>
      </c>
      <c r="F2266" t="s">
        <v>2598</v>
      </c>
      <c r="G2266" t="s">
        <v>2638</v>
      </c>
      <c r="H2266" s="3" t="s">
        <v>2618</v>
      </c>
      <c r="I2266">
        <v>85311</v>
      </c>
      <c r="J2266" t="s">
        <v>202</v>
      </c>
      <c r="K2266" t="s">
        <v>2615</v>
      </c>
      <c r="L2266" t="s">
        <v>2616</v>
      </c>
      <c r="M2266" s="5">
        <v>1</v>
      </c>
      <c r="N2266" s="6" t="str" cm="1">
        <f t="array" ref="N2266">_xlfn.IFS(M2266&gt;=5, "VERY HIGH", M2266&gt;=4, "HIGH", M2266&gt;=3, "MED",TRUE,"LOW")</f>
        <v>LOW</v>
      </c>
    </row>
    <row r="2267" spans="1:14" x14ac:dyDescent="0.25">
      <c r="A2267" s="7">
        <v>2692</v>
      </c>
      <c r="B2267" s="4" t="s">
        <v>2240</v>
      </c>
      <c r="C2267" s="4" t="s">
        <v>106</v>
      </c>
      <c r="D2267" t="s">
        <v>2599</v>
      </c>
      <c r="E2267" t="s">
        <v>2589</v>
      </c>
      <c r="F2267" t="s">
        <v>2593</v>
      </c>
      <c r="G2267" t="s">
        <v>2429</v>
      </c>
      <c r="H2267" s="3" t="s">
        <v>2618</v>
      </c>
      <c r="I2267">
        <v>97985</v>
      </c>
      <c r="J2267" t="s">
        <v>528</v>
      </c>
      <c r="K2267" t="s">
        <v>2615</v>
      </c>
      <c r="L2267" t="s">
        <v>2616</v>
      </c>
      <c r="M2267" s="5">
        <v>4</v>
      </c>
      <c r="N2267" s="6" t="str" cm="1">
        <f t="array" ref="N2267">_xlfn.IFS(M2267&gt;=5, "VERY HIGH", M2267&gt;=4, "HIGH", M2267&gt;=3, "MED",TRUE,"LOW")</f>
        <v>HIGH</v>
      </c>
    </row>
    <row r="2268" spans="1:14" x14ac:dyDescent="0.25">
      <c r="A2268" s="7">
        <v>2693</v>
      </c>
      <c r="B2268" s="4" t="s">
        <v>2302</v>
      </c>
      <c r="C2268" s="4" t="s">
        <v>1101</v>
      </c>
      <c r="D2268" t="s">
        <v>2591</v>
      </c>
      <c r="E2268" t="s">
        <v>2589</v>
      </c>
      <c r="F2268" t="s">
        <v>2598</v>
      </c>
      <c r="G2268" t="s">
        <v>2620</v>
      </c>
      <c r="H2268" s="3" t="s">
        <v>2618</v>
      </c>
      <c r="I2268">
        <v>52988</v>
      </c>
      <c r="J2268" t="s">
        <v>528</v>
      </c>
      <c r="K2268" t="s">
        <v>2625</v>
      </c>
      <c r="L2268" t="s">
        <v>2616</v>
      </c>
      <c r="M2268" s="5">
        <v>4</v>
      </c>
      <c r="N2268" s="6" t="str" cm="1">
        <f t="array" ref="N2268">_xlfn.IFS(M2268&gt;=5, "VERY HIGH", M2268&gt;=4, "HIGH", M2268&gt;=3, "MED",TRUE,"LOW")</f>
        <v>HIGH</v>
      </c>
    </row>
    <row r="2269" spans="1:14" x14ac:dyDescent="0.25">
      <c r="A2269" s="7">
        <v>2694</v>
      </c>
      <c r="B2269" s="4" t="s">
        <v>2303</v>
      </c>
      <c r="C2269" s="4" t="s">
        <v>2221</v>
      </c>
      <c r="D2269" t="s">
        <v>2600</v>
      </c>
      <c r="E2269" t="s">
        <v>2589</v>
      </c>
      <c r="F2269" t="s">
        <v>2593</v>
      </c>
      <c r="G2269" t="s">
        <v>2637</v>
      </c>
      <c r="H2269" s="3" t="s">
        <v>2618</v>
      </c>
      <c r="I2269">
        <v>16500</v>
      </c>
      <c r="J2269" t="s">
        <v>202</v>
      </c>
      <c r="K2269" t="s">
        <v>2615</v>
      </c>
      <c r="L2269" t="s">
        <v>2616</v>
      </c>
      <c r="M2269" s="5">
        <v>4</v>
      </c>
      <c r="N2269" s="6" t="str" cm="1">
        <f t="array" ref="N2269">_xlfn.IFS(M2269&gt;=5, "VERY HIGH", M2269&gt;=4, "HIGH", M2269&gt;=3, "MED",TRUE,"LOW")</f>
        <v>HIGH</v>
      </c>
    </row>
    <row r="2270" spans="1:14" x14ac:dyDescent="0.25">
      <c r="A2270" s="7">
        <v>2695</v>
      </c>
      <c r="B2270" s="4" t="s">
        <v>1634</v>
      </c>
      <c r="C2270" s="4" t="s">
        <v>1789</v>
      </c>
      <c r="D2270" t="s">
        <v>2594</v>
      </c>
      <c r="E2270" t="s">
        <v>2589</v>
      </c>
      <c r="F2270" t="s">
        <v>2593</v>
      </c>
      <c r="G2270" t="s">
        <v>2624</v>
      </c>
      <c r="H2270" s="3" t="s">
        <v>2618</v>
      </c>
      <c r="I2270">
        <v>70237</v>
      </c>
      <c r="J2270" t="s">
        <v>2622</v>
      </c>
      <c r="K2270" t="s">
        <v>2625</v>
      </c>
      <c r="L2270" t="s">
        <v>2616</v>
      </c>
      <c r="M2270" s="5">
        <v>2</v>
      </c>
      <c r="N2270" s="6" t="str" cm="1">
        <f t="array" ref="N2270">_xlfn.IFS(M2270&gt;=5, "VERY HIGH", M2270&gt;=4, "HIGH", M2270&gt;=3, "MED",TRUE,"LOW")</f>
        <v>LOW</v>
      </c>
    </row>
    <row r="2271" spans="1:14" x14ac:dyDescent="0.25">
      <c r="A2271" s="7">
        <v>2696</v>
      </c>
      <c r="B2271" s="4" t="s">
        <v>716</v>
      </c>
      <c r="C2271" s="4" t="s">
        <v>1931</v>
      </c>
      <c r="D2271" t="s">
        <v>2601</v>
      </c>
      <c r="E2271" t="s">
        <v>2589</v>
      </c>
      <c r="F2271" t="s">
        <v>2590</v>
      </c>
      <c r="G2271" t="s">
        <v>2643</v>
      </c>
      <c r="H2271" s="3" t="s">
        <v>2618</v>
      </c>
      <c r="I2271">
        <v>18726</v>
      </c>
      <c r="J2271" t="s">
        <v>2622</v>
      </c>
      <c r="K2271" t="s">
        <v>2625</v>
      </c>
      <c r="L2271" t="s">
        <v>2616</v>
      </c>
      <c r="M2271" s="5">
        <v>4</v>
      </c>
      <c r="N2271" s="6" t="str" cm="1">
        <f t="array" ref="N2271">_xlfn.IFS(M2271&gt;=5, "VERY HIGH", M2271&gt;=4, "HIGH", M2271&gt;=3, "MED",TRUE,"LOW")</f>
        <v>HIGH</v>
      </c>
    </row>
    <row r="2272" spans="1:14" x14ac:dyDescent="0.25">
      <c r="A2272" s="7">
        <v>2697</v>
      </c>
      <c r="B2272" s="4" t="s">
        <v>198</v>
      </c>
      <c r="C2272" s="4" t="s">
        <v>537</v>
      </c>
      <c r="D2272" t="s">
        <v>2596</v>
      </c>
      <c r="E2272" t="s">
        <v>2589</v>
      </c>
      <c r="F2272" t="s">
        <v>2593</v>
      </c>
      <c r="G2272" t="s">
        <v>2624</v>
      </c>
      <c r="H2272" s="3" t="s">
        <v>2618</v>
      </c>
      <c r="I2272">
        <v>21341</v>
      </c>
      <c r="J2272" t="s">
        <v>528</v>
      </c>
      <c r="K2272" t="s">
        <v>2625</v>
      </c>
      <c r="L2272" t="s">
        <v>2616</v>
      </c>
      <c r="M2272" s="5">
        <v>1</v>
      </c>
      <c r="N2272" s="6" t="str" cm="1">
        <f t="array" ref="N2272">_xlfn.IFS(M2272&gt;=5, "VERY HIGH", M2272&gt;=4, "HIGH", M2272&gt;=3, "MED",TRUE,"LOW")</f>
        <v>LOW</v>
      </c>
    </row>
    <row r="2273" spans="1:14" x14ac:dyDescent="0.25">
      <c r="A2273" s="7">
        <v>2698</v>
      </c>
      <c r="B2273" s="4" t="s">
        <v>2304</v>
      </c>
      <c r="C2273" s="4" t="s">
        <v>1747</v>
      </c>
      <c r="D2273" t="s">
        <v>2597</v>
      </c>
      <c r="E2273" t="s">
        <v>2589</v>
      </c>
      <c r="F2273" t="s">
        <v>2590</v>
      </c>
      <c r="G2273" t="s">
        <v>2641</v>
      </c>
      <c r="H2273" s="3" t="s">
        <v>2618</v>
      </c>
      <c r="I2273">
        <v>46549</v>
      </c>
      <c r="J2273" t="s">
        <v>2619</v>
      </c>
      <c r="K2273" t="s">
        <v>2623</v>
      </c>
      <c r="L2273" t="s">
        <v>2616</v>
      </c>
      <c r="M2273" s="5">
        <v>4</v>
      </c>
      <c r="N2273" s="6" t="str" cm="1">
        <f t="array" ref="N2273">_xlfn.IFS(M2273&gt;=5, "VERY HIGH", M2273&gt;=4, "HIGH", M2273&gt;=3, "MED",TRUE,"LOW")</f>
        <v>HIGH</v>
      </c>
    </row>
    <row r="2274" spans="1:14" x14ac:dyDescent="0.25">
      <c r="A2274" s="7">
        <v>2699</v>
      </c>
      <c r="B2274" s="4" t="s">
        <v>533</v>
      </c>
      <c r="C2274" s="4" t="s">
        <v>561</v>
      </c>
      <c r="D2274" t="s">
        <v>2592</v>
      </c>
      <c r="E2274" t="s">
        <v>2589</v>
      </c>
      <c r="F2274" t="s">
        <v>2590</v>
      </c>
      <c r="G2274" t="s">
        <v>2630</v>
      </c>
      <c r="H2274" s="3" t="s">
        <v>2614</v>
      </c>
      <c r="I2274">
        <v>8797</v>
      </c>
      <c r="J2274" t="s">
        <v>2622</v>
      </c>
      <c r="K2274" t="s">
        <v>2625</v>
      </c>
      <c r="L2274" t="s">
        <v>2616</v>
      </c>
      <c r="M2274" s="5">
        <v>5</v>
      </c>
      <c r="N2274" s="6" t="str" cm="1">
        <f t="array" ref="N2274">_xlfn.IFS(M2274&gt;=5, "VERY HIGH", M2274&gt;=4, "HIGH", M2274&gt;=3, "MED",TRUE,"LOW")</f>
        <v>VERY HIGH</v>
      </c>
    </row>
    <row r="2275" spans="1:14" x14ac:dyDescent="0.25">
      <c r="A2275" s="7">
        <v>2700</v>
      </c>
      <c r="B2275" s="4" t="s">
        <v>479</v>
      </c>
      <c r="C2275" s="4" t="s">
        <v>524</v>
      </c>
      <c r="D2275" t="s">
        <v>2595</v>
      </c>
      <c r="E2275" t="s">
        <v>2589</v>
      </c>
      <c r="F2275" t="s">
        <v>2593</v>
      </c>
      <c r="G2275" t="s">
        <v>2643</v>
      </c>
      <c r="H2275" s="3" t="s">
        <v>2614</v>
      </c>
      <c r="I2275">
        <v>20560</v>
      </c>
      <c r="J2275" t="s">
        <v>2622</v>
      </c>
      <c r="K2275" t="s">
        <v>2623</v>
      </c>
      <c r="L2275" t="s">
        <v>2616</v>
      </c>
      <c r="M2275" s="5">
        <v>4</v>
      </c>
      <c r="N2275" s="6" t="str" cm="1">
        <f t="array" ref="N2275">_xlfn.IFS(M2275&gt;=5, "VERY HIGH", M2275&gt;=4, "HIGH", M2275&gt;=3, "MED",TRUE,"LOW")</f>
        <v>HIGH</v>
      </c>
    </row>
    <row r="2276" spans="1:14" x14ac:dyDescent="0.25">
      <c r="A2276" s="7">
        <v>2701</v>
      </c>
      <c r="B2276" s="4" t="s">
        <v>2054</v>
      </c>
      <c r="C2276" s="4" t="s">
        <v>583</v>
      </c>
      <c r="D2276" t="s">
        <v>2588</v>
      </c>
      <c r="E2276" t="s">
        <v>2589</v>
      </c>
      <c r="F2276" t="s">
        <v>2590</v>
      </c>
      <c r="G2276" t="s">
        <v>2634</v>
      </c>
      <c r="H2276" s="3" t="s">
        <v>2614</v>
      </c>
      <c r="I2276">
        <v>11623</v>
      </c>
      <c r="J2276" t="s">
        <v>202</v>
      </c>
      <c r="K2276" t="s">
        <v>2625</v>
      </c>
      <c r="L2276" t="s">
        <v>2616</v>
      </c>
      <c r="M2276" s="5">
        <v>5</v>
      </c>
      <c r="N2276" s="6" t="str" cm="1">
        <f t="array" ref="N2276">_xlfn.IFS(M2276&gt;=5, "VERY HIGH", M2276&gt;=4, "HIGH", M2276&gt;=3, "MED",TRUE,"LOW")</f>
        <v>VERY HIGH</v>
      </c>
    </row>
    <row r="2277" spans="1:14" x14ac:dyDescent="0.25">
      <c r="A2277" s="7">
        <v>2702</v>
      </c>
      <c r="B2277" s="4" t="s">
        <v>655</v>
      </c>
      <c r="C2277" s="4" t="s">
        <v>405</v>
      </c>
      <c r="D2277" t="s">
        <v>2595</v>
      </c>
      <c r="E2277" t="s">
        <v>2589</v>
      </c>
      <c r="F2277" t="s">
        <v>2590</v>
      </c>
      <c r="G2277" t="s">
        <v>2429</v>
      </c>
      <c r="H2277" s="3" t="s">
        <v>2618</v>
      </c>
      <c r="I2277">
        <v>80318</v>
      </c>
      <c r="J2277" t="s">
        <v>2632</v>
      </c>
      <c r="K2277" t="s">
        <v>2625</v>
      </c>
      <c r="L2277" t="s">
        <v>2616</v>
      </c>
      <c r="M2277" s="5">
        <v>2</v>
      </c>
      <c r="N2277" s="6" t="str" cm="1">
        <f t="array" ref="N2277">_xlfn.IFS(M2277&gt;=5, "VERY HIGH", M2277&gt;=4, "HIGH", M2277&gt;=3, "MED",TRUE,"LOW")</f>
        <v>LOW</v>
      </c>
    </row>
    <row r="2278" spans="1:14" x14ac:dyDescent="0.25">
      <c r="A2278" s="7">
        <v>2703</v>
      </c>
      <c r="B2278" s="4" t="s">
        <v>2305</v>
      </c>
      <c r="C2278" s="4" t="s">
        <v>873</v>
      </c>
      <c r="D2278" t="s">
        <v>2588</v>
      </c>
      <c r="E2278" t="s">
        <v>2589</v>
      </c>
      <c r="F2278" t="s">
        <v>2593</v>
      </c>
      <c r="G2278" t="s">
        <v>2624</v>
      </c>
      <c r="H2278" s="3" t="s">
        <v>2618</v>
      </c>
      <c r="I2278">
        <v>37397</v>
      </c>
      <c r="J2278" t="s">
        <v>2622</v>
      </c>
      <c r="K2278" t="s">
        <v>2623</v>
      </c>
      <c r="L2278" t="s">
        <v>2616</v>
      </c>
      <c r="M2278" s="5">
        <v>5</v>
      </c>
      <c r="N2278" s="6" t="str" cm="1">
        <f t="array" ref="N2278">_xlfn.IFS(M2278&gt;=5, "VERY HIGH", M2278&gt;=4, "HIGH", M2278&gt;=3, "MED",TRUE,"LOW")</f>
        <v>VERY HIGH</v>
      </c>
    </row>
    <row r="2279" spans="1:14" x14ac:dyDescent="0.25">
      <c r="A2279" s="7">
        <v>2704</v>
      </c>
      <c r="B2279" s="4" t="s">
        <v>2062</v>
      </c>
      <c r="C2279" s="4" t="s">
        <v>200</v>
      </c>
      <c r="D2279" t="s">
        <v>2591</v>
      </c>
      <c r="E2279" t="s">
        <v>2589</v>
      </c>
      <c r="F2279" t="s">
        <v>2598</v>
      </c>
      <c r="G2279" t="s">
        <v>2627</v>
      </c>
      <c r="H2279" s="3" t="s">
        <v>2618</v>
      </c>
      <c r="I2279">
        <v>39020</v>
      </c>
      <c r="J2279" t="s">
        <v>202</v>
      </c>
      <c r="K2279" t="s">
        <v>2615</v>
      </c>
      <c r="L2279" t="s">
        <v>2616</v>
      </c>
      <c r="M2279" s="5">
        <v>4</v>
      </c>
      <c r="N2279" s="6" t="str" cm="1">
        <f t="array" ref="N2279">_xlfn.IFS(M2279&gt;=5, "VERY HIGH", M2279&gt;=4, "HIGH", M2279&gt;=3, "MED",TRUE,"LOW")</f>
        <v>HIGH</v>
      </c>
    </row>
    <row r="2280" spans="1:14" x14ac:dyDescent="0.25">
      <c r="A2280" s="7">
        <v>2705</v>
      </c>
      <c r="B2280" s="4" t="s">
        <v>2306</v>
      </c>
      <c r="C2280" s="4" t="s">
        <v>2268</v>
      </c>
      <c r="D2280" t="s">
        <v>2600</v>
      </c>
      <c r="E2280" t="s">
        <v>2589</v>
      </c>
      <c r="F2280" t="s">
        <v>2593</v>
      </c>
      <c r="G2280" t="s">
        <v>2638</v>
      </c>
      <c r="H2280" s="3" t="s">
        <v>2614</v>
      </c>
      <c r="I2280">
        <v>57908</v>
      </c>
      <c r="J2280" t="s">
        <v>2619</v>
      </c>
      <c r="K2280" t="s">
        <v>2628</v>
      </c>
      <c r="L2280" t="s">
        <v>2616</v>
      </c>
      <c r="M2280" s="5">
        <v>2</v>
      </c>
      <c r="N2280" s="6" t="str" cm="1">
        <f t="array" ref="N2280">_xlfn.IFS(M2280&gt;=5, "VERY HIGH", M2280&gt;=4, "HIGH", M2280&gt;=3, "MED",TRUE,"LOW")</f>
        <v>LOW</v>
      </c>
    </row>
    <row r="2281" spans="1:14" x14ac:dyDescent="0.25">
      <c r="A2281" s="7">
        <v>2706</v>
      </c>
      <c r="B2281" s="4" t="s">
        <v>2307</v>
      </c>
      <c r="C2281" s="4" t="s">
        <v>602</v>
      </c>
      <c r="D2281" t="s">
        <v>2597</v>
      </c>
      <c r="E2281" t="s">
        <v>2589</v>
      </c>
      <c r="F2281" t="s">
        <v>2598</v>
      </c>
      <c r="G2281" t="s">
        <v>2651</v>
      </c>
      <c r="H2281" s="3" t="s">
        <v>2618</v>
      </c>
      <c r="I2281">
        <v>39922</v>
      </c>
      <c r="J2281" t="s">
        <v>2632</v>
      </c>
      <c r="K2281" t="s">
        <v>2615</v>
      </c>
      <c r="L2281" t="s">
        <v>2616</v>
      </c>
      <c r="M2281" s="5">
        <v>2</v>
      </c>
      <c r="N2281" s="6" t="str" cm="1">
        <f t="array" ref="N2281">_xlfn.IFS(M2281&gt;=5, "VERY HIGH", M2281&gt;=4, "HIGH", M2281&gt;=3, "MED",TRUE,"LOW")</f>
        <v>LOW</v>
      </c>
    </row>
    <row r="2282" spans="1:14" x14ac:dyDescent="0.25">
      <c r="A2282" s="7">
        <v>2707</v>
      </c>
      <c r="B2282" s="4" t="s">
        <v>755</v>
      </c>
      <c r="C2282" s="4" t="s">
        <v>752</v>
      </c>
      <c r="D2282" t="s">
        <v>2592</v>
      </c>
      <c r="E2282" t="s">
        <v>2589</v>
      </c>
      <c r="F2282" t="s">
        <v>2593</v>
      </c>
      <c r="G2282" t="s">
        <v>2429</v>
      </c>
      <c r="H2282" s="3" t="s">
        <v>2618</v>
      </c>
      <c r="I2282">
        <v>95876</v>
      </c>
      <c r="J2282" t="s">
        <v>528</v>
      </c>
      <c r="K2282" t="s">
        <v>2625</v>
      </c>
      <c r="L2282" t="s">
        <v>2616</v>
      </c>
      <c r="M2282" s="5">
        <v>4</v>
      </c>
      <c r="N2282" s="6" t="str" cm="1">
        <f t="array" ref="N2282">_xlfn.IFS(M2282&gt;=5, "VERY HIGH", M2282&gt;=4, "HIGH", M2282&gt;=3, "MED",TRUE,"LOW")</f>
        <v>HIGH</v>
      </c>
    </row>
    <row r="2283" spans="1:14" x14ac:dyDescent="0.25">
      <c r="A2283" s="7">
        <v>2708</v>
      </c>
      <c r="B2283" s="4" t="s">
        <v>2308</v>
      </c>
      <c r="C2283" s="4" t="s">
        <v>766</v>
      </c>
      <c r="D2283" t="s">
        <v>2601</v>
      </c>
      <c r="E2283" t="s">
        <v>2589</v>
      </c>
      <c r="F2283" t="s">
        <v>2593</v>
      </c>
      <c r="G2283" t="s">
        <v>2429</v>
      </c>
      <c r="H2283" s="3" t="s">
        <v>2618</v>
      </c>
      <c r="I2283">
        <v>47846</v>
      </c>
      <c r="J2283" t="s">
        <v>2632</v>
      </c>
      <c r="K2283" t="s">
        <v>2625</v>
      </c>
      <c r="L2283" t="s">
        <v>2616</v>
      </c>
      <c r="M2283" s="5">
        <v>2</v>
      </c>
      <c r="N2283" s="6" t="str" cm="1">
        <f t="array" ref="N2283">_xlfn.IFS(M2283&gt;=5, "VERY HIGH", M2283&gt;=4, "HIGH", M2283&gt;=3, "MED",TRUE,"LOW")</f>
        <v>LOW</v>
      </c>
    </row>
    <row r="2284" spans="1:14" x14ac:dyDescent="0.25">
      <c r="A2284" s="7">
        <v>2709</v>
      </c>
      <c r="B2284" s="4" t="s">
        <v>2170</v>
      </c>
      <c r="C2284" s="4" t="s">
        <v>791</v>
      </c>
      <c r="D2284" t="s">
        <v>2599</v>
      </c>
      <c r="E2284" t="s">
        <v>2589</v>
      </c>
      <c r="F2284" t="s">
        <v>2593</v>
      </c>
      <c r="G2284" t="s">
        <v>2655</v>
      </c>
      <c r="H2284" s="3" t="s">
        <v>2618</v>
      </c>
      <c r="I2284">
        <v>62350</v>
      </c>
      <c r="J2284" t="s">
        <v>2632</v>
      </c>
      <c r="K2284" t="s">
        <v>2625</v>
      </c>
      <c r="L2284" t="s">
        <v>2616</v>
      </c>
      <c r="M2284" s="5">
        <v>2</v>
      </c>
      <c r="N2284" s="6" t="str" cm="1">
        <f t="array" ref="N2284">_xlfn.IFS(M2284&gt;=5, "VERY HIGH", M2284&gt;=4, "HIGH", M2284&gt;=3, "MED",TRUE,"LOW")</f>
        <v>LOW</v>
      </c>
    </row>
    <row r="2285" spans="1:14" x14ac:dyDescent="0.25">
      <c r="A2285" s="7">
        <v>2710</v>
      </c>
      <c r="B2285" s="4" t="s">
        <v>410</v>
      </c>
      <c r="C2285" s="4" t="s">
        <v>1603</v>
      </c>
      <c r="D2285" t="s">
        <v>2594</v>
      </c>
      <c r="E2285" t="s">
        <v>2589</v>
      </c>
      <c r="F2285" t="s">
        <v>2598</v>
      </c>
      <c r="G2285" t="s">
        <v>2643</v>
      </c>
      <c r="H2285" s="3" t="s">
        <v>2618</v>
      </c>
      <c r="I2285">
        <v>45874</v>
      </c>
      <c r="J2285" t="s">
        <v>202</v>
      </c>
      <c r="K2285" t="s">
        <v>2623</v>
      </c>
      <c r="L2285" t="s">
        <v>2616</v>
      </c>
      <c r="M2285" s="5">
        <v>5</v>
      </c>
      <c r="N2285" s="6" t="str" cm="1">
        <f t="array" ref="N2285">_xlfn.IFS(M2285&gt;=5, "VERY HIGH", M2285&gt;=4, "HIGH", M2285&gt;=3, "MED",TRUE,"LOW")</f>
        <v>VERY HIGH</v>
      </c>
    </row>
    <row r="2286" spans="1:14" x14ac:dyDescent="0.25">
      <c r="A2286" s="7">
        <v>2711</v>
      </c>
      <c r="B2286" s="4" t="s">
        <v>2309</v>
      </c>
      <c r="C2286" s="4" t="s">
        <v>367</v>
      </c>
      <c r="D2286" t="s">
        <v>2596</v>
      </c>
      <c r="E2286" t="s">
        <v>2589</v>
      </c>
      <c r="F2286" t="s">
        <v>2590</v>
      </c>
      <c r="G2286" t="s">
        <v>2627</v>
      </c>
      <c r="H2286" s="3" t="s">
        <v>2618</v>
      </c>
      <c r="I2286">
        <v>54605</v>
      </c>
      <c r="J2286" t="s">
        <v>202</v>
      </c>
      <c r="K2286" t="s">
        <v>2628</v>
      </c>
      <c r="L2286" t="s">
        <v>2616</v>
      </c>
      <c r="M2286" s="5">
        <v>2</v>
      </c>
      <c r="N2286" s="6" t="str" cm="1">
        <f t="array" ref="N2286">_xlfn.IFS(M2286&gt;=5, "VERY HIGH", M2286&gt;=4, "HIGH", M2286&gt;=3, "MED",TRUE,"LOW")</f>
        <v>LOW</v>
      </c>
    </row>
    <row r="2287" spans="1:14" x14ac:dyDescent="0.25">
      <c r="A2287" s="7">
        <v>2712</v>
      </c>
      <c r="B2287" s="4" t="s">
        <v>1395</v>
      </c>
      <c r="C2287" s="4" t="s">
        <v>737</v>
      </c>
      <c r="D2287" t="s">
        <v>2601</v>
      </c>
      <c r="E2287" t="s">
        <v>2589</v>
      </c>
      <c r="F2287" t="s">
        <v>2593</v>
      </c>
      <c r="G2287" t="s">
        <v>2429</v>
      </c>
      <c r="H2287" s="3" t="s">
        <v>2618</v>
      </c>
      <c r="I2287">
        <v>42080</v>
      </c>
      <c r="J2287" t="s">
        <v>2622</v>
      </c>
      <c r="K2287" t="s">
        <v>2625</v>
      </c>
      <c r="L2287" t="s">
        <v>2616</v>
      </c>
      <c r="M2287" s="5">
        <v>1</v>
      </c>
      <c r="N2287" s="6" t="str" cm="1">
        <f t="array" ref="N2287">_xlfn.IFS(M2287&gt;=5, "VERY HIGH", M2287&gt;=4, "HIGH", M2287&gt;=3, "MED",TRUE,"LOW")</f>
        <v>LOW</v>
      </c>
    </row>
    <row r="2288" spans="1:14" x14ac:dyDescent="0.25">
      <c r="A2288" s="7">
        <v>2713</v>
      </c>
      <c r="B2288" s="4" t="s">
        <v>1509</v>
      </c>
      <c r="C2288" s="4" t="s">
        <v>541</v>
      </c>
      <c r="D2288" t="s">
        <v>2596</v>
      </c>
      <c r="E2288" t="s">
        <v>2589</v>
      </c>
      <c r="F2288" t="s">
        <v>2593</v>
      </c>
      <c r="G2288" t="s">
        <v>2429</v>
      </c>
      <c r="H2288" s="3" t="s">
        <v>2618</v>
      </c>
      <c r="I2288">
        <v>92148</v>
      </c>
      <c r="J2288" t="s">
        <v>202</v>
      </c>
      <c r="K2288" t="s">
        <v>2625</v>
      </c>
      <c r="L2288" t="s">
        <v>2616</v>
      </c>
      <c r="M2288" s="5">
        <v>5</v>
      </c>
      <c r="N2288" s="6" t="str" cm="1">
        <f t="array" ref="N2288">_xlfn.IFS(M2288&gt;=5, "VERY HIGH", M2288&gt;=4, "HIGH", M2288&gt;=3, "MED",TRUE,"LOW")</f>
        <v>VERY HIGH</v>
      </c>
    </row>
    <row r="2289" spans="1:14" x14ac:dyDescent="0.25">
      <c r="A2289" s="7">
        <v>2714</v>
      </c>
      <c r="B2289" s="4" t="s">
        <v>1635</v>
      </c>
      <c r="C2289" s="4" t="s">
        <v>1283</v>
      </c>
      <c r="D2289" t="s">
        <v>2597</v>
      </c>
      <c r="E2289" t="s">
        <v>2589</v>
      </c>
      <c r="F2289" t="s">
        <v>2598</v>
      </c>
      <c r="G2289" t="s">
        <v>2644</v>
      </c>
      <c r="H2289" s="3" t="s">
        <v>2618</v>
      </c>
      <c r="I2289">
        <v>3780</v>
      </c>
      <c r="J2289" t="s">
        <v>2632</v>
      </c>
      <c r="K2289" t="s">
        <v>2615</v>
      </c>
      <c r="L2289" t="s">
        <v>2616</v>
      </c>
      <c r="M2289" s="5">
        <v>1</v>
      </c>
      <c r="N2289" s="6" t="str" cm="1">
        <f t="array" ref="N2289">_xlfn.IFS(M2289&gt;=5, "VERY HIGH", M2289&gt;=4, "HIGH", M2289&gt;=3, "MED",TRUE,"LOW")</f>
        <v>LOW</v>
      </c>
    </row>
    <row r="2290" spans="1:14" x14ac:dyDescent="0.25">
      <c r="A2290" s="7">
        <v>2715</v>
      </c>
      <c r="B2290" s="4" t="s">
        <v>674</v>
      </c>
      <c r="C2290" s="4" t="s">
        <v>2261</v>
      </c>
      <c r="D2290" t="s">
        <v>2592</v>
      </c>
      <c r="E2290" t="s">
        <v>2589</v>
      </c>
      <c r="F2290" t="s">
        <v>2593</v>
      </c>
      <c r="G2290" t="s">
        <v>2643</v>
      </c>
      <c r="H2290" s="3" t="s">
        <v>2614</v>
      </c>
      <c r="I2290">
        <v>44669</v>
      </c>
      <c r="J2290" t="s">
        <v>2632</v>
      </c>
      <c r="K2290" t="s">
        <v>2628</v>
      </c>
      <c r="L2290" t="s">
        <v>2616</v>
      </c>
      <c r="M2290" s="5">
        <v>4</v>
      </c>
      <c r="N2290" s="6" t="str" cm="1">
        <f t="array" ref="N2290">_xlfn.IFS(M2290&gt;=5, "VERY HIGH", M2290&gt;=4, "HIGH", M2290&gt;=3, "MED",TRUE,"LOW")</f>
        <v>HIGH</v>
      </c>
    </row>
    <row r="2291" spans="1:14" x14ac:dyDescent="0.25">
      <c r="A2291" s="7">
        <v>2716</v>
      </c>
      <c r="B2291" s="4" t="s">
        <v>2307</v>
      </c>
      <c r="C2291" s="4" t="s">
        <v>94</v>
      </c>
      <c r="D2291" t="s">
        <v>2595</v>
      </c>
      <c r="E2291" t="s">
        <v>2589</v>
      </c>
      <c r="F2291" t="s">
        <v>2590</v>
      </c>
      <c r="G2291" t="s">
        <v>2687</v>
      </c>
      <c r="H2291" s="3" t="s">
        <v>2614</v>
      </c>
      <c r="I2291">
        <v>22894</v>
      </c>
      <c r="J2291" t="s">
        <v>2632</v>
      </c>
      <c r="K2291" t="s">
        <v>2615</v>
      </c>
      <c r="L2291" t="s">
        <v>2616</v>
      </c>
      <c r="M2291" s="5">
        <v>2</v>
      </c>
      <c r="N2291" s="6" t="str" cm="1">
        <f t="array" ref="N2291">_xlfn.IFS(M2291&gt;=5, "VERY HIGH", M2291&gt;=4, "HIGH", M2291&gt;=3, "MED",TRUE,"LOW")</f>
        <v>LOW</v>
      </c>
    </row>
    <row r="2292" spans="1:14" x14ac:dyDescent="0.25">
      <c r="A2292" s="7">
        <v>2717</v>
      </c>
      <c r="B2292" s="4" t="s">
        <v>1214</v>
      </c>
      <c r="C2292" s="4" t="s">
        <v>1561</v>
      </c>
      <c r="D2292" t="s">
        <v>2601</v>
      </c>
      <c r="E2292" t="s">
        <v>2589</v>
      </c>
      <c r="F2292" t="s">
        <v>2593</v>
      </c>
      <c r="G2292" t="s">
        <v>2638</v>
      </c>
      <c r="H2292" s="3" t="s">
        <v>2618</v>
      </c>
      <c r="I2292">
        <v>77267</v>
      </c>
      <c r="J2292" t="s">
        <v>202</v>
      </c>
      <c r="K2292" t="s">
        <v>2628</v>
      </c>
      <c r="L2292" t="s">
        <v>2616</v>
      </c>
      <c r="M2292" s="5">
        <v>1</v>
      </c>
      <c r="N2292" s="6" t="str" cm="1">
        <f t="array" ref="N2292">_xlfn.IFS(M2292&gt;=5, "VERY HIGH", M2292&gt;=4, "HIGH", M2292&gt;=3, "MED",TRUE,"LOW")</f>
        <v>LOW</v>
      </c>
    </row>
    <row r="2293" spans="1:14" x14ac:dyDescent="0.25">
      <c r="A2293" s="7">
        <v>2718</v>
      </c>
      <c r="B2293" s="4" t="s">
        <v>2310</v>
      </c>
      <c r="C2293" s="4" t="s">
        <v>1654</v>
      </c>
      <c r="D2293" t="s">
        <v>2596</v>
      </c>
      <c r="E2293" t="s">
        <v>2589</v>
      </c>
      <c r="F2293" t="s">
        <v>2598</v>
      </c>
      <c r="G2293" t="s">
        <v>2624</v>
      </c>
      <c r="H2293" s="3" t="s">
        <v>2618</v>
      </c>
      <c r="I2293">
        <v>91638</v>
      </c>
      <c r="J2293" t="s">
        <v>2622</v>
      </c>
      <c r="K2293" t="s">
        <v>2625</v>
      </c>
      <c r="L2293" t="s">
        <v>2616</v>
      </c>
      <c r="M2293" s="5">
        <v>5</v>
      </c>
      <c r="N2293" s="6" t="str" cm="1">
        <f t="array" ref="N2293">_xlfn.IFS(M2293&gt;=5, "VERY HIGH", M2293&gt;=4, "HIGH", M2293&gt;=3, "MED",TRUE,"LOW")</f>
        <v>VERY HIGH</v>
      </c>
    </row>
    <row r="2294" spans="1:14" x14ac:dyDescent="0.25">
      <c r="A2294" s="7">
        <v>2719</v>
      </c>
      <c r="B2294" s="4" t="s">
        <v>1776</v>
      </c>
      <c r="C2294" s="4" t="s">
        <v>1807</v>
      </c>
      <c r="D2294" t="s">
        <v>2597</v>
      </c>
      <c r="E2294" t="s">
        <v>2589</v>
      </c>
      <c r="F2294" t="s">
        <v>2590</v>
      </c>
      <c r="G2294" t="s">
        <v>2670</v>
      </c>
      <c r="H2294" s="3" t="s">
        <v>2618</v>
      </c>
      <c r="I2294">
        <v>35738</v>
      </c>
      <c r="J2294" t="s">
        <v>2619</v>
      </c>
      <c r="K2294" t="s">
        <v>2628</v>
      </c>
      <c r="L2294" t="s">
        <v>2616</v>
      </c>
      <c r="M2294" s="5">
        <v>4</v>
      </c>
      <c r="N2294" s="6" t="str" cm="1">
        <f t="array" ref="N2294">_xlfn.IFS(M2294&gt;=5, "VERY HIGH", M2294&gt;=4, "HIGH", M2294&gt;=3, "MED",TRUE,"LOW")</f>
        <v>HIGH</v>
      </c>
    </row>
    <row r="2295" spans="1:14" x14ac:dyDescent="0.25">
      <c r="A2295" s="7">
        <v>2720</v>
      </c>
      <c r="B2295" s="4" t="s">
        <v>2311</v>
      </c>
      <c r="C2295" s="4" t="s">
        <v>1165</v>
      </c>
      <c r="D2295" t="s">
        <v>2592</v>
      </c>
      <c r="E2295" t="s">
        <v>2589</v>
      </c>
      <c r="F2295" t="s">
        <v>2590</v>
      </c>
      <c r="G2295" t="s">
        <v>2653</v>
      </c>
      <c r="H2295" s="3" t="s">
        <v>2614</v>
      </c>
      <c r="I2295">
        <v>26500</v>
      </c>
      <c r="J2295" t="s">
        <v>2632</v>
      </c>
      <c r="K2295" t="s">
        <v>2615</v>
      </c>
      <c r="L2295" t="s">
        <v>2616</v>
      </c>
      <c r="M2295" s="5">
        <v>4</v>
      </c>
      <c r="N2295" s="6" t="str" cm="1">
        <f t="array" ref="N2295">_xlfn.IFS(M2295&gt;=5, "VERY HIGH", M2295&gt;=4, "HIGH", M2295&gt;=3, "MED",TRUE,"LOW")</f>
        <v>HIGH</v>
      </c>
    </row>
    <row r="2296" spans="1:14" x14ac:dyDescent="0.25">
      <c r="A2296" s="7">
        <v>2721</v>
      </c>
      <c r="B2296" s="4" t="s">
        <v>342</v>
      </c>
      <c r="C2296" s="4" t="s">
        <v>656</v>
      </c>
      <c r="D2296" t="s">
        <v>2595</v>
      </c>
      <c r="E2296" t="s">
        <v>2589</v>
      </c>
      <c r="F2296" t="s">
        <v>2593</v>
      </c>
      <c r="G2296" t="s">
        <v>2643</v>
      </c>
      <c r="H2296" s="3" t="s">
        <v>2618</v>
      </c>
      <c r="I2296">
        <v>6085</v>
      </c>
      <c r="J2296" t="s">
        <v>2619</v>
      </c>
      <c r="K2296" t="s">
        <v>2625</v>
      </c>
      <c r="L2296" t="s">
        <v>2616</v>
      </c>
      <c r="M2296" s="5">
        <v>4</v>
      </c>
      <c r="N2296" s="6" t="str" cm="1">
        <f t="array" ref="N2296">_xlfn.IFS(M2296&gt;=5, "VERY HIGH", M2296&gt;=4, "HIGH", M2296&gt;=3, "MED",TRUE,"LOW")</f>
        <v>HIGH</v>
      </c>
    </row>
    <row r="2297" spans="1:14" x14ac:dyDescent="0.25">
      <c r="A2297" s="7">
        <v>2722</v>
      </c>
      <c r="B2297" s="4" t="s">
        <v>1770</v>
      </c>
      <c r="C2297" s="4" t="s">
        <v>1822</v>
      </c>
      <c r="D2297" t="s">
        <v>2588</v>
      </c>
      <c r="E2297" t="s">
        <v>2589</v>
      </c>
      <c r="F2297" t="s">
        <v>2590</v>
      </c>
      <c r="G2297" t="s">
        <v>2627</v>
      </c>
      <c r="H2297" s="3" t="s">
        <v>2618</v>
      </c>
      <c r="I2297">
        <v>15704</v>
      </c>
      <c r="J2297" t="s">
        <v>528</v>
      </c>
      <c r="K2297" t="s">
        <v>2623</v>
      </c>
      <c r="L2297" t="s">
        <v>2616</v>
      </c>
      <c r="M2297" s="5">
        <v>2</v>
      </c>
      <c r="N2297" s="6" t="str" cm="1">
        <f t="array" ref="N2297">_xlfn.IFS(M2297&gt;=5, "VERY HIGH", M2297&gt;=4, "HIGH", M2297&gt;=3, "MED",TRUE,"LOW")</f>
        <v>LOW</v>
      </c>
    </row>
    <row r="2298" spans="1:14" x14ac:dyDescent="0.25">
      <c r="A2298" s="7">
        <v>2723</v>
      </c>
      <c r="B2298" s="4" t="s">
        <v>637</v>
      </c>
      <c r="C2298" s="4" t="s">
        <v>1515</v>
      </c>
      <c r="D2298" t="s">
        <v>2599</v>
      </c>
      <c r="E2298" t="s">
        <v>2589</v>
      </c>
      <c r="F2298" t="s">
        <v>2598</v>
      </c>
      <c r="G2298" t="s">
        <v>2627</v>
      </c>
      <c r="H2298" s="3" t="s">
        <v>2618</v>
      </c>
      <c r="I2298">
        <v>37293</v>
      </c>
      <c r="J2298" t="s">
        <v>528</v>
      </c>
      <c r="K2298" t="s">
        <v>2615</v>
      </c>
      <c r="L2298" t="s">
        <v>2616</v>
      </c>
      <c r="M2298" s="5">
        <v>2</v>
      </c>
      <c r="N2298" s="6" t="str" cm="1">
        <f t="array" ref="N2298">_xlfn.IFS(M2298&gt;=5, "VERY HIGH", M2298&gt;=4, "HIGH", M2298&gt;=3, "MED",TRUE,"LOW")</f>
        <v>LOW</v>
      </c>
    </row>
    <row r="2299" spans="1:14" x14ac:dyDescent="0.25">
      <c r="A2299" s="7">
        <v>2724</v>
      </c>
      <c r="B2299" s="4" t="s">
        <v>554</v>
      </c>
      <c r="C2299" s="4" t="s">
        <v>1579</v>
      </c>
      <c r="D2299" t="s">
        <v>2591</v>
      </c>
      <c r="E2299" t="s">
        <v>2589</v>
      </c>
      <c r="F2299" t="s">
        <v>2598</v>
      </c>
      <c r="G2299" t="s">
        <v>2429</v>
      </c>
      <c r="H2299" s="3" t="s">
        <v>2618</v>
      </c>
      <c r="I2299">
        <v>96396</v>
      </c>
      <c r="J2299" t="s">
        <v>2622</v>
      </c>
      <c r="K2299" t="s">
        <v>2628</v>
      </c>
      <c r="L2299" t="s">
        <v>2616</v>
      </c>
      <c r="M2299" s="5">
        <v>1</v>
      </c>
      <c r="N2299" s="6" t="str" cm="1">
        <f t="array" ref="N2299">_xlfn.IFS(M2299&gt;=5, "VERY HIGH", M2299&gt;=4, "HIGH", M2299&gt;=3, "MED",TRUE,"LOW")</f>
        <v>LOW</v>
      </c>
    </row>
    <row r="2300" spans="1:14" x14ac:dyDescent="0.25">
      <c r="A2300" s="7">
        <v>2725</v>
      </c>
      <c r="B2300" s="4" t="s">
        <v>518</v>
      </c>
      <c r="C2300" s="4" t="s">
        <v>2153</v>
      </c>
      <c r="D2300" t="s">
        <v>2600</v>
      </c>
      <c r="E2300" t="s">
        <v>2589</v>
      </c>
      <c r="F2300" t="s">
        <v>2590</v>
      </c>
      <c r="G2300" t="s">
        <v>2624</v>
      </c>
      <c r="H2300" s="3" t="s">
        <v>2618</v>
      </c>
      <c r="I2300">
        <v>25528</v>
      </c>
      <c r="J2300" t="s">
        <v>528</v>
      </c>
      <c r="K2300" t="s">
        <v>2623</v>
      </c>
      <c r="L2300" t="s">
        <v>2616</v>
      </c>
      <c r="M2300" s="5">
        <v>4</v>
      </c>
      <c r="N2300" s="6" t="str" cm="1">
        <f t="array" ref="N2300">_xlfn.IFS(M2300&gt;=5, "VERY HIGH", M2300&gt;=4, "HIGH", M2300&gt;=3, "MED",TRUE,"LOW")</f>
        <v>HIGH</v>
      </c>
    </row>
    <row r="2301" spans="1:14" x14ac:dyDescent="0.25">
      <c r="A2301" s="7">
        <v>2726</v>
      </c>
      <c r="B2301" s="4" t="s">
        <v>359</v>
      </c>
      <c r="C2301" s="4" t="s">
        <v>955</v>
      </c>
      <c r="D2301" t="s">
        <v>2594</v>
      </c>
      <c r="E2301" t="s">
        <v>2589</v>
      </c>
      <c r="F2301" t="s">
        <v>2590</v>
      </c>
      <c r="G2301" t="s">
        <v>2647</v>
      </c>
      <c r="H2301" s="3" t="s">
        <v>2618</v>
      </c>
      <c r="I2301">
        <v>20036</v>
      </c>
      <c r="J2301" t="s">
        <v>2632</v>
      </c>
      <c r="K2301" t="s">
        <v>2623</v>
      </c>
      <c r="L2301" t="s">
        <v>2616</v>
      </c>
      <c r="M2301" s="5">
        <v>2</v>
      </c>
      <c r="N2301" s="6" t="str" cm="1">
        <f t="array" ref="N2301">_xlfn.IFS(M2301&gt;=5, "VERY HIGH", M2301&gt;=4, "HIGH", M2301&gt;=3, "MED",TRUE,"LOW")</f>
        <v>LOW</v>
      </c>
    </row>
    <row r="2302" spans="1:14" x14ac:dyDescent="0.25">
      <c r="A2302" s="7">
        <v>2727</v>
      </c>
      <c r="B2302" s="4" t="s">
        <v>3</v>
      </c>
      <c r="C2302" s="4" t="s">
        <v>387</v>
      </c>
      <c r="D2302" t="s">
        <v>2601</v>
      </c>
      <c r="E2302" t="s">
        <v>2589</v>
      </c>
      <c r="F2302" t="s">
        <v>2590</v>
      </c>
      <c r="G2302" t="s">
        <v>2635</v>
      </c>
      <c r="H2302" s="3" t="s">
        <v>2618</v>
      </c>
      <c r="I2302">
        <v>83448</v>
      </c>
      <c r="J2302" t="s">
        <v>528</v>
      </c>
      <c r="K2302" t="s">
        <v>2628</v>
      </c>
      <c r="L2302" t="s">
        <v>2616</v>
      </c>
      <c r="M2302" s="5">
        <v>5</v>
      </c>
      <c r="N2302" s="6" t="str" cm="1">
        <f t="array" ref="N2302">_xlfn.IFS(M2302&gt;=5, "VERY HIGH", M2302&gt;=4, "HIGH", M2302&gt;=3, "MED",TRUE,"LOW")</f>
        <v>VERY HIGH</v>
      </c>
    </row>
    <row r="2303" spans="1:14" x14ac:dyDescent="0.25">
      <c r="A2303" s="7">
        <v>2728</v>
      </c>
      <c r="B2303" s="4" t="s">
        <v>902</v>
      </c>
      <c r="C2303" s="4" t="s">
        <v>2153</v>
      </c>
      <c r="D2303" t="s">
        <v>2596</v>
      </c>
      <c r="E2303" t="s">
        <v>2589</v>
      </c>
      <c r="F2303" t="s">
        <v>2593</v>
      </c>
      <c r="G2303" t="s">
        <v>2429</v>
      </c>
      <c r="H2303" s="3" t="s">
        <v>2618</v>
      </c>
      <c r="I2303">
        <v>16416</v>
      </c>
      <c r="J2303" t="s">
        <v>2619</v>
      </c>
      <c r="K2303" t="s">
        <v>2623</v>
      </c>
      <c r="L2303" t="s">
        <v>2616</v>
      </c>
      <c r="M2303" s="5">
        <v>2</v>
      </c>
      <c r="N2303" s="6" t="str" cm="1">
        <f t="array" ref="N2303">_xlfn.IFS(M2303&gt;=5, "VERY HIGH", M2303&gt;=4, "HIGH", M2303&gt;=3, "MED",TRUE,"LOW")</f>
        <v>LOW</v>
      </c>
    </row>
    <row r="2304" spans="1:14" x14ac:dyDescent="0.25">
      <c r="A2304" s="7">
        <v>2729</v>
      </c>
      <c r="B2304" s="4" t="s">
        <v>1210</v>
      </c>
      <c r="C2304" s="4" t="s">
        <v>582</v>
      </c>
      <c r="D2304" t="s">
        <v>2597</v>
      </c>
      <c r="E2304" t="s">
        <v>2589</v>
      </c>
      <c r="F2304" t="s">
        <v>2598</v>
      </c>
      <c r="G2304" t="s">
        <v>2630</v>
      </c>
      <c r="H2304" s="3" t="s">
        <v>2614</v>
      </c>
      <c r="I2304">
        <v>83077</v>
      </c>
      <c r="J2304" t="s">
        <v>2619</v>
      </c>
      <c r="K2304" t="s">
        <v>2628</v>
      </c>
      <c r="L2304" t="s">
        <v>2616</v>
      </c>
      <c r="M2304" s="5">
        <v>2</v>
      </c>
      <c r="N2304" s="6" t="str" cm="1">
        <f t="array" ref="N2304">_xlfn.IFS(M2304&gt;=5, "VERY HIGH", M2304&gt;=4, "HIGH", M2304&gt;=3, "MED",TRUE,"LOW")</f>
        <v>LOW</v>
      </c>
    </row>
    <row r="2305" spans="1:14" x14ac:dyDescent="0.25">
      <c r="A2305" s="7">
        <v>2730</v>
      </c>
      <c r="B2305" s="4" t="s">
        <v>1072</v>
      </c>
      <c r="C2305" s="4" t="s">
        <v>2079</v>
      </c>
      <c r="D2305" t="s">
        <v>2592</v>
      </c>
      <c r="E2305" t="s">
        <v>2589</v>
      </c>
      <c r="F2305" t="s">
        <v>2590</v>
      </c>
      <c r="G2305" t="s">
        <v>2641</v>
      </c>
      <c r="H2305" s="3" t="s">
        <v>2614</v>
      </c>
      <c r="I2305">
        <v>23617</v>
      </c>
      <c r="J2305" t="s">
        <v>2619</v>
      </c>
      <c r="K2305" t="s">
        <v>2623</v>
      </c>
      <c r="L2305" t="s">
        <v>2616</v>
      </c>
      <c r="M2305" s="5">
        <v>2</v>
      </c>
      <c r="N2305" s="6" t="str" cm="1">
        <f t="array" ref="N2305">_xlfn.IFS(M2305&gt;=5, "VERY HIGH", M2305&gt;=4, "HIGH", M2305&gt;=3, "MED",TRUE,"LOW")</f>
        <v>LOW</v>
      </c>
    </row>
    <row r="2306" spans="1:14" x14ac:dyDescent="0.25">
      <c r="A2306" s="7">
        <v>2731</v>
      </c>
      <c r="B2306" s="4" t="s">
        <v>1980</v>
      </c>
      <c r="C2306" s="4" t="s">
        <v>1586</v>
      </c>
      <c r="D2306" t="s">
        <v>2595</v>
      </c>
      <c r="E2306" t="s">
        <v>2589</v>
      </c>
      <c r="F2306" t="s">
        <v>2598</v>
      </c>
      <c r="G2306" t="s">
        <v>2627</v>
      </c>
      <c r="H2306" s="3" t="s">
        <v>2614</v>
      </c>
      <c r="I2306">
        <v>24569</v>
      </c>
      <c r="J2306" t="s">
        <v>2622</v>
      </c>
      <c r="K2306" t="s">
        <v>2625</v>
      </c>
      <c r="L2306" t="s">
        <v>2616</v>
      </c>
      <c r="M2306" s="5">
        <v>1</v>
      </c>
      <c r="N2306" s="6" t="str" cm="1">
        <f t="array" ref="N2306">_xlfn.IFS(M2306&gt;=5, "VERY HIGH", M2306&gt;=4, "HIGH", M2306&gt;=3, "MED",TRUE,"LOW")</f>
        <v>LOW</v>
      </c>
    </row>
    <row r="2307" spans="1:14" x14ac:dyDescent="0.25">
      <c r="A2307" s="7">
        <v>2732</v>
      </c>
      <c r="B2307" s="4" t="s">
        <v>957</v>
      </c>
      <c r="C2307" s="4" t="s">
        <v>590</v>
      </c>
      <c r="D2307" t="s">
        <v>2601</v>
      </c>
      <c r="E2307" t="s">
        <v>2589</v>
      </c>
      <c r="F2307" t="s">
        <v>2590</v>
      </c>
      <c r="G2307" t="s">
        <v>2682</v>
      </c>
      <c r="H2307" s="3" t="s">
        <v>2618</v>
      </c>
      <c r="I2307">
        <v>37938</v>
      </c>
      <c r="J2307" t="s">
        <v>202</v>
      </c>
      <c r="K2307" t="s">
        <v>2623</v>
      </c>
      <c r="L2307" t="s">
        <v>2616</v>
      </c>
      <c r="M2307" s="5">
        <v>2</v>
      </c>
      <c r="N2307" s="6" t="str" cm="1">
        <f t="array" ref="N2307">_xlfn.IFS(M2307&gt;=5, "VERY HIGH", M2307&gt;=4, "HIGH", M2307&gt;=3, "MED",TRUE,"LOW")</f>
        <v>LOW</v>
      </c>
    </row>
    <row r="2308" spans="1:14" x14ac:dyDescent="0.25">
      <c r="A2308" s="7">
        <v>2733</v>
      </c>
      <c r="B2308" s="4" t="s">
        <v>2312</v>
      </c>
      <c r="C2308" s="4" t="s">
        <v>580</v>
      </c>
      <c r="D2308" t="s">
        <v>2596</v>
      </c>
      <c r="E2308" t="s">
        <v>2589</v>
      </c>
      <c r="F2308" t="s">
        <v>2590</v>
      </c>
      <c r="G2308" t="s">
        <v>2649</v>
      </c>
      <c r="H2308" s="3" t="s">
        <v>2618</v>
      </c>
      <c r="I2308">
        <v>53746</v>
      </c>
      <c r="J2308" t="s">
        <v>202</v>
      </c>
      <c r="K2308" t="s">
        <v>2623</v>
      </c>
      <c r="L2308" t="s">
        <v>2616</v>
      </c>
      <c r="M2308" s="5">
        <v>5</v>
      </c>
      <c r="N2308" s="6" t="str" cm="1">
        <f t="array" ref="N2308">_xlfn.IFS(M2308&gt;=5, "VERY HIGH", M2308&gt;=4, "HIGH", M2308&gt;=3, "MED",TRUE,"LOW")</f>
        <v>VERY HIGH</v>
      </c>
    </row>
    <row r="2309" spans="1:14" x14ac:dyDescent="0.25">
      <c r="A2309" s="7">
        <v>2734</v>
      </c>
      <c r="B2309" s="4" t="s">
        <v>639</v>
      </c>
      <c r="C2309" s="4" t="s">
        <v>2313</v>
      </c>
      <c r="D2309" t="s">
        <v>2597</v>
      </c>
      <c r="E2309" t="s">
        <v>2589</v>
      </c>
      <c r="F2309" t="s">
        <v>2590</v>
      </c>
      <c r="G2309" t="s">
        <v>2624</v>
      </c>
      <c r="H2309" s="3" t="s">
        <v>2614</v>
      </c>
      <c r="I2309">
        <v>51967</v>
      </c>
      <c r="J2309" t="s">
        <v>202</v>
      </c>
      <c r="K2309" t="s">
        <v>2625</v>
      </c>
      <c r="L2309" t="s">
        <v>2616</v>
      </c>
      <c r="M2309" s="5">
        <v>4</v>
      </c>
      <c r="N2309" s="6" t="str" cm="1">
        <f t="array" ref="N2309">_xlfn.IFS(M2309&gt;=5, "VERY HIGH", M2309&gt;=4, "HIGH", M2309&gt;=3, "MED",TRUE,"LOW")</f>
        <v>HIGH</v>
      </c>
    </row>
    <row r="2310" spans="1:14" x14ac:dyDescent="0.25">
      <c r="A2310" s="7">
        <v>2735</v>
      </c>
      <c r="B2310" s="4" t="s">
        <v>2314</v>
      </c>
      <c r="C2310" s="4" t="s">
        <v>1465</v>
      </c>
      <c r="D2310" t="s">
        <v>2592</v>
      </c>
      <c r="E2310" t="s">
        <v>2589</v>
      </c>
      <c r="F2310" t="s">
        <v>2590</v>
      </c>
      <c r="G2310" t="s">
        <v>2647</v>
      </c>
      <c r="H2310" s="3" t="s">
        <v>2614</v>
      </c>
      <c r="I2310">
        <v>26584</v>
      </c>
      <c r="J2310" t="s">
        <v>2632</v>
      </c>
      <c r="K2310" t="s">
        <v>2623</v>
      </c>
      <c r="L2310" t="s">
        <v>2616</v>
      </c>
      <c r="M2310" s="5">
        <v>2</v>
      </c>
      <c r="N2310" s="6" t="str" cm="1">
        <f t="array" ref="N2310">_xlfn.IFS(M2310&gt;=5, "VERY HIGH", M2310&gt;=4, "HIGH", M2310&gt;=3, "MED",TRUE,"LOW")</f>
        <v>LOW</v>
      </c>
    </row>
    <row r="2311" spans="1:14" x14ac:dyDescent="0.25">
      <c r="A2311" s="7">
        <v>2736</v>
      </c>
      <c r="B2311" s="4" t="s">
        <v>771</v>
      </c>
      <c r="C2311" s="4" t="s">
        <v>2147</v>
      </c>
      <c r="D2311" t="s">
        <v>2595</v>
      </c>
      <c r="E2311" t="s">
        <v>2589</v>
      </c>
      <c r="F2311" t="s">
        <v>2590</v>
      </c>
      <c r="G2311" t="s">
        <v>2624</v>
      </c>
      <c r="H2311" s="3" t="s">
        <v>2618</v>
      </c>
      <c r="I2311">
        <v>2091</v>
      </c>
      <c r="J2311" t="s">
        <v>2622</v>
      </c>
      <c r="K2311" t="s">
        <v>2625</v>
      </c>
      <c r="L2311" t="s">
        <v>2616</v>
      </c>
      <c r="M2311" s="5">
        <v>5</v>
      </c>
      <c r="N2311" s="6" t="str" cm="1">
        <f t="array" ref="N2311">_xlfn.IFS(M2311&gt;=5, "VERY HIGH", M2311&gt;=4, "HIGH", M2311&gt;=3, "MED",TRUE,"LOW")</f>
        <v>VERY HIGH</v>
      </c>
    </row>
    <row r="2312" spans="1:14" x14ac:dyDescent="0.25">
      <c r="A2312" s="7">
        <v>2737</v>
      </c>
      <c r="B2312" s="4" t="s">
        <v>1081</v>
      </c>
      <c r="C2312" s="4" t="s">
        <v>1988</v>
      </c>
      <c r="D2312" t="s">
        <v>2588</v>
      </c>
      <c r="E2312" t="s">
        <v>2589</v>
      </c>
      <c r="F2312" t="s">
        <v>2593</v>
      </c>
      <c r="G2312" t="s">
        <v>2627</v>
      </c>
      <c r="H2312" s="3" t="s">
        <v>2618</v>
      </c>
      <c r="I2312">
        <v>84906</v>
      </c>
      <c r="J2312" t="s">
        <v>202</v>
      </c>
      <c r="K2312" t="s">
        <v>2625</v>
      </c>
      <c r="L2312" t="s">
        <v>2616</v>
      </c>
      <c r="M2312" s="5">
        <v>4</v>
      </c>
      <c r="N2312" s="6" t="str" cm="1">
        <f t="array" ref="N2312">_xlfn.IFS(M2312&gt;=5, "VERY HIGH", M2312&gt;=4, "HIGH", M2312&gt;=3, "MED",TRUE,"LOW")</f>
        <v>HIGH</v>
      </c>
    </row>
    <row r="2313" spans="1:14" x14ac:dyDescent="0.25">
      <c r="A2313" s="7">
        <v>2738</v>
      </c>
      <c r="B2313" s="4" t="s">
        <v>748</v>
      </c>
      <c r="C2313" s="4" t="s">
        <v>505</v>
      </c>
      <c r="D2313" t="s">
        <v>2599</v>
      </c>
      <c r="E2313" t="s">
        <v>2589</v>
      </c>
      <c r="F2313" t="s">
        <v>2593</v>
      </c>
      <c r="G2313" t="s">
        <v>2624</v>
      </c>
      <c r="H2313" s="3" t="s">
        <v>2618</v>
      </c>
      <c r="I2313">
        <v>86185</v>
      </c>
      <c r="J2313" t="s">
        <v>2619</v>
      </c>
      <c r="K2313" t="s">
        <v>2625</v>
      </c>
      <c r="L2313" t="s">
        <v>2616</v>
      </c>
      <c r="M2313" s="5">
        <v>5</v>
      </c>
      <c r="N2313" s="6" t="str" cm="1">
        <f t="array" ref="N2313">_xlfn.IFS(M2313&gt;=5, "VERY HIGH", M2313&gt;=4, "HIGH", M2313&gt;=3, "MED",TRUE,"LOW")</f>
        <v>VERY HIGH</v>
      </c>
    </row>
    <row r="2314" spans="1:14" x14ac:dyDescent="0.25">
      <c r="A2314" s="7">
        <v>2739</v>
      </c>
      <c r="B2314" s="4" t="s">
        <v>377</v>
      </c>
      <c r="C2314" s="4" t="s">
        <v>1867</v>
      </c>
      <c r="D2314" t="s">
        <v>2591</v>
      </c>
      <c r="E2314" t="s">
        <v>2589</v>
      </c>
      <c r="F2314" t="s">
        <v>2590</v>
      </c>
      <c r="G2314" t="s">
        <v>2627</v>
      </c>
      <c r="H2314" s="3" t="s">
        <v>2618</v>
      </c>
      <c r="I2314">
        <v>82332</v>
      </c>
      <c r="J2314" t="s">
        <v>202</v>
      </c>
      <c r="K2314" t="s">
        <v>2623</v>
      </c>
      <c r="L2314" t="s">
        <v>2616</v>
      </c>
      <c r="M2314" s="5">
        <v>4</v>
      </c>
      <c r="N2314" s="6" t="str" cm="1">
        <f t="array" ref="N2314">_xlfn.IFS(M2314&gt;=5, "VERY HIGH", M2314&gt;=4, "HIGH", M2314&gt;=3, "MED",TRUE,"LOW")</f>
        <v>HIGH</v>
      </c>
    </row>
    <row r="2315" spans="1:14" x14ac:dyDescent="0.25">
      <c r="A2315" s="7">
        <v>2740</v>
      </c>
      <c r="B2315" s="4" t="s">
        <v>410</v>
      </c>
      <c r="C2315" s="4" t="s">
        <v>189</v>
      </c>
      <c r="D2315" t="s">
        <v>2600</v>
      </c>
      <c r="E2315" t="s">
        <v>2589</v>
      </c>
      <c r="F2315" t="s">
        <v>2593</v>
      </c>
      <c r="G2315" t="s">
        <v>2661</v>
      </c>
      <c r="H2315" s="3" t="s">
        <v>2618</v>
      </c>
      <c r="I2315">
        <v>34011</v>
      </c>
      <c r="J2315" t="s">
        <v>202</v>
      </c>
      <c r="K2315" t="s">
        <v>2623</v>
      </c>
      <c r="L2315" t="s">
        <v>2616</v>
      </c>
      <c r="M2315" s="5">
        <v>1</v>
      </c>
      <c r="N2315" s="6" t="str" cm="1">
        <f t="array" ref="N2315">_xlfn.IFS(M2315&gt;=5, "VERY HIGH", M2315&gt;=4, "HIGH", M2315&gt;=3, "MED",TRUE,"LOW")</f>
        <v>LOW</v>
      </c>
    </row>
    <row r="2316" spans="1:14" x14ac:dyDescent="0.25">
      <c r="A2316" s="7">
        <v>2741</v>
      </c>
      <c r="B2316" s="4" t="s">
        <v>325</v>
      </c>
      <c r="C2316" s="4" t="s">
        <v>1252</v>
      </c>
      <c r="D2316" t="s">
        <v>2594</v>
      </c>
      <c r="E2316" t="s">
        <v>2589</v>
      </c>
      <c r="F2316" t="s">
        <v>2593</v>
      </c>
      <c r="G2316" t="s">
        <v>2627</v>
      </c>
      <c r="H2316" s="3" t="s">
        <v>2618</v>
      </c>
      <c r="I2316">
        <v>88627</v>
      </c>
      <c r="J2316" t="s">
        <v>2632</v>
      </c>
      <c r="K2316" t="s">
        <v>2628</v>
      </c>
      <c r="L2316" t="s">
        <v>2616</v>
      </c>
      <c r="M2316" s="5">
        <v>4</v>
      </c>
      <c r="N2316" s="6" t="str" cm="1">
        <f t="array" ref="N2316">_xlfn.IFS(M2316&gt;=5, "VERY HIGH", M2316&gt;=4, "HIGH", M2316&gt;=3, "MED",TRUE,"LOW")</f>
        <v>HIGH</v>
      </c>
    </row>
    <row r="2317" spans="1:14" x14ac:dyDescent="0.25">
      <c r="A2317" s="7">
        <v>2742</v>
      </c>
      <c r="B2317" s="4" t="s">
        <v>2315</v>
      </c>
      <c r="C2317" s="4" t="s">
        <v>561</v>
      </c>
      <c r="D2317" t="s">
        <v>2601</v>
      </c>
      <c r="E2317" t="s">
        <v>2589</v>
      </c>
      <c r="F2317" t="s">
        <v>2593</v>
      </c>
      <c r="G2317" t="s">
        <v>2429</v>
      </c>
      <c r="H2317" s="3" t="s">
        <v>2618</v>
      </c>
      <c r="I2317">
        <v>47497</v>
      </c>
      <c r="J2317" t="s">
        <v>2632</v>
      </c>
      <c r="K2317" t="s">
        <v>2625</v>
      </c>
      <c r="L2317" t="s">
        <v>2616</v>
      </c>
      <c r="M2317" s="5">
        <v>2</v>
      </c>
      <c r="N2317" s="6" t="str" cm="1">
        <f t="array" ref="N2317">_xlfn.IFS(M2317&gt;=5, "VERY HIGH", M2317&gt;=4, "HIGH", M2317&gt;=3, "MED",TRUE,"LOW")</f>
        <v>LOW</v>
      </c>
    </row>
    <row r="2318" spans="1:14" x14ac:dyDescent="0.25">
      <c r="A2318" s="7">
        <v>2743</v>
      </c>
      <c r="B2318" s="4" t="s">
        <v>386</v>
      </c>
      <c r="C2318" s="4" t="s">
        <v>2316</v>
      </c>
      <c r="D2318" t="s">
        <v>2596</v>
      </c>
      <c r="E2318" t="s">
        <v>2589</v>
      </c>
      <c r="F2318" t="s">
        <v>2593</v>
      </c>
      <c r="G2318" t="s">
        <v>2653</v>
      </c>
      <c r="H2318" s="3" t="s">
        <v>2618</v>
      </c>
      <c r="I2318">
        <v>16234</v>
      </c>
      <c r="J2318" t="s">
        <v>202</v>
      </c>
      <c r="K2318" t="s">
        <v>2625</v>
      </c>
      <c r="L2318" t="s">
        <v>2616</v>
      </c>
      <c r="M2318" s="5">
        <v>4</v>
      </c>
      <c r="N2318" s="6" t="str" cm="1">
        <f t="array" ref="N2318">_xlfn.IFS(M2318&gt;=5, "VERY HIGH", M2318&gt;=4, "HIGH", M2318&gt;=3, "MED",TRUE,"LOW")</f>
        <v>HIGH</v>
      </c>
    </row>
    <row r="2319" spans="1:14" x14ac:dyDescent="0.25">
      <c r="A2319" s="7">
        <v>2744</v>
      </c>
      <c r="B2319" s="4" t="s">
        <v>831</v>
      </c>
      <c r="C2319" s="4" t="s">
        <v>2015</v>
      </c>
      <c r="D2319" t="s">
        <v>2597</v>
      </c>
      <c r="E2319" t="s">
        <v>2589</v>
      </c>
      <c r="F2319" t="s">
        <v>2590</v>
      </c>
      <c r="G2319" t="s">
        <v>2624</v>
      </c>
      <c r="H2319" s="3" t="s">
        <v>2614</v>
      </c>
      <c r="I2319">
        <v>25145</v>
      </c>
      <c r="J2319" t="s">
        <v>2632</v>
      </c>
      <c r="K2319" t="s">
        <v>2625</v>
      </c>
      <c r="L2319" t="s">
        <v>2616</v>
      </c>
      <c r="M2319" s="5">
        <v>4</v>
      </c>
      <c r="N2319" s="6" t="str" cm="1">
        <f t="array" ref="N2319">_xlfn.IFS(M2319&gt;=5, "VERY HIGH", M2319&gt;=4, "HIGH", M2319&gt;=3, "MED",TRUE,"LOW")</f>
        <v>HIGH</v>
      </c>
    </row>
    <row r="2320" spans="1:14" x14ac:dyDescent="0.25">
      <c r="A2320" s="7">
        <v>2745</v>
      </c>
      <c r="B2320" s="4" t="s">
        <v>1253</v>
      </c>
      <c r="C2320" s="4" t="s">
        <v>310</v>
      </c>
      <c r="D2320" t="s">
        <v>2592</v>
      </c>
      <c r="E2320" t="s">
        <v>2589</v>
      </c>
      <c r="F2320" t="s">
        <v>2590</v>
      </c>
      <c r="G2320" t="s">
        <v>2637</v>
      </c>
      <c r="H2320" s="3" t="s">
        <v>2614</v>
      </c>
      <c r="I2320">
        <v>71081</v>
      </c>
      <c r="J2320" t="s">
        <v>2619</v>
      </c>
      <c r="K2320" t="s">
        <v>2628</v>
      </c>
      <c r="L2320" t="s">
        <v>2616</v>
      </c>
      <c r="M2320" s="5">
        <v>5</v>
      </c>
      <c r="N2320" s="6" t="str" cm="1">
        <f t="array" ref="N2320">_xlfn.IFS(M2320&gt;=5, "VERY HIGH", M2320&gt;=4, "HIGH", M2320&gt;=3, "MED",TRUE,"LOW")</f>
        <v>VERY HIGH</v>
      </c>
    </row>
    <row r="2321" spans="1:14" x14ac:dyDescent="0.25">
      <c r="A2321" s="7">
        <v>2746</v>
      </c>
      <c r="B2321" s="4" t="s">
        <v>834</v>
      </c>
      <c r="C2321" s="4" t="s">
        <v>1228</v>
      </c>
      <c r="D2321" t="s">
        <v>2595</v>
      </c>
      <c r="E2321" t="s">
        <v>2603</v>
      </c>
      <c r="F2321" t="s">
        <v>2593</v>
      </c>
      <c r="G2321" t="s">
        <v>2638</v>
      </c>
      <c r="H2321" s="3" t="s">
        <v>2614</v>
      </c>
      <c r="I2321">
        <v>39119</v>
      </c>
      <c r="J2321" t="s">
        <v>2619</v>
      </c>
      <c r="K2321" t="s">
        <v>2615</v>
      </c>
      <c r="L2321" t="s">
        <v>2616</v>
      </c>
      <c r="M2321" s="5">
        <v>5</v>
      </c>
      <c r="N2321" s="6" t="str" cm="1">
        <f t="array" ref="N2321">_xlfn.IFS(M2321&gt;=5, "VERY HIGH", M2321&gt;=4, "HIGH", M2321&gt;=3, "MED",TRUE,"LOW")</f>
        <v>VERY HIGH</v>
      </c>
    </row>
    <row r="2322" spans="1:14" x14ac:dyDescent="0.25">
      <c r="A2322" s="7">
        <v>2747</v>
      </c>
      <c r="B2322" s="4" t="s">
        <v>2317</v>
      </c>
      <c r="C2322" s="4" t="s">
        <v>2318</v>
      </c>
      <c r="D2322" t="s">
        <v>2599</v>
      </c>
      <c r="E2322" t="s">
        <v>2589</v>
      </c>
      <c r="F2322" t="s">
        <v>2598</v>
      </c>
      <c r="G2322" t="s">
        <v>2635</v>
      </c>
      <c r="H2322" s="3" t="s">
        <v>2614</v>
      </c>
      <c r="I2322">
        <v>2109</v>
      </c>
      <c r="J2322" t="s">
        <v>2619</v>
      </c>
      <c r="K2322" t="s">
        <v>2625</v>
      </c>
      <c r="L2322" t="s">
        <v>2616</v>
      </c>
      <c r="M2322" s="5">
        <v>4</v>
      </c>
      <c r="N2322" s="6" t="str" cm="1">
        <f t="array" ref="N2322">_xlfn.IFS(M2322&gt;=5, "VERY HIGH", M2322&gt;=4, "HIGH", M2322&gt;=3, "MED",TRUE,"LOW")</f>
        <v>HIGH</v>
      </c>
    </row>
    <row r="2323" spans="1:14" x14ac:dyDescent="0.25">
      <c r="A2323" s="7">
        <v>2748</v>
      </c>
      <c r="B2323" s="4" t="s">
        <v>2319</v>
      </c>
      <c r="C2323" s="4" t="s">
        <v>2320</v>
      </c>
      <c r="D2323" t="s">
        <v>2601</v>
      </c>
      <c r="E2323" t="s">
        <v>2589</v>
      </c>
      <c r="F2323" t="s">
        <v>2593</v>
      </c>
      <c r="G2323" t="s">
        <v>2624</v>
      </c>
      <c r="H2323" s="3" t="s">
        <v>2614</v>
      </c>
      <c r="I2323">
        <v>1801</v>
      </c>
      <c r="J2323" t="s">
        <v>2619</v>
      </c>
      <c r="K2323" t="s">
        <v>2615</v>
      </c>
      <c r="L2323" t="s">
        <v>2616</v>
      </c>
      <c r="M2323" s="5">
        <v>1</v>
      </c>
      <c r="N2323" s="6" t="str" cm="1">
        <f t="array" ref="N2323">_xlfn.IFS(M2323&gt;=5, "VERY HIGH", M2323&gt;=4, "HIGH", M2323&gt;=3, "MED",TRUE,"LOW")</f>
        <v>LOW</v>
      </c>
    </row>
    <row r="2324" spans="1:14" x14ac:dyDescent="0.25">
      <c r="A2324" s="7">
        <v>2749</v>
      </c>
      <c r="B2324" s="4" t="s">
        <v>2321</v>
      </c>
      <c r="C2324" s="4" t="s">
        <v>2322</v>
      </c>
      <c r="D2324" t="s">
        <v>2595</v>
      </c>
      <c r="E2324" t="s">
        <v>2603</v>
      </c>
      <c r="F2324" t="s">
        <v>2593</v>
      </c>
      <c r="G2324" t="s">
        <v>2649</v>
      </c>
      <c r="H2324" s="3" t="s">
        <v>2614</v>
      </c>
      <c r="I2324">
        <v>1760</v>
      </c>
      <c r="J2324" t="s">
        <v>202</v>
      </c>
      <c r="K2324" t="s">
        <v>2615</v>
      </c>
      <c r="L2324" t="s">
        <v>2616</v>
      </c>
      <c r="M2324" s="5">
        <v>5</v>
      </c>
      <c r="N2324" s="6" t="str" cm="1">
        <f t="array" ref="N2324">_xlfn.IFS(M2324&gt;=5, "VERY HIGH", M2324&gt;=4, "HIGH", M2324&gt;=3, "MED",TRUE,"LOW")</f>
        <v>VERY HIGH</v>
      </c>
    </row>
    <row r="2325" spans="1:14" x14ac:dyDescent="0.25">
      <c r="A2325" s="7">
        <v>2750</v>
      </c>
      <c r="B2325" s="4" t="s">
        <v>1148</v>
      </c>
      <c r="C2325" s="4" t="s">
        <v>803</v>
      </c>
      <c r="D2325" t="s">
        <v>2594</v>
      </c>
      <c r="E2325" t="s">
        <v>2589</v>
      </c>
      <c r="F2325" t="s">
        <v>2593</v>
      </c>
      <c r="G2325" t="s">
        <v>2624</v>
      </c>
      <c r="H2325" s="3" t="s">
        <v>2618</v>
      </c>
      <c r="I2325">
        <v>2127</v>
      </c>
      <c r="J2325" t="s">
        <v>2632</v>
      </c>
      <c r="K2325" t="s">
        <v>2628</v>
      </c>
      <c r="L2325" t="s">
        <v>2616</v>
      </c>
      <c r="M2325" s="5">
        <v>4</v>
      </c>
      <c r="N2325" s="6" t="str" cm="1">
        <f t="array" ref="N2325">_xlfn.IFS(M2325&gt;=5, "VERY HIGH", M2325&gt;=4, "HIGH", M2325&gt;=3, "MED",TRUE,"LOW")</f>
        <v>HIGH</v>
      </c>
    </row>
    <row r="2326" spans="1:14" x14ac:dyDescent="0.25">
      <c r="A2326" s="7">
        <v>2751</v>
      </c>
      <c r="B2326" s="4" t="s">
        <v>2323</v>
      </c>
      <c r="C2326" s="4" t="s">
        <v>2324</v>
      </c>
      <c r="D2326" t="s">
        <v>2597</v>
      </c>
      <c r="E2326" t="s">
        <v>2604</v>
      </c>
      <c r="F2326" t="s">
        <v>2593</v>
      </c>
      <c r="G2326" t="s">
        <v>2624</v>
      </c>
      <c r="H2326" s="3" t="s">
        <v>2618</v>
      </c>
      <c r="I2326">
        <v>1770</v>
      </c>
      <c r="J2326" t="s">
        <v>202</v>
      </c>
      <c r="K2326" t="s">
        <v>2623</v>
      </c>
      <c r="L2326" t="s">
        <v>2616</v>
      </c>
      <c r="M2326" s="5">
        <v>5</v>
      </c>
      <c r="N2326" s="6" t="str" cm="1">
        <f t="array" ref="N2326">_xlfn.IFS(M2326&gt;=5, "VERY HIGH", M2326&gt;=4, "HIGH", M2326&gt;=3, "MED",TRUE,"LOW")</f>
        <v>VERY HIGH</v>
      </c>
    </row>
    <row r="2327" spans="1:14" x14ac:dyDescent="0.25">
      <c r="A2327" s="7">
        <v>2752</v>
      </c>
      <c r="B2327" s="4" t="s">
        <v>2325</v>
      </c>
      <c r="C2327" s="4" t="s">
        <v>2326</v>
      </c>
      <c r="D2327" t="s">
        <v>2594</v>
      </c>
      <c r="E2327" t="s">
        <v>2589</v>
      </c>
      <c r="F2327" t="s">
        <v>2598</v>
      </c>
      <c r="G2327" t="s">
        <v>2646</v>
      </c>
      <c r="H2327" s="3" t="s">
        <v>2618</v>
      </c>
      <c r="I2327">
        <v>2478</v>
      </c>
      <c r="J2327" t="s">
        <v>2619</v>
      </c>
      <c r="K2327" t="s">
        <v>2628</v>
      </c>
      <c r="L2327" t="s">
        <v>2616</v>
      </c>
      <c r="M2327" s="5">
        <v>4</v>
      </c>
      <c r="N2327" s="6" t="str" cm="1">
        <f t="array" ref="N2327">_xlfn.IFS(M2327&gt;=5, "VERY HIGH", M2327&gt;=4, "HIGH", M2327&gt;=3, "MED",TRUE,"LOW")</f>
        <v>HIGH</v>
      </c>
    </row>
    <row r="2328" spans="1:14" x14ac:dyDescent="0.25">
      <c r="A2328" s="7">
        <v>2753</v>
      </c>
      <c r="B2328" s="4" t="s">
        <v>1915</v>
      </c>
      <c r="C2328" s="4" t="s">
        <v>2327</v>
      </c>
      <c r="D2328" t="s">
        <v>2588</v>
      </c>
      <c r="E2328" t="s">
        <v>2589</v>
      </c>
      <c r="F2328" t="s">
        <v>2590</v>
      </c>
      <c r="G2328" t="s">
        <v>2626</v>
      </c>
      <c r="H2328" s="3" t="s">
        <v>2614</v>
      </c>
      <c r="I2328">
        <v>2189</v>
      </c>
      <c r="J2328" t="s">
        <v>202</v>
      </c>
      <c r="K2328" t="s">
        <v>2615</v>
      </c>
      <c r="L2328" t="s">
        <v>2616</v>
      </c>
      <c r="M2328" s="5">
        <v>4</v>
      </c>
      <c r="N2328" s="6" t="str" cm="1">
        <f t="array" ref="N2328">_xlfn.IFS(M2328&gt;=5, "VERY HIGH", M2328&gt;=4, "HIGH", M2328&gt;=3, "MED",TRUE,"LOW")</f>
        <v>HIGH</v>
      </c>
    </row>
    <row r="2329" spans="1:14" x14ac:dyDescent="0.25">
      <c r="A2329" s="7">
        <v>2754</v>
      </c>
      <c r="B2329" s="4" t="s">
        <v>2328</v>
      </c>
      <c r="C2329" s="4" t="s">
        <v>2329</v>
      </c>
      <c r="D2329" t="s">
        <v>2599</v>
      </c>
      <c r="E2329" t="s">
        <v>2589</v>
      </c>
      <c r="F2329" t="s">
        <v>2593</v>
      </c>
      <c r="G2329" t="s">
        <v>2630</v>
      </c>
      <c r="H2329" s="3" t="s">
        <v>2618</v>
      </c>
      <c r="I2329">
        <v>2109</v>
      </c>
      <c r="J2329" t="s">
        <v>2622</v>
      </c>
      <c r="K2329" t="s">
        <v>2625</v>
      </c>
      <c r="L2329" t="s">
        <v>2616</v>
      </c>
      <c r="M2329" s="5">
        <v>2</v>
      </c>
      <c r="N2329" s="6" t="str" cm="1">
        <f t="array" ref="N2329">_xlfn.IFS(M2329&gt;=5, "VERY HIGH", M2329&gt;=4, "HIGH", M2329&gt;=3, "MED",TRUE,"LOW")</f>
        <v>LOW</v>
      </c>
    </row>
    <row r="2330" spans="1:14" x14ac:dyDescent="0.25">
      <c r="A2330" s="7">
        <v>2755</v>
      </c>
      <c r="B2330" s="4" t="s">
        <v>9</v>
      </c>
      <c r="C2330" s="4" t="s">
        <v>1179</v>
      </c>
      <c r="D2330" t="s">
        <v>2591</v>
      </c>
      <c r="E2330" t="s">
        <v>2589</v>
      </c>
      <c r="F2330" t="s">
        <v>2590</v>
      </c>
      <c r="G2330" t="s">
        <v>2627</v>
      </c>
      <c r="H2330" s="3" t="s">
        <v>2618</v>
      </c>
      <c r="I2330">
        <v>1701</v>
      </c>
      <c r="J2330" t="s">
        <v>2622</v>
      </c>
      <c r="K2330" t="s">
        <v>2623</v>
      </c>
      <c r="L2330" t="s">
        <v>2616</v>
      </c>
      <c r="M2330" s="5">
        <v>2</v>
      </c>
      <c r="N2330" s="6" t="str" cm="1">
        <f t="array" ref="N2330">_xlfn.IFS(M2330&gt;=5, "VERY HIGH", M2330&gt;=4, "HIGH", M2330&gt;=3, "MED",TRUE,"LOW")</f>
        <v>LOW</v>
      </c>
    </row>
    <row r="2331" spans="1:14" x14ac:dyDescent="0.25">
      <c r="A2331" s="7">
        <v>2756</v>
      </c>
      <c r="B2331" s="4" t="s">
        <v>2330</v>
      </c>
      <c r="C2331" s="4" t="s">
        <v>2331</v>
      </c>
      <c r="D2331" t="s">
        <v>2594</v>
      </c>
      <c r="E2331" t="s">
        <v>2589</v>
      </c>
      <c r="F2331" t="s">
        <v>2598</v>
      </c>
      <c r="G2331" t="s">
        <v>2639</v>
      </c>
      <c r="H2331" s="3" t="s">
        <v>2618</v>
      </c>
      <c r="I2331">
        <v>2155</v>
      </c>
      <c r="J2331" t="s">
        <v>528</v>
      </c>
      <c r="K2331" t="s">
        <v>2628</v>
      </c>
      <c r="L2331" t="s">
        <v>2616</v>
      </c>
      <c r="M2331" s="5">
        <v>2</v>
      </c>
      <c r="N2331" s="6" t="str" cm="1">
        <f t="array" ref="N2331">_xlfn.IFS(M2331&gt;=5, "VERY HIGH", M2331&gt;=4, "HIGH", M2331&gt;=3, "MED",TRUE,"LOW")</f>
        <v>LOW</v>
      </c>
    </row>
    <row r="2332" spans="1:14" x14ac:dyDescent="0.25">
      <c r="A2332" s="7">
        <v>2757</v>
      </c>
      <c r="B2332" s="4" t="s">
        <v>812</v>
      </c>
      <c r="C2332" s="4" t="s">
        <v>2332</v>
      </c>
      <c r="D2332" t="s">
        <v>2595</v>
      </c>
      <c r="E2332" t="s">
        <v>2602</v>
      </c>
      <c r="F2332" t="s">
        <v>2598</v>
      </c>
      <c r="G2332" t="s">
        <v>2636</v>
      </c>
      <c r="H2332" s="3" t="s">
        <v>2614</v>
      </c>
      <c r="I2332">
        <v>2145</v>
      </c>
      <c r="J2332" t="s">
        <v>2619</v>
      </c>
      <c r="K2332" t="s">
        <v>2628</v>
      </c>
      <c r="L2332" t="s">
        <v>2616</v>
      </c>
      <c r="M2332" s="5">
        <v>2</v>
      </c>
      <c r="N2332" s="6" t="str" cm="1">
        <f t="array" ref="N2332">_xlfn.IFS(M2332&gt;=5, "VERY HIGH", M2332&gt;=4, "HIGH", M2332&gt;=3, "MED",TRUE,"LOW")</f>
        <v>LOW</v>
      </c>
    </row>
    <row r="2333" spans="1:14" x14ac:dyDescent="0.25">
      <c r="A2333" s="7">
        <v>2758</v>
      </c>
      <c r="B2333" s="4" t="s">
        <v>2333</v>
      </c>
      <c r="C2333" s="4" t="s">
        <v>2334</v>
      </c>
      <c r="D2333" t="s">
        <v>2594</v>
      </c>
      <c r="E2333" t="s">
        <v>2605</v>
      </c>
      <c r="F2333" t="s">
        <v>2598</v>
      </c>
      <c r="G2333" t="s">
        <v>2635</v>
      </c>
      <c r="H2333" s="3" t="s">
        <v>2618</v>
      </c>
      <c r="I2333">
        <v>2050</v>
      </c>
      <c r="J2333" t="s">
        <v>2622</v>
      </c>
      <c r="K2333" t="s">
        <v>2628</v>
      </c>
      <c r="L2333" t="s">
        <v>2616</v>
      </c>
      <c r="M2333" s="5">
        <v>2</v>
      </c>
      <c r="N2333" s="6" t="str" cm="1">
        <f t="array" ref="N2333">_xlfn.IFS(M2333&gt;=5, "VERY HIGH", M2333&gt;=4, "HIGH", M2333&gt;=3, "MED",TRUE,"LOW")</f>
        <v>LOW</v>
      </c>
    </row>
    <row r="2334" spans="1:14" x14ac:dyDescent="0.25">
      <c r="A2334" s="7">
        <v>2759</v>
      </c>
      <c r="B2334" s="4" t="s">
        <v>2051</v>
      </c>
      <c r="C2334" s="4" t="s">
        <v>2335</v>
      </c>
      <c r="D2334" t="s">
        <v>2601</v>
      </c>
      <c r="E2334" t="s">
        <v>2589</v>
      </c>
      <c r="F2334" t="s">
        <v>2593</v>
      </c>
      <c r="G2334" t="s">
        <v>2635</v>
      </c>
      <c r="H2334" s="3" t="s">
        <v>2618</v>
      </c>
      <c r="I2334">
        <v>2301</v>
      </c>
      <c r="J2334" t="s">
        <v>528</v>
      </c>
      <c r="K2334" t="s">
        <v>2628</v>
      </c>
      <c r="L2334" t="s">
        <v>2616</v>
      </c>
      <c r="M2334" s="5">
        <v>2</v>
      </c>
      <c r="N2334" s="6" t="str" cm="1">
        <f t="array" ref="N2334">_xlfn.IFS(M2334&gt;=5, "VERY HIGH", M2334&gt;=4, "HIGH", M2334&gt;=3, "MED",TRUE,"LOW")</f>
        <v>LOW</v>
      </c>
    </row>
    <row r="2335" spans="1:14" x14ac:dyDescent="0.25">
      <c r="A2335" s="7">
        <v>2760</v>
      </c>
      <c r="B2335" s="4" t="s">
        <v>2336</v>
      </c>
      <c r="C2335" s="4" t="s">
        <v>2337</v>
      </c>
      <c r="D2335" t="s">
        <v>2595</v>
      </c>
      <c r="E2335" t="s">
        <v>2589</v>
      </c>
      <c r="F2335" t="s">
        <v>2598</v>
      </c>
      <c r="G2335" t="s">
        <v>2630</v>
      </c>
      <c r="H2335" s="3" t="s">
        <v>2618</v>
      </c>
      <c r="I2335">
        <v>2062</v>
      </c>
      <c r="J2335" t="s">
        <v>2622</v>
      </c>
      <c r="K2335" t="s">
        <v>2623</v>
      </c>
      <c r="L2335" t="s">
        <v>2616</v>
      </c>
      <c r="M2335" s="5">
        <v>2</v>
      </c>
      <c r="N2335" s="6" t="str" cm="1">
        <f t="array" ref="N2335">_xlfn.IFS(M2335&gt;=5, "VERY HIGH", M2335&gt;=4, "HIGH", M2335&gt;=3, "MED",TRUE,"LOW")</f>
        <v>LOW</v>
      </c>
    </row>
    <row r="2336" spans="1:14" x14ac:dyDescent="0.25">
      <c r="A2336" s="7">
        <v>2761</v>
      </c>
      <c r="B2336" s="4" t="s">
        <v>1886</v>
      </c>
      <c r="C2336" s="4" t="s">
        <v>2338</v>
      </c>
      <c r="D2336" t="s">
        <v>2591</v>
      </c>
      <c r="E2336" t="s">
        <v>2589</v>
      </c>
      <c r="F2336" t="s">
        <v>2590</v>
      </c>
      <c r="G2336" t="s">
        <v>2624</v>
      </c>
      <c r="H2336" s="3" t="s">
        <v>2614</v>
      </c>
      <c r="I2336">
        <v>2121</v>
      </c>
      <c r="J2336" t="s">
        <v>2632</v>
      </c>
      <c r="K2336" t="s">
        <v>2625</v>
      </c>
      <c r="L2336" t="s">
        <v>2616</v>
      </c>
      <c r="M2336" s="5">
        <v>4</v>
      </c>
      <c r="N2336" s="6" t="str" cm="1">
        <f t="array" ref="N2336">_xlfn.IFS(M2336&gt;=5, "VERY HIGH", M2336&gt;=4, "HIGH", M2336&gt;=3, "MED",TRUE,"LOW")</f>
        <v>HIGH</v>
      </c>
    </row>
    <row r="2337" spans="1:14" x14ac:dyDescent="0.25">
      <c r="A2337" s="7">
        <v>2762</v>
      </c>
      <c r="B2337" s="4" t="s">
        <v>2080</v>
      </c>
      <c r="C2337" s="4" t="s">
        <v>2339</v>
      </c>
      <c r="D2337" t="s">
        <v>2588</v>
      </c>
      <c r="E2337" t="s">
        <v>2603</v>
      </c>
      <c r="F2337" t="s">
        <v>2598</v>
      </c>
      <c r="G2337" t="s">
        <v>2624</v>
      </c>
      <c r="H2337" s="3" t="s">
        <v>2614</v>
      </c>
      <c r="I2337">
        <v>2343</v>
      </c>
      <c r="J2337" t="s">
        <v>2632</v>
      </c>
      <c r="K2337" t="s">
        <v>2623</v>
      </c>
      <c r="L2337" t="s">
        <v>2616</v>
      </c>
      <c r="M2337" s="5">
        <v>4</v>
      </c>
      <c r="N2337" s="6" t="str" cm="1">
        <f t="array" ref="N2337">_xlfn.IFS(M2337&gt;=5, "VERY HIGH", M2337&gt;=4, "HIGH", M2337&gt;=3, "MED",TRUE,"LOW")</f>
        <v>HIGH</v>
      </c>
    </row>
    <row r="2338" spans="1:14" x14ac:dyDescent="0.25">
      <c r="A2338" s="7">
        <v>2763</v>
      </c>
      <c r="B2338" s="4" t="s">
        <v>5</v>
      </c>
      <c r="C2338" s="4" t="s">
        <v>756</v>
      </c>
      <c r="D2338" t="s">
        <v>2597</v>
      </c>
      <c r="E2338" t="s">
        <v>2589</v>
      </c>
      <c r="F2338" t="s">
        <v>2598</v>
      </c>
      <c r="G2338" t="s">
        <v>2661</v>
      </c>
      <c r="H2338" s="3" t="s">
        <v>2614</v>
      </c>
      <c r="I2338">
        <v>2176</v>
      </c>
      <c r="J2338" t="s">
        <v>2619</v>
      </c>
      <c r="K2338" t="s">
        <v>2623</v>
      </c>
      <c r="L2338" t="s">
        <v>2616</v>
      </c>
      <c r="M2338" s="5">
        <v>2</v>
      </c>
      <c r="N2338" s="6" t="str" cm="1">
        <f t="array" ref="N2338">_xlfn.IFS(M2338&gt;=5, "VERY HIGH", M2338&gt;=4, "HIGH", M2338&gt;=3, "MED",TRUE,"LOW")</f>
        <v>LOW</v>
      </c>
    </row>
    <row r="2339" spans="1:14" x14ac:dyDescent="0.25">
      <c r="A2339" s="7">
        <v>2764</v>
      </c>
      <c r="B2339" s="4" t="s">
        <v>2340</v>
      </c>
      <c r="C2339" s="4" t="s">
        <v>2341</v>
      </c>
      <c r="D2339" t="s">
        <v>2596</v>
      </c>
      <c r="E2339" t="s">
        <v>2589</v>
      </c>
      <c r="F2339" t="s">
        <v>2598</v>
      </c>
      <c r="G2339" t="s">
        <v>2630</v>
      </c>
      <c r="H2339" s="3" t="s">
        <v>2618</v>
      </c>
      <c r="I2339">
        <v>1810</v>
      </c>
      <c r="J2339" t="s">
        <v>202</v>
      </c>
      <c r="K2339" t="s">
        <v>2623</v>
      </c>
      <c r="L2339" t="s">
        <v>2616</v>
      </c>
      <c r="M2339" s="5">
        <v>2</v>
      </c>
      <c r="N2339" s="6" t="str" cm="1">
        <f t="array" ref="N2339">_xlfn.IFS(M2339&gt;=5, "VERY HIGH", M2339&gt;=4, "HIGH", M2339&gt;=3, "MED",TRUE,"LOW")</f>
        <v>LOW</v>
      </c>
    </row>
    <row r="2340" spans="1:14" x14ac:dyDescent="0.25">
      <c r="A2340" s="7">
        <v>2765</v>
      </c>
      <c r="B2340" s="4" t="s">
        <v>2342</v>
      </c>
      <c r="C2340" s="4" t="s">
        <v>2343</v>
      </c>
      <c r="D2340" t="s">
        <v>2592</v>
      </c>
      <c r="E2340" t="s">
        <v>2589</v>
      </c>
      <c r="F2340" t="s">
        <v>2593</v>
      </c>
      <c r="G2340" t="s">
        <v>2654</v>
      </c>
      <c r="H2340" s="3" t="s">
        <v>2618</v>
      </c>
      <c r="I2340">
        <v>2045</v>
      </c>
      <c r="J2340" t="s">
        <v>202</v>
      </c>
      <c r="K2340" t="s">
        <v>2615</v>
      </c>
      <c r="L2340" t="s">
        <v>2616</v>
      </c>
      <c r="M2340" s="5">
        <v>4</v>
      </c>
      <c r="N2340" s="6" t="str" cm="1">
        <f t="array" ref="N2340">_xlfn.IFS(M2340&gt;=5, "VERY HIGH", M2340&gt;=4, "HIGH", M2340&gt;=3, "MED",TRUE,"LOW")</f>
        <v>HIGH</v>
      </c>
    </row>
    <row r="2341" spans="1:14" x14ac:dyDescent="0.25">
      <c r="A2341" s="7">
        <v>2766</v>
      </c>
      <c r="B2341" s="4" t="s">
        <v>1911</v>
      </c>
      <c r="C2341" s="4" t="s">
        <v>2344</v>
      </c>
      <c r="D2341" t="s">
        <v>2591</v>
      </c>
      <c r="E2341" t="s">
        <v>2603</v>
      </c>
      <c r="F2341" t="s">
        <v>2598</v>
      </c>
      <c r="G2341" t="s">
        <v>2630</v>
      </c>
      <c r="H2341" s="3" t="s">
        <v>2614</v>
      </c>
      <c r="I2341">
        <v>2021</v>
      </c>
      <c r="J2341" t="s">
        <v>2619</v>
      </c>
      <c r="K2341" t="s">
        <v>2625</v>
      </c>
      <c r="L2341" t="s">
        <v>2616</v>
      </c>
      <c r="M2341" s="5">
        <v>2</v>
      </c>
      <c r="N2341" s="6" t="str" cm="1">
        <f t="array" ref="N2341">_xlfn.IFS(M2341&gt;=5, "VERY HIGH", M2341&gt;=4, "HIGH", M2341&gt;=3, "MED",TRUE,"LOW")</f>
        <v>LOW</v>
      </c>
    </row>
    <row r="2342" spans="1:14" x14ac:dyDescent="0.25">
      <c r="A2342" s="7">
        <v>2767</v>
      </c>
      <c r="B2342" s="4" t="s">
        <v>1714</v>
      </c>
      <c r="C2342" s="4" t="s">
        <v>2345</v>
      </c>
      <c r="D2342" t="s">
        <v>2595</v>
      </c>
      <c r="E2342" t="s">
        <v>2589</v>
      </c>
      <c r="F2342" t="s">
        <v>2593</v>
      </c>
      <c r="G2342" t="s">
        <v>2627</v>
      </c>
      <c r="H2342" s="3" t="s">
        <v>2614</v>
      </c>
      <c r="I2342">
        <v>2747</v>
      </c>
      <c r="J2342" t="s">
        <v>2632</v>
      </c>
      <c r="K2342" t="s">
        <v>2628</v>
      </c>
      <c r="L2342" t="s">
        <v>2616</v>
      </c>
      <c r="M2342" s="5">
        <v>2</v>
      </c>
      <c r="N2342" s="6" t="str" cm="1">
        <f t="array" ref="N2342">_xlfn.IFS(M2342&gt;=5, "VERY HIGH", M2342&gt;=4, "HIGH", M2342&gt;=3, "MED",TRUE,"LOW")</f>
        <v>LOW</v>
      </c>
    </row>
    <row r="2343" spans="1:14" x14ac:dyDescent="0.25">
      <c r="A2343" s="7">
        <v>2768</v>
      </c>
      <c r="B2343" s="4" t="s">
        <v>262</v>
      </c>
      <c r="C2343" s="4" t="s">
        <v>2346</v>
      </c>
      <c r="D2343" t="s">
        <v>2596</v>
      </c>
      <c r="E2343" t="s">
        <v>2589</v>
      </c>
      <c r="F2343" t="s">
        <v>2598</v>
      </c>
      <c r="G2343" t="s">
        <v>2641</v>
      </c>
      <c r="H2343" s="3" t="s">
        <v>2618</v>
      </c>
      <c r="I2343">
        <v>2026</v>
      </c>
      <c r="J2343" t="s">
        <v>2632</v>
      </c>
      <c r="K2343" t="s">
        <v>2625</v>
      </c>
      <c r="L2343" t="s">
        <v>2616</v>
      </c>
      <c r="M2343" s="5">
        <v>2</v>
      </c>
      <c r="N2343" s="6" t="str" cm="1">
        <f t="array" ref="N2343">_xlfn.IFS(M2343&gt;=5, "VERY HIGH", M2343&gt;=4, "HIGH", M2343&gt;=3, "MED",TRUE,"LOW")</f>
        <v>LOW</v>
      </c>
    </row>
    <row r="2344" spans="1:14" x14ac:dyDescent="0.25">
      <c r="A2344" s="7">
        <v>2769</v>
      </c>
      <c r="B2344" s="4" t="s">
        <v>232</v>
      </c>
      <c r="C2344" s="4" t="s">
        <v>1818</v>
      </c>
      <c r="D2344" t="s">
        <v>2597</v>
      </c>
      <c r="E2344" t="s">
        <v>2589</v>
      </c>
      <c r="F2344" t="s">
        <v>2590</v>
      </c>
      <c r="G2344" t="s">
        <v>2429</v>
      </c>
      <c r="H2344" s="3" t="s">
        <v>2618</v>
      </c>
      <c r="I2344">
        <v>95073</v>
      </c>
      <c r="J2344" t="s">
        <v>2622</v>
      </c>
      <c r="K2344" t="s">
        <v>2615</v>
      </c>
      <c r="L2344" t="s">
        <v>2616</v>
      </c>
      <c r="M2344" s="5">
        <v>4</v>
      </c>
      <c r="N2344" s="6" t="str" cm="1">
        <f t="array" ref="N2344">_xlfn.IFS(M2344&gt;=5, "VERY HIGH", M2344&gt;=4, "HIGH", M2344&gt;=3, "MED",TRUE,"LOW")</f>
        <v>HIGH</v>
      </c>
    </row>
    <row r="2345" spans="1:14" x14ac:dyDescent="0.25">
      <c r="A2345" s="7">
        <v>2770</v>
      </c>
      <c r="B2345" s="4" t="s">
        <v>215</v>
      </c>
      <c r="C2345" s="4" t="s">
        <v>1452</v>
      </c>
      <c r="D2345" t="s">
        <v>2592</v>
      </c>
      <c r="E2345" t="s">
        <v>2589</v>
      </c>
      <c r="F2345" t="s">
        <v>2598</v>
      </c>
      <c r="G2345" t="s">
        <v>2624</v>
      </c>
      <c r="H2345" s="3" t="s">
        <v>2618</v>
      </c>
      <c r="I2345">
        <v>65497</v>
      </c>
      <c r="J2345" t="s">
        <v>202</v>
      </c>
      <c r="K2345" t="s">
        <v>2628</v>
      </c>
      <c r="L2345" t="s">
        <v>2616</v>
      </c>
      <c r="M2345" s="5">
        <v>5</v>
      </c>
      <c r="N2345" s="6" t="str" cm="1">
        <f t="array" ref="N2345">_xlfn.IFS(M2345&gt;=5, "VERY HIGH", M2345&gt;=4, "HIGH", M2345&gt;=3, "MED",TRUE,"LOW")</f>
        <v>VERY HIGH</v>
      </c>
    </row>
    <row r="2346" spans="1:14" x14ac:dyDescent="0.25">
      <c r="A2346" s="7">
        <v>2771</v>
      </c>
      <c r="B2346" s="4" t="s">
        <v>136</v>
      </c>
      <c r="C2346" s="4" t="s">
        <v>1225</v>
      </c>
      <c r="D2346" t="s">
        <v>2595</v>
      </c>
      <c r="E2346" t="s">
        <v>2605</v>
      </c>
      <c r="F2346" t="s">
        <v>2593</v>
      </c>
      <c r="G2346" t="s">
        <v>2624</v>
      </c>
      <c r="H2346" s="3" t="s">
        <v>2618</v>
      </c>
      <c r="I2346">
        <v>37659</v>
      </c>
      <c r="J2346" t="s">
        <v>2622</v>
      </c>
      <c r="K2346" t="s">
        <v>2628</v>
      </c>
      <c r="L2346" t="s">
        <v>2616</v>
      </c>
      <c r="M2346" s="5">
        <v>5</v>
      </c>
      <c r="N2346" s="6" t="str" cm="1">
        <f t="array" ref="N2346">_xlfn.IFS(M2346&gt;=5, "VERY HIGH", M2346&gt;=4, "HIGH", M2346&gt;=3, "MED",TRUE,"LOW")</f>
        <v>VERY HIGH</v>
      </c>
    </row>
    <row r="2347" spans="1:14" x14ac:dyDescent="0.25">
      <c r="A2347" s="7">
        <v>2772</v>
      </c>
      <c r="B2347" s="4" t="s">
        <v>1072</v>
      </c>
      <c r="C2347" s="4" t="s">
        <v>1024</v>
      </c>
      <c r="D2347" t="s">
        <v>2588</v>
      </c>
      <c r="E2347" t="s">
        <v>2589</v>
      </c>
      <c r="F2347" t="s">
        <v>2593</v>
      </c>
      <c r="G2347" t="s">
        <v>2624</v>
      </c>
      <c r="H2347" s="3" t="s">
        <v>2618</v>
      </c>
      <c r="I2347">
        <v>74626</v>
      </c>
      <c r="J2347" t="s">
        <v>2622</v>
      </c>
      <c r="K2347" t="s">
        <v>2625</v>
      </c>
      <c r="L2347" t="s">
        <v>2616</v>
      </c>
      <c r="M2347" s="5">
        <v>1</v>
      </c>
      <c r="N2347" s="6" t="str" cm="1">
        <f t="array" ref="N2347">_xlfn.IFS(M2347&gt;=5, "VERY HIGH", M2347&gt;=4, "HIGH", M2347&gt;=3, "MED",TRUE,"LOW")</f>
        <v>LOW</v>
      </c>
    </row>
    <row r="2348" spans="1:14" x14ac:dyDescent="0.25">
      <c r="A2348" s="7">
        <v>2773</v>
      </c>
      <c r="B2348" s="4" t="s">
        <v>2000</v>
      </c>
      <c r="C2348" s="4" t="s">
        <v>2069</v>
      </c>
      <c r="D2348" t="s">
        <v>2599</v>
      </c>
      <c r="E2348" t="s">
        <v>2589</v>
      </c>
      <c r="F2348" t="s">
        <v>2593</v>
      </c>
      <c r="G2348" t="s">
        <v>2624</v>
      </c>
      <c r="H2348" s="3" t="s">
        <v>2618</v>
      </c>
      <c r="I2348">
        <v>10950</v>
      </c>
      <c r="J2348" t="s">
        <v>528</v>
      </c>
      <c r="K2348" t="s">
        <v>2615</v>
      </c>
      <c r="L2348" t="s">
        <v>2616</v>
      </c>
      <c r="M2348" s="5">
        <v>2</v>
      </c>
      <c r="N2348" s="6" t="str" cm="1">
        <f t="array" ref="N2348">_xlfn.IFS(M2348&gt;=5, "VERY HIGH", M2348&gt;=4, "HIGH", M2348&gt;=3, "MED",TRUE,"LOW")</f>
        <v>LOW</v>
      </c>
    </row>
    <row r="2349" spans="1:14" x14ac:dyDescent="0.25">
      <c r="A2349" s="7">
        <v>2774</v>
      </c>
      <c r="B2349" s="4" t="s">
        <v>894</v>
      </c>
      <c r="C2349" s="4" t="s">
        <v>793</v>
      </c>
      <c r="D2349" t="s">
        <v>2591</v>
      </c>
      <c r="E2349" t="s">
        <v>2589</v>
      </c>
      <c r="F2349" t="s">
        <v>2593</v>
      </c>
      <c r="G2349" t="s">
        <v>2624</v>
      </c>
      <c r="H2349" s="3" t="s">
        <v>2618</v>
      </c>
      <c r="I2349">
        <v>85907</v>
      </c>
      <c r="J2349" t="s">
        <v>2622</v>
      </c>
      <c r="K2349" t="s">
        <v>2628</v>
      </c>
      <c r="L2349" t="s">
        <v>2616</v>
      </c>
      <c r="M2349" s="5">
        <v>5</v>
      </c>
      <c r="N2349" s="6" t="str" cm="1">
        <f t="array" ref="N2349">_xlfn.IFS(M2349&gt;=5, "VERY HIGH", M2349&gt;=4, "HIGH", M2349&gt;=3, "MED",TRUE,"LOW")</f>
        <v>VERY HIGH</v>
      </c>
    </row>
    <row r="2350" spans="1:14" x14ac:dyDescent="0.25">
      <c r="A2350" s="7">
        <v>2775</v>
      </c>
      <c r="B2350" s="4" t="s">
        <v>1794</v>
      </c>
      <c r="C2350" s="4" t="s">
        <v>1603</v>
      </c>
      <c r="D2350" t="s">
        <v>2600</v>
      </c>
      <c r="E2350" t="s">
        <v>2589</v>
      </c>
      <c r="F2350" t="s">
        <v>2598</v>
      </c>
      <c r="G2350" t="s">
        <v>2644</v>
      </c>
      <c r="H2350" s="3" t="s">
        <v>2614</v>
      </c>
      <c r="I2350">
        <v>50944</v>
      </c>
      <c r="J2350" t="s">
        <v>528</v>
      </c>
      <c r="K2350" t="s">
        <v>2623</v>
      </c>
      <c r="L2350" t="s">
        <v>2616</v>
      </c>
      <c r="M2350" s="5">
        <v>2</v>
      </c>
      <c r="N2350" s="6" t="str" cm="1">
        <f t="array" ref="N2350">_xlfn.IFS(M2350&gt;=5, "VERY HIGH", M2350&gt;=4, "HIGH", M2350&gt;=3, "MED",TRUE,"LOW")</f>
        <v>LOW</v>
      </c>
    </row>
    <row r="2351" spans="1:14" x14ac:dyDescent="0.25">
      <c r="A2351" s="7">
        <v>2776</v>
      </c>
      <c r="B2351" s="4" t="s">
        <v>2347</v>
      </c>
      <c r="C2351" s="4" t="s">
        <v>2348</v>
      </c>
      <c r="D2351" t="s">
        <v>2594</v>
      </c>
      <c r="E2351" t="s">
        <v>2589</v>
      </c>
      <c r="F2351" t="s">
        <v>2593</v>
      </c>
      <c r="G2351" t="s">
        <v>2630</v>
      </c>
      <c r="H2351" s="3" t="s">
        <v>2618</v>
      </c>
      <c r="I2351">
        <v>67113</v>
      </c>
      <c r="J2351" t="s">
        <v>528</v>
      </c>
      <c r="K2351" t="s">
        <v>2623</v>
      </c>
      <c r="L2351" t="s">
        <v>2616</v>
      </c>
      <c r="M2351" s="5">
        <v>4</v>
      </c>
      <c r="N2351" s="6" t="str" cm="1">
        <f t="array" ref="N2351">_xlfn.IFS(M2351&gt;=5, "VERY HIGH", M2351&gt;=4, "HIGH", M2351&gt;=3, "MED",TRUE,"LOW")</f>
        <v>HIGH</v>
      </c>
    </row>
    <row r="2352" spans="1:14" x14ac:dyDescent="0.25">
      <c r="A2352" s="7">
        <v>2777</v>
      </c>
      <c r="B2352" s="4" t="s">
        <v>41</v>
      </c>
      <c r="C2352" s="4" t="s">
        <v>565</v>
      </c>
      <c r="D2352" t="s">
        <v>2601</v>
      </c>
      <c r="E2352" t="s">
        <v>2589</v>
      </c>
      <c r="F2352" t="s">
        <v>2598</v>
      </c>
      <c r="G2352" t="s">
        <v>2624</v>
      </c>
      <c r="H2352" s="3" t="s">
        <v>2618</v>
      </c>
      <c r="I2352">
        <v>37852</v>
      </c>
      <c r="J2352" t="s">
        <v>2619</v>
      </c>
      <c r="K2352" t="s">
        <v>2623</v>
      </c>
      <c r="L2352" t="s">
        <v>2616</v>
      </c>
      <c r="M2352" s="5">
        <v>5</v>
      </c>
      <c r="N2352" s="6" t="str" cm="1">
        <f t="array" ref="N2352">_xlfn.IFS(M2352&gt;=5, "VERY HIGH", M2352&gt;=4, "HIGH", M2352&gt;=3, "MED",TRUE,"LOW")</f>
        <v>VERY HIGH</v>
      </c>
    </row>
    <row r="2353" spans="1:14" x14ac:dyDescent="0.25">
      <c r="A2353" s="7">
        <v>2778</v>
      </c>
      <c r="B2353" s="4" t="s">
        <v>153</v>
      </c>
      <c r="C2353" s="4" t="s">
        <v>1666</v>
      </c>
      <c r="D2353" t="s">
        <v>2596</v>
      </c>
      <c r="E2353" t="s">
        <v>2589</v>
      </c>
      <c r="F2353" t="s">
        <v>2598</v>
      </c>
      <c r="G2353" t="s">
        <v>2429</v>
      </c>
      <c r="H2353" s="3" t="s">
        <v>2618</v>
      </c>
      <c r="I2353">
        <v>33896</v>
      </c>
      <c r="J2353" t="s">
        <v>2632</v>
      </c>
      <c r="K2353" t="s">
        <v>2628</v>
      </c>
      <c r="L2353" t="s">
        <v>2616</v>
      </c>
      <c r="M2353" s="5">
        <v>5</v>
      </c>
      <c r="N2353" s="6" t="str" cm="1">
        <f t="array" ref="N2353">_xlfn.IFS(M2353&gt;=5, "VERY HIGH", M2353&gt;=4, "HIGH", M2353&gt;=3, "MED",TRUE,"LOW")</f>
        <v>VERY HIGH</v>
      </c>
    </row>
    <row r="2354" spans="1:14" x14ac:dyDescent="0.25">
      <c r="A2354" s="7">
        <v>2779</v>
      </c>
      <c r="B2354" s="4" t="s">
        <v>1541</v>
      </c>
      <c r="C2354" s="4" t="s">
        <v>303</v>
      </c>
      <c r="D2354" t="s">
        <v>2597</v>
      </c>
      <c r="E2354" t="s">
        <v>2589</v>
      </c>
      <c r="F2354" t="s">
        <v>2590</v>
      </c>
      <c r="G2354" t="s">
        <v>2624</v>
      </c>
      <c r="H2354" s="3" t="s">
        <v>2618</v>
      </c>
      <c r="I2354">
        <v>88158</v>
      </c>
      <c r="J2354" t="s">
        <v>2619</v>
      </c>
      <c r="K2354" t="s">
        <v>2625</v>
      </c>
      <c r="L2354" t="s">
        <v>2616</v>
      </c>
      <c r="M2354" s="5">
        <v>2</v>
      </c>
      <c r="N2354" s="6" t="str" cm="1">
        <f t="array" ref="N2354">_xlfn.IFS(M2354&gt;=5, "VERY HIGH", M2354&gt;=4, "HIGH", M2354&gt;=3, "MED",TRUE,"LOW")</f>
        <v>LOW</v>
      </c>
    </row>
    <row r="2355" spans="1:14" x14ac:dyDescent="0.25">
      <c r="A2355" s="7">
        <v>2780</v>
      </c>
      <c r="B2355" s="4" t="s">
        <v>2276</v>
      </c>
      <c r="C2355" s="4" t="s">
        <v>551</v>
      </c>
      <c r="D2355" t="s">
        <v>2592</v>
      </c>
      <c r="E2355" t="s">
        <v>2589</v>
      </c>
      <c r="F2355" t="s">
        <v>2590</v>
      </c>
      <c r="G2355" t="s">
        <v>2429</v>
      </c>
      <c r="H2355" s="3" t="s">
        <v>2618</v>
      </c>
      <c r="I2355">
        <v>18034</v>
      </c>
      <c r="J2355" t="s">
        <v>528</v>
      </c>
      <c r="K2355" t="s">
        <v>2625</v>
      </c>
      <c r="L2355" t="s">
        <v>2616</v>
      </c>
      <c r="M2355" s="5">
        <v>4</v>
      </c>
      <c r="N2355" s="6" t="str" cm="1">
        <f t="array" ref="N2355">_xlfn.IFS(M2355&gt;=5, "VERY HIGH", M2355&gt;=4, "HIGH", M2355&gt;=3, "MED",TRUE,"LOW")</f>
        <v>HIGH</v>
      </c>
    </row>
    <row r="2356" spans="1:14" x14ac:dyDescent="0.25">
      <c r="A2356" s="7">
        <v>2781</v>
      </c>
      <c r="B2356" s="4" t="s">
        <v>1953</v>
      </c>
      <c r="C2356" s="4" t="s">
        <v>66</v>
      </c>
      <c r="D2356" t="s">
        <v>2595</v>
      </c>
      <c r="E2356" t="s">
        <v>2603</v>
      </c>
      <c r="F2356" t="s">
        <v>2590</v>
      </c>
      <c r="G2356" t="s">
        <v>2641</v>
      </c>
      <c r="H2356" s="3" t="s">
        <v>2618</v>
      </c>
      <c r="I2356">
        <v>47540</v>
      </c>
      <c r="J2356" t="s">
        <v>2632</v>
      </c>
      <c r="K2356" t="s">
        <v>2628</v>
      </c>
      <c r="L2356" t="s">
        <v>2616</v>
      </c>
      <c r="M2356" s="5">
        <v>4</v>
      </c>
      <c r="N2356" s="6" t="str" cm="1">
        <f t="array" ref="N2356">_xlfn.IFS(M2356&gt;=5, "VERY HIGH", M2356&gt;=4, "HIGH", M2356&gt;=3, "MED",TRUE,"LOW")</f>
        <v>HIGH</v>
      </c>
    </row>
    <row r="2357" spans="1:14" x14ac:dyDescent="0.25">
      <c r="A2357" s="7">
        <v>2782</v>
      </c>
      <c r="B2357" s="4" t="s">
        <v>1201</v>
      </c>
      <c r="C2357" s="4" t="s">
        <v>778</v>
      </c>
      <c r="D2357" t="s">
        <v>2588</v>
      </c>
      <c r="E2357" t="s">
        <v>2589</v>
      </c>
      <c r="F2357" t="s">
        <v>2593</v>
      </c>
      <c r="G2357" t="s">
        <v>2624</v>
      </c>
      <c r="H2357" s="3" t="s">
        <v>2614</v>
      </c>
      <c r="I2357">
        <v>14142</v>
      </c>
      <c r="J2357" t="s">
        <v>202</v>
      </c>
      <c r="K2357" t="s">
        <v>2623</v>
      </c>
      <c r="L2357" t="s">
        <v>2616</v>
      </c>
      <c r="M2357" s="5">
        <v>2</v>
      </c>
      <c r="N2357" s="6" t="str" cm="1">
        <f t="array" ref="N2357">_xlfn.IFS(M2357&gt;=5, "VERY HIGH", M2357&gt;=4, "HIGH", M2357&gt;=3, "MED",TRUE,"LOW")</f>
        <v>LOW</v>
      </c>
    </row>
    <row r="2358" spans="1:14" x14ac:dyDescent="0.25">
      <c r="A2358" s="7">
        <v>2783</v>
      </c>
      <c r="B2358" s="4" t="s">
        <v>427</v>
      </c>
      <c r="C2358" s="4" t="s">
        <v>641</v>
      </c>
      <c r="D2358" t="s">
        <v>2599</v>
      </c>
      <c r="E2358" t="s">
        <v>2589</v>
      </c>
      <c r="F2358" t="s">
        <v>2598</v>
      </c>
      <c r="G2358" t="s">
        <v>2627</v>
      </c>
      <c r="H2358" s="3" t="s">
        <v>2618</v>
      </c>
      <c r="I2358">
        <v>68300</v>
      </c>
      <c r="J2358" t="s">
        <v>528</v>
      </c>
      <c r="K2358" t="s">
        <v>2625</v>
      </c>
      <c r="L2358" t="s">
        <v>2616</v>
      </c>
      <c r="M2358" s="5">
        <v>1</v>
      </c>
      <c r="N2358" s="6" t="str" cm="1">
        <f t="array" ref="N2358">_xlfn.IFS(M2358&gt;=5, "VERY HIGH", M2358&gt;=4, "HIGH", M2358&gt;=3, "MED",TRUE,"LOW")</f>
        <v>LOW</v>
      </c>
    </row>
    <row r="2359" spans="1:14" x14ac:dyDescent="0.25">
      <c r="A2359" s="7">
        <v>2784</v>
      </c>
      <c r="B2359" s="4" t="s">
        <v>2349</v>
      </c>
      <c r="C2359" s="4" t="s">
        <v>2350</v>
      </c>
      <c r="D2359" t="s">
        <v>2594</v>
      </c>
      <c r="E2359" t="s">
        <v>2589</v>
      </c>
      <c r="F2359" t="s">
        <v>2590</v>
      </c>
      <c r="G2359" t="s">
        <v>2429</v>
      </c>
      <c r="H2359" s="3" t="s">
        <v>2618</v>
      </c>
      <c r="I2359">
        <v>85699</v>
      </c>
      <c r="J2359" t="s">
        <v>528</v>
      </c>
      <c r="K2359" t="s">
        <v>2628</v>
      </c>
      <c r="L2359" t="s">
        <v>2616</v>
      </c>
      <c r="M2359" s="5">
        <v>2</v>
      </c>
      <c r="N2359" s="6" t="str" cm="1">
        <f t="array" ref="N2359">_xlfn.IFS(M2359&gt;=5, "VERY HIGH", M2359&gt;=4, "HIGH", M2359&gt;=3, "MED",TRUE,"LOW")</f>
        <v>LOW</v>
      </c>
    </row>
    <row r="2360" spans="1:14" x14ac:dyDescent="0.25">
      <c r="A2360" s="7">
        <v>2785</v>
      </c>
      <c r="B2360" s="4" t="s">
        <v>1295</v>
      </c>
      <c r="C2360" s="4" t="s">
        <v>528</v>
      </c>
      <c r="D2360" t="s">
        <v>2596</v>
      </c>
      <c r="E2360" t="s">
        <v>2589</v>
      </c>
      <c r="F2360" t="s">
        <v>2593</v>
      </c>
      <c r="G2360" t="s">
        <v>2653</v>
      </c>
      <c r="H2360" s="3" t="s">
        <v>2618</v>
      </c>
      <c r="I2360">
        <v>96368</v>
      </c>
      <c r="J2360" t="s">
        <v>2619</v>
      </c>
      <c r="K2360" t="s">
        <v>2615</v>
      </c>
      <c r="L2360" t="s">
        <v>2616</v>
      </c>
      <c r="M2360" s="5">
        <v>4</v>
      </c>
      <c r="N2360" s="6" t="str" cm="1">
        <f t="array" ref="N2360">_xlfn.IFS(M2360&gt;=5, "VERY HIGH", M2360&gt;=4, "HIGH", M2360&gt;=3, "MED",TRUE,"LOW")</f>
        <v>HIGH</v>
      </c>
    </row>
    <row r="2361" spans="1:14" x14ac:dyDescent="0.25">
      <c r="A2361" s="7">
        <v>2786</v>
      </c>
      <c r="B2361" s="4" t="s">
        <v>1250</v>
      </c>
      <c r="C2361" s="4" t="s">
        <v>1191</v>
      </c>
      <c r="D2361" t="s">
        <v>2601</v>
      </c>
      <c r="E2361" t="s">
        <v>2589</v>
      </c>
      <c r="F2361" t="s">
        <v>2590</v>
      </c>
      <c r="G2361" t="s">
        <v>2624</v>
      </c>
      <c r="H2361" s="3" t="s">
        <v>2614</v>
      </c>
      <c r="I2361">
        <v>33987</v>
      </c>
      <c r="J2361" t="s">
        <v>2632</v>
      </c>
      <c r="K2361" t="s">
        <v>2615</v>
      </c>
      <c r="L2361" t="s">
        <v>2616</v>
      </c>
      <c r="M2361" s="5">
        <v>1</v>
      </c>
      <c r="N2361" s="6" t="str" cm="1">
        <f t="array" ref="N2361">_xlfn.IFS(M2361&gt;=5, "VERY HIGH", M2361&gt;=4, "HIGH", M2361&gt;=3, "MED",TRUE,"LOW")</f>
        <v>LOW</v>
      </c>
    </row>
    <row r="2362" spans="1:14" x14ac:dyDescent="0.25">
      <c r="A2362" s="7">
        <v>2787</v>
      </c>
      <c r="B2362" s="4" t="s">
        <v>2351</v>
      </c>
      <c r="C2362" s="4" t="s">
        <v>924</v>
      </c>
      <c r="D2362" t="s">
        <v>2596</v>
      </c>
      <c r="E2362" t="s">
        <v>2589</v>
      </c>
      <c r="F2362" t="s">
        <v>2590</v>
      </c>
      <c r="G2362" t="s">
        <v>2637</v>
      </c>
      <c r="H2362" s="3" t="s">
        <v>2614</v>
      </c>
      <c r="I2362">
        <v>93541</v>
      </c>
      <c r="J2362" t="s">
        <v>528</v>
      </c>
      <c r="K2362" t="s">
        <v>2628</v>
      </c>
      <c r="L2362" t="s">
        <v>2616</v>
      </c>
      <c r="M2362" s="5">
        <v>4</v>
      </c>
      <c r="N2362" s="6" t="str" cm="1">
        <f t="array" ref="N2362">_xlfn.IFS(M2362&gt;=5, "VERY HIGH", M2362&gt;=4, "HIGH", M2362&gt;=3, "MED",TRUE,"LOW")</f>
        <v>HIGH</v>
      </c>
    </row>
    <row r="2363" spans="1:14" x14ac:dyDescent="0.25">
      <c r="A2363" s="7">
        <v>2788</v>
      </c>
      <c r="B2363" s="4" t="s">
        <v>973</v>
      </c>
      <c r="C2363" s="4" t="s">
        <v>1530</v>
      </c>
      <c r="D2363" t="s">
        <v>2597</v>
      </c>
      <c r="E2363" t="s">
        <v>2603</v>
      </c>
      <c r="F2363" t="s">
        <v>2590</v>
      </c>
      <c r="G2363" t="s">
        <v>2638</v>
      </c>
      <c r="H2363" s="3" t="s">
        <v>2614</v>
      </c>
      <c r="I2363">
        <v>87242</v>
      </c>
      <c r="J2363" t="s">
        <v>202</v>
      </c>
      <c r="K2363" t="s">
        <v>2615</v>
      </c>
      <c r="L2363" t="s">
        <v>2616</v>
      </c>
      <c r="M2363" s="5">
        <v>1</v>
      </c>
      <c r="N2363" s="6" t="str" cm="1">
        <f t="array" ref="N2363">_xlfn.IFS(M2363&gt;=5, "VERY HIGH", M2363&gt;=4, "HIGH", M2363&gt;=3, "MED",TRUE,"LOW")</f>
        <v>LOW</v>
      </c>
    </row>
    <row r="2364" spans="1:14" x14ac:dyDescent="0.25">
      <c r="A2364" s="7">
        <v>2789</v>
      </c>
      <c r="B2364" s="4" t="s">
        <v>2352</v>
      </c>
      <c r="C2364" s="4" t="s">
        <v>729</v>
      </c>
      <c r="D2364" t="s">
        <v>2588</v>
      </c>
      <c r="E2364" t="s">
        <v>2589</v>
      </c>
      <c r="F2364" t="s">
        <v>2590</v>
      </c>
      <c r="G2364" t="s">
        <v>2643</v>
      </c>
      <c r="H2364" s="3" t="s">
        <v>2618</v>
      </c>
      <c r="I2364">
        <v>31575</v>
      </c>
      <c r="J2364" t="s">
        <v>2632</v>
      </c>
      <c r="K2364" t="s">
        <v>2628</v>
      </c>
      <c r="L2364" t="s">
        <v>2616</v>
      </c>
      <c r="M2364" s="5">
        <v>4</v>
      </c>
      <c r="N2364" s="6" t="str" cm="1">
        <f t="array" ref="N2364">_xlfn.IFS(M2364&gt;=5, "VERY HIGH", M2364&gt;=4, "HIGH", M2364&gt;=3, "MED",TRUE,"LOW")</f>
        <v>HIGH</v>
      </c>
    </row>
    <row r="2365" spans="1:14" x14ac:dyDescent="0.25">
      <c r="A2365" s="7">
        <v>2790</v>
      </c>
      <c r="B2365" s="4" t="s">
        <v>1537</v>
      </c>
      <c r="C2365" s="4" t="s">
        <v>609</v>
      </c>
      <c r="D2365" t="s">
        <v>2591</v>
      </c>
      <c r="E2365" t="s">
        <v>2589</v>
      </c>
      <c r="F2365" t="s">
        <v>2590</v>
      </c>
      <c r="G2365" t="s">
        <v>2624</v>
      </c>
      <c r="H2365" s="3" t="s">
        <v>2618</v>
      </c>
      <c r="I2365">
        <v>64694</v>
      </c>
      <c r="J2365" t="s">
        <v>2619</v>
      </c>
      <c r="K2365" t="s">
        <v>2615</v>
      </c>
      <c r="L2365" t="s">
        <v>2616</v>
      </c>
      <c r="M2365" s="5">
        <v>4</v>
      </c>
      <c r="N2365" s="6" t="str" cm="1">
        <f t="array" ref="N2365">_xlfn.IFS(M2365&gt;=5, "VERY HIGH", M2365&gt;=4, "HIGH", M2365&gt;=3, "MED",TRUE,"LOW")</f>
        <v>HIGH</v>
      </c>
    </row>
    <row r="2366" spans="1:14" x14ac:dyDescent="0.25">
      <c r="A2366" s="7">
        <v>2791</v>
      </c>
      <c r="B2366" s="4" t="s">
        <v>2353</v>
      </c>
      <c r="C2366" s="4" t="s">
        <v>666</v>
      </c>
      <c r="D2366" t="s">
        <v>2600</v>
      </c>
      <c r="E2366" t="s">
        <v>2589</v>
      </c>
      <c r="F2366" t="s">
        <v>2590</v>
      </c>
      <c r="G2366" t="s">
        <v>2639</v>
      </c>
      <c r="H2366" s="3" t="s">
        <v>2618</v>
      </c>
      <c r="I2366">
        <v>43706</v>
      </c>
      <c r="J2366" t="s">
        <v>528</v>
      </c>
      <c r="K2366" t="s">
        <v>2615</v>
      </c>
      <c r="L2366" t="s">
        <v>2616</v>
      </c>
      <c r="M2366" s="5">
        <v>2</v>
      </c>
      <c r="N2366" s="6" t="str" cm="1">
        <f t="array" ref="N2366">_xlfn.IFS(M2366&gt;=5, "VERY HIGH", M2366&gt;=4, "HIGH", M2366&gt;=3, "MED",TRUE,"LOW")</f>
        <v>LOW</v>
      </c>
    </row>
    <row r="2367" spans="1:14" x14ac:dyDescent="0.25">
      <c r="A2367" s="7">
        <v>2792</v>
      </c>
      <c r="B2367" s="4" t="s">
        <v>2354</v>
      </c>
      <c r="C2367" s="4" t="s">
        <v>2355</v>
      </c>
      <c r="D2367" t="s">
        <v>2597</v>
      </c>
      <c r="E2367" t="s">
        <v>2589</v>
      </c>
      <c r="F2367" t="s">
        <v>2598</v>
      </c>
      <c r="G2367" t="s">
        <v>2627</v>
      </c>
      <c r="H2367" s="3" t="s">
        <v>2618</v>
      </c>
      <c r="I2367">
        <v>19908</v>
      </c>
      <c r="J2367" t="s">
        <v>202</v>
      </c>
      <c r="K2367" t="s">
        <v>2623</v>
      </c>
      <c r="L2367" t="s">
        <v>2616</v>
      </c>
      <c r="M2367" s="5">
        <v>1</v>
      </c>
      <c r="N2367" s="6" t="str" cm="1">
        <f t="array" ref="N2367">_xlfn.IFS(M2367&gt;=5, "VERY HIGH", M2367&gt;=4, "HIGH", M2367&gt;=3, "MED",TRUE,"LOW")</f>
        <v>LOW</v>
      </c>
    </row>
    <row r="2368" spans="1:14" x14ac:dyDescent="0.25">
      <c r="A2368" s="7">
        <v>2793</v>
      </c>
      <c r="B2368" s="4" t="s">
        <v>744</v>
      </c>
      <c r="C2368" s="4" t="s">
        <v>42</v>
      </c>
      <c r="D2368" t="s">
        <v>2592</v>
      </c>
      <c r="E2368" t="s">
        <v>2589</v>
      </c>
      <c r="F2368" t="s">
        <v>2593</v>
      </c>
      <c r="G2368" t="s">
        <v>2638</v>
      </c>
      <c r="H2368" s="3" t="s">
        <v>2618</v>
      </c>
      <c r="I2368">
        <v>1901</v>
      </c>
      <c r="J2368" t="s">
        <v>202</v>
      </c>
      <c r="K2368" t="s">
        <v>2628</v>
      </c>
      <c r="L2368" t="s">
        <v>2616</v>
      </c>
      <c r="M2368" s="5">
        <v>1</v>
      </c>
      <c r="N2368" s="6" t="str" cm="1">
        <f t="array" ref="N2368">_xlfn.IFS(M2368&gt;=5, "VERY HIGH", M2368&gt;=4, "HIGH", M2368&gt;=3, "MED",TRUE,"LOW")</f>
        <v>LOW</v>
      </c>
    </row>
    <row r="2369" spans="1:14" x14ac:dyDescent="0.25">
      <c r="A2369" s="7">
        <v>2794</v>
      </c>
      <c r="B2369" s="4" t="s">
        <v>893</v>
      </c>
      <c r="C2369" s="4" t="s">
        <v>2159</v>
      </c>
      <c r="D2369" t="s">
        <v>2601</v>
      </c>
      <c r="E2369" t="s">
        <v>2589</v>
      </c>
      <c r="F2369" t="s">
        <v>2590</v>
      </c>
      <c r="G2369" t="s">
        <v>2624</v>
      </c>
      <c r="H2369" s="3" t="s">
        <v>2618</v>
      </c>
      <c r="I2369">
        <v>1877</v>
      </c>
      <c r="J2369" t="s">
        <v>2619</v>
      </c>
      <c r="K2369" t="s">
        <v>2623</v>
      </c>
      <c r="L2369" t="s">
        <v>2616</v>
      </c>
      <c r="M2369" s="5">
        <v>5</v>
      </c>
      <c r="N2369" s="6" t="str" cm="1">
        <f t="array" ref="N2369">_xlfn.IFS(M2369&gt;=5, "VERY HIGH", M2369&gt;=4, "HIGH", M2369&gt;=3, "MED",TRUE,"LOW")</f>
        <v>VERY HIGH</v>
      </c>
    </row>
    <row r="2370" spans="1:14" x14ac:dyDescent="0.25">
      <c r="A2370" s="7">
        <v>2795</v>
      </c>
      <c r="B2370" s="4" t="s">
        <v>1971</v>
      </c>
      <c r="C2370" s="4" t="s">
        <v>2298</v>
      </c>
      <c r="D2370" t="s">
        <v>2599</v>
      </c>
      <c r="E2370" t="s">
        <v>2589</v>
      </c>
      <c r="F2370" t="s">
        <v>2598</v>
      </c>
      <c r="G2370" t="s">
        <v>2658</v>
      </c>
      <c r="H2370" s="3" t="s">
        <v>2614</v>
      </c>
      <c r="I2370">
        <v>74746</v>
      </c>
      <c r="J2370" t="s">
        <v>2632</v>
      </c>
      <c r="K2370" t="s">
        <v>2623</v>
      </c>
      <c r="L2370" t="s">
        <v>2616</v>
      </c>
      <c r="M2370" s="5">
        <v>4</v>
      </c>
      <c r="N2370" s="6" t="str" cm="1">
        <f t="array" ref="N2370">_xlfn.IFS(M2370&gt;=5, "VERY HIGH", M2370&gt;=4, "HIGH", M2370&gt;=3, "MED",TRUE,"LOW")</f>
        <v>HIGH</v>
      </c>
    </row>
    <row r="2371" spans="1:14" x14ac:dyDescent="0.25">
      <c r="A2371" s="7">
        <v>2796</v>
      </c>
      <c r="B2371" s="4" t="s">
        <v>2356</v>
      </c>
      <c r="C2371" s="4" t="s">
        <v>1818</v>
      </c>
      <c r="D2371" t="s">
        <v>2594</v>
      </c>
      <c r="E2371" t="s">
        <v>2589</v>
      </c>
      <c r="F2371" t="s">
        <v>2590</v>
      </c>
      <c r="G2371" t="s">
        <v>2681</v>
      </c>
      <c r="H2371" s="3" t="s">
        <v>2614</v>
      </c>
      <c r="I2371">
        <v>96469</v>
      </c>
      <c r="J2371" t="s">
        <v>2632</v>
      </c>
      <c r="K2371" t="s">
        <v>2625</v>
      </c>
      <c r="L2371" t="s">
        <v>2616</v>
      </c>
      <c r="M2371" s="5">
        <v>1</v>
      </c>
      <c r="N2371" s="6" t="str" cm="1">
        <f t="array" ref="N2371">_xlfn.IFS(M2371&gt;=5, "VERY HIGH", M2371&gt;=4, "HIGH", M2371&gt;=3, "MED",TRUE,"LOW")</f>
        <v>LOW</v>
      </c>
    </row>
    <row r="2372" spans="1:14" x14ac:dyDescent="0.25">
      <c r="A2372" s="7">
        <v>2797</v>
      </c>
      <c r="B2372" s="4" t="s">
        <v>1787</v>
      </c>
      <c r="C2372" s="4" t="s">
        <v>2357</v>
      </c>
      <c r="D2372" t="s">
        <v>2596</v>
      </c>
      <c r="E2372" t="s">
        <v>2589</v>
      </c>
      <c r="F2372" t="s">
        <v>2590</v>
      </c>
      <c r="G2372" t="s">
        <v>2635</v>
      </c>
      <c r="H2372" s="3" t="s">
        <v>2618</v>
      </c>
      <c r="I2372">
        <v>24994</v>
      </c>
      <c r="J2372" t="s">
        <v>2622</v>
      </c>
      <c r="K2372" t="s">
        <v>2625</v>
      </c>
      <c r="L2372" t="s">
        <v>2629</v>
      </c>
      <c r="M2372" s="5">
        <v>1</v>
      </c>
      <c r="N2372" s="6" t="str" cm="1">
        <f t="array" ref="N2372">_xlfn.IFS(M2372&gt;=5, "VERY HIGH", M2372&gt;=4, "HIGH", M2372&gt;=3, "MED",TRUE,"LOW")</f>
        <v>LOW</v>
      </c>
    </row>
    <row r="2373" spans="1:14" x14ac:dyDescent="0.25">
      <c r="A2373" s="7">
        <v>2798</v>
      </c>
      <c r="B2373" s="4" t="s">
        <v>2303</v>
      </c>
      <c r="C2373" s="4" t="s">
        <v>2358</v>
      </c>
      <c r="D2373" t="s">
        <v>2595</v>
      </c>
      <c r="E2373" t="s">
        <v>2589</v>
      </c>
      <c r="F2373" t="s">
        <v>2590</v>
      </c>
      <c r="G2373" t="s">
        <v>2671</v>
      </c>
      <c r="H2373" s="3" t="s">
        <v>2618</v>
      </c>
      <c r="I2373">
        <v>89805</v>
      </c>
      <c r="J2373" t="s">
        <v>2632</v>
      </c>
      <c r="K2373" t="s">
        <v>2628</v>
      </c>
      <c r="L2373" t="s">
        <v>2616</v>
      </c>
      <c r="M2373" s="5">
        <v>2</v>
      </c>
      <c r="N2373" s="6" t="str" cm="1">
        <f t="array" ref="N2373">_xlfn.IFS(M2373&gt;=5, "VERY HIGH", M2373&gt;=4, "HIGH", M2373&gt;=3, "MED",TRUE,"LOW")</f>
        <v>LOW</v>
      </c>
    </row>
    <row r="2374" spans="1:14" x14ac:dyDescent="0.25">
      <c r="A2374" s="7">
        <v>2799</v>
      </c>
      <c r="B2374" s="4" t="s">
        <v>1328</v>
      </c>
      <c r="C2374" s="4" t="s">
        <v>837</v>
      </c>
      <c r="D2374" t="s">
        <v>2588</v>
      </c>
      <c r="E2374" t="s">
        <v>2589</v>
      </c>
      <c r="F2374" t="s">
        <v>2598</v>
      </c>
      <c r="G2374" t="s">
        <v>2630</v>
      </c>
      <c r="H2374" s="3" t="s">
        <v>2618</v>
      </c>
      <c r="I2374">
        <v>54859</v>
      </c>
      <c r="J2374" t="s">
        <v>528</v>
      </c>
      <c r="K2374" t="s">
        <v>2628</v>
      </c>
      <c r="L2374" t="s">
        <v>2616</v>
      </c>
      <c r="M2374" s="5">
        <v>2</v>
      </c>
      <c r="N2374" s="6" t="str" cm="1">
        <f t="array" ref="N2374">_xlfn.IFS(M2374&gt;=5, "VERY HIGH", M2374&gt;=4, "HIGH", M2374&gt;=3, "MED",TRUE,"LOW")</f>
        <v>LOW</v>
      </c>
    </row>
    <row r="2375" spans="1:14" x14ac:dyDescent="0.25">
      <c r="A2375" s="7">
        <v>2800</v>
      </c>
      <c r="B2375" s="4" t="s">
        <v>614</v>
      </c>
      <c r="C2375" s="4" t="s">
        <v>216</v>
      </c>
      <c r="D2375" t="s">
        <v>2591</v>
      </c>
      <c r="E2375" t="s">
        <v>2589</v>
      </c>
      <c r="F2375" t="s">
        <v>2590</v>
      </c>
      <c r="G2375" t="s">
        <v>2429</v>
      </c>
      <c r="H2375" s="3" t="s">
        <v>2618</v>
      </c>
      <c r="I2375">
        <v>69497</v>
      </c>
      <c r="J2375" t="s">
        <v>202</v>
      </c>
      <c r="K2375" t="s">
        <v>2625</v>
      </c>
      <c r="L2375" t="s">
        <v>2616</v>
      </c>
      <c r="M2375" s="5">
        <v>1</v>
      </c>
      <c r="N2375" s="6" t="str" cm="1">
        <f t="array" ref="N2375">_xlfn.IFS(M2375&gt;=5, "VERY HIGH", M2375&gt;=4, "HIGH", M2375&gt;=3, "MED",TRUE,"LOW")</f>
        <v>LOW</v>
      </c>
    </row>
    <row r="2376" spans="1:14" x14ac:dyDescent="0.25">
      <c r="A2376" s="7">
        <v>2801</v>
      </c>
      <c r="B2376" s="4" t="s">
        <v>995</v>
      </c>
      <c r="C2376" s="4" t="s">
        <v>2203</v>
      </c>
      <c r="D2376" t="s">
        <v>2600</v>
      </c>
      <c r="E2376" t="s">
        <v>2589</v>
      </c>
      <c r="F2376" t="s">
        <v>2593</v>
      </c>
      <c r="G2376" t="s">
        <v>2644</v>
      </c>
      <c r="H2376" s="3" t="s">
        <v>2618</v>
      </c>
      <c r="I2376">
        <v>97933</v>
      </c>
      <c r="J2376" t="s">
        <v>528</v>
      </c>
      <c r="K2376" t="s">
        <v>2628</v>
      </c>
      <c r="L2376" t="s">
        <v>2616</v>
      </c>
      <c r="M2376" s="5">
        <v>5</v>
      </c>
      <c r="N2376" s="6" t="str" cm="1">
        <f t="array" ref="N2376">_xlfn.IFS(M2376&gt;=5, "VERY HIGH", M2376&gt;=4, "HIGH", M2376&gt;=3, "MED",TRUE,"LOW")</f>
        <v>VERY HIGH</v>
      </c>
    </row>
    <row r="2377" spans="1:14" x14ac:dyDescent="0.25">
      <c r="A2377" s="7">
        <v>2802</v>
      </c>
      <c r="B2377" s="4" t="s">
        <v>1997</v>
      </c>
      <c r="C2377" s="4" t="s">
        <v>1636</v>
      </c>
      <c r="D2377" t="s">
        <v>2597</v>
      </c>
      <c r="E2377" t="s">
        <v>2589</v>
      </c>
      <c r="F2377" t="s">
        <v>2590</v>
      </c>
      <c r="G2377" t="s">
        <v>2627</v>
      </c>
      <c r="H2377" s="3" t="s">
        <v>2614</v>
      </c>
      <c r="I2377">
        <v>56662</v>
      </c>
      <c r="J2377" t="s">
        <v>528</v>
      </c>
      <c r="K2377" t="s">
        <v>2625</v>
      </c>
      <c r="L2377" t="s">
        <v>2616</v>
      </c>
      <c r="M2377" s="5">
        <v>4</v>
      </c>
      <c r="N2377" s="6" t="str" cm="1">
        <f t="array" ref="N2377">_xlfn.IFS(M2377&gt;=5, "VERY HIGH", M2377&gt;=4, "HIGH", M2377&gt;=3, "MED",TRUE,"LOW")</f>
        <v>HIGH</v>
      </c>
    </row>
    <row r="2378" spans="1:14" x14ac:dyDescent="0.25">
      <c r="A2378" s="7">
        <v>2803</v>
      </c>
      <c r="B2378" s="4" t="s">
        <v>814</v>
      </c>
      <c r="C2378" s="4" t="s">
        <v>178</v>
      </c>
      <c r="D2378" t="s">
        <v>2592</v>
      </c>
      <c r="E2378" t="s">
        <v>2589</v>
      </c>
      <c r="F2378" t="s">
        <v>2598</v>
      </c>
      <c r="G2378" t="s">
        <v>2429</v>
      </c>
      <c r="H2378" s="3" t="s">
        <v>2614</v>
      </c>
      <c r="I2378">
        <v>13566</v>
      </c>
      <c r="J2378" t="s">
        <v>2632</v>
      </c>
      <c r="K2378" t="s">
        <v>2625</v>
      </c>
      <c r="L2378" t="s">
        <v>2616</v>
      </c>
      <c r="M2378" s="5">
        <v>5</v>
      </c>
      <c r="N2378" s="6" t="str" cm="1">
        <f t="array" ref="N2378">_xlfn.IFS(M2378&gt;=5, "VERY HIGH", M2378&gt;=4, "HIGH", M2378&gt;=3, "MED",TRUE,"LOW")</f>
        <v>VERY HIGH</v>
      </c>
    </row>
    <row r="2379" spans="1:14" x14ac:dyDescent="0.25">
      <c r="A2379" s="7">
        <v>2804</v>
      </c>
      <c r="B2379" s="4" t="s">
        <v>1751</v>
      </c>
      <c r="C2379" s="4" t="s">
        <v>958</v>
      </c>
      <c r="D2379" t="s">
        <v>2599</v>
      </c>
      <c r="E2379" t="s">
        <v>2589</v>
      </c>
      <c r="F2379" t="s">
        <v>2598</v>
      </c>
      <c r="G2379" t="s">
        <v>2636</v>
      </c>
      <c r="H2379" s="3" t="s">
        <v>2618</v>
      </c>
      <c r="I2379">
        <v>4554</v>
      </c>
      <c r="J2379" t="s">
        <v>2619</v>
      </c>
      <c r="K2379" t="s">
        <v>2625</v>
      </c>
      <c r="L2379" t="s">
        <v>2616</v>
      </c>
      <c r="M2379" s="5">
        <v>4</v>
      </c>
      <c r="N2379" s="6" t="str" cm="1">
        <f t="array" ref="N2379">_xlfn.IFS(M2379&gt;=5, "VERY HIGH", M2379&gt;=4, "HIGH", M2379&gt;=3, "MED",TRUE,"LOW")</f>
        <v>HIGH</v>
      </c>
    </row>
    <row r="2380" spans="1:14" x14ac:dyDescent="0.25">
      <c r="A2380" s="7">
        <v>2805</v>
      </c>
      <c r="B2380" s="4" t="s">
        <v>1122</v>
      </c>
      <c r="C2380" s="4" t="s">
        <v>97</v>
      </c>
      <c r="D2380" t="s">
        <v>2594</v>
      </c>
      <c r="E2380" t="s">
        <v>2589</v>
      </c>
      <c r="F2380" t="s">
        <v>2593</v>
      </c>
      <c r="G2380" t="s">
        <v>2626</v>
      </c>
      <c r="H2380" s="3" t="s">
        <v>2618</v>
      </c>
      <c r="I2380">
        <v>19835</v>
      </c>
      <c r="J2380" t="s">
        <v>528</v>
      </c>
      <c r="K2380" t="s">
        <v>2615</v>
      </c>
      <c r="L2380" t="s">
        <v>2616</v>
      </c>
      <c r="M2380" s="5">
        <v>1</v>
      </c>
      <c r="N2380" s="6" t="str" cm="1">
        <f t="array" ref="N2380">_xlfn.IFS(M2380&gt;=5, "VERY HIGH", M2380&gt;=4, "HIGH", M2380&gt;=3, "MED",TRUE,"LOW")</f>
        <v>LOW</v>
      </c>
    </row>
    <row r="2381" spans="1:14" x14ac:dyDescent="0.25">
      <c r="A2381" s="7">
        <v>2806</v>
      </c>
      <c r="B2381" s="4" t="s">
        <v>1784</v>
      </c>
      <c r="C2381" s="4" t="s">
        <v>961</v>
      </c>
      <c r="D2381" t="s">
        <v>2596</v>
      </c>
      <c r="E2381" t="s">
        <v>2589</v>
      </c>
      <c r="F2381" t="s">
        <v>2593</v>
      </c>
      <c r="G2381" t="s">
        <v>2638</v>
      </c>
      <c r="H2381" s="3" t="s">
        <v>2614</v>
      </c>
      <c r="I2381">
        <v>47920</v>
      </c>
      <c r="J2381" t="s">
        <v>2632</v>
      </c>
      <c r="K2381" t="s">
        <v>2628</v>
      </c>
      <c r="L2381" t="s">
        <v>2616</v>
      </c>
      <c r="M2381" s="5">
        <v>2</v>
      </c>
      <c r="N2381" s="6" t="str" cm="1">
        <f t="array" ref="N2381">_xlfn.IFS(M2381&gt;=5, "VERY HIGH", M2381&gt;=4, "HIGH", M2381&gt;=3, "MED",TRUE,"LOW")</f>
        <v>LOW</v>
      </c>
    </row>
    <row r="2382" spans="1:14" x14ac:dyDescent="0.25">
      <c r="A2382" s="7">
        <v>2807</v>
      </c>
      <c r="B2382" s="4" t="s">
        <v>2209</v>
      </c>
      <c r="C2382" s="4" t="s">
        <v>782</v>
      </c>
      <c r="D2382" t="s">
        <v>2595</v>
      </c>
      <c r="E2382" t="s">
        <v>2603</v>
      </c>
      <c r="F2382" t="s">
        <v>2598</v>
      </c>
      <c r="G2382" t="s">
        <v>2626</v>
      </c>
      <c r="H2382" s="3" t="s">
        <v>2614</v>
      </c>
      <c r="I2382">
        <v>55399</v>
      </c>
      <c r="J2382" t="s">
        <v>528</v>
      </c>
      <c r="K2382" t="s">
        <v>2625</v>
      </c>
      <c r="L2382" t="s">
        <v>2616</v>
      </c>
      <c r="M2382" s="5">
        <v>2</v>
      </c>
      <c r="N2382" s="6" t="str" cm="1">
        <f t="array" ref="N2382">_xlfn.IFS(M2382&gt;=5, "VERY HIGH", M2382&gt;=4, "HIGH", M2382&gt;=3, "MED",TRUE,"LOW")</f>
        <v>LOW</v>
      </c>
    </row>
    <row r="2383" spans="1:14" x14ac:dyDescent="0.25">
      <c r="A2383" s="7">
        <v>2808</v>
      </c>
      <c r="B2383" s="4" t="s">
        <v>334</v>
      </c>
      <c r="C2383" s="4" t="s">
        <v>2214</v>
      </c>
      <c r="D2383" t="s">
        <v>2588</v>
      </c>
      <c r="E2383" t="s">
        <v>2589</v>
      </c>
      <c r="F2383" t="s">
        <v>2598</v>
      </c>
      <c r="G2383" t="s">
        <v>2630</v>
      </c>
      <c r="H2383" s="3" t="s">
        <v>2614</v>
      </c>
      <c r="I2383">
        <v>35224</v>
      </c>
      <c r="J2383" t="s">
        <v>2632</v>
      </c>
      <c r="K2383" t="s">
        <v>2628</v>
      </c>
      <c r="L2383" t="s">
        <v>2616</v>
      </c>
      <c r="M2383" s="5">
        <v>4</v>
      </c>
      <c r="N2383" s="6" t="str" cm="1">
        <f t="array" ref="N2383">_xlfn.IFS(M2383&gt;=5, "VERY HIGH", M2383&gt;=4, "HIGH", M2383&gt;=3, "MED",TRUE,"LOW")</f>
        <v>HIGH</v>
      </c>
    </row>
    <row r="2384" spans="1:14" x14ac:dyDescent="0.25">
      <c r="A2384" s="7">
        <v>2809</v>
      </c>
      <c r="B2384" s="4" t="s">
        <v>1793</v>
      </c>
      <c r="C2384" s="4" t="s">
        <v>1159</v>
      </c>
      <c r="D2384" t="s">
        <v>2596</v>
      </c>
      <c r="E2384" t="s">
        <v>2589</v>
      </c>
      <c r="F2384" t="s">
        <v>2593</v>
      </c>
      <c r="G2384" t="s">
        <v>2633</v>
      </c>
      <c r="H2384" s="3" t="s">
        <v>2618</v>
      </c>
      <c r="I2384">
        <v>39078</v>
      </c>
      <c r="J2384" t="s">
        <v>2619</v>
      </c>
      <c r="K2384" t="s">
        <v>2623</v>
      </c>
      <c r="L2384" t="s">
        <v>2616</v>
      </c>
      <c r="M2384" s="5">
        <v>2</v>
      </c>
      <c r="N2384" s="6" t="str" cm="1">
        <f t="array" ref="N2384">_xlfn.IFS(M2384&gt;=5, "VERY HIGH", M2384&gt;=4, "HIGH", M2384&gt;=3, "MED",TRUE,"LOW")</f>
        <v>LOW</v>
      </c>
    </row>
    <row r="2385" spans="1:14" x14ac:dyDescent="0.25">
      <c r="A2385" s="7">
        <v>2810</v>
      </c>
      <c r="B2385" s="4" t="s">
        <v>1843</v>
      </c>
      <c r="C2385" s="4" t="s">
        <v>1545</v>
      </c>
      <c r="D2385" t="s">
        <v>2597</v>
      </c>
      <c r="E2385" t="s">
        <v>2589</v>
      </c>
      <c r="F2385" t="s">
        <v>2593</v>
      </c>
      <c r="G2385" t="s">
        <v>2624</v>
      </c>
      <c r="H2385" s="3" t="s">
        <v>2618</v>
      </c>
      <c r="I2385">
        <v>72285</v>
      </c>
      <c r="J2385" t="s">
        <v>2622</v>
      </c>
      <c r="K2385" t="s">
        <v>2625</v>
      </c>
      <c r="L2385" t="s">
        <v>2616</v>
      </c>
      <c r="M2385" s="5">
        <v>4</v>
      </c>
      <c r="N2385" s="6" t="str" cm="1">
        <f t="array" ref="N2385">_xlfn.IFS(M2385&gt;=5, "VERY HIGH", M2385&gt;=4, "HIGH", M2385&gt;=3, "MED",TRUE,"LOW")</f>
        <v>HIGH</v>
      </c>
    </row>
    <row r="2386" spans="1:14" x14ac:dyDescent="0.25">
      <c r="A2386" s="7">
        <v>2811</v>
      </c>
      <c r="B2386" s="4" t="s">
        <v>1785</v>
      </c>
      <c r="C2386" s="4" t="s">
        <v>2006</v>
      </c>
      <c r="D2386" t="s">
        <v>2592</v>
      </c>
      <c r="E2386" t="s">
        <v>2589</v>
      </c>
      <c r="F2386" t="s">
        <v>2598</v>
      </c>
      <c r="G2386" t="s">
        <v>2624</v>
      </c>
      <c r="H2386" s="3" t="s">
        <v>2618</v>
      </c>
      <c r="I2386">
        <v>82960</v>
      </c>
      <c r="J2386" t="s">
        <v>2619</v>
      </c>
      <c r="K2386" t="s">
        <v>2615</v>
      </c>
      <c r="L2386" t="s">
        <v>2616</v>
      </c>
      <c r="M2386" s="5">
        <v>2</v>
      </c>
      <c r="N2386" s="6" t="str" cm="1">
        <f t="array" ref="N2386">_xlfn.IFS(M2386&gt;=5, "VERY HIGH", M2386&gt;=4, "HIGH", M2386&gt;=3, "MED",TRUE,"LOW")</f>
        <v>LOW</v>
      </c>
    </row>
    <row r="2387" spans="1:14" x14ac:dyDescent="0.25">
      <c r="A2387" s="7">
        <v>2812</v>
      </c>
      <c r="B2387" s="4" t="s">
        <v>1189</v>
      </c>
      <c r="C2387" s="4" t="s">
        <v>1940</v>
      </c>
      <c r="D2387" t="s">
        <v>2595</v>
      </c>
      <c r="E2387" t="s">
        <v>2605</v>
      </c>
      <c r="F2387" t="s">
        <v>2598</v>
      </c>
      <c r="G2387" t="s">
        <v>2643</v>
      </c>
      <c r="H2387" s="3" t="s">
        <v>2618</v>
      </c>
      <c r="I2387">
        <v>44272</v>
      </c>
      <c r="J2387" t="s">
        <v>528</v>
      </c>
      <c r="K2387" t="s">
        <v>2628</v>
      </c>
      <c r="L2387" t="s">
        <v>2616</v>
      </c>
      <c r="M2387" s="5">
        <v>4</v>
      </c>
      <c r="N2387" s="6" t="str" cm="1">
        <f t="array" ref="N2387">_xlfn.IFS(M2387&gt;=5, "VERY HIGH", M2387&gt;=4, "HIGH", M2387&gt;=3, "MED",TRUE,"LOW")</f>
        <v>HIGH</v>
      </c>
    </row>
    <row r="2388" spans="1:14" x14ac:dyDescent="0.25">
      <c r="A2388" s="7">
        <v>2813</v>
      </c>
      <c r="B2388" s="4" t="s">
        <v>2359</v>
      </c>
      <c r="C2388" s="4" t="s">
        <v>2159</v>
      </c>
      <c r="D2388" t="s">
        <v>2588</v>
      </c>
      <c r="E2388" t="s">
        <v>2589</v>
      </c>
      <c r="F2388" t="s">
        <v>2590</v>
      </c>
      <c r="G2388" t="s">
        <v>2659</v>
      </c>
      <c r="H2388" s="3" t="s">
        <v>2618</v>
      </c>
      <c r="I2388">
        <v>56124</v>
      </c>
      <c r="J2388" t="s">
        <v>2622</v>
      </c>
      <c r="K2388" t="s">
        <v>2623</v>
      </c>
      <c r="L2388" t="s">
        <v>2616</v>
      </c>
      <c r="M2388" s="5">
        <v>1</v>
      </c>
      <c r="N2388" s="6" t="str" cm="1">
        <f t="array" ref="N2388">_xlfn.IFS(M2388&gt;=5, "VERY HIGH", M2388&gt;=4, "HIGH", M2388&gt;=3, "MED",TRUE,"LOW")</f>
        <v>LOW</v>
      </c>
    </row>
    <row r="2389" spans="1:14" x14ac:dyDescent="0.25">
      <c r="A2389" s="7">
        <v>2814</v>
      </c>
      <c r="B2389" s="4" t="s">
        <v>473</v>
      </c>
      <c r="C2389" s="4" t="s">
        <v>545</v>
      </c>
      <c r="D2389" t="s">
        <v>2599</v>
      </c>
      <c r="E2389" t="s">
        <v>2589</v>
      </c>
      <c r="F2389" t="s">
        <v>2598</v>
      </c>
      <c r="G2389" t="s">
        <v>2627</v>
      </c>
      <c r="H2389" s="3" t="s">
        <v>2618</v>
      </c>
      <c r="I2389">
        <v>19550</v>
      </c>
      <c r="J2389" t="s">
        <v>2619</v>
      </c>
      <c r="K2389" t="s">
        <v>2623</v>
      </c>
      <c r="L2389" t="s">
        <v>2616</v>
      </c>
      <c r="M2389" s="5">
        <v>2</v>
      </c>
      <c r="N2389" s="6" t="str" cm="1">
        <f t="array" ref="N2389">_xlfn.IFS(M2389&gt;=5, "VERY HIGH", M2389&gt;=4, "HIGH", M2389&gt;=3, "MED",TRUE,"LOW")</f>
        <v>LOW</v>
      </c>
    </row>
    <row r="2390" spans="1:14" x14ac:dyDescent="0.25">
      <c r="A2390" s="7">
        <v>2815</v>
      </c>
      <c r="B2390" s="4" t="s">
        <v>938</v>
      </c>
      <c r="C2390" s="4" t="s">
        <v>607</v>
      </c>
      <c r="D2390" t="s">
        <v>2591</v>
      </c>
      <c r="E2390" t="s">
        <v>2589</v>
      </c>
      <c r="F2390" t="s">
        <v>2590</v>
      </c>
      <c r="G2390" t="s">
        <v>2643</v>
      </c>
      <c r="H2390" s="3" t="s">
        <v>2614</v>
      </c>
      <c r="I2390">
        <v>62651</v>
      </c>
      <c r="J2390" t="s">
        <v>2632</v>
      </c>
      <c r="K2390" t="s">
        <v>2623</v>
      </c>
      <c r="L2390" t="s">
        <v>2616</v>
      </c>
      <c r="M2390" s="5">
        <v>4</v>
      </c>
      <c r="N2390" s="6" t="str" cm="1">
        <f t="array" ref="N2390">_xlfn.IFS(M2390&gt;=5, "VERY HIGH", M2390&gt;=4, "HIGH", M2390&gt;=3, "MED",TRUE,"LOW")</f>
        <v>HIGH</v>
      </c>
    </row>
    <row r="2391" spans="1:14" x14ac:dyDescent="0.25">
      <c r="A2391" s="7">
        <v>2816</v>
      </c>
      <c r="B2391" s="4" t="s">
        <v>1925</v>
      </c>
      <c r="C2391" s="4" t="s">
        <v>499</v>
      </c>
      <c r="D2391" t="s">
        <v>2600</v>
      </c>
      <c r="E2391" t="s">
        <v>2589</v>
      </c>
      <c r="F2391" t="s">
        <v>2593</v>
      </c>
      <c r="G2391" t="s">
        <v>2633</v>
      </c>
      <c r="H2391" s="3" t="s">
        <v>2614</v>
      </c>
      <c r="I2391">
        <v>15802</v>
      </c>
      <c r="J2391" t="s">
        <v>202</v>
      </c>
      <c r="K2391" t="s">
        <v>2625</v>
      </c>
      <c r="L2391" t="s">
        <v>2616</v>
      </c>
      <c r="M2391" s="5">
        <v>5</v>
      </c>
      <c r="N2391" s="6" t="str" cm="1">
        <f t="array" ref="N2391">_xlfn.IFS(M2391&gt;=5, "VERY HIGH", M2391&gt;=4, "HIGH", M2391&gt;=3, "MED",TRUE,"LOW")</f>
        <v>VERY HIGH</v>
      </c>
    </row>
    <row r="2392" spans="1:14" x14ac:dyDescent="0.25">
      <c r="A2392" s="7">
        <v>2817</v>
      </c>
      <c r="B2392" s="4" t="s">
        <v>1187</v>
      </c>
      <c r="C2392" s="4" t="s">
        <v>596</v>
      </c>
      <c r="D2392" t="s">
        <v>2594</v>
      </c>
      <c r="E2392" t="s">
        <v>2589</v>
      </c>
      <c r="F2392" t="s">
        <v>2590</v>
      </c>
      <c r="G2392" t="s">
        <v>2624</v>
      </c>
      <c r="H2392" s="3" t="s">
        <v>2618</v>
      </c>
      <c r="I2392">
        <v>79678</v>
      </c>
      <c r="J2392" t="s">
        <v>528</v>
      </c>
      <c r="K2392" t="s">
        <v>2615</v>
      </c>
      <c r="L2392" t="s">
        <v>2616</v>
      </c>
      <c r="M2392" s="5">
        <v>4</v>
      </c>
      <c r="N2392" s="6" t="str" cm="1">
        <f t="array" ref="N2392">_xlfn.IFS(M2392&gt;=5, "VERY HIGH", M2392&gt;=4, "HIGH", M2392&gt;=3, "MED",TRUE,"LOW")</f>
        <v>HIGH</v>
      </c>
    </row>
    <row r="2393" spans="1:14" x14ac:dyDescent="0.25">
      <c r="A2393" s="7">
        <v>2818</v>
      </c>
      <c r="B2393" s="4" t="s">
        <v>1817</v>
      </c>
      <c r="C2393" s="4" t="s">
        <v>1034</v>
      </c>
      <c r="D2393" t="s">
        <v>2601</v>
      </c>
      <c r="E2393" t="s">
        <v>2589</v>
      </c>
      <c r="F2393" t="s">
        <v>2598</v>
      </c>
      <c r="G2393" t="s">
        <v>2630</v>
      </c>
      <c r="H2393" s="3" t="s">
        <v>2618</v>
      </c>
      <c r="I2393">
        <v>9992</v>
      </c>
      <c r="J2393" t="s">
        <v>2619</v>
      </c>
      <c r="K2393" t="s">
        <v>2623</v>
      </c>
      <c r="L2393" t="s">
        <v>2629</v>
      </c>
      <c r="M2393" s="5">
        <v>2</v>
      </c>
      <c r="N2393" s="6" t="str" cm="1">
        <f t="array" ref="N2393">_xlfn.IFS(M2393&gt;=5, "VERY HIGH", M2393&gt;=4, "HIGH", M2393&gt;=3, "MED",TRUE,"LOW")</f>
        <v>LOW</v>
      </c>
    </row>
    <row r="2394" spans="1:14" x14ac:dyDescent="0.25">
      <c r="A2394" s="7">
        <v>2819</v>
      </c>
      <c r="B2394" s="4" t="s">
        <v>443</v>
      </c>
      <c r="C2394" s="4" t="s">
        <v>1853</v>
      </c>
      <c r="D2394" t="s">
        <v>2596</v>
      </c>
      <c r="E2394" t="s">
        <v>2589</v>
      </c>
      <c r="F2394" t="s">
        <v>2593</v>
      </c>
      <c r="G2394" t="s">
        <v>2646</v>
      </c>
      <c r="H2394" s="3" t="s">
        <v>2618</v>
      </c>
      <c r="I2394">
        <v>74805</v>
      </c>
      <c r="J2394" t="s">
        <v>528</v>
      </c>
      <c r="K2394" t="s">
        <v>2615</v>
      </c>
      <c r="L2394" t="s">
        <v>2616</v>
      </c>
      <c r="M2394" s="5">
        <v>4</v>
      </c>
      <c r="N2394" s="6" t="str" cm="1">
        <f t="array" ref="N2394">_xlfn.IFS(M2394&gt;=5, "VERY HIGH", M2394&gt;=4, "HIGH", M2394&gt;=3, "MED",TRUE,"LOW")</f>
        <v>HIGH</v>
      </c>
    </row>
    <row r="2395" spans="1:14" x14ac:dyDescent="0.25">
      <c r="A2395" s="7">
        <v>2820</v>
      </c>
      <c r="B2395" s="4" t="s">
        <v>709</v>
      </c>
      <c r="C2395" s="4" t="s">
        <v>1078</v>
      </c>
      <c r="D2395" t="s">
        <v>2597</v>
      </c>
      <c r="E2395" t="s">
        <v>2589</v>
      </c>
      <c r="F2395" t="s">
        <v>2593</v>
      </c>
      <c r="G2395" t="s">
        <v>2624</v>
      </c>
      <c r="H2395" s="3" t="s">
        <v>2618</v>
      </c>
      <c r="I2395">
        <v>42750</v>
      </c>
      <c r="J2395" t="s">
        <v>2619</v>
      </c>
      <c r="K2395" t="s">
        <v>2628</v>
      </c>
      <c r="L2395" t="s">
        <v>2616</v>
      </c>
      <c r="M2395" s="5">
        <v>2</v>
      </c>
      <c r="N2395" s="6" t="str" cm="1">
        <f t="array" ref="N2395">_xlfn.IFS(M2395&gt;=5, "VERY HIGH", M2395&gt;=4, "HIGH", M2395&gt;=3, "MED",TRUE,"LOW")</f>
        <v>LOW</v>
      </c>
    </row>
    <row r="2396" spans="1:14" x14ac:dyDescent="0.25">
      <c r="A2396" s="7">
        <v>2821</v>
      </c>
      <c r="B2396" s="4" t="s">
        <v>2360</v>
      </c>
      <c r="C2396" s="4" t="s">
        <v>2361</v>
      </c>
      <c r="D2396" t="s">
        <v>2592</v>
      </c>
      <c r="E2396" t="s">
        <v>2589</v>
      </c>
      <c r="F2396" t="s">
        <v>2593</v>
      </c>
      <c r="G2396" t="s">
        <v>2627</v>
      </c>
      <c r="H2396" s="3" t="s">
        <v>2618</v>
      </c>
      <c r="I2396">
        <v>36681</v>
      </c>
      <c r="J2396" t="s">
        <v>2619</v>
      </c>
      <c r="K2396" t="s">
        <v>2623</v>
      </c>
      <c r="L2396" t="s">
        <v>2616</v>
      </c>
      <c r="M2396" s="5">
        <v>2</v>
      </c>
      <c r="N2396" s="6" t="str" cm="1">
        <f t="array" ref="N2396">_xlfn.IFS(M2396&gt;=5, "VERY HIGH", M2396&gt;=4, "HIGH", M2396&gt;=3, "MED",TRUE,"LOW")</f>
        <v>LOW</v>
      </c>
    </row>
    <row r="2397" spans="1:14" x14ac:dyDescent="0.25">
      <c r="A2397" s="7">
        <v>2822</v>
      </c>
      <c r="B2397" s="4" t="s">
        <v>810</v>
      </c>
      <c r="C2397" s="4" t="s">
        <v>168</v>
      </c>
      <c r="D2397" t="s">
        <v>2595</v>
      </c>
      <c r="E2397" t="s">
        <v>2589</v>
      </c>
      <c r="F2397" t="s">
        <v>2598</v>
      </c>
      <c r="G2397" t="s">
        <v>2635</v>
      </c>
      <c r="H2397" s="3" t="s">
        <v>2614</v>
      </c>
      <c r="I2397">
        <v>87892</v>
      </c>
      <c r="J2397" t="s">
        <v>528</v>
      </c>
      <c r="K2397" t="s">
        <v>2628</v>
      </c>
      <c r="L2397" t="s">
        <v>2616</v>
      </c>
      <c r="M2397" s="5">
        <v>4</v>
      </c>
      <c r="N2397" s="6" t="str" cm="1">
        <f t="array" ref="N2397">_xlfn.IFS(M2397&gt;=5, "VERY HIGH", M2397&gt;=4, "HIGH", M2397&gt;=3, "MED",TRUE,"LOW")</f>
        <v>HIGH</v>
      </c>
    </row>
    <row r="2398" spans="1:14" x14ac:dyDescent="0.25">
      <c r="A2398" s="7">
        <v>2823</v>
      </c>
      <c r="B2398" s="4" t="s">
        <v>761</v>
      </c>
      <c r="C2398" s="4" t="s">
        <v>387</v>
      </c>
      <c r="D2398" t="s">
        <v>2588</v>
      </c>
      <c r="E2398" t="s">
        <v>2589</v>
      </c>
      <c r="F2398" t="s">
        <v>2590</v>
      </c>
      <c r="G2398" t="s">
        <v>2641</v>
      </c>
      <c r="H2398" s="3" t="s">
        <v>2614</v>
      </c>
      <c r="I2398">
        <v>59827</v>
      </c>
      <c r="J2398" t="s">
        <v>528</v>
      </c>
      <c r="K2398" t="s">
        <v>2628</v>
      </c>
      <c r="L2398" t="s">
        <v>2616</v>
      </c>
      <c r="M2398" s="5">
        <v>2</v>
      </c>
      <c r="N2398" s="6" t="str" cm="1">
        <f t="array" ref="N2398">_xlfn.IFS(M2398&gt;=5, "VERY HIGH", M2398&gt;=4, "HIGH", M2398&gt;=3, "MED",TRUE,"LOW")</f>
        <v>LOW</v>
      </c>
    </row>
    <row r="2399" spans="1:14" x14ac:dyDescent="0.25">
      <c r="A2399" s="7">
        <v>2824</v>
      </c>
      <c r="B2399" s="4" t="s">
        <v>920</v>
      </c>
      <c r="C2399" s="4" t="s">
        <v>147</v>
      </c>
      <c r="D2399" t="s">
        <v>2591</v>
      </c>
      <c r="E2399" t="s">
        <v>2589</v>
      </c>
      <c r="F2399" t="s">
        <v>2598</v>
      </c>
      <c r="G2399" t="s">
        <v>2624</v>
      </c>
      <c r="H2399" s="3" t="s">
        <v>2618</v>
      </c>
      <c r="I2399">
        <v>3624</v>
      </c>
      <c r="J2399" t="s">
        <v>2619</v>
      </c>
      <c r="K2399" t="s">
        <v>2615</v>
      </c>
      <c r="L2399" t="s">
        <v>2616</v>
      </c>
      <c r="M2399" s="5">
        <v>5</v>
      </c>
      <c r="N2399" s="6" t="str" cm="1">
        <f t="array" ref="N2399">_xlfn.IFS(M2399&gt;=5, "VERY HIGH", M2399&gt;=4, "HIGH", M2399&gt;=3, "MED",TRUE,"LOW")</f>
        <v>VERY HIGH</v>
      </c>
    </row>
    <row r="2400" spans="1:14" x14ac:dyDescent="0.25">
      <c r="A2400" s="7">
        <v>2825</v>
      </c>
      <c r="B2400" s="4" t="s">
        <v>2362</v>
      </c>
      <c r="C2400" s="4" t="s">
        <v>1271</v>
      </c>
      <c r="D2400" t="s">
        <v>2600</v>
      </c>
      <c r="E2400" t="s">
        <v>2589</v>
      </c>
      <c r="F2400" t="s">
        <v>2593</v>
      </c>
      <c r="G2400" t="s">
        <v>2650</v>
      </c>
      <c r="H2400" s="3" t="s">
        <v>2618</v>
      </c>
      <c r="I2400">
        <v>80760</v>
      </c>
      <c r="J2400" t="s">
        <v>2619</v>
      </c>
      <c r="K2400" t="s">
        <v>2615</v>
      </c>
      <c r="L2400" t="s">
        <v>2616</v>
      </c>
      <c r="M2400" s="5">
        <v>4</v>
      </c>
      <c r="N2400" s="6" t="str" cm="1">
        <f t="array" ref="N2400">_xlfn.IFS(M2400&gt;=5, "VERY HIGH", M2400&gt;=4, "HIGH", M2400&gt;=3, "MED",TRUE,"LOW")</f>
        <v>HIGH</v>
      </c>
    </row>
    <row r="2401" spans="1:14" x14ac:dyDescent="0.25">
      <c r="A2401" s="7">
        <v>2826</v>
      </c>
      <c r="B2401" s="4" t="s">
        <v>1325</v>
      </c>
      <c r="C2401" s="4" t="s">
        <v>1570</v>
      </c>
      <c r="D2401" t="s">
        <v>2594</v>
      </c>
      <c r="E2401" t="s">
        <v>2604</v>
      </c>
      <c r="F2401" t="s">
        <v>2590</v>
      </c>
      <c r="G2401" t="s">
        <v>2627</v>
      </c>
      <c r="H2401" s="3" t="s">
        <v>2614</v>
      </c>
      <c r="I2401">
        <v>96266</v>
      </c>
      <c r="J2401" t="s">
        <v>2619</v>
      </c>
      <c r="K2401" t="s">
        <v>2625</v>
      </c>
      <c r="L2401" t="s">
        <v>2616</v>
      </c>
      <c r="M2401" s="5">
        <v>5</v>
      </c>
      <c r="N2401" s="6" t="str" cm="1">
        <f t="array" ref="N2401">_xlfn.IFS(M2401&gt;=5, "VERY HIGH", M2401&gt;=4, "HIGH", M2401&gt;=3, "MED",TRUE,"LOW")</f>
        <v>VERY HIGH</v>
      </c>
    </row>
    <row r="2402" spans="1:14" x14ac:dyDescent="0.25">
      <c r="A2402" s="7">
        <v>2827</v>
      </c>
      <c r="B2402" s="4" t="s">
        <v>1493</v>
      </c>
      <c r="C2402" s="4" t="s">
        <v>1589</v>
      </c>
      <c r="D2402" t="s">
        <v>2601</v>
      </c>
      <c r="E2402" t="s">
        <v>2603</v>
      </c>
      <c r="F2402" t="s">
        <v>2593</v>
      </c>
      <c r="G2402" t="s">
        <v>2626</v>
      </c>
      <c r="H2402" s="3" t="s">
        <v>2614</v>
      </c>
      <c r="I2402">
        <v>23357</v>
      </c>
      <c r="J2402" t="s">
        <v>2622</v>
      </c>
      <c r="K2402" t="s">
        <v>2625</v>
      </c>
      <c r="L2402" t="s">
        <v>2616</v>
      </c>
      <c r="M2402" s="5">
        <v>4</v>
      </c>
      <c r="N2402" s="6" t="str" cm="1">
        <f t="array" ref="N2402">_xlfn.IFS(M2402&gt;=5, "VERY HIGH", M2402&gt;=4, "HIGH", M2402&gt;=3, "MED",TRUE,"LOW")</f>
        <v>HIGH</v>
      </c>
    </row>
    <row r="2403" spans="1:14" x14ac:dyDescent="0.25">
      <c r="A2403" s="7">
        <v>2828</v>
      </c>
      <c r="B2403" s="4" t="s">
        <v>53</v>
      </c>
      <c r="C2403" s="4" t="s">
        <v>693</v>
      </c>
      <c r="D2403" t="s">
        <v>2596</v>
      </c>
      <c r="E2403" t="s">
        <v>2603</v>
      </c>
      <c r="F2403" t="s">
        <v>2593</v>
      </c>
      <c r="G2403" t="s">
        <v>2627</v>
      </c>
      <c r="H2403" s="3" t="s">
        <v>2614</v>
      </c>
      <c r="I2403">
        <v>95784</v>
      </c>
      <c r="J2403" t="s">
        <v>202</v>
      </c>
      <c r="K2403" t="s">
        <v>2623</v>
      </c>
      <c r="L2403" t="s">
        <v>2616</v>
      </c>
      <c r="M2403" s="5">
        <v>2</v>
      </c>
      <c r="N2403" s="6" t="str" cm="1">
        <f t="array" ref="N2403">_xlfn.IFS(M2403&gt;=5, "VERY HIGH", M2403&gt;=4, "HIGH", M2403&gt;=3, "MED",TRUE,"LOW")</f>
        <v>LOW</v>
      </c>
    </row>
    <row r="2404" spans="1:14" x14ac:dyDescent="0.25">
      <c r="A2404" s="7">
        <v>2829</v>
      </c>
      <c r="B2404" s="4" t="s">
        <v>1099</v>
      </c>
      <c r="C2404" s="4" t="s">
        <v>1366</v>
      </c>
      <c r="D2404" t="s">
        <v>2596</v>
      </c>
      <c r="E2404" t="s">
        <v>2589</v>
      </c>
      <c r="F2404" t="s">
        <v>2598</v>
      </c>
      <c r="G2404" t="s">
        <v>2637</v>
      </c>
      <c r="H2404" s="3" t="s">
        <v>2618</v>
      </c>
      <c r="I2404">
        <v>11197</v>
      </c>
      <c r="J2404" t="s">
        <v>2622</v>
      </c>
      <c r="K2404" t="s">
        <v>2623</v>
      </c>
      <c r="L2404" t="s">
        <v>2616</v>
      </c>
      <c r="M2404" s="5">
        <v>2</v>
      </c>
      <c r="N2404" s="6" t="str" cm="1">
        <f t="array" ref="N2404">_xlfn.IFS(M2404&gt;=5, "VERY HIGH", M2404&gt;=4, "HIGH", M2404&gt;=3, "MED",TRUE,"LOW")</f>
        <v>LOW</v>
      </c>
    </row>
    <row r="2405" spans="1:14" x14ac:dyDescent="0.25">
      <c r="A2405" s="7">
        <v>2830</v>
      </c>
      <c r="B2405" s="4" t="s">
        <v>1820</v>
      </c>
      <c r="C2405" s="4" t="s">
        <v>1012</v>
      </c>
      <c r="D2405" t="s">
        <v>2597</v>
      </c>
      <c r="E2405" t="s">
        <v>2589</v>
      </c>
      <c r="F2405" t="s">
        <v>2593</v>
      </c>
      <c r="G2405" t="s">
        <v>2654</v>
      </c>
      <c r="H2405" s="3" t="s">
        <v>2618</v>
      </c>
      <c r="I2405">
        <v>62490</v>
      </c>
      <c r="J2405" t="s">
        <v>528</v>
      </c>
      <c r="K2405" t="s">
        <v>2625</v>
      </c>
      <c r="L2405" t="s">
        <v>2616</v>
      </c>
      <c r="M2405" s="5">
        <v>1</v>
      </c>
      <c r="N2405" s="6" t="str" cm="1">
        <f t="array" ref="N2405">_xlfn.IFS(M2405&gt;=5, "VERY HIGH", M2405&gt;=4, "HIGH", M2405&gt;=3, "MED",TRUE,"LOW")</f>
        <v>LOW</v>
      </c>
    </row>
    <row r="2406" spans="1:14" x14ac:dyDescent="0.25">
      <c r="A2406" s="7">
        <v>2831</v>
      </c>
      <c r="B2406" s="4" t="s">
        <v>1092</v>
      </c>
      <c r="C2406" s="4" t="s">
        <v>741</v>
      </c>
      <c r="D2406" t="s">
        <v>2592</v>
      </c>
      <c r="E2406" t="s">
        <v>2589</v>
      </c>
      <c r="F2406" t="s">
        <v>2593</v>
      </c>
      <c r="G2406" t="s">
        <v>2635</v>
      </c>
      <c r="H2406" s="3" t="s">
        <v>2618</v>
      </c>
      <c r="I2406">
        <v>20276</v>
      </c>
      <c r="J2406" t="s">
        <v>528</v>
      </c>
      <c r="K2406" t="s">
        <v>2615</v>
      </c>
      <c r="L2406" t="s">
        <v>2616</v>
      </c>
      <c r="M2406" s="5">
        <v>2</v>
      </c>
      <c r="N2406" s="6" t="str" cm="1">
        <f t="array" ref="N2406">_xlfn.IFS(M2406&gt;=5, "VERY HIGH", M2406&gt;=4, "HIGH", M2406&gt;=3, "MED",TRUE,"LOW")</f>
        <v>LOW</v>
      </c>
    </row>
    <row r="2407" spans="1:14" x14ac:dyDescent="0.25">
      <c r="A2407" s="7">
        <v>2832</v>
      </c>
      <c r="B2407" s="4" t="s">
        <v>2363</v>
      </c>
      <c r="C2407" s="4" t="s">
        <v>725</v>
      </c>
      <c r="D2407" t="s">
        <v>2595</v>
      </c>
      <c r="E2407" t="s">
        <v>2589</v>
      </c>
      <c r="F2407" t="s">
        <v>2590</v>
      </c>
      <c r="G2407" t="s">
        <v>2624</v>
      </c>
      <c r="H2407" s="3" t="s">
        <v>2618</v>
      </c>
      <c r="I2407">
        <v>31155</v>
      </c>
      <c r="J2407" t="s">
        <v>528</v>
      </c>
      <c r="K2407" t="s">
        <v>2625</v>
      </c>
      <c r="L2407" t="s">
        <v>2616</v>
      </c>
      <c r="M2407" s="5">
        <v>5</v>
      </c>
      <c r="N2407" s="6" t="str" cm="1">
        <f t="array" ref="N2407">_xlfn.IFS(M2407&gt;=5, "VERY HIGH", M2407&gt;=4, "HIGH", M2407&gt;=3, "MED",TRUE,"LOW")</f>
        <v>VERY HIGH</v>
      </c>
    </row>
    <row r="2408" spans="1:14" x14ac:dyDescent="0.25">
      <c r="A2408" s="7">
        <v>2833</v>
      </c>
      <c r="B2408" s="4" t="s">
        <v>516</v>
      </c>
      <c r="C2408" s="4" t="s">
        <v>2364</v>
      </c>
      <c r="D2408" t="s">
        <v>2588</v>
      </c>
      <c r="E2408" t="s">
        <v>2589</v>
      </c>
      <c r="F2408" t="s">
        <v>2590</v>
      </c>
      <c r="G2408" t="s">
        <v>2624</v>
      </c>
      <c r="H2408" s="3" t="s">
        <v>2618</v>
      </c>
      <c r="I2408">
        <v>11072</v>
      </c>
      <c r="J2408" t="s">
        <v>2632</v>
      </c>
      <c r="K2408" t="s">
        <v>2625</v>
      </c>
      <c r="L2408" t="s">
        <v>2616</v>
      </c>
      <c r="M2408" s="5">
        <v>2</v>
      </c>
      <c r="N2408" s="6" t="str" cm="1">
        <f t="array" ref="N2408">_xlfn.IFS(M2408&gt;=5, "VERY HIGH", M2408&gt;=4, "HIGH", M2408&gt;=3, "MED",TRUE,"LOW")</f>
        <v>LOW</v>
      </c>
    </row>
    <row r="2409" spans="1:14" x14ac:dyDescent="0.25">
      <c r="A2409" s="7">
        <v>2834</v>
      </c>
      <c r="B2409" s="4" t="s">
        <v>410</v>
      </c>
      <c r="C2409" s="4" t="s">
        <v>1029</v>
      </c>
      <c r="D2409" t="s">
        <v>2599</v>
      </c>
      <c r="E2409" t="s">
        <v>2589</v>
      </c>
      <c r="F2409" t="s">
        <v>2593</v>
      </c>
      <c r="G2409" t="s">
        <v>2627</v>
      </c>
      <c r="H2409" s="3" t="s">
        <v>2614</v>
      </c>
      <c r="I2409">
        <v>95191</v>
      </c>
      <c r="J2409" t="s">
        <v>2632</v>
      </c>
      <c r="K2409" t="s">
        <v>2628</v>
      </c>
      <c r="L2409" t="s">
        <v>2616</v>
      </c>
      <c r="M2409" s="5">
        <v>5</v>
      </c>
      <c r="N2409" s="6" t="str" cm="1">
        <f t="array" ref="N2409">_xlfn.IFS(M2409&gt;=5, "VERY HIGH", M2409&gt;=4, "HIGH", M2409&gt;=3, "MED",TRUE,"LOW")</f>
        <v>VERY HIGH</v>
      </c>
    </row>
    <row r="2410" spans="1:14" x14ac:dyDescent="0.25">
      <c r="A2410" s="7">
        <v>2835</v>
      </c>
      <c r="B2410" s="4" t="s">
        <v>2365</v>
      </c>
      <c r="C2410" s="4" t="s">
        <v>2193</v>
      </c>
      <c r="D2410" t="s">
        <v>2591</v>
      </c>
      <c r="E2410" t="s">
        <v>2589</v>
      </c>
      <c r="F2410" t="s">
        <v>2590</v>
      </c>
      <c r="G2410" t="s">
        <v>2650</v>
      </c>
      <c r="H2410" s="3" t="s">
        <v>2614</v>
      </c>
      <c r="I2410">
        <v>81501</v>
      </c>
      <c r="J2410" t="s">
        <v>528</v>
      </c>
      <c r="K2410" t="s">
        <v>2628</v>
      </c>
      <c r="L2410" t="s">
        <v>2616</v>
      </c>
      <c r="M2410" s="5">
        <v>5</v>
      </c>
      <c r="N2410" s="6" t="str" cm="1">
        <f t="array" ref="N2410">_xlfn.IFS(M2410&gt;=5, "VERY HIGH", M2410&gt;=4, "HIGH", M2410&gt;=3, "MED",TRUE,"LOW")</f>
        <v>VERY HIGH</v>
      </c>
    </row>
    <row r="2411" spans="1:14" x14ac:dyDescent="0.25">
      <c r="A2411" s="7">
        <v>2836</v>
      </c>
      <c r="B2411" s="4" t="s">
        <v>1773</v>
      </c>
      <c r="C2411" s="4" t="s">
        <v>2065</v>
      </c>
      <c r="D2411" t="s">
        <v>2600</v>
      </c>
      <c r="E2411" t="s">
        <v>2589</v>
      </c>
      <c r="F2411" t="s">
        <v>2590</v>
      </c>
      <c r="G2411" t="s">
        <v>2635</v>
      </c>
      <c r="H2411" s="3" t="s">
        <v>2614</v>
      </c>
      <c r="I2411">
        <v>8731</v>
      </c>
      <c r="J2411" t="s">
        <v>202</v>
      </c>
      <c r="K2411" t="s">
        <v>2628</v>
      </c>
      <c r="L2411" t="s">
        <v>2616</v>
      </c>
      <c r="M2411" s="5">
        <v>2</v>
      </c>
      <c r="N2411" s="6" t="str" cm="1">
        <f t="array" ref="N2411">_xlfn.IFS(M2411&gt;=5, "VERY HIGH", M2411&gt;=4, "HIGH", M2411&gt;=3, "MED",TRUE,"LOW")</f>
        <v>LOW</v>
      </c>
    </row>
    <row r="2412" spans="1:14" x14ac:dyDescent="0.25">
      <c r="A2412" s="7">
        <v>2837</v>
      </c>
      <c r="B2412" s="4" t="s">
        <v>400</v>
      </c>
      <c r="C2412" s="4" t="s">
        <v>1155</v>
      </c>
      <c r="D2412" t="s">
        <v>2594</v>
      </c>
      <c r="E2412" t="s">
        <v>2589</v>
      </c>
      <c r="F2412" t="s">
        <v>2598</v>
      </c>
      <c r="G2412" t="s">
        <v>2670</v>
      </c>
      <c r="H2412" s="3" t="s">
        <v>2618</v>
      </c>
      <c r="I2412">
        <v>32946</v>
      </c>
      <c r="J2412" t="s">
        <v>2632</v>
      </c>
      <c r="K2412" t="s">
        <v>2623</v>
      </c>
      <c r="L2412" t="s">
        <v>2616</v>
      </c>
      <c r="M2412" s="5">
        <v>4</v>
      </c>
      <c r="N2412" s="6" t="str" cm="1">
        <f t="array" ref="N2412">_xlfn.IFS(M2412&gt;=5, "VERY HIGH", M2412&gt;=4, "HIGH", M2412&gt;=3, "MED",TRUE,"LOW")</f>
        <v>HIGH</v>
      </c>
    </row>
    <row r="2413" spans="1:14" x14ac:dyDescent="0.25">
      <c r="A2413" s="7">
        <v>2838</v>
      </c>
      <c r="B2413" s="4" t="s">
        <v>2366</v>
      </c>
      <c r="C2413" s="4" t="s">
        <v>150</v>
      </c>
      <c r="D2413" t="s">
        <v>2601</v>
      </c>
      <c r="E2413" t="s">
        <v>2589</v>
      </c>
      <c r="F2413" t="s">
        <v>2598</v>
      </c>
      <c r="G2413" t="s">
        <v>2637</v>
      </c>
      <c r="H2413" s="3" t="s">
        <v>2618</v>
      </c>
      <c r="I2413">
        <v>93005</v>
      </c>
      <c r="J2413" t="s">
        <v>202</v>
      </c>
      <c r="K2413" t="s">
        <v>2623</v>
      </c>
      <c r="L2413" t="s">
        <v>2616</v>
      </c>
      <c r="M2413" s="5">
        <v>5</v>
      </c>
      <c r="N2413" s="6" t="str" cm="1">
        <f t="array" ref="N2413">_xlfn.IFS(M2413&gt;=5, "VERY HIGH", M2413&gt;=4, "HIGH", M2413&gt;=3, "MED",TRUE,"LOW")</f>
        <v>VERY HIGH</v>
      </c>
    </row>
    <row r="2414" spans="1:14" x14ac:dyDescent="0.25">
      <c r="A2414" s="7">
        <v>2839</v>
      </c>
      <c r="B2414" s="4" t="s">
        <v>2367</v>
      </c>
      <c r="C2414" s="4" t="s">
        <v>1761</v>
      </c>
      <c r="D2414" t="s">
        <v>2596</v>
      </c>
      <c r="E2414" t="s">
        <v>2589</v>
      </c>
      <c r="F2414" t="s">
        <v>2598</v>
      </c>
      <c r="G2414" t="s">
        <v>2429</v>
      </c>
      <c r="H2414" s="3" t="s">
        <v>2618</v>
      </c>
      <c r="I2414">
        <v>72072</v>
      </c>
      <c r="J2414" t="s">
        <v>202</v>
      </c>
      <c r="K2414" t="s">
        <v>2625</v>
      </c>
      <c r="L2414" t="s">
        <v>2616</v>
      </c>
      <c r="M2414" s="5">
        <v>1</v>
      </c>
      <c r="N2414" s="6" t="str" cm="1">
        <f t="array" ref="N2414">_xlfn.IFS(M2414&gt;=5, "VERY HIGH", M2414&gt;=4, "HIGH", M2414&gt;=3, "MED",TRUE,"LOW")</f>
        <v>LOW</v>
      </c>
    </row>
    <row r="2415" spans="1:14" x14ac:dyDescent="0.25">
      <c r="A2415" s="7">
        <v>2840</v>
      </c>
      <c r="B2415" s="4" t="s">
        <v>1132</v>
      </c>
      <c r="C2415" s="4" t="s">
        <v>729</v>
      </c>
      <c r="D2415" t="s">
        <v>2597</v>
      </c>
      <c r="E2415" t="s">
        <v>2589</v>
      </c>
      <c r="F2415" t="s">
        <v>2590</v>
      </c>
      <c r="G2415" t="s">
        <v>2630</v>
      </c>
      <c r="H2415" s="3" t="s">
        <v>2618</v>
      </c>
      <c r="I2415">
        <v>74671</v>
      </c>
      <c r="J2415" t="s">
        <v>2619</v>
      </c>
      <c r="K2415" t="s">
        <v>2628</v>
      </c>
      <c r="L2415" t="s">
        <v>2616</v>
      </c>
      <c r="M2415" s="5">
        <v>2</v>
      </c>
      <c r="N2415" s="6" t="str" cm="1">
        <f t="array" ref="N2415">_xlfn.IFS(M2415&gt;=5, "VERY HIGH", M2415&gt;=4, "HIGH", M2415&gt;=3, "MED",TRUE,"LOW")</f>
        <v>LOW</v>
      </c>
    </row>
    <row r="2416" spans="1:14" x14ac:dyDescent="0.25">
      <c r="A2416" s="7">
        <v>2841</v>
      </c>
      <c r="B2416" s="4" t="s">
        <v>2169</v>
      </c>
      <c r="C2416" s="4" t="s">
        <v>1430</v>
      </c>
      <c r="D2416" t="s">
        <v>2592</v>
      </c>
      <c r="E2416" t="s">
        <v>2589</v>
      </c>
      <c r="F2416" t="s">
        <v>2590</v>
      </c>
      <c r="G2416" t="s">
        <v>2429</v>
      </c>
      <c r="H2416" s="3" t="s">
        <v>2618</v>
      </c>
      <c r="I2416">
        <v>6774</v>
      </c>
      <c r="J2416" t="s">
        <v>2619</v>
      </c>
      <c r="K2416" t="s">
        <v>2625</v>
      </c>
      <c r="L2416" t="s">
        <v>2616</v>
      </c>
      <c r="M2416" s="5">
        <v>5</v>
      </c>
      <c r="N2416" s="6" t="str" cm="1">
        <f t="array" ref="N2416">_xlfn.IFS(M2416&gt;=5, "VERY HIGH", M2416&gt;=4, "HIGH", M2416&gt;=3, "MED",TRUE,"LOW")</f>
        <v>VERY HIGH</v>
      </c>
    </row>
    <row r="2417" spans="1:14" x14ac:dyDescent="0.25">
      <c r="A2417" s="7">
        <v>2842</v>
      </c>
      <c r="B2417" s="4" t="s">
        <v>238</v>
      </c>
      <c r="C2417" s="4" t="s">
        <v>1141</v>
      </c>
      <c r="D2417" t="s">
        <v>2595</v>
      </c>
      <c r="E2417" t="s">
        <v>2603</v>
      </c>
      <c r="F2417" t="s">
        <v>2598</v>
      </c>
      <c r="G2417" t="s">
        <v>2624</v>
      </c>
      <c r="H2417" s="3" t="s">
        <v>2614</v>
      </c>
      <c r="I2417">
        <v>90492</v>
      </c>
      <c r="J2417" t="s">
        <v>202</v>
      </c>
      <c r="K2417" t="s">
        <v>2615</v>
      </c>
      <c r="L2417" t="s">
        <v>2616</v>
      </c>
      <c r="M2417" s="5">
        <v>1</v>
      </c>
      <c r="N2417" s="6" t="str" cm="1">
        <f t="array" ref="N2417">_xlfn.IFS(M2417&gt;=5, "VERY HIGH", M2417&gt;=4, "HIGH", M2417&gt;=3, "MED",TRUE,"LOW")</f>
        <v>LOW</v>
      </c>
    </row>
    <row r="2418" spans="1:14" x14ac:dyDescent="0.25">
      <c r="A2418" s="7">
        <v>2843</v>
      </c>
      <c r="B2418" s="4" t="s">
        <v>2368</v>
      </c>
      <c r="C2418" s="4" t="s">
        <v>394</v>
      </c>
      <c r="D2418" t="s">
        <v>2599</v>
      </c>
      <c r="E2418" t="s">
        <v>2589</v>
      </c>
      <c r="F2418" t="s">
        <v>2593</v>
      </c>
      <c r="G2418" t="s">
        <v>2627</v>
      </c>
      <c r="H2418" s="3" t="s">
        <v>2618</v>
      </c>
      <c r="I2418">
        <v>31013</v>
      </c>
      <c r="J2418" t="s">
        <v>202</v>
      </c>
      <c r="K2418" t="s">
        <v>2625</v>
      </c>
      <c r="L2418" t="s">
        <v>2616</v>
      </c>
      <c r="M2418" s="5">
        <v>1</v>
      </c>
      <c r="N2418" s="6" t="str" cm="1">
        <f t="array" ref="N2418">_xlfn.IFS(M2418&gt;=5, "VERY HIGH", M2418&gt;=4, "HIGH", M2418&gt;=3, "MED",TRUE,"LOW")</f>
        <v>LOW</v>
      </c>
    </row>
    <row r="2419" spans="1:14" x14ac:dyDescent="0.25">
      <c r="A2419" s="7">
        <v>2844</v>
      </c>
      <c r="B2419" s="4" t="s">
        <v>774</v>
      </c>
      <c r="C2419" s="4" t="s">
        <v>1283</v>
      </c>
      <c r="D2419" t="s">
        <v>2594</v>
      </c>
      <c r="E2419" t="s">
        <v>2604</v>
      </c>
      <c r="F2419" t="s">
        <v>2590</v>
      </c>
      <c r="G2419" t="s">
        <v>2627</v>
      </c>
      <c r="H2419" s="3" t="s">
        <v>2618</v>
      </c>
      <c r="I2419">
        <v>31828</v>
      </c>
      <c r="J2419" t="s">
        <v>2632</v>
      </c>
      <c r="K2419" t="s">
        <v>2615</v>
      </c>
      <c r="L2419" t="s">
        <v>2616</v>
      </c>
      <c r="M2419" s="5">
        <v>5</v>
      </c>
      <c r="N2419" s="6" t="str" cm="1">
        <f t="array" ref="N2419">_xlfn.IFS(M2419&gt;=5, "VERY HIGH", M2419&gt;=4, "HIGH", M2419&gt;=3, "MED",TRUE,"LOW")</f>
        <v>VERY HIGH</v>
      </c>
    </row>
    <row r="2420" spans="1:14" x14ac:dyDescent="0.25">
      <c r="A2420" s="7">
        <v>2845</v>
      </c>
      <c r="B2420" s="4" t="s">
        <v>1880</v>
      </c>
      <c r="C2420" s="4" t="s">
        <v>1750</v>
      </c>
      <c r="D2420" t="s">
        <v>2596</v>
      </c>
      <c r="E2420" t="s">
        <v>2589</v>
      </c>
      <c r="F2420" t="s">
        <v>2593</v>
      </c>
      <c r="G2420" t="s">
        <v>2429</v>
      </c>
      <c r="H2420" s="3" t="s">
        <v>2614</v>
      </c>
      <c r="I2420">
        <v>60312</v>
      </c>
      <c r="J2420" t="s">
        <v>528</v>
      </c>
      <c r="K2420" t="s">
        <v>2623</v>
      </c>
      <c r="L2420" t="s">
        <v>2616</v>
      </c>
      <c r="M2420" s="5">
        <v>4</v>
      </c>
      <c r="N2420" s="6" t="str" cm="1">
        <f t="array" ref="N2420">_xlfn.IFS(M2420&gt;=5, "VERY HIGH", M2420&gt;=4, "HIGH", M2420&gt;=3, "MED",TRUE,"LOW")</f>
        <v>HIGH</v>
      </c>
    </row>
    <row r="2421" spans="1:14" x14ac:dyDescent="0.25">
      <c r="A2421" s="7">
        <v>2846</v>
      </c>
      <c r="B2421" s="4" t="s">
        <v>1592</v>
      </c>
      <c r="C2421" s="4" t="s">
        <v>1848</v>
      </c>
      <c r="D2421" t="s">
        <v>2595</v>
      </c>
      <c r="E2421" t="s">
        <v>2603</v>
      </c>
      <c r="F2421" t="s">
        <v>2590</v>
      </c>
      <c r="G2421" t="s">
        <v>2627</v>
      </c>
      <c r="H2421" s="3" t="s">
        <v>2614</v>
      </c>
      <c r="I2421">
        <v>31642</v>
      </c>
      <c r="J2421" t="s">
        <v>528</v>
      </c>
      <c r="K2421" t="s">
        <v>2628</v>
      </c>
      <c r="L2421" t="s">
        <v>2616</v>
      </c>
      <c r="M2421" s="5">
        <v>5</v>
      </c>
      <c r="N2421" s="6" t="str" cm="1">
        <f t="array" ref="N2421">_xlfn.IFS(M2421&gt;=5, "VERY HIGH", M2421&gt;=4, "HIGH", M2421&gt;=3, "MED",TRUE,"LOW")</f>
        <v>VERY HIGH</v>
      </c>
    </row>
    <row r="2422" spans="1:14" x14ac:dyDescent="0.25">
      <c r="A2422" s="7">
        <v>2847</v>
      </c>
      <c r="B2422" s="4" t="s">
        <v>1369</v>
      </c>
      <c r="C2422" s="4" t="s">
        <v>1179</v>
      </c>
      <c r="D2422" t="s">
        <v>2588</v>
      </c>
      <c r="E2422" t="s">
        <v>2602</v>
      </c>
      <c r="F2422" t="s">
        <v>2598</v>
      </c>
      <c r="G2422" t="s">
        <v>2624</v>
      </c>
      <c r="H2422" s="3" t="s">
        <v>2614</v>
      </c>
      <c r="I2422">
        <v>81717</v>
      </c>
      <c r="J2422" t="s">
        <v>202</v>
      </c>
      <c r="K2422" t="s">
        <v>2625</v>
      </c>
      <c r="L2422" t="s">
        <v>2616</v>
      </c>
      <c r="M2422" s="5">
        <v>2</v>
      </c>
      <c r="N2422" s="6" t="str" cm="1">
        <f t="array" ref="N2422">_xlfn.IFS(M2422&gt;=5, "VERY HIGH", M2422&gt;=4, "HIGH", M2422&gt;=3, "MED",TRUE,"LOW")</f>
        <v>LOW</v>
      </c>
    </row>
    <row r="2423" spans="1:14" x14ac:dyDescent="0.25">
      <c r="A2423" s="7">
        <v>2848</v>
      </c>
      <c r="B2423" s="4" t="s">
        <v>2018</v>
      </c>
      <c r="C2423" s="4" t="s">
        <v>36</v>
      </c>
      <c r="D2423" t="s">
        <v>2595</v>
      </c>
      <c r="E2423" t="s">
        <v>2605</v>
      </c>
      <c r="F2423" t="s">
        <v>2593</v>
      </c>
      <c r="G2423" t="s">
        <v>2650</v>
      </c>
      <c r="H2423" s="3" t="s">
        <v>2618</v>
      </c>
      <c r="I2423">
        <v>59518</v>
      </c>
      <c r="J2423" t="s">
        <v>528</v>
      </c>
      <c r="K2423" t="s">
        <v>2623</v>
      </c>
      <c r="L2423" t="s">
        <v>2629</v>
      </c>
      <c r="M2423" s="5">
        <v>1</v>
      </c>
      <c r="N2423" s="6" t="str" cm="1">
        <f t="array" ref="N2423">_xlfn.IFS(M2423&gt;=5, "VERY HIGH", M2423&gt;=4, "HIGH", M2423&gt;=3, "MED",TRUE,"LOW")</f>
        <v>LOW</v>
      </c>
    </row>
    <row r="2424" spans="1:14" x14ac:dyDescent="0.25">
      <c r="A2424" s="7">
        <v>2849</v>
      </c>
      <c r="B2424" s="4" t="s">
        <v>2203</v>
      </c>
      <c r="C2424" s="4" t="s">
        <v>1679</v>
      </c>
      <c r="D2424" t="s">
        <v>2588</v>
      </c>
      <c r="E2424" t="s">
        <v>2589</v>
      </c>
      <c r="F2424" t="s">
        <v>2598</v>
      </c>
      <c r="G2424" t="s">
        <v>2627</v>
      </c>
      <c r="H2424" s="3" t="s">
        <v>2618</v>
      </c>
      <c r="I2424">
        <v>4583</v>
      </c>
      <c r="J2424" t="s">
        <v>2619</v>
      </c>
      <c r="K2424" t="s">
        <v>2623</v>
      </c>
      <c r="L2424" t="s">
        <v>2616</v>
      </c>
      <c r="M2424" s="5">
        <v>5</v>
      </c>
      <c r="N2424" s="6" t="str" cm="1">
        <f t="array" ref="N2424">_xlfn.IFS(M2424&gt;=5, "VERY HIGH", M2424&gt;=4, "HIGH", M2424&gt;=3, "MED",TRUE,"LOW")</f>
        <v>VERY HIGH</v>
      </c>
    </row>
    <row r="2425" spans="1:14" x14ac:dyDescent="0.25">
      <c r="A2425" s="7">
        <v>2850</v>
      </c>
      <c r="B2425" s="4" t="s">
        <v>2177</v>
      </c>
      <c r="C2425" s="4" t="s">
        <v>44</v>
      </c>
      <c r="D2425" t="s">
        <v>2591</v>
      </c>
      <c r="E2425" t="s">
        <v>2589</v>
      </c>
      <c r="F2425" t="s">
        <v>2593</v>
      </c>
      <c r="G2425" t="s">
        <v>2627</v>
      </c>
      <c r="H2425" s="3" t="s">
        <v>2618</v>
      </c>
      <c r="I2425">
        <v>6816</v>
      </c>
      <c r="J2425" t="s">
        <v>2619</v>
      </c>
      <c r="K2425" t="s">
        <v>2628</v>
      </c>
      <c r="L2425" t="s">
        <v>2629</v>
      </c>
      <c r="M2425" s="5">
        <v>1</v>
      </c>
      <c r="N2425" s="6" t="str" cm="1">
        <f t="array" ref="N2425">_xlfn.IFS(M2425&gt;=5, "VERY HIGH", M2425&gt;=4, "HIGH", M2425&gt;=3, "MED",TRUE,"LOW")</f>
        <v>LOW</v>
      </c>
    </row>
    <row r="2426" spans="1:14" x14ac:dyDescent="0.25">
      <c r="A2426" s="7">
        <v>2851</v>
      </c>
      <c r="B2426" s="4" t="s">
        <v>2369</v>
      </c>
      <c r="C2426" s="4" t="s">
        <v>387</v>
      </c>
      <c r="D2426" t="s">
        <v>2600</v>
      </c>
      <c r="E2426" t="s">
        <v>2589</v>
      </c>
      <c r="F2426" t="s">
        <v>2593</v>
      </c>
      <c r="G2426" t="s">
        <v>2661</v>
      </c>
      <c r="H2426" s="3" t="s">
        <v>2618</v>
      </c>
      <c r="I2426">
        <v>26839</v>
      </c>
      <c r="J2426" t="s">
        <v>202</v>
      </c>
      <c r="K2426" t="s">
        <v>2628</v>
      </c>
      <c r="L2426" t="s">
        <v>2616</v>
      </c>
      <c r="M2426" s="5">
        <v>4</v>
      </c>
      <c r="N2426" s="6" t="str" cm="1">
        <f t="array" ref="N2426">_xlfn.IFS(M2426&gt;=5, "VERY HIGH", M2426&gt;=4, "HIGH", M2426&gt;=3, "MED",TRUE,"LOW")</f>
        <v>HIGH</v>
      </c>
    </row>
    <row r="2427" spans="1:14" x14ac:dyDescent="0.25">
      <c r="A2427" s="7">
        <v>2852</v>
      </c>
      <c r="B2427" s="4" t="s">
        <v>744</v>
      </c>
      <c r="C2427" s="4" t="s">
        <v>472</v>
      </c>
      <c r="D2427" t="s">
        <v>2597</v>
      </c>
      <c r="E2427" t="s">
        <v>2589</v>
      </c>
      <c r="F2427" t="s">
        <v>2598</v>
      </c>
      <c r="G2427" t="s">
        <v>2624</v>
      </c>
      <c r="H2427" s="3" t="s">
        <v>2618</v>
      </c>
      <c r="I2427">
        <v>87984</v>
      </c>
      <c r="J2427" t="s">
        <v>2622</v>
      </c>
      <c r="K2427" t="s">
        <v>2615</v>
      </c>
      <c r="L2427" t="s">
        <v>2616</v>
      </c>
      <c r="M2427" s="5">
        <v>1</v>
      </c>
      <c r="N2427" s="6" t="str" cm="1">
        <f t="array" ref="N2427">_xlfn.IFS(M2427&gt;=5, "VERY HIGH", M2427&gt;=4, "HIGH", M2427&gt;=3, "MED",TRUE,"LOW")</f>
        <v>LOW</v>
      </c>
    </row>
    <row r="2428" spans="1:14" x14ac:dyDescent="0.25">
      <c r="A2428" s="7">
        <v>2853</v>
      </c>
      <c r="B2428" s="4" t="s">
        <v>819</v>
      </c>
      <c r="C2428" s="4" t="s">
        <v>580</v>
      </c>
      <c r="D2428" t="s">
        <v>2592</v>
      </c>
      <c r="E2428" t="s">
        <v>2605</v>
      </c>
      <c r="F2428" t="s">
        <v>2590</v>
      </c>
      <c r="G2428" t="s">
        <v>2641</v>
      </c>
      <c r="H2428" s="3" t="s">
        <v>2618</v>
      </c>
      <c r="I2428">
        <v>70147</v>
      </c>
      <c r="J2428" t="s">
        <v>2622</v>
      </c>
      <c r="K2428" t="s">
        <v>2615</v>
      </c>
      <c r="L2428" t="s">
        <v>2642</v>
      </c>
      <c r="M2428" s="5">
        <v>5</v>
      </c>
      <c r="N2428" s="6" t="str" cm="1">
        <f t="array" ref="N2428">_xlfn.IFS(M2428&gt;=5, "VERY HIGH", M2428&gt;=4, "HIGH", M2428&gt;=3, "MED",TRUE,"LOW")</f>
        <v>VERY HIGH</v>
      </c>
    </row>
    <row r="2429" spans="1:14" x14ac:dyDescent="0.25">
      <c r="A2429" s="7">
        <v>2854</v>
      </c>
      <c r="B2429" s="4" t="s">
        <v>2370</v>
      </c>
      <c r="C2429" s="4" t="s">
        <v>58</v>
      </c>
      <c r="D2429" t="s">
        <v>2601</v>
      </c>
      <c r="E2429" t="s">
        <v>2589</v>
      </c>
      <c r="F2429" t="s">
        <v>2598</v>
      </c>
      <c r="G2429" t="s">
        <v>2694</v>
      </c>
      <c r="H2429" s="3" t="s">
        <v>2614</v>
      </c>
      <c r="I2429">
        <v>76409</v>
      </c>
      <c r="J2429" t="s">
        <v>2619</v>
      </c>
      <c r="K2429" t="s">
        <v>2625</v>
      </c>
      <c r="L2429" t="s">
        <v>2642</v>
      </c>
      <c r="M2429" s="5">
        <v>2</v>
      </c>
      <c r="N2429" s="6" t="str" cm="1">
        <f t="array" ref="N2429">_xlfn.IFS(M2429&gt;=5, "VERY HIGH", M2429&gt;=4, "HIGH", M2429&gt;=3, "MED",TRUE,"LOW")</f>
        <v>LOW</v>
      </c>
    </row>
    <row r="2430" spans="1:14" x14ac:dyDescent="0.25">
      <c r="A2430" s="7">
        <v>2855</v>
      </c>
      <c r="B2430" s="4" t="s">
        <v>402</v>
      </c>
      <c r="C2430" s="4" t="s">
        <v>1225</v>
      </c>
      <c r="D2430" t="s">
        <v>2599</v>
      </c>
      <c r="E2430" t="s">
        <v>2589</v>
      </c>
      <c r="F2430" t="s">
        <v>2598</v>
      </c>
      <c r="G2430" t="s">
        <v>2621</v>
      </c>
      <c r="H2430" s="3" t="s">
        <v>2614</v>
      </c>
      <c r="I2430">
        <v>75727</v>
      </c>
      <c r="J2430" t="s">
        <v>202</v>
      </c>
      <c r="K2430" t="s">
        <v>2623</v>
      </c>
      <c r="L2430" t="s">
        <v>2642</v>
      </c>
      <c r="M2430" s="5">
        <v>4</v>
      </c>
      <c r="N2430" s="6" t="str" cm="1">
        <f t="array" ref="N2430">_xlfn.IFS(M2430&gt;=5, "VERY HIGH", M2430&gt;=4, "HIGH", M2430&gt;=3, "MED",TRUE,"LOW")</f>
        <v>HIGH</v>
      </c>
    </row>
    <row r="2431" spans="1:14" x14ac:dyDescent="0.25">
      <c r="A2431" s="7">
        <v>2856</v>
      </c>
      <c r="B2431" s="4" t="s">
        <v>1554</v>
      </c>
      <c r="C2431" s="4" t="s">
        <v>163</v>
      </c>
      <c r="D2431" t="s">
        <v>2594</v>
      </c>
      <c r="E2431" t="s">
        <v>2589</v>
      </c>
      <c r="F2431" t="s">
        <v>2593</v>
      </c>
      <c r="G2431" t="s">
        <v>2637</v>
      </c>
      <c r="H2431" s="3" t="s">
        <v>2614</v>
      </c>
      <c r="I2431">
        <v>14553</v>
      </c>
      <c r="J2431" t="s">
        <v>528</v>
      </c>
      <c r="K2431" t="s">
        <v>2625</v>
      </c>
      <c r="L2431" t="s">
        <v>2642</v>
      </c>
      <c r="M2431" s="5">
        <v>5</v>
      </c>
      <c r="N2431" s="6" t="str" cm="1">
        <f t="array" ref="N2431">_xlfn.IFS(M2431&gt;=5, "VERY HIGH", M2431&gt;=4, "HIGH", M2431&gt;=3, "MED",TRUE,"LOW")</f>
        <v>VERY HIGH</v>
      </c>
    </row>
    <row r="2432" spans="1:14" x14ac:dyDescent="0.25">
      <c r="A2432" s="7">
        <v>2857</v>
      </c>
      <c r="B2432" s="4" t="s">
        <v>1186</v>
      </c>
      <c r="C2432" s="4" t="s">
        <v>2142</v>
      </c>
      <c r="D2432" t="s">
        <v>2596</v>
      </c>
      <c r="E2432" t="s">
        <v>2589</v>
      </c>
      <c r="F2432" t="s">
        <v>2593</v>
      </c>
      <c r="G2432" t="s">
        <v>2624</v>
      </c>
      <c r="H2432" s="3" t="s">
        <v>2618</v>
      </c>
      <c r="I2432">
        <v>93847</v>
      </c>
      <c r="J2432" t="s">
        <v>528</v>
      </c>
      <c r="K2432" t="s">
        <v>2623</v>
      </c>
      <c r="L2432" t="s">
        <v>2616</v>
      </c>
      <c r="M2432" s="5">
        <v>2</v>
      </c>
      <c r="N2432" s="6" t="str" cm="1">
        <f t="array" ref="N2432">_xlfn.IFS(M2432&gt;=5, "VERY HIGH", M2432&gt;=4, "HIGH", M2432&gt;=3, "MED",TRUE,"LOW")</f>
        <v>LOW</v>
      </c>
    </row>
    <row r="2433" spans="1:14" x14ac:dyDescent="0.25">
      <c r="A2433" s="7">
        <v>2858</v>
      </c>
      <c r="B2433" s="4" t="s">
        <v>1802</v>
      </c>
      <c r="C2433" s="4" t="s">
        <v>717</v>
      </c>
      <c r="D2433" t="s">
        <v>2595</v>
      </c>
      <c r="E2433" t="s">
        <v>2589</v>
      </c>
      <c r="F2433" t="s">
        <v>2593</v>
      </c>
      <c r="G2433" t="s">
        <v>2630</v>
      </c>
      <c r="H2433" s="3" t="s">
        <v>2618</v>
      </c>
      <c r="I2433">
        <v>22983</v>
      </c>
      <c r="J2433" t="s">
        <v>2622</v>
      </c>
      <c r="K2433" t="s">
        <v>2625</v>
      </c>
      <c r="L2433" t="s">
        <v>2616</v>
      </c>
      <c r="M2433" s="5">
        <v>5</v>
      </c>
      <c r="N2433" s="6" t="str" cm="1">
        <f t="array" ref="N2433">_xlfn.IFS(M2433&gt;=5, "VERY HIGH", M2433&gt;=4, "HIGH", M2433&gt;=3, "MED",TRUE,"LOW")</f>
        <v>VERY HIGH</v>
      </c>
    </row>
    <row r="2434" spans="1:14" x14ac:dyDescent="0.25">
      <c r="A2434" s="7">
        <v>2859</v>
      </c>
      <c r="B2434" s="4" t="s">
        <v>2309</v>
      </c>
      <c r="C2434" s="4" t="s">
        <v>571</v>
      </c>
      <c r="D2434" t="s">
        <v>2588</v>
      </c>
      <c r="E2434" t="s">
        <v>2589</v>
      </c>
      <c r="F2434" t="s">
        <v>2593</v>
      </c>
      <c r="G2434" t="s">
        <v>2630</v>
      </c>
      <c r="H2434" s="3" t="s">
        <v>2618</v>
      </c>
      <c r="I2434">
        <v>36227</v>
      </c>
      <c r="J2434" t="s">
        <v>2622</v>
      </c>
      <c r="K2434" t="s">
        <v>2628</v>
      </c>
      <c r="L2434" t="s">
        <v>2642</v>
      </c>
      <c r="M2434" s="5">
        <v>2</v>
      </c>
      <c r="N2434" s="6" t="str" cm="1">
        <f t="array" ref="N2434">_xlfn.IFS(M2434&gt;=5, "VERY HIGH", M2434&gt;=4, "HIGH", M2434&gt;=3, "MED",TRUE,"LOW")</f>
        <v>LOW</v>
      </c>
    </row>
    <row r="2435" spans="1:14" x14ac:dyDescent="0.25">
      <c r="A2435" s="7">
        <v>2860</v>
      </c>
      <c r="B2435" s="4" t="s">
        <v>651</v>
      </c>
      <c r="C2435" s="4" t="s">
        <v>1217</v>
      </c>
      <c r="D2435" t="s">
        <v>2591</v>
      </c>
      <c r="E2435" t="s">
        <v>2589</v>
      </c>
      <c r="F2435" t="s">
        <v>2598</v>
      </c>
      <c r="G2435" t="s">
        <v>2624</v>
      </c>
      <c r="H2435" s="3" t="s">
        <v>2618</v>
      </c>
      <c r="I2435">
        <v>54190</v>
      </c>
      <c r="J2435" t="s">
        <v>202</v>
      </c>
      <c r="K2435" t="s">
        <v>2625</v>
      </c>
      <c r="L2435" t="s">
        <v>2616</v>
      </c>
      <c r="M2435" s="5">
        <v>2</v>
      </c>
      <c r="N2435" s="6" t="str" cm="1">
        <f t="array" ref="N2435">_xlfn.IFS(M2435&gt;=5, "VERY HIGH", M2435&gt;=4, "HIGH", M2435&gt;=3, "MED",TRUE,"LOW")</f>
        <v>LOW</v>
      </c>
    </row>
    <row r="2436" spans="1:14" x14ac:dyDescent="0.25">
      <c r="A2436" s="7">
        <v>2861</v>
      </c>
      <c r="B2436" s="4" t="s">
        <v>942</v>
      </c>
      <c r="C2436" s="4" t="s">
        <v>621</v>
      </c>
      <c r="D2436" t="s">
        <v>2600</v>
      </c>
      <c r="E2436" t="s">
        <v>2589</v>
      </c>
      <c r="F2436" t="s">
        <v>2593</v>
      </c>
      <c r="G2436" t="s">
        <v>2627</v>
      </c>
      <c r="H2436" s="3" t="s">
        <v>2618</v>
      </c>
      <c r="I2436">
        <v>31403</v>
      </c>
      <c r="J2436" t="s">
        <v>528</v>
      </c>
      <c r="K2436" t="s">
        <v>2615</v>
      </c>
      <c r="L2436" t="s">
        <v>2616</v>
      </c>
      <c r="M2436" s="5">
        <v>2</v>
      </c>
      <c r="N2436" s="6" t="str" cm="1">
        <f t="array" ref="N2436">_xlfn.IFS(M2436&gt;=5, "VERY HIGH", M2436&gt;=4, "HIGH", M2436&gt;=3, "MED",TRUE,"LOW")</f>
        <v>LOW</v>
      </c>
    </row>
    <row r="2437" spans="1:14" x14ac:dyDescent="0.25">
      <c r="A2437" s="7">
        <v>2862</v>
      </c>
      <c r="B2437" s="4" t="s">
        <v>250</v>
      </c>
      <c r="C2437" s="4" t="s">
        <v>489</v>
      </c>
      <c r="D2437" t="s">
        <v>2599</v>
      </c>
      <c r="E2437" t="s">
        <v>2589</v>
      </c>
      <c r="F2437" t="s">
        <v>2598</v>
      </c>
      <c r="G2437" t="s">
        <v>2630</v>
      </c>
      <c r="H2437" s="3" t="s">
        <v>2618</v>
      </c>
      <c r="I2437">
        <v>13985</v>
      </c>
      <c r="J2437" t="s">
        <v>2622</v>
      </c>
      <c r="K2437" t="s">
        <v>2623</v>
      </c>
      <c r="L2437" t="s">
        <v>2616</v>
      </c>
      <c r="M2437" s="5">
        <v>4</v>
      </c>
      <c r="N2437" s="6" t="str" cm="1">
        <f t="array" ref="N2437">_xlfn.IFS(M2437&gt;=5, "VERY HIGH", M2437&gt;=4, "HIGH", M2437&gt;=3, "MED",TRUE,"LOW")</f>
        <v>HIGH</v>
      </c>
    </row>
    <row r="2438" spans="1:14" x14ac:dyDescent="0.25">
      <c r="A2438" s="7">
        <v>2863</v>
      </c>
      <c r="B2438" s="4" t="s">
        <v>1242</v>
      </c>
      <c r="C2438" s="4" t="s">
        <v>2371</v>
      </c>
      <c r="D2438" t="s">
        <v>2591</v>
      </c>
      <c r="E2438" t="s">
        <v>2589</v>
      </c>
      <c r="F2438" t="s">
        <v>2593</v>
      </c>
      <c r="G2438" t="s">
        <v>2636</v>
      </c>
      <c r="H2438" s="3" t="s">
        <v>2618</v>
      </c>
      <c r="I2438">
        <v>14407</v>
      </c>
      <c r="J2438" t="s">
        <v>2622</v>
      </c>
      <c r="K2438" t="s">
        <v>2615</v>
      </c>
      <c r="L2438" t="s">
        <v>2642</v>
      </c>
      <c r="M2438" s="5">
        <v>4</v>
      </c>
      <c r="N2438" s="6" t="str" cm="1">
        <f t="array" ref="N2438">_xlfn.IFS(M2438&gt;=5, "VERY HIGH", M2438&gt;=4, "HIGH", M2438&gt;=3, "MED",TRUE,"LOW")</f>
        <v>HIGH</v>
      </c>
    </row>
    <row r="2439" spans="1:14" x14ac:dyDescent="0.25">
      <c r="A2439" s="7">
        <v>2864</v>
      </c>
      <c r="B2439" s="4" t="s">
        <v>938</v>
      </c>
      <c r="C2439" s="4" t="s">
        <v>595</v>
      </c>
      <c r="D2439" t="s">
        <v>2600</v>
      </c>
      <c r="E2439" t="s">
        <v>2589</v>
      </c>
      <c r="F2439" t="s">
        <v>2598</v>
      </c>
      <c r="G2439" t="s">
        <v>2627</v>
      </c>
      <c r="H2439" s="3" t="s">
        <v>2618</v>
      </c>
      <c r="I2439">
        <v>37065</v>
      </c>
      <c r="J2439" t="s">
        <v>2632</v>
      </c>
      <c r="K2439" t="s">
        <v>2623</v>
      </c>
      <c r="L2439" t="s">
        <v>2616</v>
      </c>
      <c r="M2439" s="5">
        <v>2</v>
      </c>
      <c r="N2439" s="6" t="str" cm="1">
        <f t="array" ref="N2439">_xlfn.IFS(M2439&gt;=5, "VERY HIGH", M2439&gt;=4, "HIGH", M2439&gt;=3, "MED",TRUE,"LOW")</f>
        <v>LOW</v>
      </c>
    </row>
    <row r="2440" spans="1:14" x14ac:dyDescent="0.25">
      <c r="A2440" s="7">
        <v>2865</v>
      </c>
      <c r="B2440" s="4" t="s">
        <v>2372</v>
      </c>
      <c r="C2440" s="4" t="s">
        <v>102</v>
      </c>
      <c r="D2440" t="s">
        <v>2594</v>
      </c>
      <c r="E2440" t="s">
        <v>2603</v>
      </c>
      <c r="F2440" t="s">
        <v>2598</v>
      </c>
      <c r="G2440" t="s">
        <v>2429</v>
      </c>
      <c r="H2440" s="3" t="s">
        <v>2614</v>
      </c>
      <c r="I2440">
        <v>26583</v>
      </c>
      <c r="J2440" t="s">
        <v>528</v>
      </c>
      <c r="K2440" t="s">
        <v>2628</v>
      </c>
      <c r="L2440" t="s">
        <v>2616</v>
      </c>
      <c r="M2440" s="5">
        <v>1</v>
      </c>
      <c r="N2440" s="6" t="str" cm="1">
        <f t="array" ref="N2440">_xlfn.IFS(M2440&gt;=5, "VERY HIGH", M2440&gt;=4, "HIGH", M2440&gt;=3, "MED",TRUE,"LOW")</f>
        <v>LOW</v>
      </c>
    </row>
    <row r="2441" spans="1:14" x14ac:dyDescent="0.25">
      <c r="A2441" s="7">
        <v>2866</v>
      </c>
      <c r="B2441" s="4" t="s">
        <v>2373</v>
      </c>
      <c r="C2441" s="4" t="s">
        <v>94</v>
      </c>
      <c r="D2441" t="s">
        <v>2595</v>
      </c>
      <c r="E2441" t="s">
        <v>2589</v>
      </c>
      <c r="F2441" t="s">
        <v>2598</v>
      </c>
      <c r="G2441" t="s">
        <v>2639</v>
      </c>
      <c r="H2441" s="3" t="s">
        <v>2614</v>
      </c>
      <c r="I2441">
        <v>49151</v>
      </c>
      <c r="J2441" t="s">
        <v>2619</v>
      </c>
      <c r="K2441" t="s">
        <v>2623</v>
      </c>
      <c r="L2441" t="s">
        <v>2616</v>
      </c>
      <c r="M2441" s="5">
        <v>2</v>
      </c>
      <c r="N2441" s="6" t="str" cm="1">
        <f t="array" ref="N2441">_xlfn.IFS(M2441&gt;=5, "VERY HIGH", M2441&gt;=4, "HIGH", M2441&gt;=3, "MED",TRUE,"LOW")</f>
        <v>LOW</v>
      </c>
    </row>
    <row r="2442" spans="1:14" x14ac:dyDescent="0.25">
      <c r="A2442" s="7">
        <v>2867</v>
      </c>
      <c r="B2442" s="4" t="s">
        <v>2349</v>
      </c>
      <c r="C2442" s="4" t="s">
        <v>196</v>
      </c>
      <c r="D2442" t="s">
        <v>2588</v>
      </c>
      <c r="E2442" t="s">
        <v>2589</v>
      </c>
      <c r="F2442" t="s">
        <v>2598</v>
      </c>
      <c r="G2442" t="s">
        <v>2643</v>
      </c>
      <c r="H2442" s="3" t="s">
        <v>2614</v>
      </c>
      <c r="I2442">
        <v>75033</v>
      </c>
      <c r="J2442" t="s">
        <v>528</v>
      </c>
      <c r="K2442" t="s">
        <v>2623</v>
      </c>
      <c r="L2442" t="s">
        <v>2616</v>
      </c>
      <c r="M2442" s="5">
        <v>2</v>
      </c>
      <c r="N2442" s="6" t="str" cm="1">
        <f t="array" ref="N2442">_xlfn.IFS(M2442&gt;=5, "VERY HIGH", M2442&gt;=4, "HIGH", M2442&gt;=3, "MED",TRUE,"LOW")</f>
        <v>LOW</v>
      </c>
    </row>
    <row r="2443" spans="1:14" x14ac:dyDescent="0.25">
      <c r="A2443" s="7">
        <v>2868</v>
      </c>
      <c r="B2443" s="4" t="s">
        <v>1915</v>
      </c>
      <c r="C2443" s="4" t="s">
        <v>1271</v>
      </c>
      <c r="D2443" t="s">
        <v>2594</v>
      </c>
      <c r="E2443" t="s">
        <v>2589</v>
      </c>
      <c r="F2443" t="s">
        <v>2593</v>
      </c>
      <c r="G2443" t="s">
        <v>2659</v>
      </c>
      <c r="H2443" s="3" t="s">
        <v>2618</v>
      </c>
      <c r="I2443">
        <v>64530</v>
      </c>
      <c r="J2443" t="s">
        <v>202</v>
      </c>
      <c r="K2443" t="s">
        <v>2625</v>
      </c>
      <c r="L2443" t="s">
        <v>2616</v>
      </c>
      <c r="M2443" s="5">
        <v>5</v>
      </c>
      <c r="N2443" s="6" t="str" cm="1">
        <f t="array" ref="N2443">_xlfn.IFS(M2443&gt;=5, "VERY HIGH", M2443&gt;=4, "HIGH", M2443&gt;=3, "MED",TRUE,"LOW")</f>
        <v>VERY HIGH</v>
      </c>
    </row>
    <row r="2444" spans="1:14" x14ac:dyDescent="0.25">
      <c r="A2444" s="7">
        <v>2869</v>
      </c>
      <c r="B2444" s="4" t="s">
        <v>838</v>
      </c>
      <c r="C2444" s="4" t="s">
        <v>2374</v>
      </c>
      <c r="D2444" t="s">
        <v>2601</v>
      </c>
      <c r="E2444" t="s">
        <v>2589</v>
      </c>
      <c r="F2444" t="s">
        <v>2590</v>
      </c>
      <c r="G2444" t="s">
        <v>2635</v>
      </c>
      <c r="H2444" s="3" t="s">
        <v>2618</v>
      </c>
      <c r="I2444">
        <v>53404</v>
      </c>
      <c r="J2444" t="s">
        <v>202</v>
      </c>
      <c r="K2444" t="s">
        <v>2615</v>
      </c>
      <c r="L2444" t="s">
        <v>2616</v>
      </c>
      <c r="M2444" s="5">
        <v>2</v>
      </c>
      <c r="N2444" s="6" t="str" cm="1">
        <f t="array" ref="N2444">_xlfn.IFS(M2444&gt;=5, "VERY HIGH", M2444&gt;=4, "HIGH", M2444&gt;=3, "MED",TRUE,"LOW")</f>
        <v>LOW</v>
      </c>
    </row>
    <row r="2445" spans="1:14" x14ac:dyDescent="0.25">
      <c r="A2445" s="7">
        <v>2870</v>
      </c>
      <c r="B2445" s="4" t="s">
        <v>1963</v>
      </c>
      <c r="C2445" s="4" t="s">
        <v>1322</v>
      </c>
      <c r="D2445" t="s">
        <v>2596</v>
      </c>
      <c r="E2445" t="s">
        <v>2589</v>
      </c>
      <c r="F2445" t="s">
        <v>2598</v>
      </c>
      <c r="G2445" t="s">
        <v>2659</v>
      </c>
      <c r="H2445" s="3" t="s">
        <v>2618</v>
      </c>
      <c r="I2445">
        <v>32806</v>
      </c>
      <c r="J2445" t="s">
        <v>202</v>
      </c>
      <c r="K2445" t="s">
        <v>2625</v>
      </c>
      <c r="L2445" t="s">
        <v>2616</v>
      </c>
      <c r="M2445" s="5">
        <v>4</v>
      </c>
      <c r="N2445" s="6" t="str" cm="1">
        <f t="array" ref="N2445">_xlfn.IFS(M2445&gt;=5, "VERY HIGH", M2445&gt;=4, "HIGH", M2445&gt;=3, "MED",TRUE,"LOW")</f>
        <v>HIGH</v>
      </c>
    </row>
    <row r="2446" spans="1:14" x14ac:dyDescent="0.25">
      <c r="A2446" s="7">
        <v>2871</v>
      </c>
      <c r="B2446" s="4" t="s">
        <v>1648</v>
      </c>
      <c r="C2446" s="4" t="s">
        <v>924</v>
      </c>
      <c r="D2446" t="s">
        <v>2597</v>
      </c>
      <c r="E2446" t="s">
        <v>2589</v>
      </c>
      <c r="F2446" t="s">
        <v>2590</v>
      </c>
      <c r="G2446" t="s">
        <v>2650</v>
      </c>
      <c r="H2446" s="3" t="s">
        <v>2618</v>
      </c>
      <c r="I2446">
        <v>46150</v>
      </c>
      <c r="J2446" t="s">
        <v>2619</v>
      </c>
      <c r="K2446" t="s">
        <v>2628</v>
      </c>
      <c r="L2446" t="s">
        <v>2616</v>
      </c>
      <c r="M2446" s="5">
        <v>5</v>
      </c>
      <c r="N2446" s="6" t="str" cm="1">
        <f t="array" ref="N2446">_xlfn.IFS(M2446&gt;=5, "VERY HIGH", M2446&gt;=4, "HIGH", M2446&gt;=3, "MED",TRUE,"LOW")</f>
        <v>VERY HIGH</v>
      </c>
    </row>
    <row r="2447" spans="1:14" x14ac:dyDescent="0.25">
      <c r="A2447" s="7">
        <v>2872</v>
      </c>
      <c r="B2447" s="4" t="s">
        <v>1638</v>
      </c>
      <c r="C2447" s="4" t="s">
        <v>102</v>
      </c>
      <c r="D2447" t="s">
        <v>2592</v>
      </c>
      <c r="E2447" t="s">
        <v>2589</v>
      </c>
      <c r="F2447" t="s">
        <v>2590</v>
      </c>
      <c r="G2447" t="s">
        <v>2641</v>
      </c>
      <c r="H2447" s="3" t="s">
        <v>2618</v>
      </c>
      <c r="I2447">
        <v>97145</v>
      </c>
      <c r="J2447" t="s">
        <v>2619</v>
      </c>
      <c r="K2447" t="s">
        <v>2625</v>
      </c>
      <c r="L2447" t="s">
        <v>2616</v>
      </c>
      <c r="M2447" s="5">
        <v>2</v>
      </c>
      <c r="N2447" s="6" t="str" cm="1">
        <f t="array" ref="N2447">_xlfn.IFS(M2447&gt;=5, "VERY HIGH", M2447&gt;=4, "HIGH", M2447&gt;=3, "MED",TRUE,"LOW")</f>
        <v>LOW</v>
      </c>
    </row>
    <row r="2448" spans="1:14" x14ac:dyDescent="0.25">
      <c r="A2448" s="7">
        <v>2873</v>
      </c>
      <c r="B2448" s="4" t="s">
        <v>1264</v>
      </c>
      <c r="C2448" s="4" t="s">
        <v>1952</v>
      </c>
      <c r="D2448" t="s">
        <v>2595</v>
      </c>
      <c r="E2448" t="s">
        <v>2589</v>
      </c>
      <c r="F2448" t="s">
        <v>2598</v>
      </c>
      <c r="G2448" t="s">
        <v>2638</v>
      </c>
      <c r="H2448" s="3" t="s">
        <v>2618</v>
      </c>
      <c r="I2448">
        <v>92640</v>
      </c>
      <c r="J2448" t="s">
        <v>2619</v>
      </c>
      <c r="K2448" t="s">
        <v>2628</v>
      </c>
      <c r="L2448" t="s">
        <v>2616</v>
      </c>
      <c r="M2448" s="5">
        <v>4</v>
      </c>
      <c r="N2448" s="6" t="str" cm="1">
        <f t="array" ref="N2448">_xlfn.IFS(M2448&gt;=5, "VERY HIGH", M2448&gt;=4, "HIGH", M2448&gt;=3, "MED",TRUE,"LOW")</f>
        <v>HIGH</v>
      </c>
    </row>
    <row r="2449" spans="1:14" x14ac:dyDescent="0.25">
      <c r="A2449" s="7">
        <v>2874</v>
      </c>
      <c r="B2449" s="4" t="s">
        <v>2211</v>
      </c>
      <c r="C2449" s="4" t="s">
        <v>1083</v>
      </c>
      <c r="D2449" t="s">
        <v>2588</v>
      </c>
      <c r="E2449" t="s">
        <v>2589</v>
      </c>
      <c r="F2449" t="s">
        <v>2598</v>
      </c>
      <c r="G2449" t="s">
        <v>2630</v>
      </c>
      <c r="H2449" s="3" t="s">
        <v>2618</v>
      </c>
      <c r="I2449">
        <v>26011</v>
      </c>
      <c r="J2449" t="s">
        <v>528</v>
      </c>
      <c r="K2449" t="s">
        <v>2628</v>
      </c>
      <c r="L2449" t="s">
        <v>2616</v>
      </c>
      <c r="M2449" s="5">
        <v>1</v>
      </c>
      <c r="N2449" s="6" t="str" cm="1">
        <f t="array" ref="N2449">_xlfn.IFS(M2449&gt;=5, "VERY HIGH", M2449&gt;=4, "HIGH", M2449&gt;=3, "MED",TRUE,"LOW")</f>
        <v>LOW</v>
      </c>
    </row>
    <row r="2450" spans="1:14" x14ac:dyDescent="0.25">
      <c r="A2450" s="7">
        <v>2875</v>
      </c>
      <c r="B2450" s="4" t="s">
        <v>1253</v>
      </c>
      <c r="C2450" s="4" t="s">
        <v>81</v>
      </c>
      <c r="D2450" t="s">
        <v>2599</v>
      </c>
      <c r="E2450" t="s">
        <v>2589</v>
      </c>
      <c r="F2450" t="s">
        <v>2593</v>
      </c>
      <c r="G2450" t="s">
        <v>2654</v>
      </c>
      <c r="H2450" s="3" t="s">
        <v>2614</v>
      </c>
      <c r="I2450">
        <v>60773</v>
      </c>
      <c r="J2450" t="s">
        <v>202</v>
      </c>
      <c r="K2450" t="s">
        <v>2628</v>
      </c>
      <c r="L2450" t="s">
        <v>2616</v>
      </c>
      <c r="M2450" s="5">
        <v>4</v>
      </c>
      <c r="N2450" s="6" t="str" cm="1">
        <f t="array" ref="N2450">_xlfn.IFS(M2450&gt;=5, "VERY HIGH", M2450&gt;=4, "HIGH", M2450&gt;=3, "MED",TRUE,"LOW")</f>
        <v>HIGH</v>
      </c>
    </row>
    <row r="2451" spans="1:14" x14ac:dyDescent="0.25">
      <c r="A2451" s="7">
        <v>2876</v>
      </c>
      <c r="B2451" s="4" t="s">
        <v>2375</v>
      </c>
      <c r="C2451" s="4" t="s">
        <v>1363</v>
      </c>
      <c r="D2451" t="s">
        <v>2591</v>
      </c>
      <c r="E2451" t="s">
        <v>2589</v>
      </c>
      <c r="F2451" t="s">
        <v>2598</v>
      </c>
      <c r="G2451" t="s">
        <v>2689</v>
      </c>
      <c r="H2451" s="3" t="s">
        <v>2614</v>
      </c>
      <c r="I2451">
        <v>91201</v>
      </c>
      <c r="J2451" t="s">
        <v>2632</v>
      </c>
      <c r="K2451" t="s">
        <v>2628</v>
      </c>
      <c r="L2451" t="s">
        <v>2616</v>
      </c>
      <c r="M2451" s="5">
        <v>4</v>
      </c>
      <c r="N2451" s="6" t="str" cm="1">
        <f t="array" ref="N2451">_xlfn.IFS(M2451&gt;=5, "VERY HIGH", M2451&gt;=4, "HIGH", M2451&gt;=3, "MED",TRUE,"LOW")</f>
        <v>HIGH</v>
      </c>
    </row>
    <row r="2452" spans="1:14" x14ac:dyDescent="0.25">
      <c r="A2452" s="7">
        <v>2877</v>
      </c>
      <c r="B2452" s="4" t="s">
        <v>2376</v>
      </c>
      <c r="C2452" s="4" t="s">
        <v>602</v>
      </c>
      <c r="D2452" t="s">
        <v>2600</v>
      </c>
      <c r="E2452" t="s">
        <v>2589</v>
      </c>
      <c r="F2452" t="s">
        <v>2590</v>
      </c>
      <c r="G2452" t="s">
        <v>2643</v>
      </c>
      <c r="H2452" s="3" t="s">
        <v>2614</v>
      </c>
      <c r="I2452">
        <v>51590</v>
      </c>
      <c r="J2452" t="s">
        <v>2632</v>
      </c>
      <c r="K2452" t="s">
        <v>2615</v>
      </c>
      <c r="L2452" t="s">
        <v>2616</v>
      </c>
      <c r="M2452" s="5">
        <v>2</v>
      </c>
      <c r="N2452" s="6" t="str" cm="1">
        <f t="array" ref="N2452">_xlfn.IFS(M2452&gt;=5, "VERY HIGH", M2452&gt;=4, "HIGH", M2452&gt;=3, "MED",TRUE,"LOW")</f>
        <v>LOW</v>
      </c>
    </row>
    <row r="2453" spans="1:14" x14ac:dyDescent="0.25">
      <c r="A2453" s="7">
        <v>2878</v>
      </c>
      <c r="B2453" s="4" t="s">
        <v>1421</v>
      </c>
      <c r="C2453" s="4" t="s">
        <v>1111</v>
      </c>
      <c r="D2453" t="s">
        <v>2594</v>
      </c>
      <c r="E2453" t="s">
        <v>2589</v>
      </c>
      <c r="F2453" t="s">
        <v>2598</v>
      </c>
      <c r="G2453" t="s">
        <v>2696</v>
      </c>
      <c r="H2453" s="3" t="s">
        <v>2618</v>
      </c>
      <c r="I2453">
        <v>26501</v>
      </c>
      <c r="J2453" t="s">
        <v>202</v>
      </c>
      <c r="K2453" t="s">
        <v>2625</v>
      </c>
      <c r="L2453" t="s">
        <v>2616</v>
      </c>
      <c r="M2453" s="5">
        <v>2</v>
      </c>
      <c r="N2453" s="6" t="str" cm="1">
        <f t="array" ref="N2453">_xlfn.IFS(M2453&gt;=5, "VERY HIGH", M2453&gt;=4, "HIGH", M2453&gt;=3, "MED",TRUE,"LOW")</f>
        <v>LOW</v>
      </c>
    </row>
    <row r="2454" spans="1:14" x14ac:dyDescent="0.25">
      <c r="A2454" s="7">
        <v>2879</v>
      </c>
      <c r="B2454" s="4" t="s">
        <v>1764</v>
      </c>
      <c r="C2454" s="4" t="s">
        <v>2295</v>
      </c>
      <c r="D2454" t="s">
        <v>2601</v>
      </c>
      <c r="E2454" t="s">
        <v>2589</v>
      </c>
      <c r="F2454" t="s">
        <v>2593</v>
      </c>
      <c r="G2454" t="s">
        <v>2659</v>
      </c>
      <c r="H2454" s="3" t="s">
        <v>2618</v>
      </c>
      <c r="I2454">
        <v>97759</v>
      </c>
      <c r="J2454" t="s">
        <v>202</v>
      </c>
      <c r="K2454" t="s">
        <v>2625</v>
      </c>
      <c r="L2454" t="s">
        <v>2616</v>
      </c>
      <c r="M2454" s="5">
        <v>2</v>
      </c>
      <c r="N2454" s="6" t="str" cm="1">
        <f t="array" ref="N2454">_xlfn.IFS(M2454&gt;=5, "VERY HIGH", M2454&gt;=4, "HIGH", M2454&gt;=3, "MED",TRUE,"LOW")</f>
        <v>LOW</v>
      </c>
    </row>
    <row r="2455" spans="1:14" x14ac:dyDescent="0.25">
      <c r="A2455" s="7">
        <v>2880</v>
      </c>
      <c r="B2455" s="4" t="s">
        <v>1232</v>
      </c>
      <c r="C2455" s="4" t="s">
        <v>214</v>
      </c>
      <c r="D2455" t="s">
        <v>2596</v>
      </c>
      <c r="E2455" t="s">
        <v>2589</v>
      </c>
      <c r="F2455" t="s">
        <v>2590</v>
      </c>
      <c r="G2455" t="s">
        <v>2688</v>
      </c>
      <c r="H2455" s="3" t="s">
        <v>2614</v>
      </c>
      <c r="I2455">
        <v>89647</v>
      </c>
      <c r="J2455" t="s">
        <v>202</v>
      </c>
      <c r="K2455" t="s">
        <v>2623</v>
      </c>
      <c r="L2455" t="s">
        <v>2616</v>
      </c>
      <c r="M2455" s="5">
        <v>4</v>
      </c>
      <c r="N2455" s="6" t="str" cm="1">
        <f t="array" ref="N2455">_xlfn.IFS(M2455&gt;=5, "VERY HIGH", M2455&gt;=4, "HIGH", M2455&gt;=3, "MED",TRUE,"LOW")</f>
        <v>HIGH</v>
      </c>
    </row>
    <row r="2456" spans="1:14" x14ac:dyDescent="0.25">
      <c r="A2456" s="7">
        <v>2881</v>
      </c>
      <c r="B2456" s="4" t="s">
        <v>2068</v>
      </c>
      <c r="C2456" s="4" t="s">
        <v>1231</v>
      </c>
      <c r="D2456" t="s">
        <v>2597</v>
      </c>
      <c r="E2456" t="s">
        <v>2589</v>
      </c>
      <c r="F2456" t="s">
        <v>2590</v>
      </c>
      <c r="G2456" t="s">
        <v>2624</v>
      </c>
      <c r="H2456" s="3" t="s">
        <v>2618</v>
      </c>
      <c r="I2456">
        <v>19510</v>
      </c>
      <c r="J2456" t="s">
        <v>2632</v>
      </c>
      <c r="K2456" t="s">
        <v>2628</v>
      </c>
      <c r="L2456" t="s">
        <v>2616</v>
      </c>
      <c r="M2456" s="5">
        <v>4</v>
      </c>
      <c r="N2456" s="6" t="str" cm="1">
        <f t="array" ref="N2456">_xlfn.IFS(M2456&gt;=5, "VERY HIGH", M2456&gt;=4, "HIGH", M2456&gt;=3, "MED",TRUE,"LOW")</f>
        <v>HIGH</v>
      </c>
    </row>
    <row r="2457" spans="1:14" x14ac:dyDescent="0.25">
      <c r="A2457" s="7">
        <v>2882</v>
      </c>
      <c r="B2457" s="4" t="s">
        <v>2377</v>
      </c>
      <c r="C2457" s="4" t="s">
        <v>582</v>
      </c>
      <c r="D2457" t="s">
        <v>2592</v>
      </c>
      <c r="E2457" t="s">
        <v>2603</v>
      </c>
      <c r="F2457" t="s">
        <v>2598</v>
      </c>
      <c r="G2457" t="s">
        <v>2662</v>
      </c>
      <c r="H2457" s="3" t="s">
        <v>2618</v>
      </c>
      <c r="I2457">
        <v>85827</v>
      </c>
      <c r="J2457" t="s">
        <v>2632</v>
      </c>
      <c r="K2457" t="s">
        <v>2615</v>
      </c>
      <c r="L2457" t="s">
        <v>2616</v>
      </c>
      <c r="M2457" s="5">
        <v>4</v>
      </c>
      <c r="N2457" s="6" t="str" cm="1">
        <f t="array" ref="N2457">_xlfn.IFS(M2457&gt;=5, "VERY HIGH", M2457&gt;=4, "HIGH", M2457&gt;=3, "MED",TRUE,"LOW")</f>
        <v>HIGH</v>
      </c>
    </row>
    <row r="2458" spans="1:14" x14ac:dyDescent="0.25">
      <c r="A2458" s="7">
        <v>2883</v>
      </c>
      <c r="B2458" s="4" t="s">
        <v>207</v>
      </c>
      <c r="C2458" s="4" t="s">
        <v>1571</v>
      </c>
      <c r="D2458" t="s">
        <v>2588</v>
      </c>
      <c r="E2458" t="s">
        <v>2589</v>
      </c>
      <c r="F2458" t="s">
        <v>2598</v>
      </c>
      <c r="G2458" t="s">
        <v>2641</v>
      </c>
      <c r="H2458" s="3" t="s">
        <v>2618</v>
      </c>
      <c r="I2458">
        <v>74091</v>
      </c>
      <c r="J2458" t="s">
        <v>2619</v>
      </c>
      <c r="K2458" t="s">
        <v>2625</v>
      </c>
      <c r="L2458" t="s">
        <v>2616</v>
      </c>
      <c r="M2458" s="5">
        <v>4</v>
      </c>
      <c r="N2458" s="6" t="str" cm="1">
        <f t="array" ref="N2458">_xlfn.IFS(M2458&gt;=5, "VERY HIGH", M2458&gt;=4, "HIGH", M2458&gt;=3, "MED",TRUE,"LOW")</f>
        <v>HIGH</v>
      </c>
    </row>
    <row r="2459" spans="1:14" x14ac:dyDescent="0.25">
      <c r="A2459" s="7">
        <v>2884</v>
      </c>
      <c r="B2459" s="4" t="s">
        <v>2378</v>
      </c>
      <c r="C2459" s="4" t="s">
        <v>57</v>
      </c>
      <c r="D2459" t="s">
        <v>2599</v>
      </c>
      <c r="E2459" t="s">
        <v>2589</v>
      </c>
      <c r="F2459" t="s">
        <v>2598</v>
      </c>
      <c r="G2459" t="s">
        <v>2627</v>
      </c>
      <c r="H2459" s="3" t="s">
        <v>2618</v>
      </c>
      <c r="I2459">
        <v>76359</v>
      </c>
      <c r="J2459" t="s">
        <v>2622</v>
      </c>
      <c r="K2459" t="s">
        <v>2625</v>
      </c>
      <c r="L2459" t="s">
        <v>2616</v>
      </c>
      <c r="M2459" s="5">
        <v>2</v>
      </c>
      <c r="N2459" s="6" t="str" cm="1">
        <f t="array" ref="N2459">_xlfn.IFS(M2459&gt;=5, "VERY HIGH", M2459&gt;=4, "HIGH", M2459&gt;=3, "MED",TRUE,"LOW")</f>
        <v>LOW</v>
      </c>
    </row>
    <row r="2460" spans="1:14" x14ac:dyDescent="0.25">
      <c r="A2460" s="7">
        <v>2885</v>
      </c>
      <c r="B2460" s="4" t="s">
        <v>1446</v>
      </c>
      <c r="C2460" s="4" t="s">
        <v>734</v>
      </c>
      <c r="D2460" t="s">
        <v>2591</v>
      </c>
      <c r="E2460" t="s">
        <v>2604</v>
      </c>
      <c r="F2460" t="s">
        <v>2593</v>
      </c>
      <c r="G2460" t="s">
        <v>2647</v>
      </c>
      <c r="H2460" s="3" t="s">
        <v>2618</v>
      </c>
      <c r="I2460">
        <v>61247</v>
      </c>
      <c r="J2460" t="s">
        <v>2632</v>
      </c>
      <c r="K2460" t="s">
        <v>2623</v>
      </c>
      <c r="L2460" t="s">
        <v>2616</v>
      </c>
      <c r="M2460" s="5">
        <v>1</v>
      </c>
      <c r="N2460" s="6" t="str" cm="1">
        <f t="array" ref="N2460">_xlfn.IFS(M2460&gt;=5, "VERY HIGH", M2460&gt;=4, "HIGH", M2460&gt;=3, "MED",TRUE,"LOW")</f>
        <v>LOW</v>
      </c>
    </row>
    <row r="2461" spans="1:14" x14ac:dyDescent="0.25">
      <c r="A2461" s="7">
        <v>2886</v>
      </c>
      <c r="B2461" s="4" t="s">
        <v>2252</v>
      </c>
      <c r="C2461" s="4" t="s">
        <v>574</v>
      </c>
      <c r="D2461" t="s">
        <v>2600</v>
      </c>
      <c r="E2461" t="s">
        <v>2589</v>
      </c>
      <c r="F2461" t="s">
        <v>2590</v>
      </c>
      <c r="G2461" t="s">
        <v>2638</v>
      </c>
      <c r="H2461" s="3" t="s">
        <v>2618</v>
      </c>
      <c r="I2461">
        <v>93231</v>
      </c>
      <c r="J2461" t="s">
        <v>2632</v>
      </c>
      <c r="K2461" t="s">
        <v>2625</v>
      </c>
      <c r="L2461" t="s">
        <v>2616</v>
      </c>
      <c r="M2461" s="5">
        <v>2</v>
      </c>
      <c r="N2461" s="6" t="str" cm="1">
        <f t="array" ref="N2461">_xlfn.IFS(M2461&gt;=5, "VERY HIGH", M2461&gt;=4, "HIGH", M2461&gt;=3, "MED",TRUE,"LOW")</f>
        <v>LOW</v>
      </c>
    </row>
    <row r="2462" spans="1:14" x14ac:dyDescent="0.25">
      <c r="A2462" s="7">
        <v>2887</v>
      </c>
      <c r="B2462" s="4" t="s">
        <v>2215</v>
      </c>
      <c r="C2462" s="4" t="s">
        <v>517</v>
      </c>
      <c r="D2462" t="s">
        <v>2594</v>
      </c>
      <c r="E2462" t="s">
        <v>2603</v>
      </c>
      <c r="F2462" t="s">
        <v>2593</v>
      </c>
      <c r="G2462" t="s">
        <v>2682</v>
      </c>
      <c r="H2462" s="3" t="s">
        <v>2614</v>
      </c>
      <c r="I2462">
        <v>22862</v>
      </c>
      <c r="J2462" t="s">
        <v>202</v>
      </c>
      <c r="K2462" t="s">
        <v>2625</v>
      </c>
      <c r="L2462" t="s">
        <v>2616</v>
      </c>
      <c r="M2462" s="5">
        <v>5</v>
      </c>
      <c r="N2462" s="6" t="str" cm="1">
        <f t="array" ref="N2462">_xlfn.IFS(M2462&gt;=5, "VERY HIGH", M2462&gt;=4, "HIGH", M2462&gt;=3, "MED",TRUE,"LOW")</f>
        <v>VERY HIGH</v>
      </c>
    </row>
    <row r="2463" spans="1:14" x14ac:dyDescent="0.25">
      <c r="A2463" s="7">
        <v>2888</v>
      </c>
      <c r="B2463" s="4" t="s">
        <v>82</v>
      </c>
      <c r="C2463" s="4" t="s">
        <v>478</v>
      </c>
      <c r="D2463" t="s">
        <v>2601</v>
      </c>
      <c r="E2463" t="s">
        <v>2602</v>
      </c>
      <c r="F2463" t="s">
        <v>2590</v>
      </c>
      <c r="G2463" t="s">
        <v>2429</v>
      </c>
      <c r="H2463" s="3" t="s">
        <v>2614</v>
      </c>
      <c r="I2463">
        <v>74469</v>
      </c>
      <c r="J2463" t="s">
        <v>528</v>
      </c>
      <c r="K2463" t="s">
        <v>2615</v>
      </c>
      <c r="L2463" t="s">
        <v>2616</v>
      </c>
      <c r="M2463" s="5">
        <v>5</v>
      </c>
      <c r="N2463" s="6" t="str" cm="1">
        <f t="array" ref="N2463">_xlfn.IFS(M2463&gt;=5, "VERY HIGH", M2463&gt;=4, "HIGH", M2463&gt;=3, "MED",TRUE,"LOW")</f>
        <v>VERY HIGH</v>
      </c>
    </row>
    <row r="2464" spans="1:14" x14ac:dyDescent="0.25">
      <c r="A2464" s="7">
        <v>2889</v>
      </c>
      <c r="B2464" s="4" t="s">
        <v>2028</v>
      </c>
      <c r="C2464" s="4" t="s">
        <v>273</v>
      </c>
      <c r="D2464" t="s">
        <v>2596</v>
      </c>
      <c r="E2464" t="s">
        <v>2602</v>
      </c>
      <c r="F2464" t="s">
        <v>2598</v>
      </c>
      <c r="G2464" t="s">
        <v>2630</v>
      </c>
      <c r="H2464" s="3" t="s">
        <v>2614</v>
      </c>
      <c r="I2464">
        <v>53693</v>
      </c>
      <c r="J2464" t="s">
        <v>2619</v>
      </c>
      <c r="K2464" t="s">
        <v>2623</v>
      </c>
      <c r="L2464" t="s">
        <v>2616</v>
      </c>
      <c r="M2464" s="5">
        <v>1</v>
      </c>
      <c r="N2464" s="6" t="str" cm="1">
        <f t="array" ref="N2464">_xlfn.IFS(M2464&gt;=5, "VERY HIGH", M2464&gt;=4, "HIGH", M2464&gt;=3, "MED",TRUE,"LOW")</f>
        <v>LOW</v>
      </c>
    </row>
    <row r="2465" spans="1:14" x14ac:dyDescent="0.25">
      <c r="A2465" s="7">
        <v>2890</v>
      </c>
      <c r="B2465" s="4" t="s">
        <v>2379</v>
      </c>
      <c r="C2465" s="4" t="s">
        <v>1282</v>
      </c>
      <c r="D2465" t="s">
        <v>2594</v>
      </c>
      <c r="E2465" t="s">
        <v>2589</v>
      </c>
      <c r="F2465" t="s">
        <v>2593</v>
      </c>
      <c r="G2465" t="s">
        <v>2637</v>
      </c>
      <c r="H2465" s="3" t="s">
        <v>2618</v>
      </c>
      <c r="I2465">
        <v>89622</v>
      </c>
      <c r="J2465" t="s">
        <v>202</v>
      </c>
      <c r="K2465" t="s">
        <v>2623</v>
      </c>
      <c r="L2465" t="s">
        <v>2616</v>
      </c>
      <c r="M2465" s="5">
        <v>2</v>
      </c>
      <c r="N2465" s="6" t="str" cm="1">
        <f t="array" ref="N2465">_xlfn.IFS(M2465&gt;=5, "VERY HIGH", M2465&gt;=4, "HIGH", M2465&gt;=3, "MED",TRUE,"LOW")</f>
        <v>LOW</v>
      </c>
    </row>
    <row r="2466" spans="1:14" x14ac:dyDescent="0.25">
      <c r="A2466" s="7">
        <v>2891</v>
      </c>
      <c r="B2466" s="4" t="s">
        <v>2380</v>
      </c>
      <c r="C2466" s="4" t="s">
        <v>1655</v>
      </c>
      <c r="D2466" t="s">
        <v>2601</v>
      </c>
      <c r="E2466" t="s">
        <v>2589</v>
      </c>
      <c r="F2466" t="s">
        <v>2590</v>
      </c>
      <c r="G2466" t="s">
        <v>2624</v>
      </c>
      <c r="H2466" s="3" t="s">
        <v>2618</v>
      </c>
      <c r="I2466">
        <v>7700</v>
      </c>
      <c r="J2466" t="s">
        <v>202</v>
      </c>
      <c r="K2466" t="s">
        <v>2615</v>
      </c>
      <c r="L2466" t="s">
        <v>2616</v>
      </c>
      <c r="M2466" s="5">
        <v>1</v>
      </c>
      <c r="N2466" s="6" t="str" cm="1">
        <f t="array" ref="N2466">_xlfn.IFS(M2466&gt;=5, "VERY HIGH", M2466&gt;=4, "HIGH", M2466&gt;=3, "MED",TRUE,"LOW")</f>
        <v>LOW</v>
      </c>
    </row>
    <row r="2467" spans="1:14" x14ac:dyDescent="0.25">
      <c r="A2467" s="7">
        <v>2892</v>
      </c>
      <c r="B2467" s="4" t="s">
        <v>157</v>
      </c>
      <c r="C2467" s="4" t="s">
        <v>235</v>
      </c>
      <c r="D2467" t="s">
        <v>2596</v>
      </c>
      <c r="E2467" t="s">
        <v>2589</v>
      </c>
      <c r="F2467" t="s">
        <v>2590</v>
      </c>
      <c r="G2467" t="s">
        <v>2635</v>
      </c>
      <c r="H2467" s="3" t="s">
        <v>2618</v>
      </c>
      <c r="I2467">
        <v>26250</v>
      </c>
      <c r="J2467" t="s">
        <v>2619</v>
      </c>
      <c r="K2467" t="s">
        <v>2628</v>
      </c>
      <c r="L2467" t="s">
        <v>2616</v>
      </c>
      <c r="M2467" s="5">
        <v>2</v>
      </c>
      <c r="N2467" s="6" t="str" cm="1">
        <f t="array" ref="N2467">_xlfn.IFS(M2467&gt;=5, "VERY HIGH", M2467&gt;=4, "HIGH", M2467&gt;=3, "MED",TRUE,"LOW")</f>
        <v>LOW</v>
      </c>
    </row>
    <row r="2468" spans="1:14" x14ac:dyDescent="0.25">
      <c r="A2468" s="7">
        <v>2893</v>
      </c>
      <c r="B2468" s="4" t="s">
        <v>2381</v>
      </c>
      <c r="C2468" s="4" t="s">
        <v>235</v>
      </c>
      <c r="D2468" t="s">
        <v>2597</v>
      </c>
      <c r="E2468" t="s">
        <v>2589</v>
      </c>
      <c r="F2468" t="s">
        <v>2593</v>
      </c>
      <c r="G2468" t="s">
        <v>2429</v>
      </c>
      <c r="H2468" s="3" t="s">
        <v>2618</v>
      </c>
      <c r="I2468">
        <v>73855</v>
      </c>
      <c r="J2468" t="s">
        <v>528</v>
      </c>
      <c r="K2468" t="s">
        <v>2628</v>
      </c>
      <c r="L2468" t="s">
        <v>2616</v>
      </c>
      <c r="M2468" s="5">
        <v>2</v>
      </c>
      <c r="N2468" s="6" t="str" cm="1">
        <f t="array" ref="N2468">_xlfn.IFS(M2468&gt;=5, "VERY HIGH", M2468&gt;=4, "HIGH", M2468&gt;=3, "MED",TRUE,"LOW")</f>
        <v>LOW</v>
      </c>
    </row>
    <row r="2469" spans="1:14" x14ac:dyDescent="0.25">
      <c r="A2469" s="7">
        <v>2894</v>
      </c>
      <c r="B2469" s="4" t="s">
        <v>2382</v>
      </c>
      <c r="C2469" s="4" t="s">
        <v>887</v>
      </c>
      <c r="D2469" t="s">
        <v>2592</v>
      </c>
      <c r="E2469" t="s">
        <v>2589</v>
      </c>
      <c r="F2469" t="s">
        <v>2598</v>
      </c>
      <c r="G2469" t="s">
        <v>2429</v>
      </c>
      <c r="H2469" s="3" t="s">
        <v>2618</v>
      </c>
      <c r="I2469">
        <v>34327</v>
      </c>
      <c r="J2469" t="s">
        <v>528</v>
      </c>
      <c r="K2469" t="s">
        <v>2623</v>
      </c>
      <c r="L2469" t="s">
        <v>2616</v>
      </c>
      <c r="M2469" s="5">
        <v>4</v>
      </c>
      <c r="N2469" s="6" t="str" cm="1">
        <f t="array" ref="N2469">_xlfn.IFS(M2469&gt;=5, "VERY HIGH", M2469&gt;=4, "HIGH", M2469&gt;=3, "MED",TRUE,"LOW")</f>
        <v>HIGH</v>
      </c>
    </row>
    <row r="2470" spans="1:14" x14ac:dyDescent="0.25">
      <c r="A2470" s="7">
        <v>2895</v>
      </c>
      <c r="B2470" s="4" t="s">
        <v>1687</v>
      </c>
      <c r="C2470" s="4" t="s">
        <v>2383</v>
      </c>
      <c r="D2470" t="s">
        <v>2595</v>
      </c>
      <c r="E2470" t="s">
        <v>2605</v>
      </c>
      <c r="F2470" t="s">
        <v>2593</v>
      </c>
      <c r="G2470" t="s">
        <v>2653</v>
      </c>
      <c r="H2470" s="3" t="s">
        <v>2618</v>
      </c>
      <c r="I2470">
        <v>9647</v>
      </c>
      <c r="J2470" t="s">
        <v>2632</v>
      </c>
      <c r="K2470" t="s">
        <v>2625</v>
      </c>
      <c r="L2470" t="s">
        <v>2616</v>
      </c>
      <c r="M2470" s="5">
        <v>2</v>
      </c>
      <c r="N2470" s="6" t="str" cm="1">
        <f t="array" ref="N2470">_xlfn.IFS(M2470&gt;=5, "VERY HIGH", M2470&gt;=4, "HIGH", M2470&gt;=3, "MED",TRUE,"LOW")</f>
        <v>LOW</v>
      </c>
    </row>
    <row r="2471" spans="1:14" x14ac:dyDescent="0.25">
      <c r="A2471" s="7">
        <v>2896</v>
      </c>
      <c r="B2471" s="4" t="s">
        <v>2047</v>
      </c>
      <c r="C2471" s="4" t="s">
        <v>345</v>
      </c>
      <c r="D2471" t="s">
        <v>2588</v>
      </c>
      <c r="E2471" t="s">
        <v>2589</v>
      </c>
      <c r="F2471" t="s">
        <v>2593</v>
      </c>
      <c r="G2471" t="s">
        <v>2624</v>
      </c>
      <c r="H2471" s="3" t="s">
        <v>2618</v>
      </c>
      <c r="I2471">
        <v>68059</v>
      </c>
      <c r="J2471" t="s">
        <v>2622</v>
      </c>
      <c r="K2471" t="s">
        <v>2628</v>
      </c>
      <c r="L2471" t="s">
        <v>2616</v>
      </c>
      <c r="M2471" s="5">
        <v>4</v>
      </c>
      <c r="N2471" s="6" t="str" cm="1">
        <f t="array" ref="N2471">_xlfn.IFS(M2471&gt;=5, "VERY HIGH", M2471&gt;=4, "HIGH", M2471&gt;=3, "MED",TRUE,"LOW")</f>
        <v>HIGH</v>
      </c>
    </row>
    <row r="2472" spans="1:14" x14ac:dyDescent="0.25">
      <c r="A2472" s="7">
        <v>2897</v>
      </c>
      <c r="B2472" s="4" t="s">
        <v>2384</v>
      </c>
      <c r="C2472" s="4" t="s">
        <v>2301</v>
      </c>
      <c r="D2472" t="s">
        <v>2599</v>
      </c>
      <c r="E2472" t="s">
        <v>2589</v>
      </c>
      <c r="F2472" t="s">
        <v>2593</v>
      </c>
      <c r="G2472" t="s">
        <v>2645</v>
      </c>
      <c r="H2472" s="3" t="s">
        <v>2614</v>
      </c>
      <c r="I2472">
        <v>48860</v>
      </c>
      <c r="J2472" t="s">
        <v>2619</v>
      </c>
      <c r="K2472" t="s">
        <v>2615</v>
      </c>
      <c r="L2472" t="s">
        <v>2616</v>
      </c>
      <c r="M2472" s="5">
        <v>4</v>
      </c>
      <c r="N2472" s="6" t="str" cm="1">
        <f t="array" ref="N2472">_xlfn.IFS(M2472&gt;=5, "VERY HIGH", M2472&gt;=4, "HIGH", M2472&gt;=3, "MED",TRUE,"LOW")</f>
        <v>HIGH</v>
      </c>
    </row>
    <row r="2473" spans="1:14" x14ac:dyDescent="0.25">
      <c r="A2473" s="7">
        <v>2898</v>
      </c>
      <c r="B2473" s="4" t="s">
        <v>2385</v>
      </c>
      <c r="C2473" s="4" t="s">
        <v>1798</v>
      </c>
      <c r="D2473" t="s">
        <v>2591</v>
      </c>
      <c r="E2473" t="s">
        <v>2589</v>
      </c>
      <c r="F2473" t="s">
        <v>2590</v>
      </c>
      <c r="G2473" t="s">
        <v>2636</v>
      </c>
      <c r="H2473" s="3" t="s">
        <v>2614</v>
      </c>
      <c r="I2473">
        <v>53945</v>
      </c>
      <c r="J2473" t="s">
        <v>2622</v>
      </c>
      <c r="K2473" t="s">
        <v>2623</v>
      </c>
      <c r="L2473" t="s">
        <v>2616</v>
      </c>
      <c r="M2473" s="5">
        <v>4</v>
      </c>
      <c r="N2473" s="6" t="str" cm="1">
        <f t="array" ref="N2473">_xlfn.IFS(M2473&gt;=5, "VERY HIGH", M2473&gt;=4, "HIGH", M2473&gt;=3, "MED",TRUE,"LOW")</f>
        <v>HIGH</v>
      </c>
    </row>
    <row r="2474" spans="1:14" x14ac:dyDescent="0.25">
      <c r="A2474" s="7">
        <v>2899</v>
      </c>
      <c r="B2474" s="4" t="s">
        <v>2386</v>
      </c>
      <c r="C2474" s="4" t="s">
        <v>1245</v>
      </c>
      <c r="D2474" t="s">
        <v>2600</v>
      </c>
      <c r="E2474" t="s">
        <v>2589</v>
      </c>
      <c r="F2474" t="s">
        <v>2598</v>
      </c>
      <c r="G2474" t="s">
        <v>2636</v>
      </c>
      <c r="H2474" s="3" t="s">
        <v>2618</v>
      </c>
      <c r="I2474">
        <v>26846</v>
      </c>
      <c r="J2474" t="s">
        <v>2622</v>
      </c>
      <c r="K2474" t="s">
        <v>2623</v>
      </c>
      <c r="L2474" t="s">
        <v>2616</v>
      </c>
      <c r="M2474" s="5">
        <v>5</v>
      </c>
      <c r="N2474" s="6" t="str" cm="1">
        <f t="array" ref="N2474">_xlfn.IFS(M2474&gt;=5, "VERY HIGH", M2474&gt;=4, "HIGH", M2474&gt;=3, "MED",TRUE,"LOW")</f>
        <v>VERY HIGH</v>
      </c>
    </row>
    <row r="2475" spans="1:14" x14ac:dyDescent="0.25">
      <c r="A2475" s="7">
        <v>2900</v>
      </c>
      <c r="B2475" s="4" t="s">
        <v>1694</v>
      </c>
      <c r="C2475" s="4" t="s">
        <v>2387</v>
      </c>
      <c r="D2475" t="s">
        <v>2594</v>
      </c>
      <c r="E2475" t="s">
        <v>2589</v>
      </c>
      <c r="F2475" t="s">
        <v>2598</v>
      </c>
      <c r="G2475" t="s">
        <v>2655</v>
      </c>
      <c r="H2475" s="3" t="s">
        <v>2618</v>
      </c>
      <c r="I2475">
        <v>32806</v>
      </c>
      <c r="J2475" t="s">
        <v>528</v>
      </c>
      <c r="K2475" t="s">
        <v>2615</v>
      </c>
      <c r="L2475" t="s">
        <v>2629</v>
      </c>
      <c r="M2475" s="5">
        <v>2</v>
      </c>
      <c r="N2475" s="6" t="str" cm="1">
        <f t="array" ref="N2475">_xlfn.IFS(M2475&gt;=5, "VERY HIGH", M2475&gt;=4, "HIGH", M2475&gt;=3, "MED",TRUE,"LOW")</f>
        <v>LOW</v>
      </c>
    </row>
    <row r="2476" spans="1:14" x14ac:dyDescent="0.25">
      <c r="A2476" s="7">
        <v>2901</v>
      </c>
      <c r="B2476" s="4" t="s">
        <v>2388</v>
      </c>
      <c r="C2476" s="4" t="s">
        <v>1096</v>
      </c>
      <c r="D2476" t="s">
        <v>2601</v>
      </c>
      <c r="E2476" t="s">
        <v>2589</v>
      </c>
      <c r="F2476" t="s">
        <v>2598</v>
      </c>
      <c r="G2476" t="s">
        <v>2429</v>
      </c>
      <c r="H2476" s="3" t="s">
        <v>2614</v>
      </c>
      <c r="I2476">
        <v>52065</v>
      </c>
      <c r="J2476" t="s">
        <v>528</v>
      </c>
      <c r="K2476" t="s">
        <v>2623</v>
      </c>
      <c r="L2476" t="s">
        <v>2616</v>
      </c>
      <c r="M2476" s="5">
        <v>4</v>
      </c>
      <c r="N2476" s="6" t="str" cm="1">
        <f t="array" ref="N2476">_xlfn.IFS(M2476&gt;=5, "VERY HIGH", M2476&gt;=4, "HIGH", M2476&gt;=3, "MED",TRUE,"LOW")</f>
        <v>HIGH</v>
      </c>
    </row>
    <row r="2477" spans="1:14" x14ac:dyDescent="0.25">
      <c r="A2477" s="7">
        <v>2902</v>
      </c>
      <c r="B2477" s="4" t="s">
        <v>2389</v>
      </c>
      <c r="C2477" s="4" t="s">
        <v>1133</v>
      </c>
      <c r="D2477" t="s">
        <v>2596</v>
      </c>
      <c r="E2477" t="s">
        <v>2589</v>
      </c>
      <c r="F2477" t="s">
        <v>2598</v>
      </c>
      <c r="G2477" t="s">
        <v>2624</v>
      </c>
      <c r="H2477" s="3" t="s">
        <v>2614</v>
      </c>
      <c r="I2477">
        <v>34499</v>
      </c>
      <c r="J2477" t="s">
        <v>202</v>
      </c>
      <c r="K2477" t="s">
        <v>2615</v>
      </c>
      <c r="L2477" t="s">
        <v>2616</v>
      </c>
      <c r="M2477" s="5">
        <v>1</v>
      </c>
      <c r="N2477" s="6" t="str" cm="1">
        <f t="array" ref="N2477">_xlfn.IFS(M2477&gt;=5, "VERY HIGH", M2477&gt;=4, "HIGH", M2477&gt;=3, "MED",TRUE,"LOW")</f>
        <v>LOW</v>
      </c>
    </row>
    <row r="2478" spans="1:14" x14ac:dyDescent="0.25">
      <c r="A2478" s="7">
        <v>2903</v>
      </c>
      <c r="B2478" s="4" t="s">
        <v>1582</v>
      </c>
      <c r="C2478" s="4" t="s">
        <v>1094</v>
      </c>
      <c r="D2478" t="s">
        <v>2597</v>
      </c>
      <c r="E2478" t="s">
        <v>2589</v>
      </c>
      <c r="F2478" t="s">
        <v>2598</v>
      </c>
      <c r="G2478" t="s">
        <v>2630</v>
      </c>
      <c r="H2478" s="3" t="s">
        <v>2618</v>
      </c>
      <c r="I2478">
        <v>14416</v>
      </c>
      <c r="J2478" t="s">
        <v>2632</v>
      </c>
      <c r="K2478" t="s">
        <v>2623</v>
      </c>
      <c r="L2478" t="s">
        <v>2642</v>
      </c>
      <c r="M2478" s="5">
        <v>5</v>
      </c>
      <c r="N2478" s="6" t="str" cm="1">
        <f t="array" ref="N2478">_xlfn.IFS(M2478&gt;=5, "VERY HIGH", M2478&gt;=4, "HIGH", M2478&gt;=3, "MED",TRUE,"LOW")</f>
        <v>VERY HIGH</v>
      </c>
    </row>
    <row r="2479" spans="1:14" x14ac:dyDescent="0.25">
      <c r="A2479" s="7">
        <v>2904</v>
      </c>
      <c r="B2479" s="4" t="s">
        <v>2390</v>
      </c>
      <c r="C2479" s="4" t="s">
        <v>240</v>
      </c>
      <c r="D2479" t="s">
        <v>2592</v>
      </c>
      <c r="E2479" t="s">
        <v>2603</v>
      </c>
      <c r="F2479" t="s">
        <v>2593</v>
      </c>
      <c r="G2479" t="s">
        <v>2627</v>
      </c>
      <c r="H2479" s="3" t="s">
        <v>2614</v>
      </c>
      <c r="I2479">
        <v>84227</v>
      </c>
      <c r="J2479" t="s">
        <v>2622</v>
      </c>
      <c r="K2479" t="s">
        <v>2615</v>
      </c>
      <c r="L2479" t="s">
        <v>2629</v>
      </c>
      <c r="M2479" s="5">
        <v>4</v>
      </c>
      <c r="N2479" s="6" t="str" cm="1">
        <f t="array" ref="N2479">_xlfn.IFS(M2479&gt;=5, "VERY HIGH", M2479&gt;=4, "HIGH", M2479&gt;=3, "MED",TRUE,"LOW")</f>
        <v>HIGH</v>
      </c>
    </row>
    <row r="2480" spans="1:14" x14ac:dyDescent="0.25">
      <c r="A2480" s="7">
        <v>2905</v>
      </c>
      <c r="B2480" s="4" t="s">
        <v>2349</v>
      </c>
      <c r="C2480" s="4" t="s">
        <v>1463</v>
      </c>
      <c r="D2480" t="s">
        <v>2592</v>
      </c>
      <c r="E2480" t="s">
        <v>2589</v>
      </c>
      <c r="F2480" t="s">
        <v>2593</v>
      </c>
      <c r="G2480" t="s">
        <v>2706</v>
      </c>
      <c r="H2480" s="3" t="s">
        <v>2618</v>
      </c>
      <c r="I2480">
        <v>96294</v>
      </c>
      <c r="J2480" t="s">
        <v>2632</v>
      </c>
      <c r="K2480" t="s">
        <v>2628</v>
      </c>
      <c r="L2480" t="s">
        <v>2616</v>
      </c>
      <c r="M2480" s="5">
        <v>1</v>
      </c>
      <c r="N2480" s="6" t="str" cm="1">
        <f t="array" ref="N2480">_xlfn.IFS(M2480&gt;=5, "VERY HIGH", M2480&gt;=4, "HIGH", M2480&gt;=3, "MED",TRUE,"LOW")</f>
        <v>LOW</v>
      </c>
    </row>
    <row r="2481" spans="1:14" x14ac:dyDescent="0.25">
      <c r="A2481" s="7">
        <v>2906</v>
      </c>
      <c r="B2481" s="4" t="s">
        <v>1468</v>
      </c>
      <c r="C2481" s="4" t="s">
        <v>770</v>
      </c>
      <c r="D2481" t="s">
        <v>2601</v>
      </c>
      <c r="E2481" t="s">
        <v>2589</v>
      </c>
      <c r="F2481" t="s">
        <v>2590</v>
      </c>
      <c r="G2481" t="s">
        <v>2627</v>
      </c>
      <c r="H2481" s="3" t="s">
        <v>2618</v>
      </c>
      <c r="I2481">
        <v>87232</v>
      </c>
      <c r="J2481" t="s">
        <v>2632</v>
      </c>
      <c r="K2481" t="s">
        <v>2628</v>
      </c>
      <c r="L2481" t="s">
        <v>2642</v>
      </c>
      <c r="M2481" s="5">
        <v>5</v>
      </c>
      <c r="N2481" s="6" t="str" cm="1">
        <f t="array" ref="N2481">_xlfn.IFS(M2481&gt;=5, "VERY HIGH", M2481&gt;=4, "HIGH", M2481&gt;=3, "MED",TRUE,"LOW")</f>
        <v>VERY HIGH</v>
      </c>
    </row>
    <row r="2482" spans="1:14" x14ac:dyDescent="0.25">
      <c r="A2482" s="7">
        <v>2907</v>
      </c>
      <c r="B2482" s="4" t="s">
        <v>1074</v>
      </c>
      <c r="C2482" s="4" t="s">
        <v>505</v>
      </c>
      <c r="D2482" t="s">
        <v>2599</v>
      </c>
      <c r="E2482" t="s">
        <v>2589</v>
      </c>
      <c r="F2482" t="s">
        <v>2593</v>
      </c>
      <c r="G2482" t="s">
        <v>2638</v>
      </c>
      <c r="H2482" s="3" t="s">
        <v>2618</v>
      </c>
      <c r="I2482">
        <v>38430</v>
      </c>
      <c r="J2482" t="s">
        <v>528</v>
      </c>
      <c r="K2482" t="s">
        <v>2615</v>
      </c>
      <c r="L2482" t="s">
        <v>2642</v>
      </c>
      <c r="M2482" s="5">
        <v>4</v>
      </c>
      <c r="N2482" s="6" t="str" cm="1">
        <f t="array" ref="N2482">_xlfn.IFS(M2482&gt;=5, "VERY HIGH", M2482&gt;=4, "HIGH", M2482&gt;=3, "MED",TRUE,"LOW")</f>
        <v>HIGH</v>
      </c>
    </row>
    <row r="2483" spans="1:14" x14ac:dyDescent="0.25">
      <c r="A2483" s="7">
        <v>2908</v>
      </c>
      <c r="B2483" s="4" t="s">
        <v>984</v>
      </c>
      <c r="C2483" s="4" t="s">
        <v>1014</v>
      </c>
      <c r="D2483" t="s">
        <v>2594</v>
      </c>
      <c r="E2483" t="s">
        <v>2589</v>
      </c>
      <c r="F2483" t="s">
        <v>2590</v>
      </c>
      <c r="G2483" t="s">
        <v>2636</v>
      </c>
      <c r="H2483" s="3" t="s">
        <v>2618</v>
      </c>
      <c r="I2483">
        <v>49657</v>
      </c>
      <c r="J2483" t="s">
        <v>2632</v>
      </c>
      <c r="K2483" t="s">
        <v>2623</v>
      </c>
      <c r="L2483" t="s">
        <v>2629</v>
      </c>
      <c r="M2483" s="5">
        <v>1</v>
      </c>
      <c r="N2483" s="6" t="str" cm="1">
        <f t="array" ref="N2483">_xlfn.IFS(M2483&gt;=5, "VERY HIGH", M2483&gt;=4, "HIGH", M2483&gt;=3, "MED",TRUE,"LOW")</f>
        <v>LOW</v>
      </c>
    </row>
    <row r="2484" spans="1:14" x14ac:dyDescent="0.25">
      <c r="A2484" s="7">
        <v>2909</v>
      </c>
      <c r="B2484" s="4" t="s">
        <v>661</v>
      </c>
      <c r="C2484" s="4" t="s">
        <v>810</v>
      </c>
      <c r="D2484" t="s">
        <v>2596</v>
      </c>
      <c r="E2484" t="s">
        <v>2589</v>
      </c>
      <c r="F2484" t="s">
        <v>2593</v>
      </c>
      <c r="G2484" t="s">
        <v>2624</v>
      </c>
      <c r="H2484" s="3" t="s">
        <v>2614</v>
      </c>
      <c r="I2484">
        <v>45022</v>
      </c>
      <c r="J2484" t="s">
        <v>2619</v>
      </c>
      <c r="K2484" t="s">
        <v>2623</v>
      </c>
      <c r="L2484" t="s">
        <v>2642</v>
      </c>
      <c r="M2484" s="5">
        <v>1</v>
      </c>
      <c r="N2484" s="6" t="str" cm="1">
        <f t="array" ref="N2484">_xlfn.IFS(M2484&gt;=5, "VERY HIGH", M2484&gt;=4, "HIGH", M2484&gt;=3, "MED",TRUE,"LOW")</f>
        <v>LOW</v>
      </c>
    </row>
    <row r="2485" spans="1:14" x14ac:dyDescent="0.25">
      <c r="A2485" s="7">
        <v>2910</v>
      </c>
      <c r="B2485" s="4" t="s">
        <v>2391</v>
      </c>
      <c r="C2485" s="4" t="s">
        <v>607</v>
      </c>
      <c r="D2485" t="s">
        <v>2595</v>
      </c>
      <c r="E2485" t="s">
        <v>2589</v>
      </c>
      <c r="F2485" t="s">
        <v>2598</v>
      </c>
      <c r="G2485" t="s">
        <v>2624</v>
      </c>
      <c r="H2485" s="3" t="s">
        <v>2614</v>
      </c>
      <c r="I2485">
        <v>89600</v>
      </c>
      <c r="J2485" t="s">
        <v>528</v>
      </c>
      <c r="K2485" t="s">
        <v>2628</v>
      </c>
      <c r="L2485" t="s">
        <v>2629</v>
      </c>
      <c r="M2485" s="5">
        <v>1</v>
      </c>
      <c r="N2485" s="6" t="str" cm="1">
        <f t="array" ref="N2485">_xlfn.IFS(M2485&gt;=5, "VERY HIGH", M2485&gt;=4, "HIGH", M2485&gt;=3, "MED",TRUE,"LOW")</f>
        <v>LOW</v>
      </c>
    </row>
    <row r="2486" spans="1:14" x14ac:dyDescent="0.25">
      <c r="A2486" s="7">
        <v>2911</v>
      </c>
      <c r="B2486" s="4" t="s">
        <v>1291</v>
      </c>
      <c r="C2486" s="4" t="s">
        <v>2264</v>
      </c>
      <c r="D2486" t="s">
        <v>2594</v>
      </c>
      <c r="E2486" t="s">
        <v>2589</v>
      </c>
      <c r="F2486" t="s">
        <v>2598</v>
      </c>
      <c r="G2486" t="s">
        <v>2654</v>
      </c>
      <c r="H2486" s="3" t="s">
        <v>2618</v>
      </c>
      <c r="I2486">
        <v>3468</v>
      </c>
      <c r="J2486" t="s">
        <v>2632</v>
      </c>
      <c r="K2486" t="s">
        <v>2628</v>
      </c>
      <c r="L2486" t="s">
        <v>2629</v>
      </c>
      <c r="M2486" s="5">
        <v>2</v>
      </c>
      <c r="N2486" s="6" t="str" cm="1">
        <f t="array" ref="N2486">_xlfn.IFS(M2486&gt;=5, "VERY HIGH", M2486&gt;=4, "HIGH", M2486&gt;=3, "MED",TRUE,"LOW")</f>
        <v>LOW</v>
      </c>
    </row>
    <row r="2487" spans="1:14" x14ac:dyDescent="0.25">
      <c r="A2487" s="7">
        <v>2912</v>
      </c>
      <c r="B2487" s="4" t="s">
        <v>2392</v>
      </c>
      <c r="C2487" s="4" t="s">
        <v>710</v>
      </c>
      <c r="D2487" t="s">
        <v>2601</v>
      </c>
      <c r="E2487" t="s">
        <v>2589</v>
      </c>
      <c r="F2487" t="s">
        <v>2593</v>
      </c>
      <c r="G2487" t="s">
        <v>2663</v>
      </c>
      <c r="H2487" s="3" t="s">
        <v>2618</v>
      </c>
      <c r="I2487">
        <v>72466</v>
      </c>
      <c r="J2487" t="s">
        <v>202</v>
      </c>
      <c r="K2487" t="s">
        <v>2615</v>
      </c>
      <c r="L2487" t="s">
        <v>2642</v>
      </c>
      <c r="M2487" s="5">
        <v>4</v>
      </c>
      <c r="N2487" s="6" t="str" cm="1">
        <f t="array" ref="N2487">_xlfn.IFS(M2487&gt;=5, "VERY HIGH", M2487&gt;=4, "HIGH", M2487&gt;=3, "MED",TRUE,"LOW")</f>
        <v>HIGH</v>
      </c>
    </row>
    <row r="2488" spans="1:14" x14ac:dyDescent="0.25">
      <c r="A2488" s="7">
        <v>2913</v>
      </c>
      <c r="B2488" s="4" t="s">
        <v>2021</v>
      </c>
      <c r="C2488" s="4" t="s">
        <v>183</v>
      </c>
      <c r="D2488" t="s">
        <v>2596</v>
      </c>
      <c r="E2488" t="s">
        <v>2589</v>
      </c>
      <c r="F2488" t="s">
        <v>2593</v>
      </c>
      <c r="G2488" t="s">
        <v>2633</v>
      </c>
      <c r="H2488" s="3" t="s">
        <v>2618</v>
      </c>
      <c r="I2488">
        <v>70198</v>
      </c>
      <c r="J2488" t="s">
        <v>2619</v>
      </c>
      <c r="K2488" t="s">
        <v>2628</v>
      </c>
      <c r="L2488" t="s">
        <v>2642</v>
      </c>
      <c r="M2488" s="5">
        <v>2</v>
      </c>
      <c r="N2488" s="6" t="str" cm="1">
        <f t="array" ref="N2488">_xlfn.IFS(M2488&gt;=5, "VERY HIGH", M2488&gt;=4, "HIGH", M2488&gt;=3, "MED",TRUE,"LOW")</f>
        <v>LOW</v>
      </c>
    </row>
    <row r="2489" spans="1:14" x14ac:dyDescent="0.25">
      <c r="A2489" s="7">
        <v>2914</v>
      </c>
      <c r="B2489" s="4" t="s">
        <v>2304</v>
      </c>
      <c r="C2489" s="4" t="s">
        <v>2026</v>
      </c>
      <c r="D2489" t="s">
        <v>2597</v>
      </c>
      <c r="E2489" t="s">
        <v>2589</v>
      </c>
      <c r="F2489" t="s">
        <v>2593</v>
      </c>
      <c r="G2489" t="s">
        <v>2624</v>
      </c>
      <c r="H2489" s="3" t="s">
        <v>2618</v>
      </c>
      <c r="I2489">
        <v>56864</v>
      </c>
      <c r="J2489" t="s">
        <v>2619</v>
      </c>
      <c r="K2489" t="s">
        <v>2615</v>
      </c>
      <c r="L2489" t="s">
        <v>2629</v>
      </c>
      <c r="M2489" s="5">
        <v>2</v>
      </c>
      <c r="N2489" s="6" t="str" cm="1">
        <f t="array" ref="N2489">_xlfn.IFS(M2489&gt;=5, "VERY HIGH", M2489&gt;=4, "HIGH", M2489&gt;=3, "MED",TRUE,"LOW")</f>
        <v>LOW</v>
      </c>
    </row>
    <row r="2490" spans="1:14" x14ac:dyDescent="0.25">
      <c r="A2490" s="7">
        <v>2915</v>
      </c>
      <c r="B2490" s="4" t="s">
        <v>1264</v>
      </c>
      <c r="C2490" s="4" t="s">
        <v>1213</v>
      </c>
      <c r="D2490" t="s">
        <v>2592</v>
      </c>
      <c r="E2490" t="s">
        <v>2605</v>
      </c>
      <c r="F2490" t="s">
        <v>2593</v>
      </c>
      <c r="G2490" t="s">
        <v>2627</v>
      </c>
      <c r="H2490" s="3" t="s">
        <v>2618</v>
      </c>
      <c r="I2490">
        <v>14468</v>
      </c>
      <c r="J2490" t="s">
        <v>2632</v>
      </c>
      <c r="K2490" t="s">
        <v>2615</v>
      </c>
      <c r="L2490" t="s">
        <v>2629</v>
      </c>
      <c r="M2490" s="5">
        <v>1</v>
      </c>
      <c r="N2490" s="6" t="str" cm="1">
        <f t="array" ref="N2490">_xlfn.IFS(M2490&gt;=5, "VERY HIGH", M2490&gt;=4, "HIGH", M2490&gt;=3, "MED",TRUE,"LOW")</f>
        <v>LOW</v>
      </c>
    </row>
    <row r="2491" spans="1:14" x14ac:dyDescent="0.25">
      <c r="A2491" s="7">
        <v>2916</v>
      </c>
      <c r="B2491" s="4" t="s">
        <v>9</v>
      </c>
      <c r="C2491" s="4" t="s">
        <v>401</v>
      </c>
      <c r="D2491" t="s">
        <v>2595</v>
      </c>
      <c r="E2491" t="s">
        <v>2605</v>
      </c>
      <c r="F2491" t="s">
        <v>2598</v>
      </c>
      <c r="G2491" t="s">
        <v>2649</v>
      </c>
      <c r="H2491" s="3" t="s">
        <v>2618</v>
      </c>
      <c r="I2491">
        <v>92604</v>
      </c>
      <c r="J2491" t="s">
        <v>528</v>
      </c>
      <c r="K2491" t="s">
        <v>2623</v>
      </c>
      <c r="L2491" t="s">
        <v>2642</v>
      </c>
      <c r="M2491" s="5">
        <v>2</v>
      </c>
      <c r="N2491" s="6" t="str" cm="1">
        <f t="array" ref="N2491">_xlfn.IFS(M2491&gt;=5, "VERY HIGH", M2491&gt;=4, "HIGH", M2491&gt;=3, "MED",TRUE,"LOW")</f>
        <v>LOW</v>
      </c>
    </row>
    <row r="2492" spans="1:14" x14ac:dyDescent="0.25">
      <c r="A2492" s="7">
        <v>2917</v>
      </c>
      <c r="B2492" s="4" t="s">
        <v>2393</v>
      </c>
      <c r="C2492" s="4" t="s">
        <v>2394</v>
      </c>
      <c r="D2492" t="s">
        <v>2588</v>
      </c>
      <c r="E2492" t="s">
        <v>2589</v>
      </c>
      <c r="F2492" t="s">
        <v>2590</v>
      </c>
      <c r="G2492" t="s">
        <v>2627</v>
      </c>
      <c r="H2492" s="3" t="s">
        <v>2618</v>
      </c>
      <c r="I2492">
        <v>79382</v>
      </c>
      <c r="J2492" t="s">
        <v>2622</v>
      </c>
      <c r="K2492" t="s">
        <v>2615</v>
      </c>
      <c r="L2492" t="s">
        <v>2629</v>
      </c>
      <c r="M2492" s="5">
        <v>4</v>
      </c>
      <c r="N2492" s="6" t="str" cm="1">
        <f t="array" ref="N2492">_xlfn.IFS(M2492&gt;=5, "VERY HIGH", M2492&gt;=4, "HIGH", M2492&gt;=3, "MED",TRUE,"LOW")</f>
        <v>HIGH</v>
      </c>
    </row>
    <row r="2493" spans="1:14" x14ac:dyDescent="0.25">
      <c r="A2493" s="7">
        <v>2918</v>
      </c>
      <c r="B2493" s="4" t="s">
        <v>1553</v>
      </c>
      <c r="C2493" s="4" t="s">
        <v>326</v>
      </c>
      <c r="D2493" t="s">
        <v>2599</v>
      </c>
      <c r="E2493" t="s">
        <v>2589</v>
      </c>
      <c r="F2493" t="s">
        <v>2598</v>
      </c>
      <c r="G2493" t="s">
        <v>2635</v>
      </c>
      <c r="H2493" s="3" t="s">
        <v>2614</v>
      </c>
      <c r="I2493">
        <v>2719</v>
      </c>
      <c r="J2493" t="s">
        <v>202</v>
      </c>
      <c r="K2493" t="s">
        <v>2615</v>
      </c>
      <c r="L2493" t="s">
        <v>2629</v>
      </c>
      <c r="M2493" s="5">
        <v>4</v>
      </c>
      <c r="N2493" s="6" t="str" cm="1">
        <f t="array" ref="N2493">_xlfn.IFS(M2493&gt;=5, "VERY HIGH", M2493&gt;=4, "HIGH", M2493&gt;=3, "MED",TRUE,"LOW")</f>
        <v>HIGH</v>
      </c>
    </row>
    <row r="2494" spans="1:14" x14ac:dyDescent="0.25">
      <c r="A2494" s="7">
        <v>2919</v>
      </c>
      <c r="B2494" s="4" t="s">
        <v>2395</v>
      </c>
      <c r="C2494" s="4" t="s">
        <v>367</v>
      </c>
      <c r="D2494" t="s">
        <v>2591</v>
      </c>
      <c r="E2494" t="s">
        <v>2589</v>
      </c>
      <c r="F2494" t="s">
        <v>2593</v>
      </c>
      <c r="G2494" t="s">
        <v>2654</v>
      </c>
      <c r="H2494" s="3" t="s">
        <v>2614</v>
      </c>
      <c r="I2494">
        <v>29718</v>
      </c>
      <c r="J2494" t="s">
        <v>528</v>
      </c>
      <c r="K2494" t="s">
        <v>2623</v>
      </c>
      <c r="L2494" t="s">
        <v>2642</v>
      </c>
      <c r="M2494" s="5">
        <v>5</v>
      </c>
      <c r="N2494" s="6" t="str" cm="1">
        <f t="array" ref="N2494">_xlfn.IFS(M2494&gt;=5, "VERY HIGH", M2494&gt;=4, "HIGH", M2494&gt;=3, "MED",TRUE,"LOW")</f>
        <v>VERY HIGH</v>
      </c>
    </row>
    <row r="2495" spans="1:14" x14ac:dyDescent="0.25">
      <c r="A2495" s="7">
        <v>2920</v>
      </c>
      <c r="B2495" s="4" t="s">
        <v>2351</v>
      </c>
      <c r="C2495" s="4" t="s">
        <v>1029</v>
      </c>
      <c r="D2495" t="s">
        <v>2600</v>
      </c>
      <c r="E2495" t="s">
        <v>2589</v>
      </c>
      <c r="F2495" t="s">
        <v>2593</v>
      </c>
      <c r="G2495" t="s">
        <v>2627</v>
      </c>
      <c r="H2495" s="3" t="s">
        <v>2618</v>
      </c>
      <c r="I2495">
        <v>80589</v>
      </c>
      <c r="J2495" t="s">
        <v>2619</v>
      </c>
      <c r="K2495" t="s">
        <v>2623</v>
      </c>
      <c r="L2495" t="s">
        <v>2629</v>
      </c>
      <c r="M2495" s="5">
        <v>5</v>
      </c>
      <c r="N2495" s="6" t="str" cm="1">
        <f t="array" ref="N2495">_xlfn.IFS(M2495&gt;=5, "VERY HIGH", M2495&gt;=4, "HIGH", M2495&gt;=3, "MED",TRUE,"LOW")</f>
        <v>VERY HIGH</v>
      </c>
    </row>
    <row r="2496" spans="1:14" x14ac:dyDescent="0.25">
      <c r="A2496" s="7">
        <v>2921</v>
      </c>
      <c r="B2496" s="4" t="s">
        <v>1021</v>
      </c>
      <c r="C2496" s="4" t="s">
        <v>518</v>
      </c>
      <c r="D2496" t="s">
        <v>2594</v>
      </c>
      <c r="E2496" t="s">
        <v>2589</v>
      </c>
      <c r="F2496" t="s">
        <v>2593</v>
      </c>
      <c r="G2496" t="s">
        <v>2635</v>
      </c>
      <c r="H2496" s="3" t="s">
        <v>2614</v>
      </c>
      <c r="I2496">
        <v>66834</v>
      </c>
      <c r="J2496" t="s">
        <v>2632</v>
      </c>
      <c r="K2496" t="s">
        <v>2628</v>
      </c>
      <c r="L2496" t="s">
        <v>2629</v>
      </c>
      <c r="M2496" s="5">
        <v>2</v>
      </c>
      <c r="N2496" s="6" t="str" cm="1">
        <f t="array" ref="N2496">_xlfn.IFS(M2496&gt;=5, "VERY HIGH", M2496&gt;=4, "HIGH", M2496&gt;=3, "MED",TRUE,"LOW")</f>
        <v>LOW</v>
      </c>
    </row>
    <row r="2497" spans="1:14" x14ac:dyDescent="0.25">
      <c r="A2497" s="7">
        <v>2922</v>
      </c>
      <c r="B2497" s="4" t="s">
        <v>1485</v>
      </c>
      <c r="C2497" s="4" t="s">
        <v>646</v>
      </c>
      <c r="D2497" t="s">
        <v>2595</v>
      </c>
      <c r="E2497" t="s">
        <v>2589</v>
      </c>
      <c r="F2497" t="s">
        <v>2598</v>
      </c>
      <c r="G2497" t="s">
        <v>2624</v>
      </c>
      <c r="H2497" s="3" t="s">
        <v>2614</v>
      </c>
      <c r="I2497">
        <v>69281</v>
      </c>
      <c r="J2497" t="s">
        <v>2622</v>
      </c>
      <c r="K2497" t="s">
        <v>2625</v>
      </c>
      <c r="L2497" t="s">
        <v>2629</v>
      </c>
      <c r="M2497" s="5">
        <v>5</v>
      </c>
      <c r="N2497" s="6" t="str" cm="1">
        <f t="array" ref="N2497">_xlfn.IFS(M2497&gt;=5, "VERY HIGH", M2497&gt;=4, "HIGH", M2497&gt;=3, "MED",TRUE,"LOW")</f>
        <v>VERY HIGH</v>
      </c>
    </row>
    <row r="2498" spans="1:14" x14ac:dyDescent="0.25">
      <c r="A2498" s="7">
        <v>2923</v>
      </c>
      <c r="B2498" s="4" t="s">
        <v>142</v>
      </c>
      <c r="C2498" s="4" t="s">
        <v>1129</v>
      </c>
      <c r="D2498" t="s">
        <v>2588</v>
      </c>
      <c r="E2498" t="s">
        <v>2589</v>
      </c>
      <c r="F2498" t="s">
        <v>2598</v>
      </c>
      <c r="G2498" t="s">
        <v>2627</v>
      </c>
      <c r="H2498" s="3" t="s">
        <v>2614</v>
      </c>
      <c r="I2498">
        <v>79321</v>
      </c>
      <c r="J2498" t="s">
        <v>528</v>
      </c>
      <c r="K2498" t="s">
        <v>2625</v>
      </c>
      <c r="L2498" t="s">
        <v>2642</v>
      </c>
      <c r="M2498" s="5">
        <v>4</v>
      </c>
      <c r="N2498" s="6" t="str" cm="1">
        <f t="array" ref="N2498">_xlfn.IFS(M2498&gt;=5, "VERY HIGH", M2498&gt;=4, "HIGH", M2498&gt;=3, "MED",TRUE,"LOW")</f>
        <v>HIGH</v>
      </c>
    </row>
    <row r="2499" spans="1:14" x14ac:dyDescent="0.25">
      <c r="A2499" s="7">
        <v>2924</v>
      </c>
      <c r="B2499" s="4" t="s">
        <v>948</v>
      </c>
      <c r="C2499" s="4" t="s">
        <v>1977</v>
      </c>
      <c r="D2499" t="s">
        <v>2591</v>
      </c>
      <c r="E2499" t="s">
        <v>2603</v>
      </c>
      <c r="F2499" t="s">
        <v>2590</v>
      </c>
      <c r="G2499" t="s">
        <v>2429</v>
      </c>
      <c r="H2499" s="3" t="s">
        <v>2618</v>
      </c>
      <c r="I2499">
        <v>84575</v>
      </c>
      <c r="J2499" t="s">
        <v>2632</v>
      </c>
      <c r="K2499" t="s">
        <v>2625</v>
      </c>
      <c r="L2499" t="s">
        <v>2629</v>
      </c>
      <c r="M2499" s="5">
        <v>5</v>
      </c>
      <c r="N2499" s="6" t="str" cm="1">
        <f t="array" ref="N2499">_xlfn.IFS(M2499&gt;=5, "VERY HIGH", M2499&gt;=4, "HIGH", M2499&gt;=3, "MED",TRUE,"LOW")</f>
        <v>VERY HIGH</v>
      </c>
    </row>
    <row r="2500" spans="1:14" x14ac:dyDescent="0.25">
      <c r="A2500" s="7">
        <v>2925</v>
      </c>
      <c r="B2500" s="4" t="s">
        <v>2277</v>
      </c>
      <c r="C2500" s="4" t="s">
        <v>2396</v>
      </c>
      <c r="D2500" t="s">
        <v>2588</v>
      </c>
      <c r="E2500" t="s">
        <v>2589</v>
      </c>
      <c r="F2500" t="s">
        <v>2598</v>
      </c>
      <c r="G2500" t="s">
        <v>2649</v>
      </c>
      <c r="H2500" s="3" t="s">
        <v>2618</v>
      </c>
      <c r="I2500">
        <v>65881</v>
      </c>
      <c r="J2500" t="s">
        <v>2622</v>
      </c>
      <c r="K2500" t="s">
        <v>2628</v>
      </c>
      <c r="L2500" t="s">
        <v>2629</v>
      </c>
      <c r="M2500" s="5">
        <v>4</v>
      </c>
      <c r="N2500" s="6" t="str" cm="1">
        <f t="array" ref="N2500">_xlfn.IFS(M2500&gt;=5, "VERY HIGH", M2500&gt;=4, "HIGH", M2500&gt;=3, "MED",TRUE,"LOW")</f>
        <v>HIGH</v>
      </c>
    </row>
    <row r="2501" spans="1:14" x14ac:dyDescent="0.25">
      <c r="A2501" s="7">
        <v>2926</v>
      </c>
      <c r="B2501" s="4" t="s">
        <v>2397</v>
      </c>
      <c r="C2501" s="4" t="s">
        <v>2199</v>
      </c>
      <c r="D2501" t="s">
        <v>2599</v>
      </c>
      <c r="E2501" t="s">
        <v>2604</v>
      </c>
      <c r="F2501" t="s">
        <v>2598</v>
      </c>
      <c r="G2501" t="s">
        <v>2626</v>
      </c>
      <c r="H2501" s="3" t="s">
        <v>2618</v>
      </c>
      <c r="I2501">
        <v>27671</v>
      </c>
      <c r="J2501" t="s">
        <v>202</v>
      </c>
      <c r="K2501" t="s">
        <v>2615</v>
      </c>
      <c r="L2501" t="s">
        <v>2642</v>
      </c>
      <c r="M2501" s="5">
        <v>5</v>
      </c>
      <c r="N2501" s="6" t="str" cm="1">
        <f t="array" ref="N2501">_xlfn.IFS(M2501&gt;=5, "VERY HIGH", M2501&gt;=4, "HIGH", M2501&gt;=3, "MED",TRUE,"LOW")</f>
        <v>VERY HIGH</v>
      </c>
    </row>
    <row r="2502" spans="1:14" x14ac:dyDescent="0.25">
      <c r="A2502" s="7">
        <v>2927</v>
      </c>
      <c r="B2502" s="4" t="s">
        <v>2262</v>
      </c>
      <c r="C2502" s="4" t="s">
        <v>2398</v>
      </c>
      <c r="D2502" t="s">
        <v>2591</v>
      </c>
      <c r="E2502" t="s">
        <v>2604</v>
      </c>
      <c r="F2502" t="s">
        <v>2598</v>
      </c>
      <c r="G2502" t="s">
        <v>2638</v>
      </c>
      <c r="H2502" s="3" t="s">
        <v>2618</v>
      </c>
      <c r="I2502">
        <v>53549</v>
      </c>
      <c r="J2502" t="s">
        <v>202</v>
      </c>
      <c r="K2502" t="s">
        <v>2628</v>
      </c>
      <c r="L2502" t="s">
        <v>2629</v>
      </c>
      <c r="M2502" s="5">
        <v>1</v>
      </c>
      <c r="N2502" s="6" t="str" cm="1">
        <f t="array" ref="N2502">_xlfn.IFS(M2502&gt;=5, "VERY HIGH", M2502&gt;=4, "HIGH", M2502&gt;=3, "MED",TRUE,"LOW")</f>
        <v>LOW</v>
      </c>
    </row>
    <row r="2503" spans="1:14" x14ac:dyDescent="0.25">
      <c r="A2503" s="7">
        <v>2928</v>
      </c>
      <c r="B2503" s="4" t="s">
        <v>731</v>
      </c>
      <c r="C2503" s="4" t="s">
        <v>112</v>
      </c>
      <c r="D2503" t="s">
        <v>2600</v>
      </c>
      <c r="E2503" t="s">
        <v>2589</v>
      </c>
      <c r="F2503" t="s">
        <v>2593</v>
      </c>
      <c r="G2503" t="s">
        <v>2635</v>
      </c>
      <c r="H2503" s="3" t="s">
        <v>2614</v>
      </c>
      <c r="I2503">
        <v>49168</v>
      </c>
      <c r="J2503" t="s">
        <v>2619</v>
      </c>
      <c r="K2503" t="s">
        <v>2628</v>
      </c>
      <c r="L2503" t="s">
        <v>2616</v>
      </c>
      <c r="M2503" s="5">
        <v>5</v>
      </c>
      <c r="N2503" s="6" t="str" cm="1">
        <f t="array" ref="N2503">_xlfn.IFS(M2503&gt;=5, "VERY HIGH", M2503&gt;=4, "HIGH", M2503&gt;=3, "MED",TRUE,"LOW")</f>
        <v>VERY HIGH</v>
      </c>
    </row>
    <row r="2504" spans="1:14" x14ac:dyDescent="0.25">
      <c r="A2504" s="7">
        <v>2929</v>
      </c>
      <c r="B2504" s="4" t="s">
        <v>1505</v>
      </c>
      <c r="C2504" s="4" t="s">
        <v>813</v>
      </c>
      <c r="D2504" t="s">
        <v>2594</v>
      </c>
      <c r="E2504" t="s">
        <v>2603</v>
      </c>
      <c r="F2504" t="s">
        <v>2593</v>
      </c>
      <c r="G2504" t="s">
        <v>2624</v>
      </c>
      <c r="H2504" s="3" t="s">
        <v>2614</v>
      </c>
      <c r="I2504">
        <v>70404</v>
      </c>
      <c r="J2504" t="s">
        <v>528</v>
      </c>
      <c r="K2504" t="s">
        <v>2615</v>
      </c>
      <c r="L2504" t="s">
        <v>2642</v>
      </c>
      <c r="M2504" s="5">
        <v>2</v>
      </c>
      <c r="N2504" s="6" t="str" cm="1">
        <f t="array" ref="N2504">_xlfn.IFS(M2504&gt;=5, "VERY HIGH", M2504&gt;=4, "HIGH", M2504&gt;=3, "MED",TRUE,"LOW")</f>
        <v>LOW</v>
      </c>
    </row>
    <row r="2505" spans="1:14" x14ac:dyDescent="0.25">
      <c r="A2505" s="7">
        <v>2930</v>
      </c>
      <c r="B2505" s="4" t="s">
        <v>1919</v>
      </c>
      <c r="C2505" s="4" t="s">
        <v>1492</v>
      </c>
      <c r="D2505" t="s">
        <v>2601</v>
      </c>
      <c r="E2505" t="s">
        <v>2589</v>
      </c>
      <c r="F2505" t="s">
        <v>2598</v>
      </c>
      <c r="G2505" t="s">
        <v>2638</v>
      </c>
      <c r="H2505" s="3" t="s">
        <v>2614</v>
      </c>
      <c r="I2505">
        <v>13746</v>
      </c>
      <c r="J2505" t="s">
        <v>202</v>
      </c>
      <c r="K2505" t="s">
        <v>2615</v>
      </c>
      <c r="L2505" t="s">
        <v>2629</v>
      </c>
      <c r="M2505" s="5">
        <v>2</v>
      </c>
      <c r="N2505" s="6" t="str" cm="1">
        <f t="array" ref="N2505">_xlfn.IFS(M2505&gt;=5, "VERY HIGH", M2505&gt;=4, "HIGH", M2505&gt;=3, "MED",TRUE,"LOW")</f>
        <v>LOW</v>
      </c>
    </row>
    <row r="2506" spans="1:14" x14ac:dyDescent="0.25">
      <c r="A2506" s="7">
        <v>2931</v>
      </c>
      <c r="B2506" s="4" t="s">
        <v>558</v>
      </c>
      <c r="C2506" s="4" t="s">
        <v>1893</v>
      </c>
      <c r="D2506" t="s">
        <v>2600</v>
      </c>
      <c r="E2506" t="s">
        <v>2605</v>
      </c>
      <c r="F2506" t="s">
        <v>2593</v>
      </c>
      <c r="G2506" t="s">
        <v>2627</v>
      </c>
      <c r="H2506" s="3" t="s">
        <v>2618</v>
      </c>
      <c r="I2506">
        <v>12946</v>
      </c>
      <c r="J2506" t="s">
        <v>2619</v>
      </c>
      <c r="K2506" t="s">
        <v>2623</v>
      </c>
      <c r="L2506" t="s">
        <v>2629</v>
      </c>
      <c r="M2506" s="5">
        <v>2</v>
      </c>
      <c r="N2506" s="6" t="str" cm="1">
        <f t="array" ref="N2506">_xlfn.IFS(M2506&gt;=5, "VERY HIGH", M2506&gt;=4, "HIGH", M2506&gt;=3, "MED",TRUE,"LOW")</f>
        <v>LOW</v>
      </c>
    </row>
    <row r="2507" spans="1:14" x14ac:dyDescent="0.25">
      <c r="A2507" s="7">
        <v>2932</v>
      </c>
      <c r="B2507" s="4" t="s">
        <v>2399</v>
      </c>
      <c r="C2507" s="4" t="s">
        <v>666</v>
      </c>
      <c r="D2507" t="s">
        <v>2594</v>
      </c>
      <c r="E2507" t="s">
        <v>2605</v>
      </c>
      <c r="F2507" t="s">
        <v>2598</v>
      </c>
      <c r="G2507" t="s">
        <v>2670</v>
      </c>
      <c r="H2507" s="3" t="s">
        <v>2618</v>
      </c>
      <c r="I2507">
        <v>6449</v>
      </c>
      <c r="J2507" t="s">
        <v>2619</v>
      </c>
      <c r="K2507" t="s">
        <v>2615</v>
      </c>
      <c r="L2507" t="s">
        <v>2616</v>
      </c>
      <c r="M2507" s="5">
        <v>4</v>
      </c>
      <c r="N2507" s="6" t="str" cm="1">
        <f t="array" ref="N2507">_xlfn.IFS(M2507&gt;=5, "VERY HIGH", M2507&gt;=4, "HIGH", M2507&gt;=3, "MED",TRUE,"LOW")</f>
        <v>HIGH</v>
      </c>
    </row>
    <row r="2508" spans="1:14" x14ac:dyDescent="0.25">
      <c r="A2508" s="7">
        <v>2933</v>
      </c>
      <c r="B2508" s="4" t="s">
        <v>1022</v>
      </c>
      <c r="C2508" s="4" t="s">
        <v>1579</v>
      </c>
      <c r="D2508" t="s">
        <v>2601</v>
      </c>
      <c r="E2508" t="s">
        <v>2589</v>
      </c>
      <c r="F2508" t="s">
        <v>2593</v>
      </c>
      <c r="G2508" t="s">
        <v>2624</v>
      </c>
      <c r="H2508" s="3" t="s">
        <v>2618</v>
      </c>
      <c r="I2508">
        <v>52150</v>
      </c>
      <c r="J2508" t="s">
        <v>528</v>
      </c>
      <c r="K2508" t="s">
        <v>2623</v>
      </c>
      <c r="L2508" t="s">
        <v>2642</v>
      </c>
      <c r="M2508" s="5">
        <v>1</v>
      </c>
      <c r="N2508" s="6" t="str" cm="1">
        <f t="array" ref="N2508">_xlfn.IFS(M2508&gt;=5, "VERY HIGH", M2508&gt;=4, "HIGH", M2508&gt;=3, "MED",TRUE,"LOW")</f>
        <v>LOW</v>
      </c>
    </row>
    <row r="2509" spans="1:14" x14ac:dyDescent="0.25">
      <c r="A2509" s="7">
        <v>2934</v>
      </c>
      <c r="B2509" s="4" t="s">
        <v>2400</v>
      </c>
      <c r="C2509" s="4" t="s">
        <v>181</v>
      </c>
      <c r="D2509" t="s">
        <v>2596</v>
      </c>
      <c r="E2509" t="s">
        <v>2589</v>
      </c>
      <c r="F2509" t="s">
        <v>2590</v>
      </c>
      <c r="G2509" t="s">
        <v>2624</v>
      </c>
      <c r="H2509" s="3" t="s">
        <v>2618</v>
      </c>
      <c r="I2509">
        <v>63659</v>
      </c>
      <c r="J2509" t="s">
        <v>2632</v>
      </c>
      <c r="K2509" t="s">
        <v>2615</v>
      </c>
      <c r="L2509" t="s">
        <v>2616</v>
      </c>
      <c r="M2509" s="5">
        <v>2</v>
      </c>
      <c r="N2509" s="6" t="str" cm="1">
        <f t="array" ref="N2509">_xlfn.IFS(M2509&gt;=5, "VERY HIGH", M2509&gt;=4, "HIGH", M2509&gt;=3, "MED",TRUE,"LOW")</f>
        <v>LOW</v>
      </c>
    </row>
    <row r="2510" spans="1:14" x14ac:dyDescent="0.25">
      <c r="A2510" s="7">
        <v>2935</v>
      </c>
      <c r="B2510" s="4" t="s">
        <v>1181</v>
      </c>
      <c r="C2510" s="4" t="s">
        <v>1603</v>
      </c>
      <c r="D2510" t="s">
        <v>2597</v>
      </c>
      <c r="E2510" t="s">
        <v>2589</v>
      </c>
      <c r="F2510" t="s">
        <v>2590</v>
      </c>
      <c r="G2510" t="s">
        <v>2647</v>
      </c>
      <c r="H2510" s="3" t="s">
        <v>2618</v>
      </c>
      <c r="I2510">
        <v>6131</v>
      </c>
      <c r="J2510" t="s">
        <v>528</v>
      </c>
      <c r="K2510" t="s">
        <v>2628</v>
      </c>
      <c r="L2510" t="s">
        <v>2616</v>
      </c>
      <c r="M2510" s="5">
        <v>5</v>
      </c>
      <c r="N2510" s="6" t="str" cm="1">
        <f t="array" ref="N2510">_xlfn.IFS(M2510&gt;=5, "VERY HIGH", M2510&gt;=4, "HIGH", M2510&gt;=3, "MED",TRUE,"LOW")</f>
        <v>VERY HIGH</v>
      </c>
    </row>
    <row r="2511" spans="1:14" x14ac:dyDescent="0.25">
      <c r="A2511" s="7">
        <v>2936</v>
      </c>
      <c r="B2511" s="4" t="s">
        <v>579</v>
      </c>
      <c r="C2511" s="4" t="s">
        <v>451</v>
      </c>
      <c r="D2511" t="s">
        <v>2592</v>
      </c>
      <c r="E2511" t="s">
        <v>2589</v>
      </c>
      <c r="F2511" t="s">
        <v>2590</v>
      </c>
      <c r="G2511" t="s">
        <v>2635</v>
      </c>
      <c r="H2511" s="3" t="s">
        <v>2618</v>
      </c>
      <c r="I2511">
        <v>80724</v>
      </c>
      <c r="J2511" t="s">
        <v>2632</v>
      </c>
      <c r="K2511" t="s">
        <v>2625</v>
      </c>
      <c r="L2511" t="s">
        <v>2642</v>
      </c>
      <c r="M2511" s="5">
        <v>1</v>
      </c>
      <c r="N2511" s="6" t="str" cm="1">
        <f t="array" ref="N2511">_xlfn.IFS(M2511&gt;=5, "VERY HIGH", M2511&gt;=4, "HIGH", M2511&gt;=3, "MED",TRUE,"LOW")</f>
        <v>LOW</v>
      </c>
    </row>
    <row r="2512" spans="1:14" x14ac:dyDescent="0.25">
      <c r="A2512" s="7">
        <v>2937</v>
      </c>
      <c r="B2512" s="4" t="s">
        <v>902</v>
      </c>
      <c r="C2512" s="4" t="s">
        <v>1146</v>
      </c>
      <c r="D2512" t="s">
        <v>2595</v>
      </c>
      <c r="E2512" t="s">
        <v>2589</v>
      </c>
      <c r="F2512" t="s">
        <v>2590</v>
      </c>
      <c r="G2512" t="s">
        <v>2638</v>
      </c>
      <c r="H2512" s="3" t="s">
        <v>2618</v>
      </c>
      <c r="I2512">
        <v>53421</v>
      </c>
      <c r="J2512" t="s">
        <v>202</v>
      </c>
      <c r="K2512" t="s">
        <v>2625</v>
      </c>
      <c r="L2512" t="s">
        <v>2642</v>
      </c>
      <c r="M2512" s="5">
        <v>2</v>
      </c>
      <c r="N2512" s="6" t="str" cm="1">
        <f t="array" ref="N2512">_xlfn.IFS(M2512&gt;=5, "VERY HIGH", M2512&gt;=4, "HIGH", M2512&gt;=3, "MED",TRUE,"LOW")</f>
        <v>LOW</v>
      </c>
    </row>
    <row r="2513" spans="1:14" x14ac:dyDescent="0.25">
      <c r="A2513" s="7">
        <v>2938</v>
      </c>
      <c r="B2513" s="4" t="s">
        <v>1373</v>
      </c>
      <c r="C2513" s="4" t="s">
        <v>1659</v>
      </c>
      <c r="D2513" t="s">
        <v>2588</v>
      </c>
      <c r="E2513" t="s">
        <v>2589</v>
      </c>
      <c r="F2513" t="s">
        <v>2593</v>
      </c>
      <c r="G2513" t="s">
        <v>2635</v>
      </c>
      <c r="H2513" s="3" t="s">
        <v>2618</v>
      </c>
      <c r="I2513">
        <v>43780</v>
      </c>
      <c r="J2513" t="s">
        <v>528</v>
      </c>
      <c r="K2513" t="s">
        <v>2625</v>
      </c>
      <c r="L2513" t="s">
        <v>2642</v>
      </c>
      <c r="M2513" s="5">
        <v>1</v>
      </c>
      <c r="N2513" s="6" t="str" cm="1">
        <f t="array" ref="N2513">_xlfn.IFS(M2513&gt;=5, "VERY HIGH", M2513&gt;=4, "HIGH", M2513&gt;=3, "MED",TRUE,"LOW")</f>
        <v>LOW</v>
      </c>
    </row>
    <row r="2514" spans="1:14" x14ac:dyDescent="0.25">
      <c r="A2514" s="7">
        <v>2939</v>
      </c>
      <c r="B2514" s="4" t="s">
        <v>856</v>
      </c>
      <c r="C2514" s="4" t="s">
        <v>50</v>
      </c>
      <c r="D2514" t="s">
        <v>2599</v>
      </c>
      <c r="E2514" t="s">
        <v>2589</v>
      </c>
      <c r="F2514" t="s">
        <v>2590</v>
      </c>
      <c r="G2514" t="s">
        <v>2654</v>
      </c>
      <c r="H2514" s="3" t="s">
        <v>2614</v>
      </c>
      <c r="I2514">
        <v>40426</v>
      </c>
      <c r="J2514" t="s">
        <v>2619</v>
      </c>
      <c r="K2514" t="s">
        <v>2623</v>
      </c>
      <c r="L2514" t="s">
        <v>2642</v>
      </c>
      <c r="M2514" s="5">
        <v>2</v>
      </c>
      <c r="N2514" s="6" t="str" cm="1">
        <f t="array" ref="N2514">_xlfn.IFS(M2514&gt;=5, "VERY HIGH", M2514&gt;=4, "HIGH", M2514&gt;=3, "MED",TRUE,"LOW")</f>
        <v>LOW</v>
      </c>
    </row>
    <row r="2515" spans="1:14" x14ac:dyDescent="0.25">
      <c r="A2515" s="7">
        <v>2940</v>
      </c>
      <c r="B2515" s="4" t="s">
        <v>1278</v>
      </c>
      <c r="C2515" s="4" t="s">
        <v>924</v>
      </c>
      <c r="D2515" t="s">
        <v>2591</v>
      </c>
      <c r="E2515" t="s">
        <v>2589</v>
      </c>
      <c r="F2515" t="s">
        <v>2590</v>
      </c>
      <c r="G2515" t="s">
        <v>2638</v>
      </c>
      <c r="H2515" s="3" t="s">
        <v>2614</v>
      </c>
      <c r="I2515">
        <v>2982</v>
      </c>
      <c r="J2515" t="s">
        <v>202</v>
      </c>
      <c r="K2515" t="s">
        <v>2623</v>
      </c>
      <c r="L2515" t="s">
        <v>2642</v>
      </c>
      <c r="M2515" s="5">
        <v>5</v>
      </c>
      <c r="N2515" s="6" t="str" cm="1">
        <f t="array" ref="N2515">_xlfn.IFS(M2515&gt;=5, "VERY HIGH", M2515&gt;=4, "HIGH", M2515&gt;=3, "MED",TRUE,"LOW")</f>
        <v>VERY HIGH</v>
      </c>
    </row>
    <row r="2516" spans="1:14" x14ac:dyDescent="0.25">
      <c r="A2516" s="7">
        <v>2941</v>
      </c>
      <c r="B2516" s="4" t="s">
        <v>2401</v>
      </c>
      <c r="C2516" s="4" t="s">
        <v>1985</v>
      </c>
      <c r="D2516" t="s">
        <v>2600</v>
      </c>
      <c r="E2516" t="s">
        <v>2589</v>
      </c>
      <c r="F2516" t="s">
        <v>2598</v>
      </c>
      <c r="G2516" t="s">
        <v>2630</v>
      </c>
      <c r="H2516" s="3" t="s">
        <v>2618</v>
      </c>
      <c r="I2516">
        <v>16333</v>
      </c>
      <c r="J2516" t="s">
        <v>2619</v>
      </c>
      <c r="K2516" t="s">
        <v>2628</v>
      </c>
      <c r="L2516" t="s">
        <v>2642</v>
      </c>
      <c r="M2516" s="5">
        <v>2</v>
      </c>
      <c r="N2516" s="6" t="str" cm="1">
        <f t="array" ref="N2516">_xlfn.IFS(M2516&gt;=5, "VERY HIGH", M2516&gt;=4, "HIGH", M2516&gt;=3, "MED",TRUE,"LOW")</f>
        <v>LOW</v>
      </c>
    </row>
    <row r="2517" spans="1:14" x14ac:dyDescent="0.25">
      <c r="A2517" s="7">
        <v>2942</v>
      </c>
      <c r="B2517" s="4" t="s">
        <v>2402</v>
      </c>
      <c r="C2517" s="4" t="s">
        <v>1367</v>
      </c>
      <c r="D2517" t="s">
        <v>2594</v>
      </c>
      <c r="E2517" t="s">
        <v>2589</v>
      </c>
      <c r="F2517" t="s">
        <v>2593</v>
      </c>
      <c r="G2517" t="s">
        <v>2627</v>
      </c>
      <c r="H2517" s="3" t="s">
        <v>2614</v>
      </c>
      <c r="I2517">
        <v>21328</v>
      </c>
      <c r="J2517" t="s">
        <v>202</v>
      </c>
      <c r="K2517" t="s">
        <v>2615</v>
      </c>
      <c r="L2517" t="s">
        <v>2642</v>
      </c>
      <c r="M2517" s="5">
        <v>2</v>
      </c>
      <c r="N2517" s="6" t="str" cm="1">
        <f t="array" ref="N2517">_xlfn.IFS(M2517&gt;=5, "VERY HIGH", M2517&gt;=4, "HIGH", M2517&gt;=3, "MED",TRUE,"LOW")</f>
        <v>LOW</v>
      </c>
    </row>
    <row r="2518" spans="1:14" x14ac:dyDescent="0.25">
      <c r="A2518" s="7">
        <v>2943</v>
      </c>
      <c r="B2518" s="4" t="s">
        <v>751</v>
      </c>
      <c r="C2518" s="4" t="s">
        <v>194</v>
      </c>
      <c r="D2518" t="s">
        <v>2601</v>
      </c>
      <c r="E2518" t="s">
        <v>2589</v>
      </c>
      <c r="F2518" t="s">
        <v>2593</v>
      </c>
      <c r="G2518" t="s">
        <v>2624</v>
      </c>
      <c r="H2518" s="3" t="s">
        <v>2614</v>
      </c>
      <c r="I2518">
        <v>26651</v>
      </c>
      <c r="J2518" t="s">
        <v>2622</v>
      </c>
      <c r="K2518" t="s">
        <v>2623</v>
      </c>
      <c r="L2518" t="s">
        <v>2642</v>
      </c>
      <c r="M2518" s="5">
        <v>2</v>
      </c>
      <c r="N2518" s="6" t="str" cm="1">
        <f t="array" ref="N2518">_xlfn.IFS(M2518&gt;=5, "VERY HIGH", M2518&gt;=4, "HIGH", M2518&gt;=3, "MED",TRUE,"LOW")</f>
        <v>LOW</v>
      </c>
    </row>
    <row r="2519" spans="1:14" x14ac:dyDescent="0.25">
      <c r="A2519" s="7">
        <v>2944</v>
      </c>
      <c r="B2519" s="4" t="s">
        <v>1497</v>
      </c>
      <c r="C2519" s="4" t="s">
        <v>2403</v>
      </c>
      <c r="D2519" t="s">
        <v>2596</v>
      </c>
      <c r="E2519" t="s">
        <v>2589</v>
      </c>
      <c r="F2519" t="s">
        <v>2598</v>
      </c>
      <c r="G2519" t="s">
        <v>2630</v>
      </c>
      <c r="H2519" s="3" t="s">
        <v>2614</v>
      </c>
      <c r="I2519">
        <v>62663</v>
      </c>
      <c r="J2519" t="s">
        <v>2622</v>
      </c>
      <c r="K2519" t="s">
        <v>2615</v>
      </c>
      <c r="L2519" t="s">
        <v>2642</v>
      </c>
      <c r="M2519" s="5">
        <v>1</v>
      </c>
      <c r="N2519" s="6" t="str" cm="1">
        <f t="array" ref="N2519">_xlfn.IFS(M2519&gt;=5, "VERY HIGH", M2519&gt;=4, "HIGH", M2519&gt;=3, "MED",TRUE,"LOW")</f>
        <v>LOW</v>
      </c>
    </row>
    <row r="2520" spans="1:14" x14ac:dyDescent="0.25">
      <c r="A2520" s="7">
        <v>2945</v>
      </c>
      <c r="B2520" s="4" t="s">
        <v>954</v>
      </c>
      <c r="C2520" s="4" t="s">
        <v>1158</v>
      </c>
      <c r="D2520" t="s">
        <v>2597</v>
      </c>
      <c r="E2520" t="s">
        <v>2603</v>
      </c>
      <c r="F2520" t="s">
        <v>2593</v>
      </c>
      <c r="G2520" t="s">
        <v>2429</v>
      </c>
      <c r="H2520" s="3" t="s">
        <v>2618</v>
      </c>
      <c r="I2520">
        <v>26477</v>
      </c>
      <c r="J2520" t="s">
        <v>528</v>
      </c>
      <c r="K2520" t="s">
        <v>2615</v>
      </c>
      <c r="L2520" t="s">
        <v>2642</v>
      </c>
      <c r="M2520" s="5">
        <v>4</v>
      </c>
      <c r="N2520" s="6" t="str" cm="1">
        <f t="array" ref="N2520">_xlfn.IFS(M2520&gt;=5, "VERY HIGH", M2520&gt;=4, "HIGH", M2520&gt;=3, "MED",TRUE,"LOW")</f>
        <v>HIGH</v>
      </c>
    </row>
    <row r="2521" spans="1:14" x14ac:dyDescent="0.25">
      <c r="A2521" s="7">
        <v>2946</v>
      </c>
      <c r="B2521" s="4" t="s">
        <v>2404</v>
      </c>
      <c r="C2521" s="4" t="s">
        <v>825</v>
      </c>
      <c r="D2521" t="s">
        <v>2595</v>
      </c>
      <c r="E2521" t="s">
        <v>2589</v>
      </c>
      <c r="F2521" t="s">
        <v>2590</v>
      </c>
      <c r="G2521" t="s">
        <v>2627</v>
      </c>
      <c r="H2521" s="3" t="s">
        <v>2618</v>
      </c>
      <c r="I2521">
        <v>8439</v>
      </c>
      <c r="J2521" t="s">
        <v>202</v>
      </c>
      <c r="K2521" t="s">
        <v>2628</v>
      </c>
      <c r="L2521" t="s">
        <v>2642</v>
      </c>
      <c r="M2521" s="5">
        <v>2</v>
      </c>
      <c r="N2521" s="6" t="str" cm="1">
        <f t="array" ref="N2521">_xlfn.IFS(M2521&gt;=5, "VERY HIGH", M2521&gt;=4, "HIGH", M2521&gt;=3, "MED",TRUE,"LOW")</f>
        <v>LOW</v>
      </c>
    </row>
    <row r="2522" spans="1:14" x14ac:dyDescent="0.25">
      <c r="A2522" s="7">
        <v>2947</v>
      </c>
      <c r="B2522" s="4" t="s">
        <v>2405</v>
      </c>
      <c r="C2522" s="4" t="s">
        <v>1501</v>
      </c>
      <c r="D2522" t="s">
        <v>2588</v>
      </c>
      <c r="E2522" t="s">
        <v>2589</v>
      </c>
      <c r="F2522" t="s">
        <v>2598</v>
      </c>
      <c r="G2522" t="s">
        <v>2429</v>
      </c>
      <c r="H2522" s="3" t="s">
        <v>2618</v>
      </c>
      <c r="I2522">
        <v>11214</v>
      </c>
      <c r="J2522" t="s">
        <v>2632</v>
      </c>
      <c r="K2522" t="s">
        <v>2628</v>
      </c>
      <c r="L2522" t="s">
        <v>2616</v>
      </c>
      <c r="M2522" s="5">
        <v>1</v>
      </c>
      <c r="N2522" s="6" t="str" cm="1">
        <f t="array" ref="N2522">_xlfn.IFS(M2522&gt;=5, "VERY HIGH", M2522&gt;=4, "HIGH", M2522&gt;=3, "MED",TRUE,"LOW")</f>
        <v>LOW</v>
      </c>
    </row>
    <row r="2523" spans="1:14" x14ac:dyDescent="0.25">
      <c r="A2523" s="7">
        <v>2948</v>
      </c>
      <c r="B2523" s="4" t="s">
        <v>1253</v>
      </c>
      <c r="C2523" s="4" t="s">
        <v>92</v>
      </c>
      <c r="D2523" t="s">
        <v>2599</v>
      </c>
      <c r="E2523" t="s">
        <v>2604</v>
      </c>
      <c r="F2523" t="s">
        <v>2590</v>
      </c>
      <c r="G2523" t="s">
        <v>2643</v>
      </c>
      <c r="H2523" s="3" t="s">
        <v>2618</v>
      </c>
      <c r="I2523">
        <v>10150</v>
      </c>
      <c r="J2523" t="s">
        <v>2622</v>
      </c>
      <c r="K2523" t="s">
        <v>2623</v>
      </c>
      <c r="L2523" t="s">
        <v>2642</v>
      </c>
      <c r="M2523" s="5">
        <v>2</v>
      </c>
      <c r="N2523" s="6" t="str" cm="1">
        <f t="array" ref="N2523">_xlfn.IFS(M2523&gt;=5, "VERY HIGH", M2523&gt;=4, "HIGH", M2523&gt;=3, "MED",TRUE,"LOW")</f>
        <v>LOW</v>
      </c>
    </row>
    <row r="2524" spans="1:14" x14ac:dyDescent="0.25">
      <c r="A2524" s="7">
        <v>2949</v>
      </c>
      <c r="B2524" s="4" t="s">
        <v>2406</v>
      </c>
      <c r="C2524" s="4" t="s">
        <v>1010</v>
      </c>
      <c r="D2524" t="s">
        <v>2591</v>
      </c>
      <c r="E2524" t="s">
        <v>2604</v>
      </c>
      <c r="F2524" t="s">
        <v>2590</v>
      </c>
      <c r="G2524" t="s">
        <v>2633</v>
      </c>
      <c r="H2524" s="3" t="s">
        <v>2614</v>
      </c>
      <c r="I2524">
        <v>92718</v>
      </c>
      <c r="J2524" t="s">
        <v>2619</v>
      </c>
      <c r="K2524" t="s">
        <v>2623</v>
      </c>
      <c r="L2524" t="s">
        <v>2616</v>
      </c>
      <c r="M2524" s="5">
        <v>4</v>
      </c>
      <c r="N2524" s="6" t="str" cm="1">
        <f t="array" ref="N2524">_xlfn.IFS(M2524&gt;=5, "VERY HIGH", M2524&gt;=4, "HIGH", M2524&gt;=3, "MED",TRUE,"LOW")</f>
        <v>HIGH</v>
      </c>
    </row>
    <row r="2525" spans="1:14" x14ac:dyDescent="0.25">
      <c r="A2525" s="7">
        <v>2950</v>
      </c>
      <c r="B2525" s="4" t="s">
        <v>884</v>
      </c>
      <c r="C2525" s="4" t="s">
        <v>330</v>
      </c>
      <c r="D2525" t="s">
        <v>2600</v>
      </c>
      <c r="E2525" t="s">
        <v>2603</v>
      </c>
      <c r="F2525" t="s">
        <v>2598</v>
      </c>
      <c r="G2525" t="s">
        <v>2643</v>
      </c>
      <c r="H2525" s="3" t="s">
        <v>2614</v>
      </c>
      <c r="I2525">
        <v>75308</v>
      </c>
      <c r="J2525" t="s">
        <v>528</v>
      </c>
      <c r="K2525" t="s">
        <v>2625</v>
      </c>
      <c r="L2525" t="s">
        <v>2642</v>
      </c>
      <c r="M2525" s="5">
        <v>4</v>
      </c>
      <c r="N2525" s="6" t="str" cm="1">
        <f t="array" ref="N2525">_xlfn.IFS(M2525&gt;=5, "VERY HIGH", M2525&gt;=4, "HIGH", M2525&gt;=3, "MED",TRUE,"LOW")</f>
        <v>HIGH</v>
      </c>
    </row>
    <row r="2526" spans="1:14" x14ac:dyDescent="0.25">
      <c r="A2526" s="7">
        <v>2951</v>
      </c>
      <c r="B2526" s="4" t="s">
        <v>525</v>
      </c>
      <c r="C2526" s="4" t="s">
        <v>1210</v>
      </c>
      <c r="D2526" t="s">
        <v>2594</v>
      </c>
      <c r="E2526" t="s">
        <v>2589</v>
      </c>
      <c r="F2526" t="s">
        <v>2593</v>
      </c>
      <c r="G2526" t="s">
        <v>2429</v>
      </c>
      <c r="H2526" s="3" t="s">
        <v>2614</v>
      </c>
      <c r="I2526">
        <v>16532</v>
      </c>
      <c r="J2526" t="s">
        <v>202</v>
      </c>
      <c r="K2526" t="s">
        <v>2615</v>
      </c>
      <c r="L2526" t="s">
        <v>2616</v>
      </c>
      <c r="M2526" s="5">
        <v>2</v>
      </c>
      <c r="N2526" s="6" t="str" cm="1">
        <f t="array" ref="N2526">_xlfn.IFS(M2526&gt;=5, "VERY HIGH", M2526&gt;=4, "HIGH", M2526&gt;=3, "MED",TRUE,"LOW")</f>
        <v>LOW</v>
      </c>
    </row>
    <row r="2527" spans="1:14" x14ac:dyDescent="0.25">
      <c r="A2527" s="7">
        <v>2952</v>
      </c>
      <c r="B2527" s="4" t="s">
        <v>55</v>
      </c>
      <c r="C2527" s="4" t="s">
        <v>1008</v>
      </c>
      <c r="D2527" t="s">
        <v>2601</v>
      </c>
      <c r="E2527" t="s">
        <v>2589</v>
      </c>
      <c r="F2527" t="s">
        <v>2590</v>
      </c>
      <c r="G2527" t="s">
        <v>2627</v>
      </c>
      <c r="H2527" s="3" t="s">
        <v>2614</v>
      </c>
      <c r="I2527">
        <v>16292</v>
      </c>
      <c r="J2527" t="s">
        <v>202</v>
      </c>
      <c r="K2527" t="s">
        <v>2615</v>
      </c>
      <c r="L2527" t="s">
        <v>2616</v>
      </c>
      <c r="M2527" s="5">
        <v>4</v>
      </c>
      <c r="N2527" s="6" t="str" cm="1">
        <f t="array" ref="N2527">_xlfn.IFS(M2527&gt;=5, "VERY HIGH", M2527&gt;=4, "HIGH", M2527&gt;=3, "MED",TRUE,"LOW")</f>
        <v>HIGH</v>
      </c>
    </row>
    <row r="2528" spans="1:14" x14ac:dyDescent="0.25">
      <c r="A2528" s="7">
        <v>2953</v>
      </c>
      <c r="B2528" s="4" t="s">
        <v>533</v>
      </c>
      <c r="C2528" s="4" t="s">
        <v>611</v>
      </c>
      <c r="D2528" t="s">
        <v>2594</v>
      </c>
      <c r="E2528" t="s">
        <v>2589</v>
      </c>
      <c r="F2528" t="s">
        <v>2593</v>
      </c>
      <c r="G2528" t="s">
        <v>2627</v>
      </c>
      <c r="H2528" s="3" t="s">
        <v>2618</v>
      </c>
      <c r="I2528">
        <v>95723</v>
      </c>
      <c r="J2528" t="s">
        <v>2622</v>
      </c>
      <c r="K2528" t="s">
        <v>2615</v>
      </c>
      <c r="L2528" t="s">
        <v>2616</v>
      </c>
      <c r="M2528" s="5">
        <v>5</v>
      </c>
      <c r="N2528" s="6" t="str" cm="1">
        <f t="array" ref="N2528">_xlfn.IFS(M2528&gt;=5, "VERY HIGH", M2528&gt;=4, "HIGH", M2528&gt;=3, "MED",TRUE,"LOW")</f>
        <v>VERY HIGH</v>
      </c>
    </row>
    <row r="2529" spans="1:14" x14ac:dyDescent="0.25">
      <c r="A2529" s="7">
        <v>2954</v>
      </c>
      <c r="B2529" s="4" t="s">
        <v>127</v>
      </c>
      <c r="C2529" s="4" t="s">
        <v>2180</v>
      </c>
      <c r="D2529" t="s">
        <v>2596</v>
      </c>
      <c r="E2529" t="s">
        <v>2589</v>
      </c>
      <c r="F2529" t="s">
        <v>2598</v>
      </c>
      <c r="G2529" t="s">
        <v>2636</v>
      </c>
      <c r="H2529" s="3" t="s">
        <v>2614</v>
      </c>
      <c r="I2529">
        <v>10422</v>
      </c>
      <c r="J2529" t="s">
        <v>202</v>
      </c>
      <c r="K2529" t="s">
        <v>2615</v>
      </c>
      <c r="L2529" t="s">
        <v>2616</v>
      </c>
      <c r="M2529" s="5">
        <v>2</v>
      </c>
      <c r="N2529" s="6" t="str" cm="1">
        <f t="array" ref="N2529">_xlfn.IFS(M2529&gt;=5, "VERY HIGH", M2529&gt;=4, "HIGH", M2529&gt;=3, "MED",TRUE,"LOW")</f>
        <v>LOW</v>
      </c>
    </row>
    <row r="2530" spans="1:14" x14ac:dyDescent="0.25">
      <c r="A2530" s="7">
        <v>2955</v>
      </c>
      <c r="B2530" s="4" t="s">
        <v>2244</v>
      </c>
      <c r="C2530" s="4" t="s">
        <v>522</v>
      </c>
      <c r="D2530" t="s">
        <v>2601</v>
      </c>
      <c r="E2530" t="s">
        <v>2589</v>
      </c>
      <c r="F2530" t="s">
        <v>2593</v>
      </c>
      <c r="G2530" t="s">
        <v>2627</v>
      </c>
      <c r="H2530" s="3" t="s">
        <v>2618</v>
      </c>
      <c r="I2530">
        <v>17669</v>
      </c>
      <c r="J2530" t="s">
        <v>2622</v>
      </c>
      <c r="K2530" t="s">
        <v>2625</v>
      </c>
      <c r="L2530" t="s">
        <v>2616</v>
      </c>
      <c r="M2530" s="5">
        <v>1</v>
      </c>
      <c r="N2530" s="6" t="str" cm="1">
        <f t="array" ref="N2530">_xlfn.IFS(M2530&gt;=5, "VERY HIGH", M2530&gt;=4, "HIGH", M2530&gt;=3, "MED",TRUE,"LOW")</f>
        <v>LOW</v>
      </c>
    </row>
    <row r="2531" spans="1:14" x14ac:dyDescent="0.25">
      <c r="A2531" s="7">
        <v>2956</v>
      </c>
      <c r="B2531" s="4" t="s">
        <v>2407</v>
      </c>
      <c r="C2531" s="4" t="s">
        <v>2408</v>
      </c>
      <c r="D2531" t="s">
        <v>2596</v>
      </c>
      <c r="E2531" t="s">
        <v>2589</v>
      </c>
      <c r="F2531" t="s">
        <v>2598</v>
      </c>
      <c r="G2531" t="s">
        <v>2650</v>
      </c>
      <c r="H2531" s="3" t="s">
        <v>2618</v>
      </c>
      <c r="I2531">
        <v>51029</v>
      </c>
      <c r="J2531" t="s">
        <v>2619</v>
      </c>
      <c r="K2531" t="s">
        <v>2615</v>
      </c>
      <c r="L2531" t="s">
        <v>2616</v>
      </c>
      <c r="M2531" s="5">
        <v>2</v>
      </c>
      <c r="N2531" s="6" t="str" cm="1">
        <f t="array" ref="N2531">_xlfn.IFS(M2531&gt;=5, "VERY HIGH", M2531&gt;=4, "HIGH", M2531&gt;=3, "MED",TRUE,"LOW")</f>
        <v>LOW</v>
      </c>
    </row>
    <row r="2532" spans="1:14" x14ac:dyDescent="0.25">
      <c r="A2532" s="7">
        <v>2957</v>
      </c>
      <c r="B2532" s="4" t="s">
        <v>1763</v>
      </c>
      <c r="C2532" s="4" t="s">
        <v>822</v>
      </c>
      <c r="D2532" t="s">
        <v>2597</v>
      </c>
      <c r="E2532" t="s">
        <v>2589</v>
      </c>
      <c r="F2532" t="s">
        <v>2598</v>
      </c>
      <c r="G2532" t="s">
        <v>2429</v>
      </c>
      <c r="H2532" s="3" t="s">
        <v>2618</v>
      </c>
      <c r="I2532">
        <v>58080</v>
      </c>
      <c r="J2532" t="s">
        <v>2619</v>
      </c>
      <c r="K2532" t="s">
        <v>2623</v>
      </c>
      <c r="L2532" t="s">
        <v>2616</v>
      </c>
      <c r="M2532" s="5">
        <v>1</v>
      </c>
      <c r="N2532" s="6" t="str" cm="1">
        <f t="array" ref="N2532">_xlfn.IFS(M2532&gt;=5, "VERY HIGH", M2532&gt;=4, "HIGH", M2532&gt;=3, "MED",TRUE,"LOW")</f>
        <v>LOW</v>
      </c>
    </row>
    <row r="2533" spans="1:14" x14ac:dyDescent="0.25">
      <c r="A2533" s="7">
        <v>2958</v>
      </c>
      <c r="B2533" s="4" t="s">
        <v>1182</v>
      </c>
      <c r="C2533" s="4" t="s">
        <v>2131</v>
      </c>
      <c r="D2533" t="s">
        <v>2592</v>
      </c>
      <c r="E2533" t="s">
        <v>2589</v>
      </c>
      <c r="F2533" t="s">
        <v>2590</v>
      </c>
      <c r="G2533" t="s">
        <v>2669</v>
      </c>
      <c r="H2533" s="3" t="s">
        <v>2618</v>
      </c>
      <c r="I2533">
        <v>8328</v>
      </c>
      <c r="J2533" t="s">
        <v>202</v>
      </c>
      <c r="K2533" t="s">
        <v>2628</v>
      </c>
      <c r="L2533" t="s">
        <v>2616</v>
      </c>
      <c r="M2533" s="5">
        <v>4</v>
      </c>
      <c r="N2533" s="6" t="str" cm="1">
        <f t="array" ref="N2533">_xlfn.IFS(M2533&gt;=5, "VERY HIGH", M2533&gt;=4, "HIGH", M2533&gt;=3, "MED",TRUE,"LOW")</f>
        <v>HIGH</v>
      </c>
    </row>
    <row r="2534" spans="1:14" x14ac:dyDescent="0.25">
      <c r="A2534" s="7">
        <v>2959</v>
      </c>
      <c r="B2534" s="4" t="s">
        <v>2390</v>
      </c>
      <c r="C2534" s="4" t="s">
        <v>1816</v>
      </c>
      <c r="D2534" t="s">
        <v>2595</v>
      </c>
      <c r="E2534" t="s">
        <v>2605</v>
      </c>
      <c r="F2534" t="s">
        <v>2598</v>
      </c>
      <c r="G2534" t="s">
        <v>2635</v>
      </c>
      <c r="H2534" s="3" t="s">
        <v>2618</v>
      </c>
      <c r="I2534">
        <v>1015</v>
      </c>
      <c r="J2534" t="s">
        <v>2619</v>
      </c>
      <c r="K2534" t="s">
        <v>2615</v>
      </c>
      <c r="L2534" t="s">
        <v>2616</v>
      </c>
      <c r="M2534" s="5">
        <v>2</v>
      </c>
      <c r="N2534" s="6" t="str" cm="1">
        <f t="array" ref="N2534">_xlfn.IFS(M2534&gt;=5, "VERY HIGH", M2534&gt;=4, "HIGH", M2534&gt;=3, "MED",TRUE,"LOW")</f>
        <v>LOW</v>
      </c>
    </row>
    <row r="2535" spans="1:14" x14ac:dyDescent="0.25">
      <c r="A2535" s="7">
        <v>2960</v>
      </c>
      <c r="B2535" s="4" t="s">
        <v>2409</v>
      </c>
      <c r="C2535" s="4" t="s">
        <v>162</v>
      </c>
      <c r="D2535" t="s">
        <v>2588</v>
      </c>
      <c r="E2535" t="s">
        <v>2589</v>
      </c>
      <c r="F2535" t="s">
        <v>2593</v>
      </c>
      <c r="G2535" t="s">
        <v>2627</v>
      </c>
      <c r="H2535" s="3" t="s">
        <v>2614</v>
      </c>
      <c r="I2535">
        <v>30280</v>
      </c>
      <c r="J2535" t="s">
        <v>528</v>
      </c>
      <c r="K2535" t="s">
        <v>2628</v>
      </c>
      <c r="L2535" t="s">
        <v>2616</v>
      </c>
      <c r="M2535" s="5">
        <v>2</v>
      </c>
      <c r="N2535" s="6" t="str" cm="1">
        <f t="array" ref="N2535">_xlfn.IFS(M2535&gt;=5, "VERY HIGH", M2535&gt;=4, "HIGH", M2535&gt;=3, "MED",TRUE,"LOW")</f>
        <v>LOW</v>
      </c>
    </row>
    <row r="2536" spans="1:14" x14ac:dyDescent="0.25">
      <c r="A2536" s="7">
        <v>2961</v>
      </c>
      <c r="B2536" s="4" t="s">
        <v>1415</v>
      </c>
      <c r="C2536" s="4" t="s">
        <v>2410</v>
      </c>
      <c r="D2536" t="s">
        <v>2599</v>
      </c>
      <c r="E2536" t="s">
        <v>2589</v>
      </c>
      <c r="F2536" t="s">
        <v>2593</v>
      </c>
      <c r="G2536" t="s">
        <v>2624</v>
      </c>
      <c r="H2536" s="3" t="s">
        <v>2614</v>
      </c>
      <c r="I2536">
        <v>24889</v>
      </c>
      <c r="J2536" t="s">
        <v>2632</v>
      </c>
      <c r="K2536" t="s">
        <v>2628</v>
      </c>
      <c r="L2536" t="s">
        <v>2616</v>
      </c>
      <c r="M2536" s="5">
        <v>2</v>
      </c>
      <c r="N2536" s="6" t="str" cm="1">
        <f t="array" ref="N2536">_xlfn.IFS(M2536&gt;=5, "VERY HIGH", M2536&gt;=4, "HIGH", M2536&gt;=3, "MED",TRUE,"LOW")</f>
        <v>LOW</v>
      </c>
    </row>
    <row r="2537" spans="1:14" x14ac:dyDescent="0.25">
      <c r="A2537" s="7">
        <v>2962</v>
      </c>
      <c r="B2537" s="4" t="s">
        <v>47</v>
      </c>
      <c r="C2537" s="4" t="s">
        <v>1398</v>
      </c>
      <c r="D2537" t="s">
        <v>2591</v>
      </c>
      <c r="E2537" t="s">
        <v>2589</v>
      </c>
      <c r="F2537" t="s">
        <v>2593</v>
      </c>
      <c r="G2537" t="s">
        <v>2627</v>
      </c>
      <c r="H2537" s="3" t="s">
        <v>2614</v>
      </c>
      <c r="I2537">
        <v>2798</v>
      </c>
      <c r="J2537" t="s">
        <v>2619</v>
      </c>
      <c r="K2537" t="s">
        <v>2623</v>
      </c>
      <c r="L2537" t="s">
        <v>2616</v>
      </c>
      <c r="M2537" s="5">
        <v>1</v>
      </c>
      <c r="N2537" s="6" t="str" cm="1">
        <f t="array" ref="N2537">_xlfn.IFS(M2537&gt;=5, "VERY HIGH", M2537&gt;=4, "HIGH", M2537&gt;=3, "MED",TRUE,"LOW")</f>
        <v>LOW</v>
      </c>
    </row>
    <row r="2538" spans="1:14" x14ac:dyDescent="0.25">
      <c r="A2538" s="7">
        <v>2963</v>
      </c>
      <c r="B2538" s="4" t="s">
        <v>2034</v>
      </c>
      <c r="C2538" s="4" t="s">
        <v>1952</v>
      </c>
      <c r="D2538" t="s">
        <v>2600</v>
      </c>
      <c r="E2538" t="s">
        <v>2589</v>
      </c>
      <c r="F2538" t="s">
        <v>2593</v>
      </c>
      <c r="G2538" t="s">
        <v>2626</v>
      </c>
      <c r="H2538" s="3" t="s">
        <v>2618</v>
      </c>
      <c r="I2538">
        <v>1654</v>
      </c>
      <c r="J2538" t="s">
        <v>2622</v>
      </c>
      <c r="K2538" t="s">
        <v>2625</v>
      </c>
      <c r="L2538" t="s">
        <v>2616</v>
      </c>
      <c r="M2538" s="5">
        <v>2</v>
      </c>
      <c r="N2538" s="6" t="str" cm="1">
        <f t="array" ref="N2538">_xlfn.IFS(M2538&gt;=5, "VERY HIGH", M2538&gt;=4, "HIGH", M2538&gt;=3, "MED",TRUE,"LOW")</f>
        <v>LOW</v>
      </c>
    </row>
    <row r="2539" spans="1:14" x14ac:dyDescent="0.25">
      <c r="A2539" s="7">
        <v>2964</v>
      </c>
      <c r="B2539" s="4" t="s">
        <v>2411</v>
      </c>
      <c r="C2539" s="4" t="s">
        <v>2412</v>
      </c>
      <c r="D2539" t="s">
        <v>2594</v>
      </c>
      <c r="E2539" t="s">
        <v>2589</v>
      </c>
      <c r="F2539" t="s">
        <v>2598</v>
      </c>
      <c r="G2539" t="s">
        <v>2639</v>
      </c>
      <c r="H2539" s="3" t="s">
        <v>2614</v>
      </c>
      <c r="I2539">
        <v>88998</v>
      </c>
      <c r="J2539" t="s">
        <v>2622</v>
      </c>
      <c r="K2539" t="s">
        <v>2628</v>
      </c>
      <c r="L2539" t="s">
        <v>2616</v>
      </c>
      <c r="M2539" s="5">
        <v>2</v>
      </c>
      <c r="N2539" s="6" t="str" cm="1">
        <f t="array" ref="N2539">_xlfn.IFS(M2539&gt;=5, "VERY HIGH", M2539&gt;=4, "HIGH", M2539&gt;=3, "MED",TRUE,"LOW")</f>
        <v>LOW</v>
      </c>
    </row>
    <row r="2540" spans="1:14" x14ac:dyDescent="0.25">
      <c r="A2540" s="7">
        <v>2965</v>
      </c>
      <c r="B2540" s="4" t="s">
        <v>2368</v>
      </c>
      <c r="C2540" s="4" t="s">
        <v>2413</v>
      </c>
      <c r="D2540" t="s">
        <v>2601</v>
      </c>
      <c r="E2540" t="s">
        <v>2589</v>
      </c>
      <c r="F2540" t="s">
        <v>2590</v>
      </c>
      <c r="G2540" t="s">
        <v>2639</v>
      </c>
      <c r="H2540" s="3" t="s">
        <v>2614</v>
      </c>
      <c r="I2540">
        <v>90813</v>
      </c>
      <c r="J2540" t="s">
        <v>2619</v>
      </c>
      <c r="K2540" t="s">
        <v>2628</v>
      </c>
      <c r="L2540" t="s">
        <v>2616</v>
      </c>
      <c r="M2540" s="5">
        <v>1</v>
      </c>
      <c r="N2540" s="6" t="str" cm="1">
        <f t="array" ref="N2540">_xlfn.IFS(M2540&gt;=5, "VERY HIGH", M2540&gt;=4, "HIGH", M2540&gt;=3, "MED",TRUE,"LOW")</f>
        <v>LOW</v>
      </c>
    </row>
    <row r="2541" spans="1:14" x14ac:dyDescent="0.25">
      <c r="A2541" s="7">
        <v>2966</v>
      </c>
      <c r="B2541" s="4" t="s">
        <v>963</v>
      </c>
      <c r="C2541" s="4" t="s">
        <v>1501</v>
      </c>
      <c r="D2541" t="s">
        <v>2596</v>
      </c>
      <c r="E2541" t="s">
        <v>2589</v>
      </c>
      <c r="F2541" t="s">
        <v>2593</v>
      </c>
      <c r="G2541" t="s">
        <v>2624</v>
      </c>
      <c r="H2541" s="3" t="s">
        <v>2618</v>
      </c>
      <c r="I2541">
        <v>24429</v>
      </c>
      <c r="J2541" t="s">
        <v>528</v>
      </c>
      <c r="K2541" t="s">
        <v>2628</v>
      </c>
      <c r="L2541" t="s">
        <v>2616</v>
      </c>
      <c r="M2541" s="5">
        <v>4</v>
      </c>
      <c r="N2541" s="6" t="str" cm="1">
        <f t="array" ref="N2541">_xlfn.IFS(M2541&gt;=5, "VERY HIGH", M2541&gt;=4, "HIGH", M2541&gt;=3, "MED",TRUE,"LOW")</f>
        <v>HIGH</v>
      </c>
    </row>
    <row r="2542" spans="1:14" x14ac:dyDescent="0.25">
      <c r="A2542" s="7">
        <v>2967</v>
      </c>
      <c r="B2542" s="4" t="s">
        <v>2414</v>
      </c>
      <c r="C2542" s="4" t="s">
        <v>616</v>
      </c>
      <c r="D2542" t="s">
        <v>2597</v>
      </c>
      <c r="E2542" t="s">
        <v>2589</v>
      </c>
      <c r="F2542" t="s">
        <v>2593</v>
      </c>
      <c r="G2542" t="s">
        <v>2649</v>
      </c>
      <c r="H2542" s="3" t="s">
        <v>2614</v>
      </c>
      <c r="I2542">
        <v>2130</v>
      </c>
      <c r="J2542" t="s">
        <v>2622</v>
      </c>
      <c r="K2542" t="s">
        <v>2625</v>
      </c>
      <c r="L2542" t="s">
        <v>2616</v>
      </c>
      <c r="M2542" s="5">
        <v>4</v>
      </c>
      <c r="N2542" s="6" t="str" cm="1">
        <f t="array" ref="N2542">_xlfn.IFS(M2542&gt;=5, "VERY HIGH", M2542&gt;=4, "HIGH", M2542&gt;=3, "MED",TRUE,"LOW")</f>
        <v>HIGH</v>
      </c>
    </row>
    <row r="2543" spans="1:14" x14ac:dyDescent="0.25">
      <c r="A2543" s="7">
        <v>2968</v>
      </c>
      <c r="B2543" s="4" t="s">
        <v>2415</v>
      </c>
      <c r="C2543" s="4" t="s">
        <v>2416</v>
      </c>
      <c r="D2543" t="s">
        <v>2588</v>
      </c>
      <c r="E2543" t="s">
        <v>2589</v>
      </c>
      <c r="F2543" t="s">
        <v>2598</v>
      </c>
      <c r="G2543" t="s">
        <v>2627</v>
      </c>
      <c r="H2543" s="3" t="s">
        <v>2614</v>
      </c>
      <c r="I2543">
        <v>2027</v>
      </c>
      <c r="J2543" t="s">
        <v>202</v>
      </c>
      <c r="K2543" t="s">
        <v>2623</v>
      </c>
      <c r="L2543" t="s">
        <v>2616</v>
      </c>
      <c r="M2543" s="5">
        <v>4</v>
      </c>
      <c r="N2543" s="6" t="str" cm="1">
        <f t="array" ref="N2543">_xlfn.IFS(M2543&gt;=5, "VERY HIGH", M2543&gt;=4, "HIGH", M2543&gt;=3, "MED",TRUE,"LOW")</f>
        <v>HIGH</v>
      </c>
    </row>
    <row r="2544" spans="1:14" x14ac:dyDescent="0.25">
      <c r="A2544" s="7">
        <v>2969</v>
      </c>
      <c r="B2544" s="4" t="s">
        <v>1742</v>
      </c>
      <c r="C2544" s="4" t="s">
        <v>444</v>
      </c>
      <c r="D2544" t="s">
        <v>2596</v>
      </c>
      <c r="E2544" t="s">
        <v>2603</v>
      </c>
      <c r="F2544" t="s">
        <v>2590</v>
      </c>
      <c r="G2544" t="s">
        <v>2624</v>
      </c>
      <c r="H2544" s="3" t="s">
        <v>2614</v>
      </c>
      <c r="I2544">
        <v>1886</v>
      </c>
      <c r="J2544" t="s">
        <v>2619</v>
      </c>
      <c r="K2544" t="s">
        <v>2625</v>
      </c>
      <c r="L2544" t="s">
        <v>2616</v>
      </c>
      <c r="M2544" s="5">
        <v>2</v>
      </c>
      <c r="N2544" s="6" t="str" cm="1">
        <f t="array" ref="N2544">_xlfn.IFS(M2544&gt;=5, "VERY HIGH", M2544&gt;=4, "HIGH", M2544&gt;=3, "MED",TRUE,"LOW")</f>
        <v>LOW</v>
      </c>
    </row>
    <row r="2545" spans="1:14" x14ac:dyDescent="0.25">
      <c r="A2545" s="7">
        <v>2970</v>
      </c>
      <c r="B2545" s="4" t="s">
        <v>2417</v>
      </c>
      <c r="C2545" s="4" t="s">
        <v>2418</v>
      </c>
      <c r="D2545" t="s">
        <v>2600</v>
      </c>
      <c r="E2545" t="s">
        <v>2589</v>
      </c>
      <c r="F2545" t="s">
        <v>2593</v>
      </c>
      <c r="G2545" t="s">
        <v>2621</v>
      </c>
      <c r="H2545" s="3" t="s">
        <v>2614</v>
      </c>
      <c r="I2545">
        <v>2451</v>
      </c>
      <c r="J2545" t="s">
        <v>2619</v>
      </c>
      <c r="K2545" t="s">
        <v>2615</v>
      </c>
      <c r="L2545" t="s">
        <v>2616</v>
      </c>
      <c r="M2545" s="5">
        <v>5</v>
      </c>
      <c r="N2545" s="6" t="str" cm="1">
        <f t="array" ref="N2545">_xlfn.IFS(M2545&gt;=5, "VERY HIGH", M2545&gt;=4, "HIGH", M2545&gt;=3, "MED",TRUE,"LOW")</f>
        <v>VERY HIGH</v>
      </c>
    </row>
    <row r="2546" spans="1:14" x14ac:dyDescent="0.25">
      <c r="A2546" s="7">
        <v>2971</v>
      </c>
      <c r="B2546" s="4" t="s">
        <v>2419</v>
      </c>
      <c r="C2546" s="4" t="s">
        <v>2420</v>
      </c>
      <c r="D2546" t="s">
        <v>2594</v>
      </c>
      <c r="E2546" t="s">
        <v>2589</v>
      </c>
      <c r="F2546" t="s">
        <v>2590</v>
      </c>
      <c r="G2546" t="s">
        <v>2633</v>
      </c>
      <c r="H2546" s="3" t="s">
        <v>2614</v>
      </c>
      <c r="I2546">
        <v>2149</v>
      </c>
      <c r="J2546" t="s">
        <v>528</v>
      </c>
      <c r="K2546" t="s">
        <v>2628</v>
      </c>
      <c r="L2546" t="s">
        <v>2616</v>
      </c>
      <c r="M2546" s="5">
        <v>1</v>
      </c>
      <c r="N2546" s="6" t="str" cm="1">
        <f t="array" ref="N2546">_xlfn.IFS(M2546&gt;=5, "VERY HIGH", M2546&gt;=4, "HIGH", M2546&gt;=3, "MED",TRUE,"LOW")</f>
        <v>LOW</v>
      </c>
    </row>
    <row r="2547" spans="1:14" x14ac:dyDescent="0.25">
      <c r="A2547" s="7">
        <v>2972</v>
      </c>
      <c r="B2547" s="4" t="s">
        <v>2421</v>
      </c>
      <c r="C2547" s="4" t="s">
        <v>66</v>
      </c>
      <c r="D2547" t="s">
        <v>2594</v>
      </c>
      <c r="E2547" t="s">
        <v>2589</v>
      </c>
      <c r="F2547" t="s">
        <v>2593</v>
      </c>
      <c r="G2547" t="s">
        <v>2624</v>
      </c>
      <c r="H2547" s="3" t="s">
        <v>2614</v>
      </c>
      <c r="I2547">
        <v>1460</v>
      </c>
      <c r="J2547" t="s">
        <v>2622</v>
      </c>
      <c r="K2547" t="s">
        <v>2615</v>
      </c>
      <c r="L2547" t="s">
        <v>2616</v>
      </c>
      <c r="M2547" s="5">
        <v>1</v>
      </c>
      <c r="N2547" s="6" t="str" cm="1">
        <f t="array" ref="N2547">_xlfn.IFS(M2547&gt;=5, "VERY HIGH", M2547&gt;=4, "HIGH", M2547&gt;=3, "MED",TRUE,"LOW")</f>
        <v>LOW</v>
      </c>
    </row>
    <row r="2548" spans="1:14" x14ac:dyDescent="0.25">
      <c r="A2548" s="7">
        <v>2973</v>
      </c>
      <c r="B2548" s="4" t="s">
        <v>997</v>
      </c>
      <c r="C2548" s="4" t="s">
        <v>1463</v>
      </c>
      <c r="D2548" t="s">
        <v>2599</v>
      </c>
      <c r="E2548" t="s">
        <v>2589</v>
      </c>
      <c r="F2548" t="s">
        <v>2598</v>
      </c>
      <c r="G2548" t="s">
        <v>2646</v>
      </c>
      <c r="H2548" s="3" t="s">
        <v>2614</v>
      </c>
      <c r="I2548">
        <v>2109</v>
      </c>
      <c r="J2548" t="s">
        <v>2622</v>
      </c>
      <c r="K2548" t="s">
        <v>2625</v>
      </c>
      <c r="L2548" t="s">
        <v>2616</v>
      </c>
      <c r="M2548" s="5">
        <v>5</v>
      </c>
      <c r="N2548" s="6" t="str" cm="1">
        <f t="array" ref="N2548">_xlfn.IFS(M2548&gt;=5, "VERY HIGH", M2548&gt;=4, "HIGH", M2548&gt;=3, "MED",TRUE,"LOW")</f>
        <v>VERY HIGH</v>
      </c>
    </row>
    <row r="2549" spans="1:14" x14ac:dyDescent="0.25">
      <c r="A2549" s="7">
        <v>2974</v>
      </c>
      <c r="B2549" s="4" t="s">
        <v>1040</v>
      </c>
      <c r="C2549" s="4" t="s">
        <v>1120</v>
      </c>
      <c r="D2549" t="s">
        <v>2599</v>
      </c>
      <c r="E2549" t="s">
        <v>2589</v>
      </c>
      <c r="F2549" t="s">
        <v>2593</v>
      </c>
      <c r="G2549" t="s">
        <v>2624</v>
      </c>
      <c r="H2549" s="3" t="s">
        <v>2614</v>
      </c>
      <c r="I2549">
        <v>1749</v>
      </c>
      <c r="J2549" t="s">
        <v>202</v>
      </c>
      <c r="K2549" t="s">
        <v>2623</v>
      </c>
      <c r="L2549" t="s">
        <v>2616</v>
      </c>
      <c r="M2549" s="5">
        <v>5</v>
      </c>
      <c r="N2549" s="6" t="str" cm="1">
        <f t="array" ref="N2549">_xlfn.IFS(M2549&gt;=5, "VERY HIGH", M2549&gt;=4, "HIGH", M2549&gt;=3, "MED",TRUE,"LOW")</f>
        <v>VERY HIGH</v>
      </c>
    </row>
    <row r="2550" spans="1:14" x14ac:dyDescent="0.25">
      <c r="A2550" s="7">
        <v>2975</v>
      </c>
      <c r="B2550" s="4" t="s">
        <v>2422</v>
      </c>
      <c r="C2550" s="4" t="s">
        <v>2423</v>
      </c>
      <c r="D2550" t="s">
        <v>2596</v>
      </c>
      <c r="E2550" t="s">
        <v>2589</v>
      </c>
      <c r="F2550" t="s">
        <v>2593</v>
      </c>
      <c r="G2550" t="s">
        <v>2630</v>
      </c>
      <c r="H2550" s="3" t="s">
        <v>2618</v>
      </c>
      <c r="I2550">
        <v>1721</v>
      </c>
      <c r="J2550" t="s">
        <v>2632</v>
      </c>
      <c r="K2550" t="s">
        <v>2625</v>
      </c>
      <c r="L2550" t="s">
        <v>2616</v>
      </c>
      <c r="M2550" s="5">
        <v>4</v>
      </c>
      <c r="N2550" s="6" t="str" cm="1">
        <f t="array" ref="N2550">_xlfn.IFS(M2550&gt;=5, "VERY HIGH", M2550&gt;=4, "HIGH", M2550&gt;=3, "MED",TRUE,"LOW")</f>
        <v>HIGH</v>
      </c>
    </row>
    <row r="2551" spans="1:14" x14ac:dyDescent="0.25">
      <c r="A2551" s="7">
        <v>2976</v>
      </c>
      <c r="B2551" s="4" t="s">
        <v>1089</v>
      </c>
      <c r="C2551" s="4" t="s">
        <v>1936</v>
      </c>
      <c r="D2551" t="s">
        <v>2594</v>
      </c>
      <c r="E2551" t="s">
        <v>2604</v>
      </c>
      <c r="F2551" t="s">
        <v>2593</v>
      </c>
      <c r="G2551" t="s">
        <v>2624</v>
      </c>
      <c r="H2551" s="3" t="s">
        <v>2618</v>
      </c>
      <c r="I2551">
        <v>2136</v>
      </c>
      <c r="J2551" t="s">
        <v>2619</v>
      </c>
      <c r="K2551" t="s">
        <v>2628</v>
      </c>
      <c r="L2551" t="s">
        <v>2616</v>
      </c>
      <c r="M2551" s="5">
        <v>1</v>
      </c>
      <c r="N2551" s="6" t="str" cm="1">
        <f t="array" ref="N2551">_xlfn.IFS(M2551&gt;=5, "VERY HIGH", M2551&gt;=4, "HIGH", M2551&gt;=3, "MED",TRUE,"LOW")</f>
        <v>LOW</v>
      </c>
    </row>
    <row r="2552" spans="1:14" x14ac:dyDescent="0.25">
      <c r="A2552" s="7">
        <v>2977</v>
      </c>
      <c r="B2552" s="4" t="s">
        <v>198</v>
      </c>
      <c r="C2552" s="4" t="s">
        <v>2424</v>
      </c>
      <c r="D2552" t="s">
        <v>2597</v>
      </c>
      <c r="E2552" t="s">
        <v>2589</v>
      </c>
      <c r="F2552" t="s">
        <v>2598</v>
      </c>
      <c r="G2552" t="s">
        <v>2638</v>
      </c>
      <c r="H2552" s="3" t="s">
        <v>2618</v>
      </c>
      <c r="I2552">
        <v>1890</v>
      </c>
      <c r="J2552" t="s">
        <v>202</v>
      </c>
      <c r="K2552" t="s">
        <v>2628</v>
      </c>
      <c r="L2552" t="s">
        <v>2616</v>
      </c>
      <c r="M2552" s="5">
        <v>2</v>
      </c>
      <c r="N2552" s="6" t="str" cm="1">
        <f t="array" ref="N2552">_xlfn.IFS(M2552&gt;=5, "VERY HIGH", M2552&gt;=4, "HIGH", M2552&gt;=3, "MED",TRUE,"LOW")</f>
        <v>LOW</v>
      </c>
    </row>
    <row r="2553" spans="1:14" x14ac:dyDescent="0.25">
      <c r="A2553" s="7">
        <v>2978</v>
      </c>
      <c r="B2553" s="4" t="s">
        <v>2048</v>
      </c>
      <c r="C2553" s="4" t="s">
        <v>2425</v>
      </c>
      <c r="D2553" t="s">
        <v>2588</v>
      </c>
      <c r="E2553" t="s">
        <v>2589</v>
      </c>
      <c r="F2553" t="s">
        <v>2593</v>
      </c>
      <c r="G2553" t="s">
        <v>2638</v>
      </c>
      <c r="H2553" s="3" t="s">
        <v>2618</v>
      </c>
      <c r="I2553">
        <v>2199</v>
      </c>
      <c r="J2553" t="s">
        <v>2619</v>
      </c>
      <c r="K2553" t="s">
        <v>2628</v>
      </c>
      <c r="L2553" t="s">
        <v>2616</v>
      </c>
      <c r="M2553" s="5">
        <v>4</v>
      </c>
      <c r="N2553" s="6" t="str" cm="1">
        <f t="array" ref="N2553">_xlfn.IFS(M2553&gt;=5, "VERY HIGH", M2553&gt;=4, "HIGH", M2553&gt;=3, "MED",TRUE,"LOW")</f>
        <v>HIGH</v>
      </c>
    </row>
    <row r="2554" spans="1:14" x14ac:dyDescent="0.25">
      <c r="A2554" s="7">
        <v>2979</v>
      </c>
      <c r="B2554" s="4" t="s">
        <v>1742</v>
      </c>
      <c r="C2554" s="4" t="s">
        <v>1495</v>
      </c>
      <c r="D2554" t="s">
        <v>2592</v>
      </c>
      <c r="E2554" t="s">
        <v>2589</v>
      </c>
      <c r="F2554" t="s">
        <v>2593</v>
      </c>
      <c r="G2554" t="s">
        <v>2624</v>
      </c>
      <c r="H2554" s="3" t="s">
        <v>2614</v>
      </c>
      <c r="I2554">
        <v>2189</v>
      </c>
      <c r="J2554" t="s">
        <v>2622</v>
      </c>
      <c r="K2554" t="s">
        <v>2615</v>
      </c>
      <c r="L2554" t="s">
        <v>2616</v>
      </c>
      <c r="M2554" s="5">
        <v>2</v>
      </c>
      <c r="N2554" s="6" t="str" cm="1">
        <f t="array" ref="N2554">_xlfn.IFS(M2554&gt;=5, "VERY HIGH", M2554&gt;=4, "HIGH", M2554&gt;=3, "MED",TRUE,"LOW")</f>
        <v>LOW</v>
      </c>
    </row>
    <row r="2555" spans="1:14" x14ac:dyDescent="0.25">
      <c r="A2555" s="7">
        <v>2980</v>
      </c>
      <c r="B2555" s="4" t="s">
        <v>1909</v>
      </c>
      <c r="C2555" s="4" t="s">
        <v>2426</v>
      </c>
      <c r="D2555" t="s">
        <v>2599</v>
      </c>
      <c r="E2555" t="s">
        <v>2589</v>
      </c>
      <c r="F2555" t="s">
        <v>2598</v>
      </c>
      <c r="G2555" t="s">
        <v>2627</v>
      </c>
      <c r="H2555" s="3" t="s">
        <v>2614</v>
      </c>
      <c r="I2555">
        <v>1876</v>
      </c>
      <c r="J2555" t="s">
        <v>2619</v>
      </c>
      <c r="K2555" t="s">
        <v>2628</v>
      </c>
      <c r="L2555" t="s">
        <v>2616</v>
      </c>
      <c r="M2555" s="5">
        <v>2</v>
      </c>
      <c r="N2555" s="6" t="str" cm="1">
        <f t="array" ref="N2555">_xlfn.IFS(M2555&gt;=5, "VERY HIGH", M2555&gt;=4, "HIGH", M2555&gt;=3, "MED",TRUE,"LOW")</f>
        <v>LOW</v>
      </c>
    </row>
    <row r="2556" spans="1:14" x14ac:dyDescent="0.25">
      <c r="A2556" s="7">
        <v>2981</v>
      </c>
      <c r="B2556" s="4" t="s">
        <v>2427</v>
      </c>
      <c r="C2556" s="4" t="s">
        <v>2428</v>
      </c>
      <c r="D2556" t="s">
        <v>2594</v>
      </c>
      <c r="E2556" t="s">
        <v>2589</v>
      </c>
      <c r="F2556" t="s">
        <v>2598</v>
      </c>
      <c r="G2556" t="s">
        <v>2429</v>
      </c>
      <c r="H2556" s="3" t="s">
        <v>2614</v>
      </c>
      <c r="I2556">
        <v>2044</v>
      </c>
      <c r="J2556" t="s">
        <v>202</v>
      </c>
      <c r="K2556" t="s">
        <v>2623</v>
      </c>
      <c r="L2556" t="s">
        <v>2616</v>
      </c>
      <c r="M2556" s="5">
        <v>1</v>
      </c>
      <c r="N2556" s="6" t="str" cm="1">
        <f t="array" ref="N2556">_xlfn.IFS(M2556&gt;=5, "VERY HIGH", M2556&gt;=4, "HIGH", M2556&gt;=3, "MED",TRUE,"LOW")</f>
        <v>LOW</v>
      </c>
    </row>
    <row r="2557" spans="1:14" x14ac:dyDescent="0.25">
      <c r="A2557" s="7">
        <v>2982</v>
      </c>
      <c r="B2557" s="4" t="s">
        <v>686</v>
      </c>
      <c r="C2557" s="4" t="s">
        <v>2429</v>
      </c>
      <c r="D2557" t="s">
        <v>2596</v>
      </c>
      <c r="E2557" t="s">
        <v>2589</v>
      </c>
      <c r="F2557" t="s">
        <v>2593</v>
      </c>
      <c r="G2557" t="s">
        <v>2627</v>
      </c>
      <c r="H2557" s="3" t="s">
        <v>2614</v>
      </c>
      <c r="I2557">
        <v>2170</v>
      </c>
      <c r="J2557" t="s">
        <v>2622</v>
      </c>
      <c r="K2557" t="s">
        <v>2625</v>
      </c>
      <c r="L2557" t="s">
        <v>2616</v>
      </c>
      <c r="M2557" s="5">
        <v>2</v>
      </c>
      <c r="N2557" s="6" t="str" cm="1">
        <f t="array" ref="N2557">_xlfn.IFS(M2557&gt;=5, "VERY HIGH", M2557&gt;=4, "HIGH", M2557&gt;=3, "MED",TRUE,"LOW")</f>
        <v>LOW</v>
      </c>
    </row>
    <row r="2558" spans="1:14" x14ac:dyDescent="0.25">
      <c r="A2558" s="7">
        <v>2983</v>
      </c>
      <c r="B2558" s="4" t="s">
        <v>1325</v>
      </c>
      <c r="C2558" s="4" t="s">
        <v>81</v>
      </c>
      <c r="D2558" t="s">
        <v>2592</v>
      </c>
      <c r="E2558" t="s">
        <v>2589</v>
      </c>
      <c r="F2558" t="s">
        <v>2593</v>
      </c>
      <c r="G2558" t="s">
        <v>2635</v>
      </c>
      <c r="H2558" s="3" t="s">
        <v>2618</v>
      </c>
      <c r="I2558">
        <v>2459</v>
      </c>
      <c r="J2558" t="s">
        <v>2619</v>
      </c>
      <c r="K2558" t="s">
        <v>2615</v>
      </c>
      <c r="L2558" t="s">
        <v>2616</v>
      </c>
      <c r="M2558" s="5">
        <v>2</v>
      </c>
      <c r="N2558" s="6" t="str" cm="1">
        <f t="array" ref="N2558">_xlfn.IFS(M2558&gt;=5, "VERY HIGH", M2558&gt;=4, "HIGH", M2558&gt;=3, "MED",TRUE,"LOW")</f>
        <v>LOW</v>
      </c>
    </row>
    <row r="2559" spans="1:14" x14ac:dyDescent="0.25">
      <c r="A2559" s="7">
        <v>2984</v>
      </c>
      <c r="B2559" s="4" t="s">
        <v>2430</v>
      </c>
      <c r="C2559" s="4" t="s">
        <v>2431</v>
      </c>
      <c r="D2559" t="s">
        <v>2601</v>
      </c>
      <c r="E2559" t="s">
        <v>2589</v>
      </c>
      <c r="F2559" t="s">
        <v>2590</v>
      </c>
      <c r="G2559" t="s">
        <v>2630</v>
      </c>
      <c r="H2559" s="3" t="s">
        <v>2614</v>
      </c>
      <c r="I2559">
        <v>1821</v>
      </c>
      <c r="J2559" t="s">
        <v>202</v>
      </c>
      <c r="K2559" t="s">
        <v>2628</v>
      </c>
      <c r="L2559" t="s">
        <v>2616</v>
      </c>
      <c r="M2559" s="5">
        <v>5</v>
      </c>
      <c r="N2559" s="6" t="str" cm="1">
        <f t="array" ref="N2559">_xlfn.IFS(M2559&gt;=5, "VERY HIGH", M2559&gt;=4, "HIGH", M2559&gt;=3, "MED",TRUE,"LOW")</f>
        <v>VERY HIGH</v>
      </c>
    </row>
    <row r="2560" spans="1:14" x14ac:dyDescent="0.25">
      <c r="A2560" s="7">
        <v>2985</v>
      </c>
      <c r="B2560" s="4" t="s">
        <v>680</v>
      </c>
      <c r="C2560" s="4" t="s">
        <v>2432</v>
      </c>
      <c r="D2560" t="s">
        <v>2599</v>
      </c>
      <c r="E2560" t="s">
        <v>2589</v>
      </c>
      <c r="F2560" t="s">
        <v>2590</v>
      </c>
      <c r="G2560" t="s">
        <v>2638</v>
      </c>
      <c r="H2560" s="3" t="s">
        <v>2618</v>
      </c>
      <c r="I2560">
        <v>2149</v>
      </c>
      <c r="J2560" t="s">
        <v>2619</v>
      </c>
      <c r="K2560" t="s">
        <v>2625</v>
      </c>
      <c r="L2560" t="s">
        <v>2616</v>
      </c>
      <c r="M2560" s="5">
        <v>1</v>
      </c>
      <c r="N2560" s="6" t="str" cm="1">
        <f t="array" ref="N2560">_xlfn.IFS(M2560&gt;=5, "VERY HIGH", M2560&gt;=4, "HIGH", M2560&gt;=3, "MED",TRUE,"LOW")</f>
        <v>LOW</v>
      </c>
    </row>
    <row r="2561" spans="1:14" x14ac:dyDescent="0.25">
      <c r="A2561" s="7">
        <v>2986</v>
      </c>
      <c r="B2561" s="4" t="s">
        <v>2433</v>
      </c>
      <c r="C2561" s="4" t="s">
        <v>2434</v>
      </c>
      <c r="D2561" t="s">
        <v>2597</v>
      </c>
      <c r="E2561" t="s">
        <v>2589</v>
      </c>
      <c r="F2561" t="s">
        <v>2593</v>
      </c>
      <c r="G2561" t="s">
        <v>2636</v>
      </c>
      <c r="H2561" s="3" t="s">
        <v>2614</v>
      </c>
      <c r="I2561">
        <v>2176</v>
      </c>
      <c r="J2561" t="s">
        <v>2632</v>
      </c>
      <c r="K2561" t="s">
        <v>2623</v>
      </c>
      <c r="L2561" t="s">
        <v>2616</v>
      </c>
      <c r="M2561" s="5">
        <v>1</v>
      </c>
      <c r="N2561" s="6" t="str" cm="1">
        <f t="array" ref="N2561">_xlfn.IFS(M2561&gt;=5, "VERY HIGH", M2561&gt;=4, "HIGH", M2561&gt;=3, "MED",TRUE,"LOW")</f>
        <v>LOW</v>
      </c>
    </row>
    <row r="2562" spans="1:14" x14ac:dyDescent="0.25">
      <c r="A2562" s="7">
        <v>2987</v>
      </c>
      <c r="B2562" s="4" t="s">
        <v>2435</v>
      </c>
      <c r="C2562" s="4" t="s">
        <v>2436</v>
      </c>
      <c r="D2562" t="s">
        <v>2594</v>
      </c>
      <c r="E2562" t="s">
        <v>2589</v>
      </c>
      <c r="F2562" t="s">
        <v>2590</v>
      </c>
      <c r="G2562" t="s">
        <v>2662</v>
      </c>
      <c r="H2562" s="3" t="s">
        <v>2618</v>
      </c>
      <c r="I2562">
        <v>2180</v>
      </c>
      <c r="J2562" t="s">
        <v>2622</v>
      </c>
      <c r="K2562" t="s">
        <v>2623</v>
      </c>
      <c r="L2562" t="s">
        <v>2616</v>
      </c>
      <c r="M2562" s="5">
        <v>4</v>
      </c>
      <c r="N2562" s="6" t="str" cm="1">
        <f t="array" ref="N2562">_xlfn.IFS(M2562&gt;=5, "VERY HIGH", M2562&gt;=4, "HIGH", M2562&gt;=3, "MED",TRUE,"LOW")</f>
        <v>HIGH</v>
      </c>
    </row>
    <row r="2563" spans="1:14" x14ac:dyDescent="0.25">
      <c r="A2563" s="7">
        <v>2988</v>
      </c>
      <c r="B2563" s="4" t="s">
        <v>504</v>
      </c>
      <c r="C2563" s="4" t="s">
        <v>255</v>
      </c>
      <c r="D2563" t="s">
        <v>2600</v>
      </c>
      <c r="E2563" t="s">
        <v>2589</v>
      </c>
      <c r="F2563" t="s">
        <v>2593</v>
      </c>
      <c r="G2563" t="s">
        <v>2635</v>
      </c>
      <c r="H2563" s="3" t="s">
        <v>2618</v>
      </c>
      <c r="I2563">
        <v>85255</v>
      </c>
      <c r="J2563" t="s">
        <v>2619</v>
      </c>
      <c r="K2563" t="s">
        <v>2625</v>
      </c>
      <c r="L2563" t="s">
        <v>2616</v>
      </c>
      <c r="M2563" s="5">
        <v>1</v>
      </c>
      <c r="N2563" s="6" t="str" cm="1">
        <f t="array" ref="N2563">_xlfn.IFS(M2563&gt;=5, "VERY HIGH", M2563&gt;=4, "HIGH", M2563&gt;=3, "MED",TRUE,"LOW")</f>
        <v>LOW</v>
      </c>
    </row>
    <row r="2564" spans="1:14" x14ac:dyDescent="0.25">
      <c r="A2564" s="7">
        <v>2989</v>
      </c>
      <c r="B2564" s="4" t="s">
        <v>2038</v>
      </c>
      <c r="C2564" s="4" t="s">
        <v>268</v>
      </c>
      <c r="D2564" t="s">
        <v>2594</v>
      </c>
      <c r="E2564" t="s">
        <v>2589</v>
      </c>
      <c r="F2564" t="s">
        <v>2590</v>
      </c>
      <c r="G2564" t="s">
        <v>2650</v>
      </c>
      <c r="H2564" s="3" t="s">
        <v>2614</v>
      </c>
      <c r="I2564">
        <v>75699</v>
      </c>
      <c r="J2564" t="s">
        <v>2619</v>
      </c>
      <c r="K2564" t="s">
        <v>2615</v>
      </c>
      <c r="L2564" t="s">
        <v>2616</v>
      </c>
      <c r="M2564" s="5">
        <v>4</v>
      </c>
      <c r="N2564" s="6" t="str" cm="1">
        <f t="array" ref="N2564">_xlfn.IFS(M2564&gt;=5, "VERY HIGH", M2564&gt;=4, "HIGH", M2564&gt;=3, "MED",TRUE,"LOW")</f>
        <v>HIGH</v>
      </c>
    </row>
    <row r="2565" spans="1:14" x14ac:dyDescent="0.25">
      <c r="A2565" s="7">
        <v>2990</v>
      </c>
      <c r="B2565" s="4" t="s">
        <v>2437</v>
      </c>
      <c r="C2565" s="4" t="s">
        <v>1063</v>
      </c>
      <c r="D2565" t="s">
        <v>2601</v>
      </c>
      <c r="E2565" t="s">
        <v>2589</v>
      </c>
      <c r="F2565" t="s">
        <v>2593</v>
      </c>
      <c r="G2565" t="s">
        <v>2624</v>
      </c>
      <c r="H2565" s="3" t="s">
        <v>2614</v>
      </c>
      <c r="I2565">
        <v>64116</v>
      </c>
      <c r="J2565" t="s">
        <v>528</v>
      </c>
      <c r="K2565" t="s">
        <v>2623</v>
      </c>
      <c r="L2565" t="s">
        <v>2616</v>
      </c>
      <c r="M2565" s="5">
        <v>2</v>
      </c>
      <c r="N2565" s="6" t="str" cm="1">
        <f t="array" ref="N2565">_xlfn.IFS(M2565&gt;=5, "VERY HIGH", M2565&gt;=4, "HIGH", M2565&gt;=3, "MED",TRUE,"LOW")</f>
        <v>LOW</v>
      </c>
    </row>
    <row r="2566" spans="1:14" x14ac:dyDescent="0.25">
      <c r="A2566" s="7">
        <v>2991</v>
      </c>
      <c r="B2566" s="4" t="s">
        <v>577</v>
      </c>
      <c r="C2566" s="4" t="s">
        <v>301</v>
      </c>
      <c r="D2566" t="s">
        <v>2596</v>
      </c>
      <c r="E2566" t="s">
        <v>2589</v>
      </c>
      <c r="F2566" t="s">
        <v>2590</v>
      </c>
      <c r="G2566" t="s">
        <v>2627</v>
      </c>
      <c r="H2566" s="3" t="s">
        <v>2614</v>
      </c>
      <c r="I2566">
        <v>5676</v>
      </c>
      <c r="J2566" t="s">
        <v>528</v>
      </c>
      <c r="K2566" t="s">
        <v>2623</v>
      </c>
      <c r="L2566" t="s">
        <v>2629</v>
      </c>
      <c r="M2566" s="5">
        <v>2</v>
      </c>
      <c r="N2566" s="6" t="str" cm="1">
        <f t="array" ref="N2566">_xlfn.IFS(M2566&gt;=5, "VERY HIGH", M2566&gt;=4, "HIGH", M2566&gt;=3, "MED",TRUE,"LOW")</f>
        <v>LOW</v>
      </c>
    </row>
    <row r="2567" spans="1:14" x14ac:dyDescent="0.25">
      <c r="A2567" s="7">
        <v>2992</v>
      </c>
      <c r="B2567" s="4" t="s">
        <v>1298</v>
      </c>
      <c r="C2567" s="4" t="s">
        <v>818</v>
      </c>
      <c r="D2567" t="s">
        <v>2597</v>
      </c>
      <c r="E2567" t="s">
        <v>2589</v>
      </c>
      <c r="F2567" t="s">
        <v>2593</v>
      </c>
      <c r="G2567" t="s">
        <v>2624</v>
      </c>
      <c r="H2567" s="3" t="s">
        <v>2614</v>
      </c>
      <c r="I2567">
        <v>59966</v>
      </c>
      <c r="J2567" t="s">
        <v>2632</v>
      </c>
      <c r="K2567" t="s">
        <v>2625</v>
      </c>
      <c r="L2567" t="s">
        <v>2616</v>
      </c>
      <c r="M2567" s="5">
        <v>4</v>
      </c>
      <c r="N2567" s="6" t="str" cm="1">
        <f t="array" ref="N2567">_xlfn.IFS(M2567&gt;=5, "VERY HIGH", M2567&gt;=4, "HIGH", M2567&gt;=3, "MED",TRUE,"LOW")</f>
        <v>HIGH</v>
      </c>
    </row>
    <row r="2568" spans="1:14" x14ac:dyDescent="0.25">
      <c r="A2568" s="7">
        <v>2993</v>
      </c>
      <c r="B2568" s="4" t="s">
        <v>1253</v>
      </c>
      <c r="C2568" s="4" t="s">
        <v>1191</v>
      </c>
      <c r="D2568" t="s">
        <v>2592</v>
      </c>
      <c r="E2568" t="s">
        <v>2589</v>
      </c>
      <c r="F2568" t="s">
        <v>2593</v>
      </c>
      <c r="G2568" t="s">
        <v>2627</v>
      </c>
      <c r="H2568" s="3" t="s">
        <v>2618</v>
      </c>
      <c r="I2568">
        <v>81311</v>
      </c>
      <c r="J2568" t="s">
        <v>528</v>
      </c>
      <c r="K2568" t="s">
        <v>2615</v>
      </c>
      <c r="L2568" t="s">
        <v>2616</v>
      </c>
      <c r="M2568" s="5">
        <v>4</v>
      </c>
      <c r="N2568" s="6" t="str" cm="1">
        <f t="array" ref="N2568">_xlfn.IFS(M2568&gt;=5, "VERY HIGH", M2568&gt;=4, "HIGH", M2568&gt;=3, "MED",TRUE,"LOW")</f>
        <v>HIGH</v>
      </c>
    </row>
    <row r="2569" spans="1:14" x14ac:dyDescent="0.25">
      <c r="A2569" s="7">
        <v>2994</v>
      </c>
      <c r="B2569" s="4" t="s">
        <v>2438</v>
      </c>
      <c r="C2569" s="4" t="s">
        <v>831</v>
      </c>
      <c r="D2569" t="s">
        <v>2595</v>
      </c>
      <c r="E2569" t="s">
        <v>2589</v>
      </c>
      <c r="F2569" t="s">
        <v>2598</v>
      </c>
      <c r="G2569" t="s">
        <v>2630</v>
      </c>
      <c r="H2569" s="3" t="s">
        <v>2618</v>
      </c>
      <c r="I2569">
        <v>14098</v>
      </c>
      <c r="J2569" t="s">
        <v>2622</v>
      </c>
      <c r="K2569" t="s">
        <v>2625</v>
      </c>
      <c r="L2569" t="s">
        <v>2616</v>
      </c>
      <c r="M2569" s="5">
        <v>4</v>
      </c>
      <c r="N2569" s="6" t="str" cm="1">
        <f t="array" ref="N2569">_xlfn.IFS(M2569&gt;=5, "VERY HIGH", M2569&gt;=4, "HIGH", M2569&gt;=3, "MED",TRUE,"LOW")</f>
        <v>HIGH</v>
      </c>
    </row>
    <row r="2570" spans="1:14" x14ac:dyDescent="0.25">
      <c r="A2570" s="7">
        <v>2995</v>
      </c>
      <c r="B2570" s="4" t="s">
        <v>203</v>
      </c>
      <c r="C2570" s="4" t="s">
        <v>784</v>
      </c>
      <c r="D2570" t="s">
        <v>2588</v>
      </c>
      <c r="E2570" t="s">
        <v>2589</v>
      </c>
      <c r="F2570" t="s">
        <v>2593</v>
      </c>
      <c r="G2570" t="s">
        <v>2627</v>
      </c>
      <c r="H2570" s="3" t="s">
        <v>2618</v>
      </c>
      <c r="I2570">
        <v>43823</v>
      </c>
      <c r="J2570" t="s">
        <v>2622</v>
      </c>
      <c r="K2570" t="s">
        <v>2623</v>
      </c>
      <c r="L2570" t="s">
        <v>2642</v>
      </c>
      <c r="M2570" s="5">
        <v>4</v>
      </c>
      <c r="N2570" s="6" t="str" cm="1">
        <f t="array" ref="N2570">_xlfn.IFS(M2570&gt;=5, "VERY HIGH", M2570&gt;=4, "HIGH", M2570&gt;=3, "MED",TRUE,"LOW")</f>
        <v>HIGH</v>
      </c>
    </row>
    <row r="2571" spans="1:14" x14ac:dyDescent="0.25">
      <c r="A2571" s="7">
        <v>2996</v>
      </c>
      <c r="B2571" s="4" t="s">
        <v>1229</v>
      </c>
      <c r="C2571" s="4" t="s">
        <v>1243</v>
      </c>
      <c r="D2571" t="s">
        <v>2599</v>
      </c>
      <c r="E2571" t="s">
        <v>2589</v>
      </c>
      <c r="F2571" t="s">
        <v>2590</v>
      </c>
      <c r="G2571" t="s">
        <v>2655</v>
      </c>
      <c r="H2571" s="3" t="s">
        <v>2614</v>
      </c>
      <c r="I2571">
        <v>30175</v>
      </c>
      <c r="J2571" t="s">
        <v>2622</v>
      </c>
      <c r="K2571" t="s">
        <v>2615</v>
      </c>
      <c r="L2571" t="s">
        <v>2616</v>
      </c>
      <c r="M2571" s="5">
        <v>4</v>
      </c>
      <c r="N2571" s="6" t="str" cm="1">
        <f t="array" ref="N2571">_xlfn.IFS(M2571&gt;=5, "VERY HIGH", M2571&gt;=4, "HIGH", M2571&gt;=3, "MED",TRUE,"LOW")</f>
        <v>HIGH</v>
      </c>
    </row>
    <row r="2572" spans="1:14" x14ac:dyDescent="0.25">
      <c r="A2572" s="7">
        <v>2997</v>
      </c>
      <c r="B2572" s="4" t="s">
        <v>306</v>
      </c>
      <c r="C2572" s="4" t="s">
        <v>206</v>
      </c>
      <c r="D2572" t="s">
        <v>2591</v>
      </c>
      <c r="E2572" t="s">
        <v>2589</v>
      </c>
      <c r="F2572" t="s">
        <v>2590</v>
      </c>
      <c r="G2572" t="s">
        <v>2641</v>
      </c>
      <c r="H2572" s="3" t="s">
        <v>2614</v>
      </c>
      <c r="I2572">
        <v>14649</v>
      </c>
      <c r="J2572" t="s">
        <v>2622</v>
      </c>
      <c r="K2572" t="s">
        <v>2625</v>
      </c>
      <c r="L2572" t="s">
        <v>2616</v>
      </c>
      <c r="M2572" s="5">
        <v>2</v>
      </c>
      <c r="N2572" s="6" t="str" cm="1">
        <f t="array" ref="N2572">_xlfn.IFS(M2572&gt;=5, "VERY HIGH", M2572&gt;=4, "HIGH", M2572&gt;=3, "MED",TRUE,"LOW")</f>
        <v>LOW</v>
      </c>
    </row>
    <row r="2573" spans="1:14" x14ac:dyDescent="0.25">
      <c r="A2573" s="7">
        <v>2998</v>
      </c>
      <c r="B2573" s="4" t="s">
        <v>2288</v>
      </c>
      <c r="C2573" s="4" t="s">
        <v>1803</v>
      </c>
      <c r="D2573" t="s">
        <v>2600</v>
      </c>
      <c r="E2573" t="s">
        <v>2589</v>
      </c>
      <c r="F2573" t="s">
        <v>2590</v>
      </c>
      <c r="G2573" t="s">
        <v>2647</v>
      </c>
      <c r="H2573" s="3" t="s">
        <v>2618</v>
      </c>
      <c r="I2573">
        <v>19677</v>
      </c>
      <c r="J2573" t="s">
        <v>528</v>
      </c>
      <c r="K2573" t="s">
        <v>2615</v>
      </c>
      <c r="L2573" t="s">
        <v>2642</v>
      </c>
      <c r="M2573" s="5">
        <v>1</v>
      </c>
      <c r="N2573" s="6" t="str" cm="1">
        <f t="array" ref="N2573">_xlfn.IFS(M2573&gt;=5, "VERY HIGH", M2573&gt;=4, "HIGH", M2573&gt;=3, "MED",TRUE,"LOW")</f>
        <v>LOW</v>
      </c>
    </row>
    <row r="2574" spans="1:14" x14ac:dyDescent="0.25">
      <c r="A2574" s="7">
        <v>2999</v>
      </c>
      <c r="B2574" s="4" t="s">
        <v>1009</v>
      </c>
      <c r="C2574" s="4" t="s">
        <v>1816</v>
      </c>
      <c r="D2574" t="s">
        <v>2594</v>
      </c>
      <c r="E2574" t="s">
        <v>2589</v>
      </c>
      <c r="F2574" t="s">
        <v>2590</v>
      </c>
      <c r="G2574" t="s">
        <v>2650</v>
      </c>
      <c r="H2574" s="3" t="s">
        <v>2618</v>
      </c>
      <c r="I2574">
        <v>3588</v>
      </c>
      <c r="J2574" t="s">
        <v>2632</v>
      </c>
      <c r="K2574" t="s">
        <v>2628</v>
      </c>
      <c r="L2574" t="s">
        <v>2616</v>
      </c>
      <c r="M2574" s="5">
        <v>2</v>
      </c>
      <c r="N2574" s="6" t="str" cm="1">
        <f t="array" ref="N2574">_xlfn.IFS(M2574&gt;=5, "VERY HIGH", M2574&gt;=4, "HIGH", M2574&gt;=3, "MED",TRUE,"LOW")</f>
        <v>LOW</v>
      </c>
    </row>
    <row r="2575" spans="1:14" x14ac:dyDescent="0.25">
      <c r="A2575" s="7">
        <v>3000</v>
      </c>
      <c r="B2575" s="4" t="s">
        <v>1831</v>
      </c>
      <c r="C2575" s="4" t="s">
        <v>156</v>
      </c>
      <c r="D2575" t="s">
        <v>2601</v>
      </c>
      <c r="E2575" t="s">
        <v>2589</v>
      </c>
      <c r="F2575" t="s">
        <v>2590</v>
      </c>
      <c r="G2575" t="s">
        <v>2627</v>
      </c>
      <c r="H2575" s="3" t="s">
        <v>2618</v>
      </c>
      <c r="I2575">
        <v>52789</v>
      </c>
      <c r="J2575" t="s">
        <v>2622</v>
      </c>
      <c r="K2575" t="s">
        <v>2623</v>
      </c>
      <c r="L2575" t="s">
        <v>2616</v>
      </c>
      <c r="M2575" s="5">
        <v>1</v>
      </c>
      <c r="N2575" s="6" t="str" cm="1">
        <f t="array" ref="N2575">_xlfn.IFS(M2575&gt;=5, "VERY HIGH", M2575&gt;=4, "HIGH", M2575&gt;=3, "MED",TRUE,"LOW")</f>
        <v>LOW</v>
      </c>
    </row>
    <row r="2576" spans="1:14" x14ac:dyDescent="0.25">
      <c r="A2576" s="7">
        <v>3001</v>
      </c>
      <c r="B2576" s="4" t="s">
        <v>1126</v>
      </c>
      <c r="C2576" s="4" t="s">
        <v>379</v>
      </c>
      <c r="D2576" t="s">
        <v>2596</v>
      </c>
      <c r="E2576" t="s">
        <v>2589</v>
      </c>
      <c r="F2576" t="s">
        <v>2593</v>
      </c>
      <c r="G2576" t="s">
        <v>2624</v>
      </c>
      <c r="H2576" s="3" t="s">
        <v>2618</v>
      </c>
      <c r="I2576">
        <v>5140</v>
      </c>
      <c r="J2576" t="s">
        <v>2632</v>
      </c>
      <c r="K2576" t="s">
        <v>2615</v>
      </c>
      <c r="L2576" t="s">
        <v>2616</v>
      </c>
      <c r="M2576" s="5">
        <v>5</v>
      </c>
      <c r="N2576" s="6" t="str" cm="1">
        <f t="array" ref="N2576">_xlfn.IFS(M2576&gt;=5, "VERY HIGH", M2576&gt;=4, "HIGH", M2576&gt;=3, "MED",TRUE,"LOW")</f>
        <v>VERY HIGH</v>
      </c>
    </row>
    <row r="2577" spans="1:14" x14ac:dyDescent="0.25">
      <c r="A2577" s="7">
        <v>3002</v>
      </c>
      <c r="B2577" s="4" t="s">
        <v>384</v>
      </c>
      <c r="C2577" s="4" t="s">
        <v>1476</v>
      </c>
      <c r="D2577" t="s">
        <v>2595</v>
      </c>
      <c r="E2577" t="s">
        <v>2589</v>
      </c>
      <c r="F2577" t="s">
        <v>2593</v>
      </c>
      <c r="G2577" t="s">
        <v>2624</v>
      </c>
      <c r="H2577" s="3" t="s">
        <v>2614</v>
      </c>
      <c r="I2577">
        <v>55498</v>
      </c>
      <c r="J2577" t="s">
        <v>528</v>
      </c>
      <c r="K2577" t="s">
        <v>2615</v>
      </c>
      <c r="L2577" t="s">
        <v>2616</v>
      </c>
      <c r="M2577" s="5">
        <v>2</v>
      </c>
      <c r="N2577" s="6" t="str" cm="1">
        <f t="array" ref="N2577">_xlfn.IFS(M2577&gt;=5, "VERY HIGH", M2577&gt;=4, "HIGH", M2577&gt;=3, "MED",TRUE,"LOW")</f>
        <v>LOW</v>
      </c>
    </row>
    <row r="2578" spans="1:14" x14ac:dyDescent="0.25">
      <c r="A2578" s="7">
        <v>3003</v>
      </c>
      <c r="B2578" s="4" t="s">
        <v>1373</v>
      </c>
      <c r="C2578" s="4" t="s">
        <v>310</v>
      </c>
      <c r="D2578" t="s">
        <v>2588</v>
      </c>
      <c r="E2578" t="s">
        <v>2589</v>
      </c>
      <c r="F2578" t="s">
        <v>2593</v>
      </c>
      <c r="G2578" t="s">
        <v>2647</v>
      </c>
      <c r="H2578" s="3" t="s">
        <v>2614</v>
      </c>
      <c r="I2578">
        <v>40722</v>
      </c>
      <c r="J2578" t="s">
        <v>2622</v>
      </c>
      <c r="K2578" t="s">
        <v>2623</v>
      </c>
      <c r="L2578" t="s">
        <v>2616</v>
      </c>
      <c r="M2578" s="5">
        <v>5</v>
      </c>
      <c r="N2578" s="6" t="str" cm="1">
        <f t="array" ref="N2578">_xlfn.IFS(M2578&gt;=5, "VERY HIGH", M2578&gt;=4, "HIGH", M2578&gt;=3, "MED",TRUE,"LOW")</f>
        <v>VERY HIGH</v>
      </c>
    </row>
    <row r="2579" spans="1:14" x14ac:dyDescent="0.25">
      <c r="A2579" s="7">
        <v>3004</v>
      </c>
      <c r="B2579" s="4" t="s">
        <v>2439</v>
      </c>
      <c r="C2579" s="4" t="s">
        <v>1211</v>
      </c>
      <c r="D2579" t="s">
        <v>2591</v>
      </c>
      <c r="E2579" t="s">
        <v>2589</v>
      </c>
      <c r="F2579" t="s">
        <v>2593</v>
      </c>
      <c r="G2579" t="s">
        <v>2624</v>
      </c>
      <c r="H2579" s="3" t="s">
        <v>2614</v>
      </c>
      <c r="I2579">
        <v>77466</v>
      </c>
      <c r="J2579" t="s">
        <v>2632</v>
      </c>
      <c r="K2579" t="s">
        <v>2628</v>
      </c>
      <c r="L2579" t="s">
        <v>2616</v>
      </c>
      <c r="M2579" s="5">
        <v>5</v>
      </c>
      <c r="N2579" s="6" t="str" cm="1">
        <f t="array" ref="N2579">_xlfn.IFS(M2579&gt;=5, "VERY HIGH", M2579&gt;=4, "HIGH", M2579&gt;=3, "MED",TRUE,"LOW")</f>
        <v>VERY HIGH</v>
      </c>
    </row>
    <row r="2580" spans="1:14" x14ac:dyDescent="0.25">
      <c r="A2580" s="7">
        <v>3005</v>
      </c>
      <c r="B2580" s="4" t="s">
        <v>511</v>
      </c>
      <c r="C2580" s="4" t="s">
        <v>660</v>
      </c>
      <c r="D2580" t="s">
        <v>2600</v>
      </c>
      <c r="E2580" t="s">
        <v>2589</v>
      </c>
      <c r="F2580" t="s">
        <v>2590</v>
      </c>
      <c r="G2580" t="s">
        <v>2627</v>
      </c>
      <c r="H2580" s="3" t="s">
        <v>2614</v>
      </c>
      <c r="I2580">
        <v>57657</v>
      </c>
      <c r="J2580" t="s">
        <v>2619</v>
      </c>
      <c r="K2580" t="s">
        <v>2615</v>
      </c>
      <c r="L2580" t="s">
        <v>2616</v>
      </c>
      <c r="M2580" s="5">
        <v>2</v>
      </c>
      <c r="N2580" s="6" t="str" cm="1">
        <f t="array" ref="N2580">_xlfn.IFS(M2580&gt;=5, "VERY HIGH", M2580&gt;=4, "HIGH", M2580&gt;=3, "MED",TRUE,"LOW")</f>
        <v>LOW</v>
      </c>
    </row>
    <row r="2581" spans="1:14" x14ac:dyDescent="0.25">
      <c r="A2581" s="7">
        <v>3006</v>
      </c>
      <c r="B2581" s="4" t="s">
        <v>2440</v>
      </c>
      <c r="C2581" s="4" t="s">
        <v>722</v>
      </c>
      <c r="D2581" t="s">
        <v>2597</v>
      </c>
      <c r="E2581" t="s">
        <v>2589</v>
      </c>
      <c r="F2581" t="s">
        <v>2598</v>
      </c>
      <c r="G2581" t="s">
        <v>2624</v>
      </c>
      <c r="H2581" s="3" t="s">
        <v>2614</v>
      </c>
      <c r="I2581">
        <v>88958</v>
      </c>
      <c r="J2581" t="s">
        <v>2632</v>
      </c>
      <c r="K2581" t="s">
        <v>2623</v>
      </c>
      <c r="L2581" t="s">
        <v>2616</v>
      </c>
      <c r="M2581" s="5">
        <v>1</v>
      </c>
      <c r="N2581" s="6" t="str" cm="1">
        <f t="array" ref="N2581">_xlfn.IFS(M2581&gt;=5, "VERY HIGH", M2581&gt;=4, "HIGH", M2581&gt;=3, "MED",TRUE,"LOW")</f>
        <v>LOW</v>
      </c>
    </row>
    <row r="2582" spans="1:14" x14ac:dyDescent="0.25">
      <c r="A2582" s="7">
        <v>3007</v>
      </c>
      <c r="B2582" s="4" t="s">
        <v>1434</v>
      </c>
      <c r="C2582" s="4" t="s">
        <v>2441</v>
      </c>
      <c r="D2582" t="s">
        <v>2592</v>
      </c>
      <c r="E2582" t="s">
        <v>2589</v>
      </c>
      <c r="F2582" t="s">
        <v>2598</v>
      </c>
      <c r="G2582" t="s">
        <v>2627</v>
      </c>
      <c r="H2582" s="3" t="s">
        <v>2614</v>
      </c>
      <c r="I2582">
        <v>22812</v>
      </c>
      <c r="J2582" t="s">
        <v>202</v>
      </c>
      <c r="K2582" t="s">
        <v>2625</v>
      </c>
      <c r="L2582" t="s">
        <v>2616</v>
      </c>
      <c r="M2582" s="5">
        <v>2</v>
      </c>
      <c r="N2582" s="6" t="str" cm="1">
        <f t="array" ref="N2582">_xlfn.IFS(M2582&gt;=5, "VERY HIGH", M2582&gt;=4, "HIGH", M2582&gt;=3, "MED",TRUE,"LOW")</f>
        <v>LOW</v>
      </c>
    </row>
    <row r="2583" spans="1:14" x14ac:dyDescent="0.25">
      <c r="A2583" s="7">
        <v>3008</v>
      </c>
      <c r="B2583" s="4" t="s">
        <v>1975</v>
      </c>
      <c r="C2583" s="4" t="s">
        <v>537</v>
      </c>
      <c r="D2583" t="s">
        <v>2601</v>
      </c>
      <c r="E2583" t="s">
        <v>2589</v>
      </c>
      <c r="F2583" t="s">
        <v>2593</v>
      </c>
      <c r="G2583" t="s">
        <v>2661</v>
      </c>
      <c r="H2583" s="3" t="s">
        <v>2614</v>
      </c>
      <c r="I2583">
        <v>96960</v>
      </c>
      <c r="J2583" t="s">
        <v>202</v>
      </c>
      <c r="K2583" t="s">
        <v>2615</v>
      </c>
      <c r="L2583" t="s">
        <v>2616</v>
      </c>
      <c r="M2583" s="5">
        <v>4</v>
      </c>
      <c r="N2583" s="6" t="str" cm="1">
        <f t="array" ref="N2583">_xlfn.IFS(M2583&gt;=5, "VERY HIGH", M2583&gt;=4, "HIGH", M2583&gt;=3, "MED",TRUE,"LOW")</f>
        <v>HIGH</v>
      </c>
    </row>
    <row r="2584" spans="1:14" x14ac:dyDescent="0.25">
      <c r="A2584" s="7">
        <v>3009</v>
      </c>
      <c r="B2584" s="4" t="s">
        <v>2442</v>
      </c>
      <c r="C2584" s="4" t="s">
        <v>782</v>
      </c>
      <c r="D2584" t="s">
        <v>2591</v>
      </c>
      <c r="E2584" t="s">
        <v>2589</v>
      </c>
      <c r="F2584" t="s">
        <v>2598</v>
      </c>
      <c r="G2584" t="s">
        <v>2630</v>
      </c>
      <c r="H2584" s="3" t="s">
        <v>2618</v>
      </c>
      <c r="I2584">
        <v>14887</v>
      </c>
      <c r="J2584" t="s">
        <v>528</v>
      </c>
      <c r="K2584" t="s">
        <v>2625</v>
      </c>
      <c r="L2584" t="s">
        <v>2616</v>
      </c>
      <c r="M2584" s="5">
        <v>2</v>
      </c>
      <c r="N2584" s="6" t="str" cm="1">
        <f t="array" ref="N2584">_xlfn.IFS(M2584&gt;=5, "VERY HIGH", M2584&gt;=4, "HIGH", M2584&gt;=3, "MED",TRUE,"LOW")</f>
        <v>LOW</v>
      </c>
    </row>
    <row r="2585" spans="1:14" x14ac:dyDescent="0.25">
      <c r="A2585" s="7">
        <v>3010</v>
      </c>
      <c r="B2585" s="4" t="s">
        <v>611</v>
      </c>
      <c r="C2585" s="4" t="s">
        <v>913</v>
      </c>
      <c r="D2585" t="s">
        <v>2600</v>
      </c>
      <c r="E2585" t="s">
        <v>2604</v>
      </c>
      <c r="F2585" t="s">
        <v>2598</v>
      </c>
      <c r="G2585" t="s">
        <v>2646</v>
      </c>
      <c r="H2585" s="3" t="s">
        <v>2618</v>
      </c>
      <c r="I2585">
        <v>33080</v>
      </c>
      <c r="J2585" t="s">
        <v>2622</v>
      </c>
      <c r="K2585" t="s">
        <v>2625</v>
      </c>
      <c r="L2585" t="s">
        <v>2616</v>
      </c>
      <c r="M2585" s="5">
        <v>1</v>
      </c>
      <c r="N2585" s="6" t="str" cm="1">
        <f t="array" ref="N2585">_xlfn.IFS(M2585&gt;=5, "VERY HIGH", M2585&gt;=4, "HIGH", M2585&gt;=3, "MED",TRUE,"LOW")</f>
        <v>LOW</v>
      </c>
    </row>
    <row r="2586" spans="1:14" x14ac:dyDescent="0.25">
      <c r="A2586" s="7">
        <v>3011</v>
      </c>
      <c r="B2586" s="4" t="s">
        <v>2062</v>
      </c>
      <c r="C2586" s="4" t="s">
        <v>389</v>
      </c>
      <c r="D2586" t="s">
        <v>2594</v>
      </c>
      <c r="E2586" t="s">
        <v>2604</v>
      </c>
      <c r="F2586" t="s">
        <v>2598</v>
      </c>
      <c r="G2586" t="s">
        <v>2630</v>
      </c>
      <c r="H2586" s="3" t="s">
        <v>2614</v>
      </c>
      <c r="I2586">
        <v>51348</v>
      </c>
      <c r="J2586" t="s">
        <v>2619</v>
      </c>
      <c r="K2586" t="s">
        <v>2615</v>
      </c>
      <c r="L2586" t="s">
        <v>2616</v>
      </c>
      <c r="M2586" s="5">
        <v>5</v>
      </c>
      <c r="N2586" s="6" t="str" cm="1">
        <f t="array" ref="N2586">_xlfn.IFS(M2586&gt;=5, "VERY HIGH", M2586&gt;=4, "HIGH", M2586&gt;=3, "MED",TRUE,"LOW")</f>
        <v>VERY HIGH</v>
      </c>
    </row>
    <row r="2587" spans="1:14" x14ac:dyDescent="0.25">
      <c r="A2587" s="7">
        <v>3012</v>
      </c>
      <c r="B2587" s="4" t="s">
        <v>1231</v>
      </c>
      <c r="C2587" s="4" t="s">
        <v>2398</v>
      </c>
      <c r="D2587" t="s">
        <v>2595</v>
      </c>
      <c r="E2587" t="s">
        <v>2604</v>
      </c>
      <c r="F2587" t="s">
        <v>2590</v>
      </c>
      <c r="G2587" t="s">
        <v>2643</v>
      </c>
      <c r="H2587" s="3" t="s">
        <v>2614</v>
      </c>
      <c r="I2587">
        <v>3143</v>
      </c>
      <c r="J2587" t="s">
        <v>2632</v>
      </c>
      <c r="K2587" t="s">
        <v>2623</v>
      </c>
      <c r="L2587" t="s">
        <v>2629</v>
      </c>
      <c r="M2587" s="5">
        <v>1</v>
      </c>
      <c r="N2587" s="6" t="str" cm="1">
        <f t="array" ref="N2587">_xlfn.IFS(M2587&gt;=5, "VERY HIGH", M2587&gt;=4, "HIGH", M2587&gt;=3, "MED",TRUE,"LOW")</f>
        <v>LOW</v>
      </c>
    </row>
    <row r="2588" spans="1:14" x14ac:dyDescent="0.25">
      <c r="A2588" s="7">
        <v>3013</v>
      </c>
      <c r="B2588" s="4" t="s">
        <v>2443</v>
      </c>
      <c r="C2588" s="4" t="s">
        <v>1791</v>
      </c>
      <c r="D2588" t="s">
        <v>2588</v>
      </c>
      <c r="E2588" t="s">
        <v>2589</v>
      </c>
      <c r="F2588" t="s">
        <v>2593</v>
      </c>
      <c r="G2588" t="s">
        <v>2633</v>
      </c>
      <c r="H2588" s="3" t="s">
        <v>2614</v>
      </c>
      <c r="I2588">
        <v>35422</v>
      </c>
      <c r="J2588" t="s">
        <v>2632</v>
      </c>
      <c r="K2588" t="s">
        <v>2615</v>
      </c>
      <c r="L2588" t="s">
        <v>2660</v>
      </c>
      <c r="M2588" s="5">
        <v>1</v>
      </c>
      <c r="N2588" s="6" t="str" cm="1">
        <f t="array" ref="N2588">_xlfn.IFS(M2588&gt;=5, "VERY HIGH", M2588&gt;=4, "HIGH", M2588&gt;=3, "MED",TRUE,"LOW")</f>
        <v>LOW</v>
      </c>
    </row>
    <row r="2589" spans="1:14" x14ac:dyDescent="0.25">
      <c r="A2589" s="7">
        <v>3014</v>
      </c>
      <c r="B2589" s="4" t="s">
        <v>2444</v>
      </c>
      <c r="C2589" s="4" t="s">
        <v>833</v>
      </c>
      <c r="D2589" t="s">
        <v>2591</v>
      </c>
      <c r="E2589" t="s">
        <v>2589</v>
      </c>
      <c r="F2589" t="s">
        <v>2590</v>
      </c>
      <c r="G2589" t="s">
        <v>2646</v>
      </c>
      <c r="H2589" s="3" t="s">
        <v>2618</v>
      </c>
      <c r="I2589">
        <v>81914</v>
      </c>
      <c r="J2589" t="s">
        <v>2619</v>
      </c>
      <c r="K2589" t="s">
        <v>2623</v>
      </c>
      <c r="L2589" t="s">
        <v>2660</v>
      </c>
      <c r="M2589" s="5">
        <v>2</v>
      </c>
      <c r="N2589" s="6" t="str" cm="1">
        <f t="array" ref="N2589">_xlfn.IFS(M2589&gt;=5, "VERY HIGH", M2589&gt;=4, "HIGH", M2589&gt;=3, "MED",TRUE,"LOW")</f>
        <v>LOW</v>
      </c>
    </row>
    <row r="2590" spans="1:14" x14ac:dyDescent="0.25">
      <c r="A2590" s="7">
        <v>3015</v>
      </c>
      <c r="B2590" s="4" t="s">
        <v>2445</v>
      </c>
      <c r="C2590" s="4" t="s">
        <v>519</v>
      </c>
      <c r="D2590" t="s">
        <v>2600</v>
      </c>
      <c r="E2590" t="s">
        <v>2589</v>
      </c>
      <c r="F2590" t="s">
        <v>2598</v>
      </c>
      <c r="G2590" t="s">
        <v>2621</v>
      </c>
      <c r="H2590" s="3" t="s">
        <v>2618</v>
      </c>
      <c r="I2590">
        <v>56005</v>
      </c>
      <c r="J2590" t="s">
        <v>2619</v>
      </c>
      <c r="K2590" t="s">
        <v>2623</v>
      </c>
      <c r="L2590" t="s">
        <v>2660</v>
      </c>
      <c r="M2590" s="5">
        <v>2</v>
      </c>
      <c r="N2590" s="6" t="str" cm="1">
        <f t="array" ref="N2590">_xlfn.IFS(M2590&gt;=5, "VERY HIGH", M2590&gt;=4, "HIGH", M2590&gt;=3, "MED",TRUE,"LOW")</f>
        <v>LOW</v>
      </c>
    </row>
    <row r="2591" spans="1:14" x14ac:dyDescent="0.25">
      <c r="A2591" s="7">
        <v>3016</v>
      </c>
      <c r="B2591" s="4" t="s">
        <v>1298</v>
      </c>
      <c r="C2591" s="4" t="s">
        <v>485</v>
      </c>
      <c r="D2591" t="s">
        <v>2597</v>
      </c>
      <c r="E2591" t="s">
        <v>2589</v>
      </c>
      <c r="F2591" t="s">
        <v>2598</v>
      </c>
      <c r="G2591" t="s">
        <v>2613</v>
      </c>
      <c r="H2591" s="3" t="s">
        <v>2618</v>
      </c>
      <c r="I2591">
        <v>19295</v>
      </c>
      <c r="J2591" t="s">
        <v>202</v>
      </c>
      <c r="K2591" t="s">
        <v>2615</v>
      </c>
      <c r="L2591" t="s">
        <v>2660</v>
      </c>
      <c r="M2591" s="5">
        <v>4</v>
      </c>
      <c r="N2591" s="6" t="str" cm="1">
        <f t="array" ref="N2591">_xlfn.IFS(M2591&gt;=5, "VERY HIGH", M2591&gt;=4, "HIGH", M2591&gt;=3, "MED",TRUE,"LOW")</f>
        <v>HIGH</v>
      </c>
    </row>
    <row r="2592" spans="1:14" x14ac:dyDescent="0.25">
      <c r="A2592" s="7">
        <v>3017</v>
      </c>
      <c r="B2592" s="4" t="s">
        <v>843</v>
      </c>
      <c r="C2592" s="4" t="s">
        <v>636</v>
      </c>
      <c r="D2592" t="s">
        <v>2592</v>
      </c>
      <c r="E2592" t="s">
        <v>2589</v>
      </c>
      <c r="F2592" t="s">
        <v>2593</v>
      </c>
      <c r="G2592" t="s">
        <v>2624</v>
      </c>
      <c r="H2592" s="3" t="s">
        <v>2614</v>
      </c>
      <c r="I2592">
        <v>89360</v>
      </c>
      <c r="J2592" t="s">
        <v>2622</v>
      </c>
      <c r="K2592" t="s">
        <v>2628</v>
      </c>
      <c r="L2592" t="s">
        <v>2660</v>
      </c>
      <c r="M2592" s="5">
        <v>5</v>
      </c>
      <c r="N2592" s="6" t="str" cm="1">
        <f t="array" ref="N2592">_xlfn.IFS(M2592&gt;=5, "VERY HIGH", M2592&gt;=4, "HIGH", M2592&gt;=3, "MED",TRUE,"LOW")</f>
        <v>VERY HIGH</v>
      </c>
    </row>
    <row r="2593" spans="1:14" x14ac:dyDescent="0.25">
      <c r="A2593" s="7">
        <v>3018</v>
      </c>
      <c r="B2593" s="4" t="s">
        <v>2446</v>
      </c>
      <c r="C2593" s="4" t="s">
        <v>961</v>
      </c>
      <c r="D2593" t="s">
        <v>2601</v>
      </c>
      <c r="E2593" t="s">
        <v>2589</v>
      </c>
      <c r="F2593" t="s">
        <v>2590</v>
      </c>
      <c r="G2593" t="s">
        <v>2643</v>
      </c>
      <c r="H2593" s="3" t="s">
        <v>2614</v>
      </c>
      <c r="I2593">
        <v>77355</v>
      </c>
      <c r="J2593" t="s">
        <v>202</v>
      </c>
      <c r="K2593" t="s">
        <v>2615</v>
      </c>
      <c r="L2593" t="s">
        <v>2660</v>
      </c>
      <c r="M2593" s="5">
        <v>2</v>
      </c>
      <c r="N2593" s="6" t="str" cm="1">
        <f t="array" ref="N2593">_xlfn.IFS(M2593&gt;=5, "VERY HIGH", M2593&gt;=4, "HIGH", M2593&gt;=3, "MED",TRUE,"LOW")</f>
        <v>LOW</v>
      </c>
    </row>
    <row r="2594" spans="1:14" x14ac:dyDescent="0.25">
      <c r="A2594" s="7">
        <v>3019</v>
      </c>
      <c r="B2594" s="4" t="s">
        <v>1244</v>
      </c>
      <c r="C2594" s="4" t="s">
        <v>993</v>
      </c>
      <c r="D2594" t="s">
        <v>2599</v>
      </c>
      <c r="E2594" t="s">
        <v>2589</v>
      </c>
      <c r="F2594" t="s">
        <v>2590</v>
      </c>
      <c r="G2594" t="s">
        <v>2654</v>
      </c>
      <c r="H2594" s="3" t="s">
        <v>2614</v>
      </c>
      <c r="I2594">
        <v>26467</v>
      </c>
      <c r="J2594" t="s">
        <v>2632</v>
      </c>
      <c r="K2594" t="s">
        <v>2625</v>
      </c>
      <c r="L2594" t="s">
        <v>2660</v>
      </c>
      <c r="M2594" s="5">
        <v>2</v>
      </c>
      <c r="N2594" s="6" t="str" cm="1">
        <f t="array" ref="N2594">_xlfn.IFS(M2594&gt;=5, "VERY HIGH", M2594&gt;=4, "HIGH", M2594&gt;=3, "MED",TRUE,"LOW")</f>
        <v>LOW</v>
      </c>
    </row>
    <row r="2595" spans="1:14" x14ac:dyDescent="0.25">
      <c r="A2595" s="7">
        <v>3020</v>
      </c>
      <c r="B2595" s="4" t="s">
        <v>71</v>
      </c>
      <c r="C2595" s="4" t="s">
        <v>733</v>
      </c>
      <c r="D2595" t="s">
        <v>2594</v>
      </c>
      <c r="E2595" t="s">
        <v>2589</v>
      </c>
      <c r="F2595" t="s">
        <v>2598</v>
      </c>
      <c r="G2595" t="s">
        <v>2627</v>
      </c>
      <c r="H2595" s="3" t="s">
        <v>2618</v>
      </c>
      <c r="I2595">
        <v>8903</v>
      </c>
      <c r="J2595" t="s">
        <v>202</v>
      </c>
      <c r="K2595" t="s">
        <v>2615</v>
      </c>
      <c r="L2595" t="s">
        <v>2660</v>
      </c>
      <c r="M2595" s="5">
        <v>2</v>
      </c>
      <c r="N2595" s="6" t="str" cm="1">
        <f t="array" ref="N2595">_xlfn.IFS(M2595&gt;=5, "VERY HIGH", M2595&gt;=4, "HIGH", M2595&gt;=3, "MED",TRUE,"LOW")</f>
        <v>LOW</v>
      </c>
    </row>
    <row r="2596" spans="1:14" x14ac:dyDescent="0.25">
      <c r="A2596" s="7">
        <v>3021</v>
      </c>
      <c r="B2596" s="4" t="s">
        <v>2447</v>
      </c>
      <c r="C2596" s="4" t="s">
        <v>903</v>
      </c>
      <c r="D2596" t="s">
        <v>2596</v>
      </c>
      <c r="E2596" t="s">
        <v>2589</v>
      </c>
      <c r="F2596" t="s">
        <v>2590</v>
      </c>
      <c r="G2596" t="s">
        <v>2654</v>
      </c>
      <c r="H2596" s="3" t="s">
        <v>2618</v>
      </c>
      <c r="I2596">
        <v>95247</v>
      </c>
      <c r="J2596" t="s">
        <v>2622</v>
      </c>
      <c r="K2596" t="s">
        <v>2623</v>
      </c>
      <c r="L2596" t="s">
        <v>2660</v>
      </c>
      <c r="M2596" s="5">
        <v>2</v>
      </c>
      <c r="N2596" s="6" t="str" cm="1">
        <f t="array" ref="N2596">_xlfn.IFS(M2596&gt;=5, "VERY HIGH", M2596&gt;=4, "HIGH", M2596&gt;=3, "MED",TRUE,"LOW")</f>
        <v>LOW</v>
      </c>
    </row>
    <row r="2597" spans="1:14" x14ac:dyDescent="0.25">
      <c r="A2597" s="7">
        <v>3022</v>
      </c>
      <c r="B2597" s="4" t="s">
        <v>927</v>
      </c>
      <c r="C2597" s="4" t="s">
        <v>2175</v>
      </c>
      <c r="D2597" t="s">
        <v>2595</v>
      </c>
      <c r="E2597" t="s">
        <v>2589</v>
      </c>
      <c r="F2597" t="s">
        <v>2593</v>
      </c>
      <c r="G2597" t="s">
        <v>2624</v>
      </c>
      <c r="H2597" s="3" t="s">
        <v>2618</v>
      </c>
      <c r="I2597">
        <v>23955</v>
      </c>
      <c r="J2597" t="s">
        <v>2622</v>
      </c>
      <c r="K2597" t="s">
        <v>2625</v>
      </c>
      <c r="L2597" t="s">
        <v>2660</v>
      </c>
      <c r="M2597" s="5">
        <v>1</v>
      </c>
      <c r="N2597" s="6" t="str" cm="1">
        <f t="array" ref="N2597">_xlfn.IFS(M2597&gt;=5, "VERY HIGH", M2597&gt;=4, "HIGH", M2597&gt;=3, "MED",TRUE,"LOW")</f>
        <v>LOW</v>
      </c>
    </row>
    <row r="2598" spans="1:14" x14ac:dyDescent="0.25">
      <c r="A2598" s="7">
        <v>3023</v>
      </c>
      <c r="B2598" s="4" t="s">
        <v>1326</v>
      </c>
      <c r="C2598" s="4" t="s">
        <v>146</v>
      </c>
      <c r="D2598" t="s">
        <v>2594</v>
      </c>
      <c r="E2598" t="s">
        <v>2603</v>
      </c>
      <c r="F2598" t="s">
        <v>2590</v>
      </c>
      <c r="G2598" t="s">
        <v>2627</v>
      </c>
      <c r="H2598" s="3" t="s">
        <v>2614</v>
      </c>
      <c r="I2598">
        <v>46410</v>
      </c>
      <c r="J2598" t="s">
        <v>202</v>
      </c>
      <c r="K2598" t="s">
        <v>2615</v>
      </c>
      <c r="L2598" t="s">
        <v>2660</v>
      </c>
      <c r="M2598" s="5">
        <v>2</v>
      </c>
      <c r="N2598" s="6" t="str" cm="1">
        <f t="array" ref="N2598">_xlfn.IFS(M2598&gt;=5, "VERY HIGH", M2598&gt;=4, "HIGH", M2598&gt;=3, "MED",TRUE,"LOW")</f>
        <v>LOW</v>
      </c>
    </row>
    <row r="2599" spans="1:14" x14ac:dyDescent="0.25">
      <c r="A2599" s="7">
        <v>3024</v>
      </c>
      <c r="B2599" s="4" t="s">
        <v>1745</v>
      </c>
      <c r="C2599" s="4" t="s">
        <v>1231</v>
      </c>
      <c r="D2599" t="s">
        <v>2595</v>
      </c>
      <c r="E2599" t="s">
        <v>2589</v>
      </c>
      <c r="F2599" t="s">
        <v>2590</v>
      </c>
      <c r="G2599" t="s">
        <v>2638</v>
      </c>
      <c r="H2599" s="3" t="s">
        <v>2614</v>
      </c>
      <c r="I2599">
        <v>51804</v>
      </c>
      <c r="J2599" t="s">
        <v>2619</v>
      </c>
      <c r="K2599" t="s">
        <v>2615</v>
      </c>
      <c r="L2599" t="s">
        <v>2616</v>
      </c>
      <c r="M2599" s="5">
        <v>2</v>
      </c>
      <c r="N2599" s="6" t="str" cm="1">
        <f t="array" ref="N2599">_xlfn.IFS(M2599&gt;=5, "VERY HIGH", M2599&gt;=4, "HIGH", M2599&gt;=3, "MED",TRUE,"LOW")</f>
        <v>LOW</v>
      </c>
    </row>
    <row r="2600" spans="1:14" x14ac:dyDescent="0.25">
      <c r="A2600" s="7">
        <v>3025</v>
      </c>
      <c r="B2600" s="4" t="s">
        <v>1779</v>
      </c>
      <c r="C2600" s="4" t="s">
        <v>60</v>
      </c>
      <c r="D2600" t="s">
        <v>2588</v>
      </c>
      <c r="E2600" t="s">
        <v>2589</v>
      </c>
      <c r="F2600" t="s">
        <v>2590</v>
      </c>
      <c r="G2600" t="s">
        <v>2627</v>
      </c>
      <c r="H2600" s="3" t="s">
        <v>2614</v>
      </c>
      <c r="I2600">
        <v>10677</v>
      </c>
      <c r="J2600" t="s">
        <v>202</v>
      </c>
      <c r="K2600" t="s">
        <v>2625</v>
      </c>
      <c r="L2600" t="s">
        <v>2616</v>
      </c>
      <c r="M2600" s="5">
        <v>1</v>
      </c>
      <c r="N2600" s="6" t="str" cm="1">
        <f t="array" ref="N2600">_xlfn.IFS(M2600&gt;=5, "VERY HIGH", M2600&gt;=4, "HIGH", M2600&gt;=3, "MED",TRUE,"LOW")</f>
        <v>LOW</v>
      </c>
    </row>
    <row r="2601" spans="1:14" x14ac:dyDescent="0.25">
      <c r="A2601" s="7">
        <v>3026</v>
      </c>
      <c r="B2601" s="4" t="s">
        <v>1922</v>
      </c>
      <c r="C2601" s="4" t="s">
        <v>1977</v>
      </c>
      <c r="D2601" t="s">
        <v>2591</v>
      </c>
      <c r="E2601" t="s">
        <v>2589</v>
      </c>
      <c r="F2601" t="s">
        <v>2590</v>
      </c>
      <c r="G2601" t="s">
        <v>2635</v>
      </c>
      <c r="H2601" s="3" t="s">
        <v>2614</v>
      </c>
      <c r="I2601">
        <v>80801</v>
      </c>
      <c r="J2601" t="s">
        <v>2632</v>
      </c>
      <c r="K2601" t="s">
        <v>2628</v>
      </c>
      <c r="L2601" t="s">
        <v>2616</v>
      </c>
      <c r="M2601" s="5">
        <v>2</v>
      </c>
      <c r="N2601" s="6" t="str" cm="1">
        <f t="array" ref="N2601">_xlfn.IFS(M2601&gt;=5, "VERY HIGH", M2601&gt;=4, "HIGH", M2601&gt;=3, "MED",TRUE,"LOW")</f>
        <v>LOW</v>
      </c>
    </row>
    <row r="2602" spans="1:14" x14ac:dyDescent="0.25">
      <c r="A2602" s="7">
        <v>3027</v>
      </c>
      <c r="B2602" s="4" t="s">
        <v>787</v>
      </c>
      <c r="C2602" s="4" t="s">
        <v>1950</v>
      </c>
      <c r="D2602" t="s">
        <v>2600</v>
      </c>
      <c r="E2602" t="s">
        <v>2589</v>
      </c>
      <c r="F2602" t="s">
        <v>2598</v>
      </c>
      <c r="G2602" t="s">
        <v>2654</v>
      </c>
      <c r="H2602" s="3" t="s">
        <v>2614</v>
      </c>
      <c r="I2602">
        <v>7984</v>
      </c>
      <c r="J2602" t="s">
        <v>528</v>
      </c>
      <c r="K2602" t="s">
        <v>2623</v>
      </c>
      <c r="L2602" t="s">
        <v>2616</v>
      </c>
      <c r="M2602" s="5">
        <v>5</v>
      </c>
      <c r="N2602" s="6" t="str" cm="1">
        <f t="array" ref="N2602">_xlfn.IFS(M2602&gt;=5, "VERY HIGH", M2602&gt;=4, "HIGH", M2602&gt;=3, "MED",TRUE,"LOW")</f>
        <v>VERY HIGH</v>
      </c>
    </row>
    <row r="2603" spans="1:14" x14ac:dyDescent="0.25">
      <c r="A2603" s="7">
        <v>3028</v>
      </c>
      <c r="B2603" s="4" t="s">
        <v>1866</v>
      </c>
      <c r="C2603" s="4" t="s">
        <v>906</v>
      </c>
      <c r="D2603" t="s">
        <v>2597</v>
      </c>
      <c r="E2603" t="s">
        <v>2603</v>
      </c>
      <c r="F2603" t="s">
        <v>2590</v>
      </c>
      <c r="G2603" t="s">
        <v>2630</v>
      </c>
      <c r="H2603" s="3" t="s">
        <v>2614</v>
      </c>
      <c r="I2603">
        <v>32254</v>
      </c>
      <c r="J2603" t="s">
        <v>2632</v>
      </c>
      <c r="K2603" t="s">
        <v>2625</v>
      </c>
      <c r="L2603" t="s">
        <v>2616</v>
      </c>
      <c r="M2603" s="5">
        <v>2</v>
      </c>
      <c r="N2603" s="6" t="str" cm="1">
        <f t="array" ref="N2603">_xlfn.IFS(M2603&gt;=5, "VERY HIGH", M2603&gt;=4, "HIGH", M2603&gt;=3, "MED",TRUE,"LOW")</f>
        <v>LOW</v>
      </c>
    </row>
    <row r="2604" spans="1:14" x14ac:dyDescent="0.25">
      <c r="A2604" s="7">
        <v>3029</v>
      </c>
      <c r="B2604" s="4" t="s">
        <v>1260</v>
      </c>
      <c r="C2604" s="4" t="s">
        <v>1031</v>
      </c>
      <c r="D2604" t="s">
        <v>2592</v>
      </c>
      <c r="E2604" t="s">
        <v>2589</v>
      </c>
      <c r="F2604" t="s">
        <v>2590</v>
      </c>
      <c r="G2604" t="s">
        <v>2621</v>
      </c>
      <c r="H2604" s="3" t="s">
        <v>2614</v>
      </c>
      <c r="I2604">
        <v>5819</v>
      </c>
      <c r="J2604" t="s">
        <v>2632</v>
      </c>
      <c r="K2604" t="s">
        <v>2615</v>
      </c>
      <c r="L2604" t="s">
        <v>2616</v>
      </c>
      <c r="M2604" s="5">
        <v>4</v>
      </c>
      <c r="N2604" s="6" t="str" cm="1">
        <f t="array" ref="N2604">_xlfn.IFS(M2604&gt;=5, "VERY HIGH", M2604&gt;=4, "HIGH", M2604&gt;=3, "MED",TRUE,"LOW")</f>
        <v>HIGH</v>
      </c>
    </row>
    <row r="2605" spans="1:14" x14ac:dyDescent="0.25">
      <c r="A2605" s="7">
        <v>3030</v>
      </c>
      <c r="B2605" s="4" t="s">
        <v>2448</v>
      </c>
      <c r="C2605" s="4" t="s">
        <v>1579</v>
      </c>
      <c r="D2605" t="s">
        <v>2601</v>
      </c>
      <c r="E2605" t="s">
        <v>2589</v>
      </c>
      <c r="F2605" t="s">
        <v>2593</v>
      </c>
      <c r="G2605" t="s">
        <v>2624</v>
      </c>
      <c r="H2605" s="3" t="s">
        <v>2614</v>
      </c>
      <c r="I2605">
        <v>51064</v>
      </c>
      <c r="J2605" t="s">
        <v>528</v>
      </c>
      <c r="K2605" t="s">
        <v>2623</v>
      </c>
      <c r="L2605" t="s">
        <v>2616</v>
      </c>
      <c r="M2605" s="5">
        <v>1</v>
      </c>
      <c r="N2605" s="6" t="str" cm="1">
        <f t="array" ref="N2605">_xlfn.IFS(M2605&gt;=5, "VERY HIGH", M2605&gt;=4, "HIGH", M2605&gt;=3, "MED",TRUE,"LOW")</f>
        <v>LOW</v>
      </c>
    </row>
    <row r="2606" spans="1:14" x14ac:dyDescent="0.25">
      <c r="A2606" s="7">
        <v>3031</v>
      </c>
      <c r="B2606" s="4" t="s">
        <v>1020</v>
      </c>
      <c r="C2606" s="4" t="s">
        <v>535</v>
      </c>
      <c r="D2606" t="s">
        <v>2599</v>
      </c>
      <c r="E2606" t="s">
        <v>2589</v>
      </c>
      <c r="F2606" t="s">
        <v>2590</v>
      </c>
      <c r="G2606" t="s">
        <v>2638</v>
      </c>
      <c r="H2606" s="3" t="s">
        <v>2618</v>
      </c>
      <c r="I2606">
        <v>88435</v>
      </c>
      <c r="J2606" t="s">
        <v>2632</v>
      </c>
      <c r="K2606" t="s">
        <v>2625</v>
      </c>
      <c r="L2606" t="s">
        <v>2616</v>
      </c>
      <c r="M2606" s="5">
        <v>1</v>
      </c>
      <c r="N2606" s="6" t="str" cm="1">
        <f t="array" ref="N2606">_xlfn.IFS(M2606&gt;=5, "VERY HIGH", M2606&gt;=4, "HIGH", M2606&gt;=3, "MED",TRUE,"LOW")</f>
        <v>LOW</v>
      </c>
    </row>
    <row r="2607" spans="1:14" x14ac:dyDescent="0.25">
      <c r="A2607" s="7">
        <v>3032</v>
      </c>
      <c r="B2607" s="4" t="s">
        <v>2037</v>
      </c>
      <c r="C2607" s="4" t="s">
        <v>543</v>
      </c>
      <c r="D2607" t="s">
        <v>2591</v>
      </c>
      <c r="E2607" t="s">
        <v>2604</v>
      </c>
      <c r="F2607" t="s">
        <v>2598</v>
      </c>
      <c r="G2607" t="s">
        <v>2638</v>
      </c>
      <c r="H2607" s="3" t="s">
        <v>2618</v>
      </c>
      <c r="I2607">
        <v>48042</v>
      </c>
      <c r="J2607" t="s">
        <v>2632</v>
      </c>
      <c r="K2607" t="s">
        <v>2625</v>
      </c>
      <c r="L2607" t="s">
        <v>2616</v>
      </c>
      <c r="M2607" s="5">
        <v>2</v>
      </c>
      <c r="N2607" s="6" t="str" cm="1">
        <f t="array" ref="N2607">_xlfn.IFS(M2607&gt;=5, "VERY HIGH", M2607&gt;=4, "HIGH", M2607&gt;=3, "MED",TRUE,"LOW")</f>
        <v>LOW</v>
      </c>
    </row>
    <row r="2608" spans="1:14" x14ac:dyDescent="0.25">
      <c r="A2608" s="7">
        <v>3033</v>
      </c>
      <c r="B2608" s="4" t="s">
        <v>2449</v>
      </c>
      <c r="C2608" s="4" t="s">
        <v>1000</v>
      </c>
      <c r="D2608" t="s">
        <v>2600</v>
      </c>
      <c r="E2608" t="s">
        <v>2604</v>
      </c>
      <c r="F2608" t="s">
        <v>2590</v>
      </c>
      <c r="G2608" t="s">
        <v>2663</v>
      </c>
      <c r="H2608" s="3" t="s">
        <v>2618</v>
      </c>
      <c r="I2608">
        <v>54212</v>
      </c>
      <c r="J2608" t="s">
        <v>528</v>
      </c>
      <c r="K2608" t="s">
        <v>2628</v>
      </c>
      <c r="L2608" t="s">
        <v>2616</v>
      </c>
      <c r="M2608" s="5">
        <v>2</v>
      </c>
      <c r="N2608" s="6" t="str" cm="1">
        <f t="array" ref="N2608">_xlfn.IFS(M2608&gt;=5, "VERY HIGH", M2608&gt;=4, "HIGH", M2608&gt;=3, "MED",TRUE,"LOW")</f>
        <v>LOW</v>
      </c>
    </row>
    <row r="2609" spans="1:14" x14ac:dyDescent="0.25">
      <c r="A2609" s="7">
        <v>3034</v>
      </c>
      <c r="B2609" s="4" t="s">
        <v>2450</v>
      </c>
      <c r="C2609" s="4" t="s">
        <v>451</v>
      </c>
      <c r="D2609" t="s">
        <v>2594</v>
      </c>
      <c r="E2609" t="s">
        <v>2589</v>
      </c>
      <c r="F2609" t="s">
        <v>2593</v>
      </c>
      <c r="G2609" t="s">
        <v>2429</v>
      </c>
      <c r="H2609" s="3" t="s">
        <v>2614</v>
      </c>
      <c r="I2609">
        <v>26202</v>
      </c>
      <c r="J2609" t="s">
        <v>528</v>
      </c>
      <c r="K2609" t="s">
        <v>2623</v>
      </c>
      <c r="L2609" t="s">
        <v>2616</v>
      </c>
      <c r="M2609" s="5">
        <v>2</v>
      </c>
      <c r="N2609" s="6" t="str" cm="1">
        <f t="array" ref="N2609">_xlfn.IFS(M2609&gt;=5, "VERY HIGH", M2609&gt;=4, "HIGH", M2609&gt;=3, "MED",TRUE,"LOW")</f>
        <v>LOW</v>
      </c>
    </row>
    <row r="2610" spans="1:14" x14ac:dyDescent="0.25">
      <c r="A2610" s="7">
        <v>3035</v>
      </c>
      <c r="B2610" s="4" t="s">
        <v>2451</v>
      </c>
      <c r="C2610" s="4" t="s">
        <v>922</v>
      </c>
      <c r="D2610" t="s">
        <v>2601</v>
      </c>
      <c r="E2610" t="s">
        <v>2589</v>
      </c>
      <c r="F2610" t="s">
        <v>2590</v>
      </c>
      <c r="G2610" t="s">
        <v>2637</v>
      </c>
      <c r="H2610" s="3" t="s">
        <v>2614</v>
      </c>
      <c r="I2610">
        <v>33464</v>
      </c>
      <c r="J2610" t="s">
        <v>2622</v>
      </c>
      <c r="K2610" t="s">
        <v>2628</v>
      </c>
      <c r="L2610" t="s">
        <v>2616</v>
      </c>
      <c r="M2610" s="5">
        <v>1</v>
      </c>
      <c r="N2610" s="6" t="str" cm="1">
        <f t="array" ref="N2610">_xlfn.IFS(M2610&gt;=5, "VERY HIGH", M2610&gt;=4, "HIGH", M2610&gt;=3, "MED",TRUE,"LOW")</f>
        <v>LOW</v>
      </c>
    </row>
    <row r="2611" spans="1:14" x14ac:dyDescent="0.25">
      <c r="A2611" s="7">
        <v>3036</v>
      </c>
      <c r="B2611" s="4" t="s">
        <v>1690</v>
      </c>
      <c r="C2611" s="4" t="s">
        <v>30</v>
      </c>
      <c r="D2611" t="s">
        <v>2596</v>
      </c>
      <c r="E2611" t="s">
        <v>2589</v>
      </c>
      <c r="F2611" t="s">
        <v>2593</v>
      </c>
      <c r="G2611" t="s">
        <v>2649</v>
      </c>
      <c r="H2611" s="3" t="s">
        <v>2614</v>
      </c>
      <c r="I2611">
        <v>94333</v>
      </c>
      <c r="J2611" t="s">
        <v>528</v>
      </c>
      <c r="K2611" t="s">
        <v>2615</v>
      </c>
      <c r="L2611" t="s">
        <v>2616</v>
      </c>
      <c r="M2611" s="5">
        <v>2</v>
      </c>
      <c r="N2611" s="6" t="str" cm="1">
        <f t="array" ref="N2611">_xlfn.IFS(M2611&gt;=5, "VERY HIGH", M2611&gt;=4, "HIGH", M2611&gt;=3, "MED",TRUE,"LOW")</f>
        <v>LOW</v>
      </c>
    </row>
    <row r="2612" spans="1:14" x14ac:dyDescent="0.25">
      <c r="A2612" s="7">
        <v>3037</v>
      </c>
      <c r="B2612" s="4" t="s">
        <v>2452</v>
      </c>
      <c r="C2612" s="4" t="s">
        <v>1527</v>
      </c>
      <c r="D2612" t="s">
        <v>2597</v>
      </c>
      <c r="E2612" t="s">
        <v>2589</v>
      </c>
      <c r="F2612" t="s">
        <v>2593</v>
      </c>
      <c r="G2612" t="s">
        <v>2637</v>
      </c>
      <c r="H2612" s="3" t="s">
        <v>2618</v>
      </c>
      <c r="I2612">
        <v>38200</v>
      </c>
      <c r="J2612" t="s">
        <v>2632</v>
      </c>
      <c r="K2612" t="s">
        <v>2625</v>
      </c>
      <c r="L2612" t="s">
        <v>2616</v>
      </c>
      <c r="M2612" s="5">
        <v>4</v>
      </c>
      <c r="N2612" s="6" t="str" cm="1">
        <f t="array" ref="N2612">_xlfn.IFS(M2612&gt;=5, "VERY HIGH", M2612&gt;=4, "HIGH", M2612&gt;=3, "MED",TRUE,"LOW")</f>
        <v>HIGH</v>
      </c>
    </row>
    <row r="2613" spans="1:14" x14ac:dyDescent="0.25">
      <c r="A2613" s="7">
        <v>3038</v>
      </c>
      <c r="B2613" s="4" t="s">
        <v>2453</v>
      </c>
      <c r="C2613" s="4" t="s">
        <v>1976</v>
      </c>
      <c r="D2613" t="s">
        <v>2592</v>
      </c>
      <c r="E2613" t="s">
        <v>2589</v>
      </c>
      <c r="F2613" t="s">
        <v>2598</v>
      </c>
      <c r="G2613" t="s">
        <v>2624</v>
      </c>
      <c r="H2613" s="3" t="s">
        <v>2618</v>
      </c>
      <c r="I2613">
        <v>76217</v>
      </c>
      <c r="J2613" t="s">
        <v>528</v>
      </c>
      <c r="K2613" t="s">
        <v>2628</v>
      </c>
      <c r="L2613" t="s">
        <v>2616</v>
      </c>
      <c r="M2613" s="5">
        <v>2</v>
      </c>
      <c r="N2613" s="6" t="str" cm="1">
        <f t="array" ref="N2613">_xlfn.IFS(M2613&gt;=5, "VERY HIGH", M2613&gt;=4, "HIGH", M2613&gt;=3, "MED",TRUE,"LOW")</f>
        <v>LOW</v>
      </c>
    </row>
    <row r="2614" spans="1:14" x14ac:dyDescent="0.25">
      <c r="A2614" s="7">
        <v>3039</v>
      </c>
      <c r="B2614" s="4" t="s">
        <v>2390</v>
      </c>
      <c r="C2614" s="4" t="s">
        <v>998</v>
      </c>
      <c r="D2614" t="s">
        <v>2595</v>
      </c>
      <c r="E2614" t="s">
        <v>2589</v>
      </c>
      <c r="F2614" t="s">
        <v>2590</v>
      </c>
      <c r="G2614" t="s">
        <v>2638</v>
      </c>
      <c r="H2614" s="3" t="s">
        <v>2614</v>
      </c>
      <c r="I2614">
        <v>91829</v>
      </c>
      <c r="J2614" t="s">
        <v>2622</v>
      </c>
      <c r="K2614" t="s">
        <v>2623</v>
      </c>
      <c r="L2614" t="s">
        <v>2616</v>
      </c>
      <c r="M2614" s="5">
        <v>5</v>
      </c>
      <c r="N2614" s="6" t="str" cm="1">
        <f t="array" ref="N2614">_xlfn.IFS(M2614&gt;=5, "VERY HIGH", M2614&gt;=4, "HIGH", M2614&gt;=3, "MED",TRUE,"LOW")</f>
        <v>VERY HIGH</v>
      </c>
    </row>
    <row r="2615" spans="1:14" x14ac:dyDescent="0.25">
      <c r="A2615" s="7">
        <v>3040</v>
      </c>
      <c r="B2615" s="4" t="s">
        <v>2022</v>
      </c>
      <c r="C2615" s="4" t="s">
        <v>881</v>
      </c>
      <c r="D2615" t="s">
        <v>2588</v>
      </c>
      <c r="E2615" t="s">
        <v>2589</v>
      </c>
      <c r="F2615" t="s">
        <v>2593</v>
      </c>
      <c r="G2615" t="s">
        <v>2647</v>
      </c>
      <c r="H2615" s="3" t="s">
        <v>2614</v>
      </c>
      <c r="I2615">
        <v>31946</v>
      </c>
      <c r="J2615" t="s">
        <v>528</v>
      </c>
      <c r="K2615" t="s">
        <v>2628</v>
      </c>
      <c r="L2615" t="s">
        <v>2616</v>
      </c>
      <c r="M2615" s="5">
        <v>5</v>
      </c>
      <c r="N2615" s="6" t="str" cm="1">
        <f t="array" ref="N2615">_xlfn.IFS(M2615&gt;=5, "VERY HIGH", M2615&gt;=4, "HIGH", M2615&gt;=3, "MED",TRUE,"LOW")</f>
        <v>VERY HIGH</v>
      </c>
    </row>
    <row r="2616" spans="1:14" x14ac:dyDescent="0.25">
      <c r="A2616" s="7">
        <v>3041</v>
      </c>
      <c r="B2616" s="4" t="s">
        <v>730</v>
      </c>
      <c r="C2616" s="4" t="s">
        <v>1237</v>
      </c>
      <c r="D2616" t="s">
        <v>2599</v>
      </c>
      <c r="E2616" t="s">
        <v>2589</v>
      </c>
      <c r="F2616" t="s">
        <v>2590</v>
      </c>
      <c r="G2616" t="s">
        <v>2624</v>
      </c>
      <c r="H2616" s="3" t="s">
        <v>2614</v>
      </c>
      <c r="I2616">
        <v>2308</v>
      </c>
      <c r="J2616" t="s">
        <v>528</v>
      </c>
      <c r="K2616" t="s">
        <v>2623</v>
      </c>
      <c r="L2616" t="s">
        <v>2616</v>
      </c>
      <c r="M2616" s="5">
        <v>2</v>
      </c>
      <c r="N2616" s="6" t="str" cm="1">
        <f t="array" ref="N2616">_xlfn.IFS(M2616&gt;=5, "VERY HIGH", M2616&gt;=4, "HIGH", M2616&gt;=3, "MED",TRUE,"LOW")</f>
        <v>LOW</v>
      </c>
    </row>
    <row r="2617" spans="1:14" x14ac:dyDescent="0.25">
      <c r="A2617" s="7">
        <v>3042</v>
      </c>
      <c r="B2617" s="4" t="s">
        <v>587</v>
      </c>
      <c r="C2617" s="4" t="s">
        <v>429</v>
      </c>
      <c r="D2617" t="s">
        <v>2591</v>
      </c>
      <c r="E2617" t="s">
        <v>2589</v>
      </c>
      <c r="F2617" t="s">
        <v>2590</v>
      </c>
      <c r="G2617" t="s">
        <v>2630</v>
      </c>
      <c r="H2617" s="3" t="s">
        <v>2614</v>
      </c>
      <c r="I2617">
        <v>44194</v>
      </c>
      <c r="J2617" t="s">
        <v>528</v>
      </c>
      <c r="K2617" t="s">
        <v>2615</v>
      </c>
      <c r="L2617" t="s">
        <v>2629</v>
      </c>
      <c r="M2617" s="5">
        <v>4</v>
      </c>
      <c r="N2617" s="6" t="str" cm="1">
        <f t="array" ref="N2617">_xlfn.IFS(M2617&gt;=5, "VERY HIGH", M2617&gt;=4, "HIGH", M2617&gt;=3, "MED",TRUE,"LOW")</f>
        <v>HIGH</v>
      </c>
    </row>
    <row r="2618" spans="1:14" x14ac:dyDescent="0.25">
      <c r="A2618" s="7">
        <v>3043</v>
      </c>
      <c r="B2618" s="4" t="s">
        <v>353</v>
      </c>
      <c r="C2618" s="4" t="s">
        <v>88</v>
      </c>
      <c r="D2618" t="s">
        <v>2600</v>
      </c>
      <c r="E2618" t="s">
        <v>2589</v>
      </c>
      <c r="F2618" t="s">
        <v>2590</v>
      </c>
      <c r="G2618" t="s">
        <v>2638</v>
      </c>
      <c r="H2618" s="3" t="s">
        <v>2618</v>
      </c>
      <c r="I2618">
        <v>48124</v>
      </c>
      <c r="J2618" t="s">
        <v>202</v>
      </c>
      <c r="K2618" t="s">
        <v>2615</v>
      </c>
      <c r="L2618" t="s">
        <v>2629</v>
      </c>
      <c r="M2618" s="5">
        <v>2</v>
      </c>
      <c r="N2618" s="6" t="str" cm="1">
        <f t="array" ref="N2618">_xlfn.IFS(M2618&gt;=5, "VERY HIGH", M2618&gt;=4, "HIGH", M2618&gt;=3, "MED",TRUE,"LOW")</f>
        <v>LOW</v>
      </c>
    </row>
    <row r="2619" spans="1:14" x14ac:dyDescent="0.25">
      <c r="A2619" s="7">
        <v>3044</v>
      </c>
      <c r="B2619" s="4" t="s">
        <v>2454</v>
      </c>
      <c r="C2619" s="4" t="s">
        <v>416</v>
      </c>
      <c r="D2619" t="s">
        <v>2594</v>
      </c>
      <c r="E2619" t="s">
        <v>2589</v>
      </c>
      <c r="F2619" t="s">
        <v>2590</v>
      </c>
      <c r="G2619" t="s">
        <v>2624</v>
      </c>
      <c r="H2619" s="3" t="s">
        <v>2618</v>
      </c>
      <c r="I2619">
        <v>16165</v>
      </c>
      <c r="J2619" t="s">
        <v>528</v>
      </c>
      <c r="K2619" t="s">
        <v>2623</v>
      </c>
      <c r="L2619" t="s">
        <v>2629</v>
      </c>
      <c r="M2619" s="5">
        <v>2</v>
      </c>
      <c r="N2619" s="6" t="str" cm="1">
        <f t="array" ref="N2619">_xlfn.IFS(M2619&gt;=5, "VERY HIGH", M2619&gt;=4, "HIGH", M2619&gt;=3, "MED",TRUE,"LOW")</f>
        <v>LOW</v>
      </c>
    </row>
    <row r="2620" spans="1:14" x14ac:dyDescent="0.25">
      <c r="A2620" s="7">
        <v>3045</v>
      </c>
      <c r="B2620" s="4" t="s">
        <v>1487</v>
      </c>
      <c r="C2620" s="4" t="s">
        <v>1220</v>
      </c>
      <c r="D2620" t="s">
        <v>2601</v>
      </c>
      <c r="E2620" t="s">
        <v>2589</v>
      </c>
      <c r="F2620" t="s">
        <v>2593</v>
      </c>
      <c r="G2620" t="s">
        <v>2630</v>
      </c>
      <c r="H2620" s="3" t="s">
        <v>2618</v>
      </c>
      <c r="I2620">
        <v>64494</v>
      </c>
      <c r="J2620" t="s">
        <v>2622</v>
      </c>
      <c r="K2620" t="s">
        <v>2623</v>
      </c>
      <c r="L2620" t="s">
        <v>2629</v>
      </c>
      <c r="M2620" s="5">
        <v>2</v>
      </c>
      <c r="N2620" s="6" t="str" cm="1">
        <f t="array" ref="N2620">_xlfn.IFS(M2620&gt;=5, "VERY HIGH", M2620&gt;=4, "HIGH", M2620&gt;=3, "MED",TRUE,"LOW")</f>
        <v>LOW</v>
      </c>
    </row>
    <row r="2621" spans="1:14" x14ac:dyDescent="0.25">
      <c r="A2621" s="7">
        <v>3046</v>
      </c>
      <c r="B2621" s="4" t="s">
        <v>2455</v>
      </c>
      <c r="C2621" s="4" t="s">
        <v>1300</v>
      </c>
      <c r="D2621" t="s">
        <v>2594</v>
      </c>
      <c r="E2621" t="s">
        <v>2603</v>
      </c>
      <c r="F2621" t="s">
        <v>2598</v>
      </c>
      <c r="G2621" t="s">
        <v>2638</v>
      </c>
      <c r="H2621" s="3" t="s">
        <v>2614</v>
      </c>
      <c r="I2621">
        <v>85307</v>
      </c>
      <c r="J2621" t="s">
        <v>2622</v>
      </c>
      <c r="K2621" t="s">
        <v>2623</v>
      </c>
      <c r="L2621" t="s">
        <v>2629</v>
      </c>
      <c r="M2621" s="5">
        <v>4</v>
      </c>
      <c r="N2621" s="6" t="str" cm="1">
        <f t="array" ref="N2621">_xlfn.IFS(M2621&gt;=5, "VERY HIGH", M2621&gt;=4, "HIGH", M2621&gt;=3, "MED",TRUE,"LOW")</f>
        <v>HIGH</v>
      </c>
    </row>
    <row r="2622" spans="1:14" x14ac:dyDescent="0.25">
      <c r="A2622" s="7">
        <v>3047</v>
      </c>
      <c r="B2622" s="4" t="s">
        <v>425</v>
      </c>
      <c r="C2622" s="4" t="s">
        <v>1652</v>
      </c>
      <c r="D2622" t="s">
        <v>2601</v>
      </c>
      <c r="E2622" t="s">
        <v>2589</v>
      </c>
      <c r="F2622" t="s">
        <v>2593</v>
      </c>
      <c r="G2622" t="s">
        <v>2654</v>
      </c>
      <c r="H2622" s="3" t="s">
        <v>2614</v>
      </c>
      <c r="I2622">
        <v>33237</v>
      </c>
      <c r="J2622" t="s">
        <v>528</v>
      </c>
      <c r="K2622" t="s">
        <v>2625</v>
      </c>
      <c r="L2622" t="s">
        <v>2629</v>
      </c>
      <c r="M2622" s="5">
        <v>5</v>
      </c>
      <c r="N2622" s="6" t="str" cm="1">
        <f t="array" ref="N2622">_xlfn.IFS(M2622&gt;=5, "VERY HIGH", M2622&gt;=4, "HIGH", M2622&gt;=3, "MED",TRUE,"LOW")</f>
        <v>VERY HIGH</v>
      </c>
    </row>
    <row r="2623" spans="1:14" x14ac:dyDescent="0.25">
      <c r="A2623" s="7">
        <v>3048</v>
      </c>
      <c r="B2623" s="4" t="s">
        <v>2133</v>
      </c>
      <c r="C2623" s="4" t="s">
        <v>1447</v>
      </c>
      <c r="D2623" t="s">
        <v>2596</v>
      </c>
      <c r="E2623" t="s">
        <v>2589</v>
      </c>
      <c r="F2623" t="s">
        <v>2590</v>
      </c>
      <c r="G2623" t="s">
        <v>2664</v>
      </c>
      <c r="H2623" s="3" t="s">
        <v>2614</v>
      </c>
      <c r="I2623">
        <v>34381</v>
      </c>
      <c r="J2623" t="s">
        <v>528</v>
      </c>
      <c r="K2623" t="s">
        <v>2625</v>
      </c>
      <c r="L2623" t="s">
        <v>2616</v>
      </c>
      <c r="M2623" s="5">
        <v>2</v>
      </c>
      <c r="N2623" s="6" t="str" cm="1">
        <f t="array" ref="N2623">_xlfn.IFS(M2623&gt;=5, "VERY HIGH", M2623&gt;=4, "HIGH", M2623&gt;=3, "MED",TRUE,"LOW")</f>
        <v>LOW</v>
      </c>
    </row>
    <row r="2624" spans="1:14" x14ac:dyDescent="0.25">
      <c r="A2624" s="7">
        <v>3049</v>
      </c>
      <c r="B2624" s="4" t="s">
        <v>1145</v>
      </c>
      <c r="C2624" s="4" t="s">
        <v>885</v>
      </c>
      <c r="D2624" t="s">
        <v>2597</v>
      </c>
      <c r="E2624" t="s">
        <v>2589</v>
      </c>
      <c r="F2624" t="s">
        <v>2598</v>
      </c>
      <c r="G2624" t="s">
        <v>2624</v>
      </c>
      <c r="H2624" s="3" t="s">
        <v>2614</v>
      </c>
      <c r="I2624">
        <v>96062</v>
      </c>
      <c r="J2624" t="s">
        <v>2632</v>
      </c>
      <c r="K2624" t="s">
        <v>2625</v>
      </c>
      <c r="L2624" t="s">
        <v>2616</v>
      </c>
      <c r="M2624" s="5">
        <v>4</v>
      </c>
      <c r="N2624" s="6" t="str" cm="1">
        <f t="array" ref="N2624">_xlfn.IFS(M2624&gt;=5, "VERY HIGH", M2624&gt;=4, "HIGH", M2624&gt;=3, "MED",TRUE,"LOW")</f>
        <v>HIGH</v>
      </c>
    </row>
    <row r="2625" spans="1:14" x14ac:dyDescent="0.25">
      <c r="A2625" s="7">
        <v>3050</v>
      </c>
      <c r="B2625" s="4" t="s">
        <v>2456</v>
      </c>
      <c r="C2625" s="4" t="s">
        <v>398</v>
      </c>
      <c r="D2625" t="s">
        <v>2592</v>
      </c>
      <c r="E2625" t="s">
        <v>2589</v>
      </c>
      <c r="F2625" t="s">
        <v>2590</v>
      </c>
      <c r="G2625" t="s">
        <v>2633</v>
      </c>
      <c r="H2625" s="3" t="s">
        <v>2614</v>
      </c>
      <c r="I2625">
        <v>78746</v>
      </c>
      <c r="J2625" t="s">
        <v>528</v>
      </c>
      <c r="K2625" t="s">
        <v>2623</v>
      </c>
      <c r="L2625" t="s">
        <v>2616</v>
      </c>
      <c r="M2625" s="5">
        <v>4</v>
      </c>
      <c r="N2625" s="6" t="str" cm="1">
        <f t="array" ref="N2625">_xlfn.IFS(M2625&gt;=5, "VERY HIGH", M2625&gt;=4, "HIGH", M2625&gt;=3, "MED",TRUE,"LOW")</f>
        <v>HIGH</v>
      </c>
    </row>
    <row r="2626" spans="1:14" x14ac:dyDescent="0.25">
      <c r="A2626" s="7">
        <v>3051</v>
      </c>
      <c r="B2626" s="4" t="s">
        <v>1268</v>
      </c>
      <c r="C2626" s="4" t="s">
        <v>1245</v>
      </c>
      <c r="D2626" t="s">
        <v>2595</v>
      </c>
      <c r="E2626" t="s">
        <v>2603</v>
      </c>
      <c r="F2626" t="s">
        <v>2590</v>
      </c>
      <c r="G2626" t="s">
        <v>2635</v>
      </c>
      <c r="H2626" s="3" t="s">
        <v>2614</v>
      </c>
      <c r="I2626">
        <v>96336</v>
      </c>
      <c r="J2626" t="s">
        <v>2632</v>
      </c>
      <c r="K2626" t="s">
        <v>2615</v>
      </c>
      <c r="L2626" t="s">
        <v>2616</v>
      </c>
      <c r="M2626" s="5">
        <v>5</v>
      </c>
      <c r="N2626" s="6" t="str" cm="1">
        <f t="array" ref="N2626">_xlfn.IFS(M2626&gt;=5, "VERY HIGH", M2626&gt;=4, "HIGH", M2626&gt;=3, "MED",TRUE,"LOW")</f>
        <v>VERY HIGH</v>
      </c>
    </row>
    <row r="2627" spans="1:14" x14ac:dyDescent="0.25">
      <c r="A2627" s="7">
        <v>3052</v>
      </c>
      <c r="B2627" s="4" t="s">
        <v>2457</v>
      </c>
      <c r="C2627" s="4" t="s">
        <v>1772</v>
      </c>
      <c r="D2627" t="s">
        <v>2588</v>
      </c>
      <c r="E2627" t="s">
        <v>2589</v>
      </c>
      <c r="F2627" t="s">
        <v>2593</v>
      </c>
      <c r="G2627" t="s">
        <v>2683</v>
      </c>
      <c r="H2627" s="3" t="s">
        <v>2614</v>
      </c>
      <c r="I2627">
        <v>60154</v>
      </c>
      <c r="J2627" t="s">
        <v>528</v>
      </c>
      <c r="K2627" t="s">
        <v>2623</v>
      </c>
      <c r="L2627" t="s">
        <v>2616</v>
      </c>
      <c r="M2627" s="5">
        <v>5</v>
      </c>
      <c r="N2627" s="6" t="str" cm="1">
        <f t="array" ref="N2627">_xlfn.IFS(M2627&gt;=5, "VERY HIGH", M2627&gt;=4, "HIGH", M2627&gt;=3, "MED",TRUE,"LOW")</f>
        <v>VERY HIGH</v>
      </c>
    </row>
    <row r="2628" spans="1:14" x14ac:dyDescent="0.25">
      <c r="A2628" s="7">
        <v>3053</v>
      </c>
      <c r="B2628" s="4" t="s">
        <v>2458</v>
      </c>
      <c r="C2628" s="4" t="s">
        <v>2459</v>
      </c>
      <c r="D2628" t="s">
        <v>2599</v>
      </c>
      <c r="E2628" t="s">
        <v>2589</v>
      </c>
      <c r="F2628" t="s">
        <v>2598</v>
      </c>
      <c r="G2628" t="s">
        <v>2635</v>
      </c>
      <c r="H2628" s="3" t="s">
        <v>2614</v>
      </c>
      <c r="I2628">
        <v>34734</v>
      </c>
      <c r="J2628" t="s">
        <v>2632</v>
      </c>
      <c r="K2628" t="s">
        <v>2615</v>
      </c>
      <c r="L2628" t="s">
        <v>2616</v>
      </c>
      <c r="M2628" s="5">
        <v>2</v>
      </c>
      <c r="N2628" s="6" t="str" cm="1">
        <f t="array" ref="N2628">_xlfn.IFS(M2628&gt;=5, "VERY HIGH", M2628&gt;=4, "HIGH", M2628&gt;=3, "MED",TRUE,"LOW")</f>
        <v>LOW</v>
      </c>
    </row>
    <row r="2629" spans="1:14" x14ac:dyDescent="0.25">
      <c r="A2629" s="7">
        <v>3054</v>
      </c>
      <c r="B2629" s="4" t="s">
        <v>1556</v>
      </c>
      <c r="C2629" s="4" t="s">
        <v>1482</v>
      </c>
      <c r="D2629" t="s">
        <v>2599</v>
      </c>
      <c r="E2629" t="s">
        <v>2589</v>
      </c>
      <c r="F2629" t="s">
        <v>2590</v>
      </c>
      <c r="G2629" t="s">
        <v>2624</v>
      </c>
      <c r="H2629" s="3" t="s">
        <v>2618</v>
      </c>
      <c r="I2629">
        <v>59668</v>
      </c>
      <c r="J2629" t="s">
        <v>528</v>
      </c>
      <c r="K2629" t="s">
        <v>2625</v>
      </c>
      <c r="L2629" t="s">
        <v>2616</v>
      </c>
      <c r="M2629" s="5">
        <v>1</v>
      </c>
      <c r="N2629" s="6" t="str" cm="1">
        <f t="array" ref="N2629">_xlfn.IFS(M2629&gt;=5, "VERY HIGH", M2629&gt;=4, "HIGH", M2629&gt;=3, "MED",TRUE,"LOW")</f>
        <v>LOW</v>
      </c>
    </row>
    <row r="2630" spans="1:14" x14ac:dyDescent="0.25">
      <c r="A2630" s="7">
        <v>3055</v>
      </c>
      <c r="B2630" s="4" t="s">
        <v>2164</v>
      </c>
      <c r="C2630" s="4" t="s">
        <v>1125</v>
      </c>
      <c r="D2630" t="s">
        <v>2591</v>
      </c>
      <c r="E2630" t="s">
        <v>2604</v>
      </c>
      <c r="F2630" t="s">
        <v>2598</v>
      </c>
      <c r="G2630" t="s">
        <v>2627</v>
      </c>
      <c r="H2630" s="3" t="s">
        <v>2618</v>
      </c>
      <c r="I2630">
        <v>83604</v>
      </c>
      <c r="J2630" t="s">
        <v>2622</v>
      </c>
      <c r="K2630" t="s">
        <v>2628</v>
      </c>
      <c r="L2630" t="s">
        <v>2616</v>
      </c>
      <c r="M2630" s="5">
        <v>2</v>
      </c>
      <c r="N2630" s="6" t="str" cm="1">
        <f t="array" ref="N2630">_xlfn.IFS(M2630&gt;=5, "VERY HIGH", M2630&gt;=4, "HIGH", M2630&gt;=3, "MED",TRUE,"LOW")</f>
        <v>LOW</v>
      </c>
    </row>
    <row r="2631" spans="1:14" x14ac:dyDescent="0.25">
      <c r="A2631" s="7">
        <v>3056</v>
      </c>
      <c r="B2631" s="4" t="s">
        <v>1996</v>
      </c>
      <c r="C2631" s="4" t="s">
        <v>1155</v>
      </c>
      <c r="D2631" t="s">
        <v>2600</v>
      </c>
      <c r="E2631" t="s">
        <v>2589</v>
      </c>
      <c r="F2631" t="s">
        <v>2598</v>
      </c>
      <c r="G2631" t="s">
        <v>2643</v>
      </c>
      <c r="H2631" s="3" t="s">
        <v>2614</v>
      </c>
      <c r="I2631">
        <v>56056</v>
      </c>
      <c r="J2631" t="s">
        <v>2622</v>
      </c>
      <c r="K2631" t="s">
        <v>2628</v>
      </c>
      <c r="L2631" t="s">
        <v>2616</v>
      </c>
      <c r="M2631" s="5">
        <v>5</v>
      </c>
      <c r="N2631" s="6" t="str" cm="1">
        <f t="array" ref="N2631">_xlfn.IFS(M2631&gt;=5, "VERY HIGH", M2631&gt;=4, "HIGH", M2631&gt;=3, "MED",TRUE,"LOW")</f>
        <v>VERY HIGH</v>
      </c>
    </row>
    <row r="2632" spans="1:14" x14ac:dyDescent="0.25">
      <c r="A2632" s="7">
        <v>3057</v>
      </c>
      <c r="B2632" s="4" t="s">
        <v>55</v>
      </c>
      <c r="C2632" s="4" t="s">
        <v>2460</v>
      </c>
      <c r="D2632" t="s">
        <v>2594</v>
      </c>
      <c r="E2632" t="s">
        <v>2604</v>
      </c>
      <c r="F2632" t="s">
        <v>2593</v>
      </c>
      <c r="G2632" t="s">
        <v>2624</v>
      </c>
      <c r="H2632" s="3" t="s">
        <v>2614</v>
      </c>
      <c r="I2632">
        <v>58387</v>
      </c>
      <c r="J2632" t="s">
        <v>202</v>
      </c>
      <c r="K2632" t="s">
        <v>2628</v>
      </c>
      <c r="L2632" t="s">
        <v>2616</v>
      </c>
      <c r="M2632" s="5">
        <v>4</v>
      </c>
      <c r="N2632" s="6" t="str" cm="1">
        <f t="array" ref="N2632">_xlfn.IFS(M2632&gt;=5, "VERY HIGH", M2632&gt;=4, "HIGH", M2632&gt;=3, "MED",TRUE,"LOW")</f>
        <v>HIGH</v>
      </c>
    </row>
    <row r="2633" spans="1:14" x14ac:dyDescent="0.25">
      <c r="A2633" s="7">
        <v>3058</v>
      </c>
      <c r="B2633" s="4" t="s">
        <v>356</v>
      </c>
      <c r="C2633" s="4" t="s">
        <v>1294</v>
      </c>
      <c r="D2633" t="s">
        <v>2601</v>
      </c>
      <c r="E2633" t="s">
        <v>2604</v>
      </c>
      <c r="F2633" t="s">
        <v>2598</v>
      </c>
      <c r="G2633" t="s">
        <v>2636</v>
      </c>
      <c r="H2633" s="3" t="s">
        <v>2618</v>
      </c>
      <c r="I2633">
        <v>93290</v>
      </c>
      <c r="J2633" t="s">
        <v>2632</v>
      </c>
      <c r="K2633" t="s">
        <v>2628</v>
      </c>
      <c r="L2633" t="s">
        <v>2616</v>
      </c>
      <c r="M2633" s="5">
        <v>1</v>
      </c>
      <c r="N2633" s="6" t="str" cm="1">
        <f t="array" ref="N2633">_xlfn.IFS(M2633&gt;=5, "VERY HIGH", M2633&gt;=4, "HIGH", M2633&gt;=3, "MED",TRUE,"LOW")</f>
        <v>LOW</v>
      </c>
    </row>
    <row r="2634" spans="1:14" x14ac:dyDescent="0.25">
      <c r="A2634" s="7">
        <v>3059</v>
      </c>
      <c r="B2634" s="4" t="s">
        <v>1597</v>
      </c>
      <c r="C2634" s="4" t="s">
        <v>510</v>
      </c>
      <c r="D2634" t="s">
        <v>2596</v>
      </c>
      <c r="E2634" t="s">
        <v>2589</v>
      </c>
      <c r="F2634" t="s">
        <v>2598</v>
      </c>
      <c r="G2634" t="s">
        <v>2636</v>
      </c>
      <c r="H2634" s="3" t="s">
        <v>2614</v>
      </c>
      <c r="I2634">
        <v>73253</v>
      </c>
      <c r="J2634" t="s">
        <v>528</v>
      </c>
      <c r="K2634" t="s">
        <v>2615</v>
      </c>
      <c r="L2634" t="s">
        <v>2616</v>
      </c>
      <c r="M2634" s="5">
        <v>1</v>
      </c>
      <c r="N2634" s="6" t="str" cm="1">
        <f t="array" ref="N2634">_xlfn.IFS(M2634&gt;=5, "VERY HIGH", M2634&gt;=4, "HIGH", M2634&gt;=3, "MED",TRUE,"LOW")</f>
        <v>LOW</v>
      </c>
    </row>
    <row r="2635" spans="1:14" x14ac:dyDescent="0.25">
      <c r="A2635" s="7">
        <v>3060</v>
      </c>
      <c r="B2635" s="4" t="s">
        <v>2123</v>
      </c>
      <c r="C2635" s="4" t="s">
        <v>1492</v>
      </c>
      <c r="D2635" t="s">
        <v>2597</v>
      </c>
      <c r="E2635" t="s">
        <v>2589</v>
      </c>
      <c r="F2635" t="s">
        <v>2598</v>
      </c>
      <c r="G2635" t="s">
        <v>2636</v>
      </c>
      <c r="H2635" s="3" t="s">
        <v>2618</v>
      </c>
      <c r="I2635">
        <v>13893</v>
      </c>
      <c r="J2635" t="s">
        <v>2632</v>
      </c>
      <c r="K2635" t="s">
        <v>2615</v>
      </c>
      <c r="L2635" t="s">
        <v>2616</v>
      </c>
      <c r="M2635" s="5">
        <v>2</v>
      </c>
      <c r="N2635" s="6" t="str" cm="1">
        <f t="array" ref="N2635">_xlfn.IFS(M2635&gt;=5, "VERY HIGH", M2635&gt;=4, "HIGH", M2635&gt;=3, "MED",TRUE,"LOW")</f>
        <v>LOW</v>
      </c>
    </row>
    <row r="2636" spans="1:14" x14ac:dyDescent="0.25">
      <c r="A2636" s="7">
        <v>3061</v>
      </c>
      <c r="B2636" s="4" t="s">
        <v>1344</v>
      </c>
      <c r="C2636" s="4" t="s">
        <v>2461</v>
      </c>
      <c r="D2636" t="s">
        <v>2592</v>
      </c>
      <c r="E2636" t="s">
        <v>2589</v>
      </c>
      <c r="F2636" t="s">
        <v>2598</v>
      </c>
      <c r="G2636" t="s">
        <v>2429</v>
      </c>
      <c r="H2636" s="3" t="s">
        <v>2618</v>
      </c>
      <c r="I2636">
        <v>51434</v>
      </c>
      <c r="J2636" t="s">
        <v>2622</v>
      </c>
      <c r="K2636" t="s">
        <v>2625</v>
      </c>
      <c r="L2636" t="s">
        <v>2616</v>
      </c>
      <c r="M2636" s="5">
        <v>4</v>
      </c>
      <c r="N2636" s="6" t="str" cm="1">
        <f t="array" ref="N2636">_xlfn.IFS(M2636&gt;=5, "VERY HIGH", M2636&gt;=4, "HIGH", M2636&gt;=3, "MED",TRUE,"LOW")</f>
        <v>HIGH</v>
      </c>
    </row>
    <row r="2637" spans="1:14" x14ac:dyDescent="0.25">
      <c r="A2637" s="7">
        <v>3062</v>
      </c>
      <c r="B2637" s="4" t="s">
        <v>1771</v>
      </c>
      <c r="C2637" s="4" t="s">
        <v>42</v>
      </c>
      <c r="D2637" t="s">
        <v>2595</v>
      </c>
      <c r="E2637" t="s">
        <v>2589</v>
      </c>
      <c r="F2637" t="s">
        <v>2598</v>
      </c>
      <c r="G2637" t="s">
        <v>2638</v>
      </c>
      <c r="H2637" s="3" t="s">
        <v>2614</v>
      </c>
      <c r="I2637">
        <v>71004</v>
      </c>
      <c r="J2637" t="s">
        <v>2632</v>
      </c>
      <c r="K2637" t="s">
        <v>2628</v>
      </c>
      <c r="L2637" t="s">
        <v>2616</v>
      </c>
      <c r="M2637" s="5">
        <v>1</v>
      </c>
      <c r="N2637" s="6" t="str" cm="1">
        <f t="array" ref="N2637">_xlfn.IFS(M2637&gt;=5, "VERY HIGH", M2637&gt;=4, "HIGH", M2637&gt;=3, "MED",TRUE,"LOW")</f>
        <v>LOW</v>
      </c>
    </row>
    <row r="2638" spans="1:14" x14ac:dyDescent="0.25">
      <c r="A2638" s="7">
        <v>3063</v>
      </c>
      <c r="B2638" s="4" t="s">
        <v>2462</v>
      </c>
      <c r="C2638" s="4" t="s">
        <v>609</v>
      </c>
      <c r="D2638" t="s">
        <v>2588</v>
      </c>
      <c r="E2638" t="s">
        <v>2589</v>
      </c>
      <c r="F2638" t="s">
        <v>2590</v>
      </c>
      <c r="G2638" t="s">
        <v>2638</v>
      </c>
      <c r="H2638" s="3" t="s">
        <v>2614</v>
      </c>
      <c r="I2638">
        <v>46847</v>
      </c>
      <c r="J2638" t="s">
        <v>2622</v>
      </c>
      <c r="K2638" t="s">
        <v>2615</v>
      </c>
      <c r="L2638" t="s">
        <v>2616</v>
      </c>
      <c r="M2638" s="5">
        <v>5</v>
      </c>
      <c r="N2638" s="6" t="str" cm="1">
        <f t="array" ref="N2638">_xlfn.IFS(M2638&gt;=5, "VERY HIGH", M2638&gt;=4, "HIGH", M2638&gt;=3, "MED",TRUE,"LOW")</f>
        <v>VERY HIGH</v>
      </c>
    </row>
    <row r="2639" spans="1:14" x14ac:dyDescent="0.25">
      <c r="A2639" s="7">
        <v>3064</v>
      </c>
      <c r="B2639" s="4" t="s">
        <v>2031</v>
      </c>
      <c r="C2639" s="4" t="s">
        <v>1290</v>
      </c>
      <c r="D2639" t="s">
        <v>2599</v>
      </c>
      <c r="E2639" t="s">
        <v>2589</v>
      </c>
      <c r="F2639" t="s">
        <v>2590</v>
      </c>
      <c r="G2639" t="s">
        <v>2624</v>
      </c>
      <c r="H2639" s="3" t="s">
        <v>2614</v>
      </c>
      <c r="I2639">
        <v>76345</v>
      </c>
      <c r="J2639" t="s">
        <v>2622</v>
      </c>
      <c r="K2639" t="s">
        <v>2628</v>
      </c>
      <c r="L2639" t="s">
        <v>2616</v>
      </c>
      <c r="M2639" s="5">
        <v>4</v>
      </c>
      <c r="N2639" s="6" t="str" cm="1">
        <f t="array" ref="N2639">_xlfn.IFS(M2639&gt;=5, "VERY HIGH", M2639&gt;=4, "HIGH", M2639&gt;=3, "MED",TRUE,"LOW")</f>
        <v>HIGH</v>
      </c>
    </row>
    <row r="2640" spans="1:14" x14ac:dyDescent="0.25">
      <c r="A2640" s="7">
        <v>3065</v>
      </c>
      <c r="B2640" s="4" t="s">
        <v>286</v>
      </c>
      <c r="C2640" s="4" t="s">
        <v>1000</v>
      </c>
      <c r="D2640" t="s">
        <v>2591</v>
      </c>
      <c r="E2640" t="s">
        <v>2589</v>
      </c>
      <c r="F2640" t="s">
        <v>2598</v>
      </c>
      <c r="G2640" t="s">
        <v>2644</v>
      </c>
      <c r="H2640" s="3" t="s">
        <v>2614</v>
      </c>
      <c r="I2640">
        <v>15364</v>
      </c>
      <c r="J2640" t="s">
        <v>202</v>
      </c>
      <c r="K2640" t="s">
        <v>2628</v>
      </c>
      <c r="L2640" t="s">
        <v>2616</v>
      </c>
      <c r="M2640" s="5">
        <v>4</v>
      </c>
      <c r="N2640" s="6" t="str" cm="1">
        <f t="array" ref="N2640">_xlfn.IFS(M2640&gt;=5, "VERY HIGH", M2640&gt;=4, "HIGH", M2640&gt;=3, "MED",TRUE,"LOW")</f>
        <v>HIGH</v>
      </c>
    </row>
    <row r="2641" spans="1:14" x14ac:dyDescent="0.25">
      <c r="A2641" s="7">
        <v>3066</v>
      </c>
      <c r="B2641" s="4" t="s">
        <v>130</v>
      </c>
      <c r="C2641" s="4" t="s">
        <v>580</v>
      </c>
      <c r="D2641" t="s">
        <v>2600</v>
      </c>
      <c r="E2641" t="s">
        <v>2589</v>
      </c>
      <c r="F2641" t="s">
        <v>2593</v>
      </c>
      <c r="G2641" t="s">
        <v>2641</v>
      </c>
      <c r="H2641" s="3" t="s">
        <v>2618</v>
      </c>
      <c r="I2641">
        <v>2005</v>
      </c>
      <c r="J2641" t="s">
        <v>2619</v>
      </c>
      <c r="K2641" t="s">
        <v>2628</v>
      </c>
      <c r="L2641" t="s">
        <v>2616</v>
      </c>
      <c r="M2641" s="5">
        <v>1</v>
      </c>
      <c r="N2641" s="6" t="str" cm="1">
        <f t="array" ref="N2641">_xlfn.IFS(M2641&gt;=5, "VERY HIGH", M2641&gt;=4, "HIGH", M2641&gt;=3, "MED",TRUE,"LOW")</f>
        <v>LOW</v>
      </c>
    </row>
    <row r="2642" spans="1:14" x14ac:dyDescent="0.25">
      <c r="A2642" s="7">
        <v>3067</v>
      </c>
      <c r="B2642" s="4" t="s">
        <v>2463</v>
      </c>
      <c r="C2642" s="4" t="s">
        <v>361</v>
      </c>
      <c r="D2642" t="s">
        <v>2594</v>
      </c>
      <c r="E2642" t="s">
        <v>2589</v>
      </c>
      <c r="F2642" t="s">
        <v>2598</v>
      </c>
      <c r="G2642" t="s">
        <v>2627</v>
      </c>
      <c r="H2642" s="3" t="s">
        <v>2618</v>
      </c>
      <c r="I2642">
        <v>50527</v>
      </c>
      <c r="J2642" t="s">
        <v>2619</v>
      </c>
      <c r="K2642" t="s">
        <v>2623</v>
      </c>
      <c r="L2642" t="s">
        <v>2616</v>
      </c>
      <c r="M2642" s="5">
        <v>4</v>
      </c>
      <c r="N2642" s="6" t="str" cm="1">
        <f t="array" ref="N2642">_xlfn.IFS(M2642&gt;=5, "VERY HIGH", M2642&gt;=4, "HIGH", M2642&gt;=3, "MED",TRUE,"LOW")</f>
        <v>HIGH</v>
      </c>
    </row>
    <row r="2643" spans="1:14" x14ac:dyDescent="0.25">
      <c r="A2643" s="7">
        <v>3068</v>
      </c>
      <c r="B2643" s="4" t="s">
        <v>765</v>
      </c>
      <c r="C2643" s="4" t="s">
        <v>1191</v>
      </c>
      <c r="D2643" t="s">
        <v>2601</v>
      </c>
      <c r="E2643" t="s">
        <v>2605</v>
      </c>
      <c r="F2643" t="s">
        <v>2593</v>
      </c>
      <c r="G2643" t="s">
        <v>2620</v>
      </c>
      <c r="H2643" s="3" t="s">
        <v>2618</v>
      </c>
      <c r="I2643">
        <v>21620</v>
      </c>
      <c r="J2643" t="s">
        <v>2632</v>
      </c>
      <c r="K2643" t="s">
        <v>2623</v>
      </c>
      <c r="L2643" t="s">
        <v>2616</v>
      </c>
      <c r="M2643" s="5">
        <v>5</v>
      </c>
      <c r="N2643" s="6" t="str" cm="1">
        <f t="array" ref="N2643">_xlfn.IFS(M2643&gt;=5, "VERY HIGH", M2643&gt;=4, "HIGH", M2643&gt;=3, "MED",TRUE,"LOW")</f>
        <v>VERY HIGH</v>
      </c>
    </row>
    <row r="2644" spans="1:14" x14ac:dyDescent="0.25">
      <c r="A2644" s="7">
        <v>3069</v>
      </c>
      <c r="B2644" s="4" t="s">
        <v>400</v>
      </c>
      <c r="C2644" s="4" t="s">
        <v>1864</v>
      </c>
      <c r="D2644" t="s">
        <v>2596</v>
      </c>
      <c r="E2644" t="s">
        <v>2589</v>
      </c>
      <c r="F2644" t="s">
        <v>2593</v>
      </c>
      <c r="G2644" t="s">
        <v>2621</v>
      </c>
      <c r="H2644" s="3" t="s">
        <v>2614</v>
      </c>
      <c r="I2644">
        <v>92533</v>
      </c>
      <c r="J2644" t="s">
        <v>528</v>
      </c>
      <c r="K2644" t="s">
        <v>2625</v>
      </c>
      <c r="L2644" t="s">
        <v>2616</v>
      </c>
      <c r="M2644" s="5">
        <v>4</v>
      </c>
      <c r="N2644" s="6" t="str" cm="1">
        <f t="array" ref="N2644">_xlfn.IFS(M2644&gt;=5, "VERY HIGH", M2644&gt;=4, "HIGH", M2644&gt;=3, "MED",TRUE,"LOW")</f>
        <v>HIGH</v>
      </c>
    </row>
    <row r="2645" spans="1:14" x14ac:dyDescent="0.25">
      <c r="A2645" s="7">
        <v>3070</v>
      </c>
      <c r="B2645" s="4" t="s">
        <v>2130</v>
      </c>
      <c r="C2645" s="4" t="s">
        <v>2464</v>
      </c>
      <c r="D2645" t="s">
        <v>2595</v>
      </c>
      <c r="E2645" t="s">
        <v>2589</v>
      </c>
      <c r="F2645" t="s">
        <v>2593</v>
      </c>
      <c r="G2645" t="s">
        <v>2624</v>
      </c>
      <c r="H2645" s="3" t="s">
        <v>2614</v>
      </c>
      <c r="I2645">
        <v>7528</v>
      </c>
      <c r="J2645" t="s">
        <v>528</v>
      </c>
      <c r="K2645" t="s">
        <v>2628</v>
      </c>
      <c r="L2645" t="s">
        <v>2616</v>
      </c>
      <c r="M2645" s="5">
        <v>1</v>
      </c>
      <c r="N2645" s="6" t="str" cm="1">
        <f t="array" ref="N2645">_xlfn.IFS(M2645&gt;=5, "VERY HIGH", M2645&gt;=4, "HIGH", M2645&gt;=3, "MED",TRUE,"LOW")</f>
        <v>LOW</v>
      </c>
    </row>
    <row r="2646" spans="1:14" x14ac:dyDescent="0.25">
      <c r="A2646" s="7">
        <v>3071</v>
      </c>
      <c r="B2646" s="4" t="s">
        <v>2465</v>
      </c>
      <c r="C2646" s="4" t="s">
        <v>1637</v>
      </c>
      <c r="D2646" t="s">
        <v>2588</v>
      </c>
      <c r="E2646" t="s">
        <v>2589</v>
      </c>
      <c r="F2646" t="s">
        <v>2593</v>
      </c>
      <c r="G2646" t="s">
        <v>2635</v>
      </c>
      <c r="H2646" s="3" t="s">
        <v>2614</v>
      </c>
      <c r="I2646">
        <v>34566</v>
      </c>
      <c r="J2646" t="s">
        <v>202</v>
      </c>
      <c r="K2646" t="s">
        <v>2625</v>
      </c>
      <c r="L2646" t="s">
        <v>2616</v>
      </c>
      <c r="M2646" s="5">
        <v>2</v>
      </c>
      <c r="N2646" s="6" t="str" cm="1">
        <f t="array" ref="N2646">_xlfn.IFS(M2646&gt;=5, "VERY HIGH", M2646&gt;=4, "HIGH", M2646&gt;=3, "MED",TRUE,"LOW")</f>
        <v>LOW</v>
      </c>
    </row>
    <row r="2647" spans="1:14" x14ac:dyDescent="0.25">
      <c r="A2647" s="7">
        <v>3072</v>
      </c>
      <c r="B2647" s="4" t="s">
        <v>1270</v>
      </c>
      <c r="C2647" s="4" t="s">
        <v>210</v>
      </c>
      <c r="D2647" t="s">
        <v>2591</v>
      </c>
      <c r="E2647" t="s">
        <v>2589</v>
      </c>
      <c r="F2647" t="s">
        <v>2593</v>
      </c>
      <c r="G2647" t="s">
        <v>2429</v>
      </c>
      <c r="H2647" s="3" t="s">
        <v>2614</v>
      </c>
      <c r="I2647">
        <v>48363</v>
      </c>
      <c r="J2647" t="s">
        <v>2632</v>
      </c>
      <c r="K2647" t="s">
        <v>2628</v>
      </c>
      <c r="L2647" t="s">
        <v>2616</v>
      </c>
      <c r="M2647" s="5">
        <v>1</v>
      </c>
      <c r="N2647" s="6" t="str" cm="1">
        <f t="array" ref="N2647">_xlfn.IFS(M2647&gt;=5, "VERY HIGH", M2647&gt;=4, "HIGH", M2647&gt;=3, "MED",TRUE,"LOW")</f>
        <v>LOW</v>
      </c>
    </row>
    <row r="2648" spans="1:14" x14ac:dyDescent="0.25">
      <c r="A2648" s="7">
        <v>3073</v>
      </c>
      <c r="B2648" s="4" t="s">
        <v>2466</v>
      </c>
      <c r="C2648" s="4" t="s">
        <v>717</v>
      </c>
      <c r="D2648" t="s">
        <v>2600</v>
      </c>
      <c r="E2648" t="s">
        <v>2603</v>
      </c>
      <c r="F2648" t="s">
        <v>2590</v>
      </c>
      <c r="G2648" t="s">
        <v>2624</v>
      </c>
      <c r="H2648" s="3" t="s">
        <v>2614</v>
      </c>
      <c r="I2648">
        <v>27147</v>
      </c>
      <c r="J2648" t="s">
        <v>202</v>
      </c>
      <c r="K2648" t="s">
        <v>2623</v>
      </c>
      <c r="L2648" t="s">
        <v>2616</v>
      </c>
      <c r="M2648" s="5">
        <v>4</v>
      </c>
      <c r="N2648" s="6" t="str" cm="1">
        <f t="array" ref="N2648">_xlfn.IFS(M2648&gt;=5, "VERY HIGH", M2648&gt;=4, "HIGH", M2648&gt;=3, "MED",TRUE,"LOW")</f>
        <v>HIGH</v>
      </c>
    </row>
    <row r="2649" spans="1:14" x14ac:dyDescent="0.25">
      <c r="A2649" s="7">
        <v>3074</v>
      </c>
      <c r="B2649" s="4" t="s">
        <v>2079</v>
      </c>
      <c r="C2649" s="4" t="s">
        <v>1261</v>
      </c>
      <c r="D2649" t="s">
        <v>2597</v>
      </c>
      <c r="E2649" t="s">
        <v>2603</v>
      </c>
      <c r="F2649" t="s">
        <v>2590</v>
      </c>
      <c r="G2649" t="s">
        <v>2633</v>
      </c>
      <c r="H2649" s="3" t="s">
        <v>2614</v>
      </c>
      <c r="I2649">
        <v>79280</v>
      </c>
      <c r="J2649" t="s">
        <v>2619</v>
      </c>
      <c r="K2649" t="s">
        <v>2623</v>
      </c>
      <c r="L2649" t="s">
        <v>2616</v>
      </c>
      <c r="M2649" s="5">
        <v>1</v>
      </c>
      <c r="N2649" s="6" t="str" cm="1">
        <f t="array" ref="N2649">_xlfn.IFS(M2649&gt;=5, "VERY HIGH", M2649&gt;=4, "HIGH", M2649&gt;=3, "MED",TRUE,"LOW")</f>
        <v>LOW</v>
      </c>
    </row>
    <row r="2650" spans="1:14" x14ac:dyDescent="0.25">
      <c r="A2650" s="7">
        <v>3075</v>
      </c>
      <c r="B2650" s="4" t="s">
        <v>2303</v>
      </c>
      <c r="C2650" s="4" t="s">
        <v>1660</v>
      </c>
      <c r="D2650" t="s">
        <v>2592</v>
      </c>
      <c r="E2650" t="s">
        <v>2589</v>
      </c>
      <c r="F2650" t="s">
        <v>2593</v>
      </c>
      <c r="G2650" t="s">
        <v>2630</v>
      </c>
      <c r="H2650" s="3" t="s">
        <v>2614</v>
      </c>
      <c r="I2650">
        <v>18316</v>
      </c>
      <c r="J2650" t="s">
        <v>2622</v>
      </c>
      <c r="K2650" t="s">
        <v>2623</v>
      </c>
      <c r="L2650" t="s">
        <v>2616</v>
      </c>
      <c r="M2650" s="5">
        <v>5</v>
      </c>
      <c r="N2650" s="6" t="str" cm="1">
        <f t="array" ref="N2650">_xlfn.IFS(M2650&gt;=5, "VERY HIGH", M2650&gt;=4, "HIGH", M2650&gt;=3, "MED",TRUE,"LOW")</f>
        <v>VERY HIGH</v>
      </c>
    </row>
    <row r="2651" spans="1:14" x14ac:dyDescent="0.25">
      <c r="A2651" s="7">
        <v>3076</v>
      </c>
      <c r="B2651" s="4" t="s">
        <v>2467</v>
      </c>
      <c r="C2651" s="4" t="s">
        <v>1324</v>
      </c>
      <c r="D2651" t="s">
        <v>2601</v>
      </c>
      <c r="E2651" t="s">
        <v>2589</v>
      </c>
      <c r="F2651" t="s">
        <v>2598</v>
      </c>
      <c r="G2651" t="s">
        <v>2429</v>
      </c>
      <c r="H2651" s="3" t="s">
        <v>2618</v>
      </c>
      <c r="I2651">
        <v>3738</v>
      </c>
      <c r="J2651" t="s">
        <v>528</v>
      </c>
      <c r="K2651" t="s">
        <v>2625</v>
      </c>
      <c r="L2651" t="s">
        <v>2616</v>
      </c>
      <c r="M2651" s="5">
        <v>5</v>
      </c>
      <c r="N2651" s="6" t="str" cm="1">
        <f t="array" ref="N2651">_xlfn.IFS(M2651&gt;=5, "VERY HIGH", M2651&gt;=4, "HIGH", M2651&gt;=3, "MED",TRUE,"LOW")</f>
        <v>VERY HIGH</v>
      </c>
    </row>
    <row r="2652" spans="1:14" x14ac:dyDescent="0.25">
      <c r="A2652" s="7">
        <v>3077</v>
      </c>
      <c r="B2652" s="4" t="s">
        <v>2468</v>
      </c>
      <c r="C2652" s="4" t="s">
        <v>1485</v>
      </c>
      <c r="D2652" t="s">
        <v>2588</v>
      </c>
      <c r="E2652" t="s">
        <v>2589</v>
      </c>
      <c r="F2652" t="s">
        <v>2590</v>
      </c>
      <c r="G2652" t="s">
        <v>2621</v>
      </c>
      <c r="H2652" s="3" t="s">
        <v>2618</v>
      </c>
      <c r="I2652">
        <v>16185</v>
      </c>
      <c r="J2652" t="s">
        <v>2619</v>
      </c>
      <c r="K2652" t="s">
        <v>2625</v>
      </c>
      <c r="L2652" t="s">
        <v>2616</v>
      </c>
      <c r="M2652" s="5">
        <v>1</v>
      </c>
      <c r="N2652" s="6" t="str" cm="1">
        <f t="array" ref="N2652">_xlfn.IFS(M2652&gt;=5, "VERY HIGH", M2652&gt;=4, "HIGH", M2652&gt;=3, "MED",TRUE,"LOW")</f>
        <v>LOW</v>
      </c>
    </row>
    <row r="2653" spans="1:14" x14ac:dyDescent="0.25">
      <c r="A2653" s="7">
        <v>3078</v>
      </c>
      <c r="B2653" s="4" t="s">
        <v>874</v>
      </c>
      <c r="C2653" s="4" t="s">
        <v>217</v>
      </c>
      <c r="D2653" t="s">
        <v>2599</v>
      </c>
      <c r="E2653" t="s">
        <v>2589</v>
      </c>
      <c r="F2653" t="s">
        <v>2590</v>
      </c>
      <c r="G2653" t="s">
        <v>2429</v>
      </c>
      <c r="H2653" s="3" t="s">
        <v>2618</v>
      </c>
      <c r="I2653">
        <v>10871</v>
      </c>
      <c r="J2653" t="s">
        <v>202</v>
      </c>
      <c r="K2653" t="s">
        <v>2615</v>
      </c>
      <c r="L2653" t="s">
        <v>2616</v>
      </c>
      <c r="M2653" s="5">
        <v>1</v>
      </c>
      <c r="N2653" s="6" t="str" cm="1">
        <f t="array" ref="N2653">_xlfn.IFS(M2653&gt;=5, "VERY HIGH", M2653&gt;=4, "HIGH", M2653&gt;=3, "MED",TRUE,"LOW")</f>
        <v>LOW</v>
      </c>
    </row>
    <row r="2654" spans="1:14" x14ac:dyDescent="0.25">
      <c r="A2654" s="7">
        <v>3079</v>
      </c>
      <c r="B2654" s="4" t="s">
        <v>2469</v>
      </c>
      <c r="C2654" s="4" t="s">
        <v>56</v>
      </c>
      <c r="D2654" t="s">
        <v>2591</v>
      </c>
      <c r="E2654" t="s">
        <v>2604</v>
      </c>
      <c r="F2654" t="s">
        <v>2598</v>
      </c>
      <c r="G2654" t="s">
        <v>2630</v>
      </c>
      <c r="H2654" s="3" t="s">
        <v>2614</v>
      </c>
      <c r="I2654">
        <v>54361</v>
      </c>
      <c r="J2654" t="s">
        <v>202</v>
      </c>
      <c r="K2654" t="s">
        <v>2623</v>
      </c>
      <c r="L2654" t="s">
        <v>2616</v>
      </c>
      <c r="M2654" s="5">
        <v>4</v>
      </c>
      <c r="N2654" s="6" t="str" cm="1">
        <f t="array" ref="N2654">_xlfn.IFS(M2654&gt;=5, "VERY HIGH", M2654&gt;=4, "HIGH", M2654&gt;=3, "MED",TRUE,"LOW")</f>
        <v>HIGH</v>
      </c>
    </row>
    <row r="2655" spans="1:14" x14ac:dyDescent="0.25">
      <c r="A2655" s="7">
        <v>3080</v>
      </c>
      <c r="B2655" s="4" t="s">
        <v>2470</v>
      </c>
      <c r="C2655" s="4" t="s">
        <v>952</v>
      </c>
      <c r="D2655" t="s">
        <v>2600</v>
      </c>
      <c r="E2655" t="s">
        <v>2604</v>
      </c>
      <c r="F2655" t="s">
        <v>2590</v>
      </c>
      <c r="G2655" t="s">
        <v>2635</v>
      </c>
      <c r="H2655" s="3" t="s">
        <v>2614</v>
      </c>
      <c r="I2655">
        <v>82524</v>
      </c>
      <c r="J2655" t="s">
        <v>2619</v>
      </c>
      <c r="K2655" t="s">
        <v>2615</v>
      </c>
      <c r="L2655" t="s">
        <v>2616</v>
      </c>
      <c r="M2655" s="5">
        <v>2</v>
      </c>
      <c r="N2655" s="6" t="str" cm="1">
        <f t="array" ref="N2655">_xlfn.IFS(M2655&gt;=5, "VERY HIGH", M2655&gt;=4, "HIGH", M2655&gt;=3, "MED",TRUE,"LOW")</f>
        <v>LOW</v>
      </c>
    </row>
    <row r="2656" spans="1:14" x14ac:dyDescent="0.25">
      <c r="A2656" s="7">
        <v>3081</v>
      </c>
      <c r="B2656" s="4" t="s">
        <v>1214</v>
      </c>
      <c r="C2656" s="4" t="s">
        <v>424</v>
      </c>
      <c r="D2656" t="s">
        <v>2594</v>
      </c>
      <c r="E2656" t="s">
        <v>2589</v>
      </c>
      <c r="F2656" t="s">
        <v>2598</v>
      </c>
      <c r="G2656" t="s">
        <v>2634</v>
      </c>
      <c r="H2656" s="3" t="s">
        <v>2618</v>
      </c>
      <c r="I2656">
        <v>18410</v>
      </c>
      <c r="J2656" t="s">
        <v>528</v>
      </c>
      <c r="K2656" t="s">
        <v>2615</v>
      </c>
      <c r="L2656" t="s">
        <v>2616</v>
      </c>
      <c r="M2656" s="5">
        <v>2</v>
      </c>
      <c r="N2656" s="6" t="str" cm="1">
        <f t="array" ref="N2656">_xlfn.IFS(M2656&gt;=5, "VERY HIGH", M2656&gt;=4, "HIGH", M2656&gt;=3, "MED",TRUE,"LOW")</f>
        <v>LOW</v>
      </c>
    </row>
    <row r="2657" spans="1:14" x14ac:dyDescent="0.25">
      <c r="A2657" s="7">
        <v>3082</v>
      </c>
      <c r="B2657" s="4" t="s">
        <v>2471</v>
      </c>
      <c r="C2657" s="4" t="s">
        <v>1323</v>
      </c>
      <c r="D2657" t="s">
        <v>2601</v>
      </c>
      <c r="E2657" t="s">
        <v>2589</v>
      </c>
      <c r="F2657" t="s">
        <v>2598</v>
      </c>
      <c r="G2657" t="s">
        <v>2643</v>
      </c>
      <c r="H2657" s="3" t="s">
        <v>2614</v>
      </c>
      <c r="I2657">
        <v>53176</v>
      </c>
      <c r="J2657" t="s">
        <v>2622</v>
      </c>
      <c r="K2657" t="s">
        <v>2623</v>
      </c>
      <c r="L2657" t="s">
        <v>2616</v>
      </c>
      <c r="M2657" s="5">
        <v>1</v>
      </c>
      <c r="N2657" s="6" t="str" cm="1">
        <f t="array" ref="N2657">_xlfn.IFS(M2657&gt;=5, "VERY HIGH", M2657&gt;=4, "HIGH", M2657&gt;=3, "MED",TRUE,"LOW")</f>
        <v>LOW</v>
      </c>
    </row>
    <row r="2658" spans="1:14" x14ac:dyDescent="0.25">
      <c r="A2658" s="7">
        <v>3083</v>
      </c>
      <c r="B2658" s="4" t="s">
        <v>1574</v>
      </c>
      <c r="C2658" s="4" t="s">
        <v>2371</v>
      </c>
      <c r="D2658" t="s">
        <v>2596</v>
      </c>
      <c r="E2658" t="s">
        <v>2589</v>
      </c>
      <c r="F2658" t="s">
        <v>2590</v>
      </c>
      <c r="G2658" t="s">
        <v>2624</v>
      </c>
      <c r="H2658" s="3" t="s">
        <v>2618</v>
      </c>
      <c r="I2658">
        <v>55790</v>
      </c>
      <c r="J2658" t="s">
        <v>2632</v>
      </c>
      <c r="K2658" t="s">
        <v>2615</v>
      </c>
      <c r="L2658" t="s">
        <v>2616</v>
      </c>
      <c r="M2658" s="5">
        <v>2</v>
      </c>
      <c r="N2658" s="6" t="str" cm="1">
        <f t="array" ref="N2658">_xlfn.IFS(M2658&gt;=5, "VERY HIGH", M2658&gt;=4, "HIGH", M2658&gt;=3, "MED",TRUE,"LOW")</f>
        <v>LOW</v>
      </c>
    </row>
    <row r="2659" spans="1:14" x14ac:dyDescent="0.25">
      <c r="A2659" s="7">
        <v>3084</v>
      </c>
      <c r="B2659" s="4" t="s">
        <v>2472</v>
      </c>
      <c r="C2659" s="4" t="s">
        <v>2298</v>
      </c>
      <c r="D2659" t="s">
        <v>2597</v>
      </c>
      <c r="E2659" t="s">
        <v>2589</v>
      </c>
      <c r="F2659" t="s">
        <v>2598</v>
      </c>
      <c r="G2659" t="s">
        <v>2621</v>
      </c>
      <c r="H2659" s="3" t="s">
        <v>2618</v>
      </c>
      <c r="I2659">
        <v>64716</v>
      </c>
      <c r="J2659" t="s">
        <v>202</v>
      </c>
      <c r="K2659" t="s">
        <v>2615</v>
      </c>
      <c r="L2659" t="s">
        <v>2616</v>
      </c>
      <c r="M2659" s="5">
        <v>4</v>
      </c>
      <c r="N2659" s="6" t="str" cm="1">
        <f t="array" ref="N2659">_xlfn.IFS(M2659&gt;=5, "VERY HIGH", M2659&gt;=4, "HIGH", M2659&gt;=3, "MED",TRUE,"LOW")</f>
        <v>HIGH</v>
      </c>
    </row>
    <row r="2660" spans="1:14" x14ac:dyDescent="0.25">
      <c r="A2660" s="7">
        <v>3085</v>
      </c>
      <c r="B2660" s="4" t="s">
        <v>2370</v>
      </c>
      <c r="C2660" s="4" t="s">
        <v>1822</v>
      </c>
      <c r="D2660" t="s">
        <v>2592</v>
      </c>
      <c r="E2660" t="s">
        <v>2589</v>
      </c>
      <c r="F2660" t="s">
        <v>2593</v>
      </c>
      <c r="G2660" t="s">
        <v>2641</v>
      </c>
      <c r="H2660" s="3" t="s">
        <v>2614</v>
      </c>
      <c r="I2660">
        <v>21299</v>
      </c>
      <c r="J2660" t="s">
        <v>2632</v>
      </c>
      <c r="K2660" t="s">
        <v>2623</v>
      </c>
      <c r="L2660" t="s">
        <v>2616</v>
      </c>
      <c r="M2660" s="5">
        <v>2</v>
      </c>
      <c r="N2660" s="6" t="str" cm="1">
        <f t="array" ref="N2660">_xlfn.IFS(M2660&gt;=5, "VERY HIGH", M2660&gt;=4, "HIGH", M2660&gt;=3, "MED",TRUE,"LOW")</f>
        <v>LOW</v>
      </c>
    </row>
    <row r="2661" spans="1:14" x14ac:dyDescent="0.25">
      <c r="A2661" s="7">
        <v>3086</v>
      </c>
      <c r="B2661" s="4" t="s">
        <v>2473</v>
      </c>
      <c r="C2661" s="4" t="s">
        <v>1795</v>
      </c>
      <c r="D2661" t="s">
        <v>2595</v>
      </c>
      <c r="E2661" t="s">
        <v>2589</v>
      </c>
      <c r="F2661" t="s">
        <v>2598</v>
      </c>
      <c r="G2661" t="s">
        <v>2429</v>
      </c>
      <c r="H2661" s="3" t="s">
        <v>2614</v>
      </c>
      <c r="I2661">
        <v>51176</v>
      </c>
      <c r="J2661" t="s">
        <v>2632</v>
      </c>
      <c r="K2661" t="s">
        <v>2628</v>
      </c>
      <c r="L2661" t="s">
        <v>2616</v>
      </c>
      <c r="M2661" s="5">
        <v>1</v>
      </c>
      <c r="N2661" s="6" t="str" cm="1">
        <f t="array" ref="N2661">_xlfn.IFS(M2661&gt;=5, "VERY HIGH", M2661&gt;=4, "HIGH", M2661&gt;=3, "MED",TRUE,"LOW")</f>
        <v>LOW</v>
      </c>
    </row>
    <row r="2662" spans="1:14" x14ac:dyDescent="0.25">
      <c r="A2662" s="7">
        <v>3087</v>
      </c>
      <c r="B2662" s="4" t="s">
        <v>1971</v>
      </c>
      <c r="C2662" s="4" t="s">
        <v>2474</v>
      </c>
      <c r="D2662" t="s">
        <v>2588</v>
      </c>
      <c r="E2662" t="s">
        <v>2589</v>
      </c>
      <c r="F2662" t="s">
        <v>2590</v>
      </c>
      <c r="G2662" t="s">
        <v>2636</v>
      </c>
      <c r="H2662" s="3" t="s">
        <v>2614</v>
      </c>
      <c r="I2662">
        <v>51274</v>
      </c>
      <c r="J2662" t="s">
        <v>202</v>
      </c>
      <c r="K2662" t="s">
        <v>2625</v>
      </c>
      <c r="L2662" t="s">
        <v>2616</v>
      </c>
      <c r="M2662" s="5">
        <v>4</v>
      </c>
      <c r="N2662" s="6" t="str" cm="1">
        <f t="array" ref="N2662">_xlfn.IFS(M2662&gt;=5, "VERY HIGH", M2662&gt;=4, "HIGH", M2662&gt;=3, "MED",TRUE,"LOW")</f>
        <v>HIGH</v>
      </c>
    </row>
    <row r="2663" spans="1:14" x14ac:dyDescent="0.25">
      <c r="A2663" s="7">
        <v>3088</v>
      </c>
      <c r="B2663" s="4" t="s">
        <v>552</v>
      </c>
      <c r="C2663" s="4" t="s">
        <v>838</v>
      </c>
      <c r="D2663" t="s">
        <v>2599</v>
      </c>
      <c r="E2663" t="s">
        <v>2589</v>
      </c>
      <c r="F2663" t="s">
        <v>2598</v>
      </c>
      <c r="G2663" t="s">
        <v>2627</v>
      </c>
      <c r="H2663" s="3" t="s">
        <v>2614</v>
      </c>
      <c r="I2663">
        <v>52777</v>
      </c>
      <c r="J2663" t="s">
        <v>2622</v>
      </c>
      <c r="K2663" t="s">
        <v>2625</v>
      </c>
      <c r="L2663" t="s">
        <v>2616</v>
      </c>
      <c r="M2663" s="5">
        <v>5</v>
      </c>
      <c r="N2663" s="6" t="str" cm="1">
        <f t="array" ref="N2663">_xlfn.IFS(M2663&gt;=5, "VERY HIGH", M2663&gt;=4, "HIGH", M2663&gt;=3, "MED",TRUE,"LOW")</f>
        <v>VERY HIGH</v>
      </c>
    </row>
    <row r="2664" spans="1:14" x14ac:dyDescent="0.25">
      <c r="A2664" s="7">
        <v>3089</v>
      </c>
      <c r="B2664" s="4" t="s">
        <v>2475</v>
      </c>
      <c r="C2664" s="4" t="s">
        <v>2039</v>
      </c>
      <c r="D2664" t="s">
        <v>2591</v>
      </c>
      <c r="E2664" t="s">
        <v>2589</v>
      </c>
      <c r="F2664" t="s">
        <v>2590</v>
      </c>
      <c r="G2664" t="s">
        <v>2624</v>
      </c>
      <c r="H2664" s="3" t="s">
        <v>2614</v>
      </c>
      <c r="I2664">
        <v>51728</v>
      </c>
      <c r="J2664" t="s">
        <v>202</v>
      </c>
      <c r="K2664" t="s">
        <v>2623</v>
      </c>
      <c r="L2664" t="s">
        <v>2616</v>
      </c>
      <c r="M2664" s="5">
        <v>4</v>
      </c>
      <c r="N2664" s="6" t="str" cm="1">
        <f t="array" ref="N2664">_xlfn.IFS(M2664&gt;=5, "VERY HIGH", M2664&gt;=4, "HIGH", M2664&gt;=3, "MED",TRUE,"LOW")</f>
        <v>HIGH</v>
      </c>
    </row>
    <row r="2665" spans="1:14" x14ac:dyDescent="0.25">
      <c r="A2665" s="7">
        <v>3090</v>
      </c>
      <c r="B2665" s="4" t="s">
        <v>611</v>
      </c>
      <c r="C2665" s="4" t="s">
        <v>365</v>
      </c>
      <c r="D2665" t="s">
        <v>2600</v>
      </c>
      <c r="E2665" t="s">
        <v>2589</v>
      </c>
      <c r="F2665" t="s">
        <v>2598</v>
      </c>
      <c r="G2665" t="s">
        <v>2429</v>
      </c>
      <c r="H2665" s="3" t="s">
        <v>2618</v>
      </c>
      <c r="I2665">
        <v>54485</v>
      </c>
      <c r="J2665" t="s">
        <v>202</v>
      </c>
      <c r="K2665" t="s">
        <v>2625</v>
      </c>
      <c r="L2665" t="s">
        <v>2616</v>
      </c>
      <c r="M2665" s="5">
        <v>5</v>
      </c>
      <c r="N2665" s="6" t="str" cm="1">
        <f t="array" ref="N2665">_xlfn.IFS(M2665&gt;=5, "VERY HIGH", M2665&gt;=4, "HIGH", M2665&gt;=3, "MED",TRUE,"LOW")</f>
        <v>VERY HIGH</v>
      </c>
    </row>
    <row r="2666" spans="1:14" x14ac:dyDescent="0.25">
      <c r="A2666" s="7">
        <v>3091</v>
      </c>
      <c r="B2666" s="4" t="s">
        <v>2087</v>
      </c>
      <c r="C2666" s="4" t="s">
        <v>414</v>
      </c>
      <c r="D2666" t="s">
        <v>2594</v>
      </c>
      <c r="E2666" t="s">
        <v>2605</v>
      </c>
      <c r="F2666" t="s">
        <v>2590</v>
      </c>
      <c r="G2666" t="s">
        <v>2627</v>
      </c>
      <c r="H2666" s="3" t="s">
        <v>2618</v>
      </c>
      <c r="I2666">
        <v>6649</v>
      </c>
      <c r="J2666" t="s">
        <v>528</v>
      </c>
      <c r="K2666" t="s">
        <v>2623</v>
      </c>
      <c r="L2666" t="s">
        <v>2616</v>
      </c>
      <c r="M2666" s="5">
        <v>5</v>
      </c>
      <c r="N2666" s="6" t="str" cm="1">
        <f t="array" ref="N2666">_xlfn.IFS(M2666&gt;=5, "VERY HIGH", M2666&gt;=4, "HIGH", M2666&gt;=3, "MED",TRUE,"LOW")</f>
        <v>VERY HIGH</v>
      </c>
    </row>
    <row r="2667" spans="1:14" x14ac:dyDescent="0.25">
      <c r="A2667" s="7">
        <v>3092</v>
      </c>
      <c r="B2667" s="4" t="s">
        <v>1662</v>
      </c>
      <c r="C2667" s="4" t="s">
        <v>379</v>
      </c>
      <c r="D2667" t="s">
        <v>2594</v>
      </c>
      <c r="E2667" t="s">
        <v>2589</v>
      </c>
      <c r="F2667" t="s">
        <v>2590</v>
      </c>
      <c r="G2667" t="s">
        <v>2635</v>
      </c>
      <c r="H2667" s="3" t="s">
        <v>2614</v>
      </c>
      <c r="I2667">
        <v>48374</v>
      </c>
      <c r="J2667" t="s">
        <v>2622</v>
      </c>
      <c r="K2667" t="s">
        <v>2625</v>
      </c>
      <c r="L2667" t="s">
        <v>2616</v>
      </c>
      <c r="M2667" s="5">
        <v>2</v>
      </c>
      <c r="N2667" s="6" t="str" cm="1">
        <f t="array" ref="N2667">_xlfn.IFS(M2667&gt;=5, "VERY HIGH", M2667&gt;=4, "HIGH", M2667&gt;=3, "MED",TRUE,"LOW")</f>
        <v>LOW</v>
      </c>
    </row>
    <row r="2668" spans="1:14" x14ac:dyDescent="0.25">
      <c r="A2668" s="7">
        <v>3093</v>
      </c>
      <c r="B2668" s="4" t="s">
        <v>2476</v>
      </c>
      <c r="C2668" s="4" t="s">
        <v>1133</v>
      </c>
      <c r="D2668" t="s">
        <v>2601</v>
      </c>
      <c r="E2668" t="s">
        <v>2589</v>
      </c>
      <c r="F2668" t="s">
        <v>2593</v>
      </c>
      <c r="G2668" t="s">
        <v>2617</v>
      </c>
      <c r="H2668" s="3" t="s">
        <v>2614</v>
      </c>
      <c r="I2668">
        <v>31227</v>
      </c>
      <c r="J2668" t="s">
        <v>2632</v>
      </c>
      <c r="K2668" t="s">
        <v>2628</v>
      </c>
      <c r="L2668" t="s">
        <v>2616</v>
      </c>
      <c r="M2668" s="5">
        <v>2</v>
      </c>
      <c r="N2668" s="6" t="str" cm="1">
        <f t="array" ref="N2668">_xlfn.IFS(M2668&gt;=5, "VERY HIGH", M2668&gt;=4, "HIGH", M2668&gt;=3, "MED",TRUE,"LOW")</f>
        <v>LOW</v>
      </c>
    </row>
    <row r="2669" spans="1:14" x14ac:dyDescent="0.25">
      <c r="A2669" s="7">
        <v>3094</v>
      </c>
      <c r="B2669" s="4" t="s">
        <v>1875</v>
      </c>
      <c r="C2669" s="4" t="s">
        <v>1747</v>
      </c>
      <c r="D2669" t="s">
        <v>2596</v>
      </c>
      <c r="E2669" t="s">
        <v>2589</v>
      </c>
      <c r="F2669" t="s">
        <v>2590</v>
      </c>
      <c r="G2669" t="s">
        <v>2630</v>
      </c>
      <c r="H2669" s="3" t="s">
        <v>2614</v>
      </c>
      <c r="I2669">
        <v>84169</v>
      </c>
      <c r="J2669" t="s">
        <v>2622</v>
      </c>
      <c r="K2669" t="s">
        <v>2615</v>
      </c>
      <c r="L2669" t="s">
        <v>2616</v>
      </c>
      <c r="M2669" s="5">
        <v>1</v>
      </c>
      <c r="N2669" s="6" t="str" cm="1">
        <f t="array" ref="N2669">_xlfn.IFS(M2669&gt;=5, "VERY HIGH", M2669&gt;=4, "HIGH", M2669&gt;=3, "MED",TRUE,"LOW")</f>
        <v>LOW</v>
      </c>
    </row>
    <row r="2670" spans="1:14" x14ac:dyDescent="0.25">
      <c r="A2670" s="7">
        <v>3095</v>
      </c>
      <c r="B2670" s="4" t="s">
        <v>958</v>
      </c>
      <c r="C2670" s="4" t="s">
        <v>1320</v>
      </c>
      <c r="D2670" t="s">
        <v>2597</v>
      </c>
      <c r="E2670" t="s">
        <v>2589</v>
      </c>
      <c r="F2670" t="s">
        <v>2590</v>
      </c>
      <c r="G2670" t="s">
        <v>2654</v>
      </c>
      <c r="H2670" s="3" t="s">
        <v>2614</v>
      </c>
      <c r="I2670">
        <v>69905</v>
      </c>
      <c r="J2670" t="s">
        <v>2622</v>
      </c>
      <c r="K2670" t="s">
        <v>2628</v>
      </c>
      <c r="L2670" t="s">
        <v>2616</v>
      </c>
      <c r="M2670" s="5">
        <v>4</v>
      </c>
      <c r="N2670" s="6" t="str" cm="1">
        <f t="array" ref="N2670">_xlfn.IFS(M2670&gt;=5, "VERY HIGH", M2670&gt;=4, "HIGH", M2670&gt;=3, "MED",TRUE,"LOW")</f>
        <v>HIGH</v>
      </c>
    </row>
    <row r="2671" spans="1:14" x14ac:dyDescent="0.25">
      <c r="A2671" s="7">
        <v>3096</v>
      </c>
      <c r="B2671" s="4" t="s">
        <v>1840</v>
      </c>
      <c r="C2671" s="4" t="s">
        <v>560</v>
      </c>
      <c r="D2671" t="s">
        <v>2592</v>
      </c>
      <c r="E2671" t="s">
        <v>2603</v>
      </c>
      <c r="F2671" t="s">
        <v>2590</v>
      </c>
      <c r="G2671" t="s">
        <v>2627</v>
      </c>
      <c r="H2671" s="3" t="s">
        <v>2614</v>
      </c>
      <c r="I2671">
        <v>59014</v>
      </c>
      <c r="J2671" t="s">
        <v>2619</v>
      </c>
      <c r="K2671" t="s">
        <v>2623</v>
      </c>
      <c r="L2671" t="s">
        <v>2616</v>
      </c>
      <c r="M2671" s="5">
        <v>5</v>
      </c>
      <c r="N2671" s="6" t="str" cm="1">
        <f t="array" ref="N2671">_xlfn.IFS(M2671&gt;=5, "VERY HIGH", M2671&gt;=4, "HIGH", M2671&gt;=3, "MED",TRUE,"LOW")</f>
        <v>VERY HIGH</v>
      </c>
    </row>
    <row r="2672" spans="1:14" x14ac:dyDescent="0.25">
      <c r="A2672" s="7">
        <v>3097</v>
      </c>
      <c r="B2672" s="4" t="s">
        <v>1161</v>
      </c>
      <c r="C2672" s="4" t="s">
        <v>255</v>
      </c>
      <c r="D2672" t="s">
        <v>2595</v>
      </c>
      <c r="E2672" t="s">
        <v>2603</v>
      </c>
      <c r="F2672" t="s">
        <v>2598</v>
      </c>
      <c r="G2672" t="s">
        <v>2649</v>
      </c>
      <c r="H2672" s="3" t="s">
        <v>2614</v>
      </c>
      <c r="I2672">
        <v>97514</v>
      </c>
      <c r="J2672" t="s">
        <v>528</v>
      </c>
      <c r="K2672" t="s">
        <v>2625</v>
      </c>
      <c r="L2672" t="s">
        <v>2616</v>
      </c>
      <c r="M2672" s="5">
        <v>4</v>
      </c>
      <c r="N2672" s="6" t="str" cm="1">
        <f t="array" ref="N2672">_xlfn.IFS(M2672&gt;=5, "VERY HIGH", M2672&gt;=4, "HIGH", M2672&gt;=3, "MED",TRUE,"LOW")</f>
        <v>HIGH</v>
      </c>
    </row>
    <row r="2673" spans="1:14" x14ac:dyDescent="0.25">
      <c r="A2673" s="7">
        <v>3098</v>
      </c>
      <c r="B2673" s="4" t="s">
        <v>226</v>
      </c>
      <c r="C2673" s="4" t="s">
        <v>648</v>
      </c>
      <c r="D2673" t="s">
        <v>2588</v>
      </c>
      <c r="E2673" t="s">
        <v>2589</v>
      </c>
      <c r="F2673" t="s">
        <v>2593</v>
      </c>
      <c r="G2673" t="s">
        <v>2627</v>
      </c>
      <c r="H2673" s="3" t="s">
        <v>2618</v>
      </c>
      <c r="I2673">
        <v>20436</v>
      </c>
      <c r="J2673" t="s">
        <v>202</v>
      </c>
      <c r="K2673" t="s">
        <v>2615</v>
      </c>
      <c r="L2673" t="s">
        <v>2616</v>
      </c>
      <c r="M2673" s="5">
        <v>4</v>
      </c>
      <c r="N2673" s="6" t="str" cm="1">
        <f t="array" ref="N2673">_xlfn.IFS(M2673&gt;=5, "VERY HIGH", M2673&gt;=4, "HIGH", M2673&gt;=3, "MED",TRUE,"LOW")</f>
        <v>HIGH</v>
      </c>
    </row>
    <row r="2674" spans="1:14" x14ac:dyDescent="0.25">
      <c r="A2674" s="7">
        <v>3099</v>
      </c>
      <c r="B2674" s="4" t="s">
        <v>157</v>
      </c>
      <c r="C2674" s="4" t="s">
        <v>2477</v>
      </c>
      <c r="D2674" t="s">
        <v>2588</v>
      </c>
      <c r="E2674" t="s">
        <v>2589</v>
      </c>
      <c r="F2674" t="s">
        <v>2593</v>
      </c>
      <c r="G2674" t="s">
        <v>2630</v>
      </c>
      <c r="H2674" s="3" t="s">
        <v>2618</v>
      </c>
      <c r="I2674">
        <v>44977</v>
      </c>
      <c r="J2674" t="s">
        <v>202</v>
      </c>
      <c r="K2674" t="s">
        <v>2628</v>
      </c>
      <c r="L2674" t="s">
        <v>2629</v>
      </c>
      <c r="M2674" s="5">
        <v>4</v>
      </c>
      <c r="N2674" s="6" t="str" cm="1">
        <f t="array" ref="N2674">_xlfn.IFS(M2674&gt;=5, "VERY HIGH", M2674&gt;=4, "HIGH", M2674&gt;=3, "MED",TRUE,"LOW")</f>
        <v>HIGH</v>
      </c>
    </row>
    <row r="2675" spans="1:14" x14ac:dyDescent="0.25">
      <c r="A2675" s="7">
        <v>3100</v>
      </c>
      <c r="B2675" s="4" t="s">
        <v>562</v>
      </c>
      <c r="C2675" s="4" t="s">
        <v>965</v>
      </c>
      <c r="D2675" t="s">
        <v>2599</v>
      </c>
      <c r="E2675" t="s">
        <v>2589</v>
      </c>
      <c r="F2675" t="s">
        <v>2590</v>
      </c>
      <c r="G2675" t="s">
        <v>2624</v>
      </c>
      <c r="H2675" s="3" t="s">
        <v>2614</v>
      </c>
      <c r="I2675">
        <v>58513</v>
      </c>
      <c r="J2675" t="s">
        <v>528</v>
      </c>
      <c r="K2675" t="s">
        <v>2623</v>
      </c>
      <c r="L2675" t="s">
        <v>2616</v>
      </c>
      <c r="M2675" s="5">
        <v>5</v>
      </c>
      <c r="N2675" s="6" t="str" cm="1">
        <f t="array" ref="N2675">_xlfn.IFS(M2675&gt;=5, "VERY HIGH", M2675&gt;=4, "HIGH", M2675&gt;=3, "MED",TRUE,"LOW")</f>
        <v>VERY HIGH</v>
      </c>
    </row>
    <row r="2676" spans="1:14" x14ac:dyDescent="0.25">
      <c r="A2676" s="7">
        <v>3101</v>
      </c>
      <c r="B2676" s="4" t="s">
        <v>1184</v>
      </c>
      <c r="C2676" s="4" t="s">
        <v>1208</v>
      </c>
      <c r="D2676" t="s">
        <v>2591</v>
      </c>
      <c r="E2676" t="s">
        <v>2589</v>
      </c>
      <c r="F2676" t="s">
        <v>2593</v>
      </c>
      <c r="G2676" t="s">
        <v>2627</v>
      </c>
      <c r="H2676" s="3" t="s">
        <v>2614</v>
      </c>
      <c r="I2676">
        <v>79029</v>
      </c>
      <c r="J2676" t="s">
        <v>2632</v>
      </c>
      <c r="K2676" t="s">
        <v>2623</v>
      </c>
      <c r="L2676" t="s">
        <v>2616</v>
      </c>
      <c r="M2676" s="5">
        <v>2</v>
      </c>
      <c r="N2676" s="6" t="str" cm="1">
        <f t="array" ref="N2676">_xlfn.IFS(M2676&gt;=5, "VERY HIGH", M2676&gt;=4, "HIGH", M2676&gt;=3, "MED",TRUE,"LOW")</f>
        <v>LOW</v>
      </c>
    </row>
    <row r="2677" spans="1:14" x14ac:dyDescent="0.25">
      <c r="A2677" s="7">
        <v>3102</v>
      </c>
      <c r="B2677" s="4" t="s">
        <v>744</v>
      </c>
      <c r="C2677" s="4" t="s">
        <v>1323</v>
      </c>
      <c r="D2677" t="s">
        <v>2600</v>
      </c>
      <c r="E2677" t="s">
        <v>2604</v>
      </c>
      <c r="F2677" t="s">
        <v>2593</v>
      </c>
      <c r="G2677" t="s">
        <v>2624</v>
      </c>
      <c r="H2677" s="3" t="s">
        <v>2618</v>
      </c>
      <c r="I2677">
        <v>11092</v>
      </c>
      <c r="J2677" t="s">
        <v>202</v>
      </c>
      <c r="K2677" t="s">
        <v>2615</v>
      </c>
      <c r="L2677" t="s">
        <v>2629</v>
      </c>
      <c r="M2677" s="5">
        <v>2</v>
      </c>
      <c r="N2677" s="6" t="str" cm="1">
        <f t="array" ref="N2677">_xlfn.IFS(M2677&gt;=5, "VERY HIGH", M2677&gt;=4, "HIGH", M2677&gt;=3, "MED",TRUE,"LOW")</f>
        <v>LOW</v>
      </c>
    </row>
    <row r="2678" spans="1:14" x14ac:dyDescent="0.25">
      <c r="A2678" s="7">
        <v>3103</v>
      </c>
      <c r="B2678" s="4" t="s">
        <v>800</v>
      </c>
      <c r="C2678" s="4" t="s">
        <v>922</v>
      </c>
      <c r="D2678" t="s">
        <v>2594</v>
      </c>
      <c r="E2678" t="s">
        <v>2604</v>
      </c>
      <c r="F2678" t="s">
        <v>2593</v>
      </c>
      <c r="G2678" t="s">
        <v>2638</v>
      </c>
      <c r="H2678" s="3" t="s">
        <v>2618</v>
      </c>
      <c r="I2678">
        <v>87665</v>
      </c>
      <c r="J2678" t="s">
        <v>2632</v>
      </c>
      <c r="K2678" t="s">
        <v>2623</v>
      </c>
      <c r="L2678" t="s">
        <v>2616</v>
      </c>
      <c r="M2678" s="5">
        <v>4</v>
      </c>
      <c r="N2678" s="6" t="str" cm="1">
        <f t="array" ref="N2678">_xlfn.IFS(M2678&gt;=5, "VERY HIGH", M2678&gt;=4, "HIGH", M2678&gt;=3, "MED",TRUE,"LOW")</f>
        <v>HIGH</v>
      </c>
    </row>
    <row r="2679" spans="1:14" x14ac:dyDescent="0.25">
      <c r="A2679" s="7">
        <v>3104</v>
      </c>
      <c r="B2679" s="4" t="s">
        <v>634</v>
      </c>
      <c r="C2679" s="4" t="s">
        <v>345</v>
      </c>
      <c r="D2679" t="s">
        <v>2601</v>
      </c>
      <c r="E2679" t="s">
        <v>2589</v>
      </c>
      <c r="F2679" t="s">
        <v>2590</v>
      </c>
      <c r="G2679" t="s">
        <v>2627</v>
      </c>
      <c r="H2679" s="3" t="s">
        <v>2614</v>
      </c>
      <c r="I2679">
        <v>71716</v>
      </c>
      <c r="J2679" t="s">
        <v>202</v>
      </c>
      <c r="K2679" t="s">
        <v>2625</v>
      </c>
      <c r="L2679" t="s">
        <v>2616</v>
      </c>
      <c r="M2679" s="5">
        <v>2</v>
      </c>
      <c r="N2679" s="6" t="str" cm="1">
        <f t="array" ref="N2679">_xlfn.IFS(M2679&gt;=5, "VERY HIGH", M2679&gt;=4, "HIGH", M2679&gt;=3, "MED",TRUE,"LOW")</f>
        <v>LOW</v>
      </c>
    </row>
    <row r="2680" spans="1:14" x14ac:dyDescent="0.25">
      <c r="A2680" s="7">
        <v>3105</v>
      </c>
      <c r="B2680" s="4" t="s">
        <v>2042</v>
      </c>
      <c r="C2680" s="4" t="s">
        <v>1300</v>
      </c>
      <c r="D2680" t="s">
        <v>2596</v>
      </c>
      <c r="E2680" t="s">
        <v>2589</v>
      </c>
      <c r="F2680" t="s">
        <v>2593</v>
      </c>
      <c r="G2680" t="s">
        <v>2630</v>
      </c>
      <c r="H2680" s="3" t="s">
        <v>2618</v>
      </c>
      <c r="I2680">
        <v>86764</v>
      </c>
      <c r="J2680" t="s">
        <v>202</v>
      </c>
      <c r="K2680" t="s">
        <v>2625</v>
      </c>
      <c r="L2680" t="s">
        <v>2616</v>
      </c>
      <c r="M2680" s="5">
        <v>1</v>
      </c>
      <c r="N2680" s="6" t="str" cm="1">
        <f t="array" ref="N2680">_xlfn.IFS(M2680&gt;=5, "VERY HIGH", M2680&gt;=4, "HIGH", M2680&gt;=3, "MED",TRUE,"LOW")</f>
        <v>LOW</v>
      </c>
    </row>
    <row r="2681" spans="1:14" x14ac:dyDescent="0.25">
      <c r="A2681" s="7">
        <v>3106</v>
      </c>
      <c r="B2681" s="4" t="s">
        <v>2299</v>
      </c>
      <c r="C2681" s="4" t="s">
        <v>474</v>
      </c>
      <c r="D2681" t="s">
        <v>2597</v>
      </c>
      <c r="E2681" t="s">
        <v>2589</v>
      </c>
      <c r="F2681" t="s">
        <v>2598</v>
      </c>
      <c r="G2681" t="s">
        <v>2707</v>
      </c>
      <c r="H2681" s="3" t="s">
        <v>2618</v>
      </c>
      <c r="I2681">
        <v>33599</v>
      </c>
      <c r="J2681" t="s">
        <v>2619</v>
      </c>
      <c r="K2681" t="s">
        <v>2628</v>
      </c>
      <c r="L2681" t="s">
        <v>2616</v>
      </c>
      <c r="M2681" s="5">
        <v>4</v>
      </c>
      <c r="N2681" s="6" t="str" cm="1">
        <f t="array" ref="N2681">_xlfn.IFS(M2681&gt;=5, "VERY HIGH", M2681&gt;=4, "HIGH", M2681&gt;=3, "MED",TRUE,"LOW")</f>
        <v>HIGH</v>
      </c>
    </row>
    <row r="2682" spans="1:14" x14ac:dyDescent="0.25">
      <c r="A2682" s="7">
        <v>3107</v>
      </c>
      <c r="B2682" s="4" t="s">
        <v>2478</v>
      </c>
      <c r="C2682" s="4" t="s">
        <v>2479</v>
      </c>
      <c r="D2682" t="s">
        <v>2592</v>
      </c>
      <c r="E2682" t="s">
        <v>2589</v>
      </c>
      <c r="F2682" t="s">
        <v>2593</v>
      </c>
      <c r="G2682" t="s">
        <v>2641</v>
      </c>
      <c r="H2682" s="3" t="s">
        <v>2614</v>
      </c>
      <c r="I2682">
        <v>5797</v>
      </c>
      <c r="J2682" t="s">
        <v>202</v>
      </c>
      <c r="K2682" t="s">
        <v>2615</v>
      </c>
      <c r="L2682" t="s">
        <v>2616</v>
      </c>
      <c r="M2682" s="5">
        <v>4</v>
      </c>
      <c r="N2682" s="6" t="str" cm="1">
        <f t="array" ref="N2682">_xlfn.IFS(M2682&gt;=5, "VERY HIGH", M2682&gt;=4, "HIGH", M2682&gt;=3, "MED",TRUE,"LOW")</f>
        <v>HIGH</v>
      </c>
    </row>
    <row r="2683" spans="1:14" x14ac:dyDescent="0.25">
      <c r="A2683" s="7">
        <v>3108</v>
      </c>
      <c r="B2683" s="4" t="s">
        <v>2480</v>
      </c>
      <c r="C2683" s="4" t="s">
        <v>1269</v>
      </c>
      <c r="D2683" t="s">
        <v>2595</v>
      </c>
      <c r="E2683" t="s">
        <v>2589</v>
      </c>
      <c r="F2683" t="s">
        <v>2593</v>
      </c>
      <c r="G2683" t="s">
        <v>2624</v>
      </c>
      <c r="H2683" s="3" t="s">
        <v>2614</v>
      </c>
      <c r="I2683">
        <v>91007</v>
      </c>
      <c r="J2683" t="s">
        <v>2619</v>
      </c>
      <c r="K2683" t="s">
        <v>2625</v>
      </c>
      <c r="L2683" t="s">
        <v>2616</v>
      </c>
      <c r="M2683" s="5">
        <v>2</v>
      </c>
      <c r="N2683" s="6" t="str" cm="1">
        <f t="array" ref="N2683">_xlfn.IFS(M2683&gt;=5, "VERY HIGH", M2683&gt;=4, "HIGH", M2683&gt;=3, "MED",TRUE,"LOW")</f>
        <v>LOW</v>
      </c>
    </row>
    <row r="2684" spans="1:14" x14ac:dyDescent="0.25">
      <c r="A2684" s="7">
        <v>3109</v>
      </c>
      <c r="B2684" s="4" t="s">
        <v>228</v>
      </c>
      <c r="C2684" s="4" t="s">
        <v>1608</v>
      </c>
      <c r="D2684" t="s">
        <v>2588</v>
      </c>
      <c r="E2684" t="s">
        <v>2589</v>
      </c>
      <c r="F2684" t="s">
        <v>2593</v>
      </c>
      <c r="G2684" t="s">
        <v>2630</v>
      </c>
      <c r="H2684" s="3" t="s">
        <v>2614</v>
      </c>
      <c r="I2684">
        <v>93749</v>
      </c>
      <c r="J2684" t="s">
        <v>528</v>
      </c>
      <c r="K2684" t="s">
        <v>2625</v>
      </c>
      <c r="L2684" t="s">
        <v>2660</v>
      </c>
      <c r="M2684" s="5">
        <v>2</v>
      </c>
      <c r="N2684" s="6" t="str" cm="1">
        <f t="array" ref="N2684">_xlfn.IFS(M2684&gt;=5, "VERY HIGH", M2684&gt;=4, "HIGH", M2684&gt;=3, "MED",TRUE,"LOW")</f>
        <v>LOW</v>
      </c>
    </row>
    <row r="2685" spans="1:14" x14ac:dyDescent="0.25">
      <c r="A2685" s="7">
        <v>3110</v>
      </c>
      <c r="B2685" s="4" t="s">
        <v>2481</v>
      </c>
      <c r="C2685" s="4" t="s">
        <v>532</v>
      </c>
      <c r="D2685" t="s">
        <v>2599</v>
      </c>
      <c r="E2685" t="s">
        <v>2589</v>
      </c>
      <c r="F2685" t="s">
        <v>2590</v>
      </c>
      <c r="G2685" t="s">
        <v>2664</v>
      </c>
      <c r="H2685" s="3" t="s">
        <v>2614</v>
      </c>
      <c r="I2685">
        <v>51909</v>
      </c>
      <c r="J2685" t="s">
        <v>2619</v>
      </c>
      <c r="K2685" t="s">
        <v>2623</v>
      </c>
      <c r="L2685" t="s">
        <v>2616</v>
      </c>
      <c r="M2685" s="5">
        <v>2</v>
      </c>
      <c r="N2685" s="6" t="str" cm="1">
        <f t="array" ref="N2685">_xlfn.IFS(M2685&gt;=5, "VERY HIGH", M2685&gt;=4, "HIGH", M2685&gt;=3, "MED",TRUE,"LOW")</f>
        <v>LOW</v>
      </c>
    </row>
    <row r="2686" spans="1:14" x14ac:dyDescent="0.25">
      <c r="A2686" s="7">
        <v>3111</v>
      </c>
      <c r="B2686" s="4" t="s">
        <v>1209</v>
      </c>
      <c r="C2686" s="4" t="s">
        <v>539</v>
      </c>
      <c r="D2686" t="s">
        <v>2591</v>
      </c>
      <c r="E2686" t="s">
        <v>2589</v>
      </c>
      <c r="F2686" t="s">
        <v>2598</v>
      </c>
      <c r="G2686" t="s">
        <v>2627</v>
      </c>
      <c r="H2686" s="3" t="s">
        <v>2614</v>
      </c>
      <c r="I2686">
        <v>71638</v>
      </c>
      <c r="J2686" t="s">
        <v>2622</v>
      </c>
      <c r="K2686" t="s">
        <v>2628</v>
      </c>
      <c r="L2686" t="s">
        <v>2616</v>
      </c>
      <c r="M2686" s="5">
        <v>1</v>
      </c>
      <c r="N2686" s="6" t="str" cm="1">
        <f t="array" ref="N2686">_xlfn.IFS(M2686&gt;=5, "VERY HIGH", M2686&gt;=4, "HIGH", M2686&gt;=3, "MED",TRUE,"LOW")</f>
        <v>LOW</v>
      </c>
    </row>
    <row r="2687" spans="1:14" x14ac:dyDescent="0.25">
      <c r="A2687" s="7">
        <v>3112</v>
      </c>
      <c r="B2687" s="4" t="s">
        <v>783</v>
      </c>
      <c r="C2687" s="4" t="s">
        <v>288</v>
      </c>
      <c r="D2687" t="s">
        <v>2600</v>
      </c>
      <c r="E2687" t="s">
        <v>2605</v>
      </c>
      <c r="F2687" t="s">
        <v>2598</v>
      </c>
      <c r="G2687" t="s">
        <v>2645</v>
      </c>
      <c r="H2687" s="3" t="s">
        <v>2618</v>
      </c>
      <c r="I2687">
        <v>85416</v>
      </c>
      <c r="J2687" t="s">
        <v>2632</v>
      </c>
      <c r="K2687" t="s">
        <v>2623</v>
      </c>
      <c r="L2687" t="s">
        <v>2616</v>
      </c>
      <c r="M2687" s="5">
        <v>4</v>
      </c>
      <c r="N2687" s="6" t="str" cm="1">
        <f t="array" ref="N2687">_xlfn.IFS(M2687&gt;=5, "VERY HIGH", M2687&gt;=4, "HIGH", M2687&gt;=3, "MED",TRUE,"LOW")</f>
        <v>HIGH</v>
      </c>
    </row>
    <row r="2688" spans="1:14" x14ac:dyDescent="0.25">
      <c r="A2688" s="7">
        <v>3113</v>
      </c>
      <c r="B2688" s="4" t="s">
        <v>1842</v>
      </c>
      <c r="C2688" s="4" t="s">
        <v>1683</v>
      </c>
      <c r="D2688" t="s">
        <v>2594</v>
      </c>
      <c r="E2688" t="s">
        <v>2589</v>
      </c>
      <c r="F2688" t="s">
        <v>2590</v>
      </c>
      <c r="G2688" t="s">
        <v>2636</v>
      </c>
      <c r="H2688" s="3" t="s">
        <v>2614</v>
      </c>
      <c r="I2688">
        <v>96092</v>
      </c>
      <c r="J2688" t="s">
        <v>528</v>
      </c>
      <c r="K2688" t="s">
        <v>2628</v>
      </c>
      <c r="L2688" t="s">
        <v>2616</v>
      </c>
      <c r="M2688" s="5">
        <v>4</v>
      </c>
      <c r="N2688" s="6" t="str" cm="1">
        <f t="array" ref="N2688">_xlfn.IFS(M2688&gt;=5, "VERY HIGH", M2688&gt;=4, "HIGH", M2688&gt;=3, "MED",TRUE,"LOW")</f>
        <v>HIGH</v>
      </c>
    </row>
    <row r="2689" spans="1:14" x14ac:dyDescent="0.25">
      <c r="A2689" s="7">
        <v>3114</v>
      </c>
      <c r="B2689" s="4" t="s">
        <v>2454</v>
      </c>
      <c r="C2689" s="4" t="s">
        <v>52</v>
      </c>
      <c r="D2689" t="s">
        <v>2601</v>
      </c>
      <c r="E2689" t="s">
        <v>2589</v>
      </c>
      <c r="F2689" t="s">
        <v>2590</v>
      </c>
      <c r="G2689" t="s">
        <v>2627</v>
      </c>
      <c r="H2689" s="3" t="s">
        <v>2614</v>
      </c>
      <c r="I2689">
        <v>46346</v>
      </c>
      <c r="J2689" t="s">
        <v>2632</v>
      </c>
      <c r="K2689" t="s">
        <v>2628</v>
      </c>
      <c r="L2689" t="s">
        <v>2616</v>
      </c>
      <c r="M2689" s="5">
        <v>2</v>
      </c>
      <c r="N2689" s="6" t="str" cm="1">
        <f t="array" ref="N2689">_xlfn.IFS(M2689&gt;=5, "VERY HIGH", M2689&gt;=4, "HIGH", M2689&gt;=3, "MED",TRUE,"LOW")</f>
        <v>LOW</v>
      </c>
    </row>
    <row r="2690" spans="1:14" x14ac:dyDescent="0.25">
      <c r="A2690" s="7">
        <v>3115</v>
      </c>
      <c r="B2690" s="4" t="s">
        <v>2482</v>
      </c>
      <c r="C2690" s="4" t="s">
        <v>1483</v>
      </c>
      <c r="D2690" t="s">
        <v>2596</v>
      </c>
      <c r="E2690" t="s">
        <v>2589</v>
      </c>
      <c r="F2690" t="s">
        <v>2590</v>
      </c>
      <c r="G2690" t="s">
        <v>2638</v>
      </c>
      <c r="H2690" s="3" t="s">
        <v>2614</v>
      </c>
      <c r="I2690">
        <v>10137</v>
      </c>
      <c r="J2690" t="s">
        <v>2619</v>
      </c>
      <c r="K2690" t="s">
        <v>2628</v>
      </c>
      <c r="L2690" t="s">
        <v>2616</v>
      </c>
      <c r="M2690" s="5">
        <v>4</v>
      </c>
      <c r="N2690" s="6" t="str" cm="1">
        <f t="array" ref="N2690">_xlfn.IFS(M2690&gt;=5, "VERY HIGH", M2690&gt;=4, "HIGH", M2690&gt;=3, "MED",TRUE,"LOW")</f>
        <v>HIGH</v>
      </c>
    </row>
    <row r="2691" spans="1:14" x14ac:dyDescent="0.25">
      <c r="A2691" s="7">
        <v>3116</v>
      </c>
      <c r="B2691" s="4" t="s">
        <v>2386</v>
      </c>
      <c r="C2691" s="4" t="s">
        <v>108</v>
      </c>
      <c r="D2691" t="s">
        <v>2597</v>
      </c>
      <c r="E2691" t="s">
        <v>2589</v>
      </c>
      <c r="F2691" t="s">
        <v>2598</v>
      </c>
      <c r="G2691" t="s">
        <v>2635</v>
      </c>
      <c r="H2691" s="3" t="s">
        <v>2614</v>
      </c>
      <c r="I2691">
        <v>97547</v>
      </c>
      <c r="J2691" t="s">
        <v>2619</v>
      </c>
      <c r="K2691" t="s">
        <v>2625</v>
      </c>
      <c r="L2691" t="s">
        <v>2616</v>
      </c>
      <c r="M2691" s="5">
        <v>5</v>
      </c>
      <c r="N2691" s="6" t="str" cm="1">
        <f t="array" ref="N2691">_xlfn.IFS(M2691&gt;=5, "VERY HIGH", M2691&gt;=4, "HIGH", M2691&gt;=3, "MED",TRUE,"LOW")</f>
        <v>VERY HIGH</v>
      </c>
    </row>
    <row r="2692" spans="1:14" x14ac:dyDescent="0.25">
      <c r="A2692" s="7">
        <v>3117</v>
      </c>
      <c r="B2692" s="4" t="s">
        <v>2483</v>
      </c>
      <c r="C2692" s="4" t="s">
        <v>4</v>
      </c>
      <c r="D2692" t="s">
        <v>2592</v>
      </c>
      <c r="E2692" t="s">
        <v>2589</v>
      </c>
      <c r="F2692" t="s">
        <v>2598</v>
      </c>
      <c r="G2692" t="s">
        <v>2635</v>
      </c>
      <c r="H2692" s="3" t="s">
        <v>2614</v>
      </c>
      <c r="I2692">
        <v>48509</v>
      </c>
      <c r="J2692" t="s">
        <v>528</v>
      </c>
      <c r="K2692" t="s">
        <v>2625</v>
      </c>
      <c r="L2692" t="s">
        <v>2616</v>
      </c>
      <c r="M2692" s="5">
        <v>2</v>
      </c>
      <c r="N2692" s="6" t="str" cm="1">
        <f t="array" ref="N2692">_xlfn.IFS(M2692&gt;=5, "VERY HIGH", M2692&gt;=4, "HIGH", M2692&gt;=3, "MED",TRUE,"LOW")</f>
        <v>LOW</v>
      </c>
    </row>
    <row r="2693" spans="1:14" x14ac:dyDescent="0.25">
      <c r="A2693" s="7">
        <v>3118</v>
      </c>
      <c r="B2693" s="4" t="s">
        <v>836</v>
      </c>
      <c r="C2693" s="4" t="s">
        <v>104</v>
      </c>
      <c r="D2693" t="s">
        <v>2595</v>
      </c>
      <c r="E2693" t="s">
        <v>2603</v>
      </c>
      <c r="F2693" t="s">
        <v>2598</v>
      </c>
      <c r="G2693" t="s">
        <v>2627</v>
      </c>
      <c r="H2693" s="3" t="s">
        <v>2614</v>
      </c>
      <c r="I2693">
        <v>48848</v>
      </c>
      <c r="J2693" t="s">
        <v>202</v>
      </c>
      <c r="K2693" t="s">
        <v>2628</v>
      </c>
      <c r="L2693" t="s">
        <v>2616</v>
      </c>
      <c r="M2693" s="5">
        <v>2</v>
      </c>
      <c r="N2693" s="6" t="str" cm="1">
        <f t="array" ref="N2693">_xlfn.IFS(M2693&gt;=5, "VERY HIGH", M2693&gt;=4, "HIGH", M2693&gt;=3, "MED",TRUE,"LOW")</f>
        <v>LOW</v>
      </c>
    </row>
    <row r="2694" spans="1:14" x14ac:dyDescent="0.25">
      <c r="A2694" s="7">
        <v>3119</v>
      </c>
      <c r="B2694" s="4" t="s">
        <v>2484</v>
      </c>
      <c r="C2694" s="4" t="s">
        <v>547</v>
      </c>
      <c r="D2694" t="s">
        <v>2597</v>
      </c>
      <c r="E2694" t="s">
        <v>2589</v>
      </c>
      <c r="F2694" t="s">
        <v>2598</v>
      </c>
      <c r="G2694" t="s">
        <v>2624</v>
      </c>
      <c r="H2694" s="3" t="s">
        <v>2618</v>
      </c>
      <c r="I2694">
        <v>71016</v>
      </c>
      <c r="J2694" t="s">
        <v>2622</v>
      </c>
      <c r="K2694" t="s">
        <v>2623</v>
      </c>
      <c r="L2694" t="s">
        <v>2616</v>
      </c>
      <c r="M2694" s="5">
        <v>5</v>
      </c>
      <c r="N2694" s="6" t="str" cm="1">
        <f t="array" ref="N2694">_xlfn.IFS(M2694&gt;=5, "VERY HIGH", M2694&gt;=4, "HIGH", M2694&gt;=3, "MED",TRUE,"LOW")</f>
        <v>VERY HIGH</v>
      </c>
    </row>
    <row r="2695" spans="1:14" x14ac:dyDescent="0.25">
      <c r="A2695" s="7">
        <v>3120</v>
      </c>
      <c r="B2695" s="4" t="s">
        <v>932</v>
      </c>
      <c r="C2695" s="4" t="s">
        <v>1337</v>
      </c>
      <c r="D2695" t="s">
        <v>2592</v>
      </c>
      <c r="E2695" t="s">
        <v>2589</v>
      </c>
      <c r="F2695" t="s">
        <v>2598</v>
      </c>
      <c r="G2695" t="s">
        <v>2635</v>
      </c>
      <c r="H2695" s="3" t="s">
        <v>2614</v>
      </c>
      <c r="I2695">
        <v>28645</v>
      </c>
      <c r="J2695" t="s">
        <v>2632</v>
      </c>
      <c r="K2695" t="s">
        <v>2615</v>
      </c>
      <c r="L2695" t="s">
        <v>2616</v>
      </c>
      <c r="M2695" s="5">
        <v>4</v>
      </c>
      <c r="N2695" s="6" t="str" cm="1">
        <f t="array" ref="N2695">_xlfn.IFS(M2695&gt;=5, "VERY HIGH", M2695&gt;=4, "HIGH", M2695&gt;=3, "MED",TRUE,"LOW")</f>
        <v>HIGH</v>
      </c>
    </row>
    <row r="2696" spans="1:14" x14ac:dyDescent="0.25">
      <c r="A2696" s="7">
        <v>3121</v>
      </c>
      <c r="B2696" s="4" t="s">
        <v>2485</v>
      </c>
      <c r="C2696" s="4" t="s">
        <v>76</v>
      </c>
      <c r="D2696" t="s">
        <v>2601</v>
      </c>
      <c r="E2696" t="s">
        <v>2589</v>
      </c>
      <c r="F2696" t="s">
        <v>2598</v>
      </c>
      <c r="G2696" t="s">
        <v>2650</v>
      </c>
      <c r="H2696" s="3" t="s">
        <v>2614</v>
      </c>
      <c r="I2696">
        <v>58015</v>
      </c>
      <c r="J2696" t="s">
        <v>202</v>
      </c>
      <c r="K2696" t="s">
        <v>2623</v>
      </c>
      <c r="L2696" t="s">
        <v>2616</v>
      </c>
      <c r="M2696" s="5">
        <v>4</v>
      </c>
      <c r="N2696" s="6" t="str" cm="1">
        <f t="array" ref="N2696">_xlfn.IFS(M2696&gt;=5, "VERY HIGH", M2696&gt;=4, "HIGH", M2696&gt;=3, "MED",TRUE,"LOW")</f>
        <v>HIGH</v>
      </c>
    </row>
    <row r="2697" spans="1:14" x14ac:dyDescent="0.25">
      <c r="A2697" s="7">
        <v>3122</v>
      </c>
      <c r="B2697" s="4" t="s">
        <v>1453</v>
      </c>
      <c r="C2697" s="4" t="s">
        <v>420</v>
      </c>
      <c r="D2697" t="s">
        <v>2599</v>
      </c>
      <c r="E2697" t="s">
        <v>2604</v>
      </c>
      <c r="F2697" t="s">
        <v>2590</v>
      </c>
      <c r="G2697" t="s">
        <v>2650</v>
      </c>
      <c r="H2697" s="3" t="s">
        <v>2614</v>
      </c>
      <c r="I2697">
        <v>18652</v>
      </c>
      <c r="J2697" t="s">
        <v>528</v>
      </c>
      <c r="K2697" t="s">
        <v>2623</v>
      </c>
      <c r="L2697" t="s">
        <v>2616</v>
      </c>
      <c r="M2697" s="5">
        <v>5</v>
      </c>
      <c r="N2697" s="6" t="str" cm="1">
        <f t="array" ref="N2697">_xlfn.IFS(M2697&gt;=5, "VERY HIGH", M2697&gt;=4, "HIGH", M2697&gt;=3, "MED",TRUE,"LOW")</f>
        <v>VERY HIGH</v>
      </c>
    </row>
    <row r="2698" spans="1:14" x14ac:dyDescent="0.25">
      <c r="A2698" s="7">
        <v>3123</v>
      </c>
      <c r="B2698" s="4" t="s">
        <v>2486</v>
      </c>
      <c r="C2698" s="4" t="s">
        <v>1257</v>
      </c>
      <c r="D2698" t="s">
        <v>2594</v>
      </c>
      <c r="E2698" t="s">
        <v>2589</v>
      </c>
      <c r="F2698" t="s">
        <v>2593</v>
      </c>
      <c r="G2698" t="s">
        <v>2650</v>
      </c>
      <c r="H2698" s="3" t="s">
        <v>2618</v>
      </c>
      <c r="I2698">
        <v>94273</v>
      </c>
      <c r="J2698" t="s">
        <v>2619</v>
      </c>
      <c r="K2698" t="s">
        <v>2625</v>
      </c>
      <c r="L2698" t="s">
        <v>2616</v>
      </c>
      <c r="M2698" s="5">
        <v>4</v>
      </c>
      <c r="N2698" s="6" t="str" cm="1">
        <f t="array" ref="N2698">_xlfn.IFS(M2698&gt;=5, "VERY HIGH", M2698&gt;=4, "HIGH", M2698&gt;=3, "MED",TRUE,"LOW")</f>
        <v>HIGH</v>
      </c>
    </row>
    <row r="2699" spans="1:14" x14ac:dyDescent="0.25">
      <c r="A2699" s="7">
        <v>3124</v>
      </c>
      <c r="B2699" s="4" t="s">
        <v>2487</v>
      </c>
      <c r="C2699" s="4" t="s">
        <v>2172</v>
      </c>
      <c r="D2699" t="s">
        <v>2596</v>
      </c>
      <c r="E2699" t="s">
        <v>2604</v>
      </c>
      <c r="F2699" t="s">
        <v>2593</v>
      </c>
      <c r="G2699" t="s">
        <v>2627</v>
      </c>
      <c r="H2699" s="3" t="s">
        <v>2614</v>
      </c>
      <c r="I2699">
        <v>97060</v>
      </c>
      <c r="J2699" t="s">
        <v>528</v>
      </c>
      <c r="K2699" t="s">
        <v>2623</v>
      </c>
      <c r="L2699" t="s">
        <v>2616</v>
      </c>
      <c r="M2699" s="5">
        <v>5</v>
      </c>
      <c r="N2699" s="6" t="str" cm="1">
        <f t="array" ref="N2699">_xlfn.IFS(M2699&gt;=5, "VERY HIGH", M2699&gt;=4, "HIGH", M2699&gt;=3, "MED",TRUE,"LOW")</f>
        <v>VERY HIGH</v>
      </c>
    </row>
    <row r="2700" spans="1:14" x14ac:dyDescent="0.25">
      <c r="A2700" s="7">
        <v>3125</v>
      </c>
      <c r="B2700" s="4" t="s">
        <v>1732</v>
      </c>
      <c r="C2700" s="4" t="s">
        <v>1550</v>
      </c>
      <c r="D2700" t="s">
        <v>2601</v>
      </c>
      <c r="E2700" t="s">
        <v>2604</v>
      </c>
      <c r="F2700" t="s">
        <v>2598</v>
      </c>
      <c r="G2700" t="s">
        <v>2624</v>
      </c>
      <c r="H2700" s="3" t="s">
        <v>2618</v>
      </c>
      <c r="I2700">
        <v>10433</v>
      </c>
      <c r="J2700" t="s">
        <v>202</v>
      </c>
      <c r="K2700" t="s">
        <v>2628</v>
      </c>
      <c r="L2700" t="s">
        <v>2616</v>
      </c>
      <c r="M2700" s="5">
        <v>4</v>
      </c>
      <c r="N2700" s="6" t="str" cm="1">
        <f t="array" ref="N2700">_xlfn.IFS(M2700&gt;=5, "VERY HIGH", M2700&gt;=4, "HIGH", M2700&gt;=3, "MED",TRUE,"LOW")</f>
        <v>HIGH</v>
      </c>
    </row>
    <row r="2701" spans="1:14" x14ac:dyDescent="0.25">
      <c r="A2701" s="7">
        <v>3126</v>
      </c>
      <c r="B2701" s="4" t="s">
        <v>2444</v>
      </c>
      <c r="C2701" s="4" t="s">
        <v>745</v>
      </c>
      <c r="D2701" t="s">
        <v>2596</v>
      </c>
      <c r="E2701" t="s">
        <v>2589</v>
      </c>
      <c r="F2701" t="s">
        <v>2590</v>
      </c>
      <c r="G2701" t="s">
        <v>2636</v>
      </c>
      <c r="H2701" s="3" t="s">
        <v>2618</v>
      </c>
      <c r="I2701">
        <v>35212</v>
      </c>
      <c r="J2701" t="s">
        <v>202</v>
      </c>
      <c r="K2701" t="s">
        <v>2628</v>
      </c>
      <c r="L2701" t="s">
        <v>2616</v>
      </c>
      <c r="M2701" s="5">
        <v>2</v>
      </c>
      <c r="N2701" s="6" t="str" cm="1">
        <f t="array" ref="N2701">_xlfn.IFS(M2701&gt;=5, "VERY HIGH", M2701&gt;=4, "HIGH", M2701&gt;=3, "MED",TRUE,"LOW")</f>
        <v>LOW</v>
      </c>
    </row>
    <row r="2702" spans="1:14" x14ac:dyDescent="0.25">
      <c r="A2702" s="7">
        <v>3127</v>
      </c>
      <c r="B2702" s="4" t="s">
        <v>2488</v>
      </c>
      <c r="C2702" s="4" t="s">
        <v>2137</v>
      </c>
      <c r="D2702" t="s">
        <v>2597</v>
      </c>
      <c r="E2702" t="s">
        <v>2589</v>
      </c>
      <c r="F2702" t="s">
        <v>2598</v>
      </c>
      <c r="G2702" t="s">
        <v>2638</v>
      </c>
      <c r="H2702" s="3" t="s">
        <v>2618</v>
      </c>
      <c r="I2702">
        <v>3213</v>
      </c>
      <c r="J2702" t="s">
        <v>528</v>
      </c>
      <c r="K2702" t="s">
        <v>2625</v>
      </c>
      <c r="L2702" t="s">
        <v>2616</v>
      </c>
      <c r="M2702" s="5">
        <v>2</v>
      </c>
      <c r="N2702" s="6" t="str" cm="1">
        <f t="array" ref="N2702">_xlfn.IFS(M2702&gt;=5, "VERY HIGH", M2702&gt;=4, "HIGH", M2702&gt;=3, "MED",TRUE,"LOW")</f>
        <v>LOW</v>
      </c>
    </row>
    <row r="2703" spans="1:14" x14ac:dyDescent="0.25">
      <c r="A2703" s="7">
        <v>3128</v>
      </c>
      <c r="B2703" s="4" t="s">
        <v>1938</v>
      </c>
      <c r="C2703" s="4" t="s">
        <v>958</v>
      </c>
      <c r="D2703" t="s">
        <v>2592</v>
      </c>
      <c r="E2703" t="s">
        <v>2589</v>
      </c>
      <c r="F2703" t="s">
        <v>2598</v>
      </c>
      <c r="G2703" t="s">
        <v>2627</v>
      </c>
      <c r="H2703" s="3" t="s">
        <v>2614</v>
      </c>
      <c r="I2703">
        <v>7259</v>
      </c>
      <c r="J2703" t="s">
        <v>202</v>
      </c>
      <c r="K2703" t="s">
        <v>2615</v>
      </c>
      <c r="L2703" t="s">
        <v>2616</v>
      </c>
      <c r="M2703" s="5">
        <v>2</v>
      </c>
      <c r="N2703" s="6" t="str" cm="1">
        <f t="array" ref="N2703">_xlfn.IFS(M2703&gt;=5, "VERY HIGH", M2703&gt;=4, "HIGH", M2703&gt;=3, "MED",TRUE,"LOW")</f>
        <v>LOW</v>
      </c>
    </row>
    <row r="2704" spans="1:14" x14ac:dyDescent="0.25">
      <c r="A2704" s="7">
        <v>3129</v>
      </c>
      <c r="B2704" s="4" t="s">
        <v>951</v>
      </c>
      <c r="C2704" s="4" t="s">
        <v>189</v>
      </c>
      <c r="D2704" t="s">
        <v>2595</v>
      </c>
      <c r="E2704" t="s">
        <v>2589</v>
      </c>
      <c r="F2704" t="s">
        <v>2593</v>
      </c>
      <c r="G2704" t="s">
        <v>2624</v>
      </c>
      <c r="H2704" s="3" t="s">
        <v>2614</v>
      </c>
      <c r="I2704">
        <v>11631</v>
      </c>
      <c r="J2704" t="s">
        <v>202</v>
      </c>
      <c r="K2704" t="s">
        <v>2615</v>
      </c>
      <c r="L2704" t="s">
        <v>2616</v>
      </c>
      <c r="M2704" s="5">
        <v>5</v>
      </c>
      <c r="N2704" s="6" t="str" cm="1">
        <f t="array" ref="N2704">_xlfn.IFS(M2704&gt;=5, "VERY HIGH", M2704&gt;=4, "HIGH", M2704&gt;=3, "MED",TRUE,"LOW")</f>
        <v>VERY HIGH</v>
      </c>
    </row>
    <row r="2705" spans="1:14" x14ac:dyDescent="0.25">
      <c r="A2705" s="7">
        <v>3130</v>
      </c>
      <c r="B2705" s="4" t="s">
        <v>524</v>
      </c>
      <c r="C2705" s="4" t="s">
        <v>58</v>
      </c>
      <c r="D2705" t="s">
        <v>2588</v>
      </c>
      <c r="E2705" t="s">
        <v>2589</v>
      </c>
      <c r="F2705" t="s">
        <v>2598</v>
      </c>
      <c r="G2705" t="s">
        <v>2643</v>
      </c>
      <c r="H2705" s="3" t="s">
        <v>2614</v>
      </c>
      <c r="I2705">
        <v>73890</v>
      </c>
      <c r="J2705" t="s">
        <v>202</v>
      </c>
      <c r="K2705" t="s">
        <v>2615</v>
      </c>
      <c r="L2705" t="s">
        <v>2616</v>
      </c>
      <c r="M2705" s="5">
        <v>5</v>
      </c>
      <c r="N2705" s="6" t="str" cm="1">
        <f t="array" ref="N2705">_xlfn.IFS(M2705&gt;=5, "VERY HIGH", M2705&gt;=4, "HIGH", M2705&gt;=3, "MED",TRUE,"LOW")</f>
        <v>VERY HIGH</v>
      </c>
    </row>
    <row r="2706" spans="1:14" x14ac:dyDescent="0.25">
      <c r="A2706" s="7">
        <v>3131</v>
      </c>
      <c r="B2706" s="4" t="s">
        <v>1621</v>
      </c>
      <c r="C2706" s="4" t="s">
        <v>770</v>
      </c>
      <c r="D2706" t="s">
        <v>2599</v>
      </c>
      <c r="E2706" t="s">
        <v>2589</v>
      </c>
      <c r="F2706" t="s">
        <v>2590</v>
      </c>
      <c r="G2706" t="s">
        <v>2624</v>
      </c>
      <c r="H2706" s="3" t="s">
        <v>2614</v>
      </c>
      <c r="I2706">
        <v>28053</v>
      </c>
      <c r="J2706" t="s">
        <v>2619</v>
      </c>
      <c r="K2706" t="s">
        <v>2623</v>
      </c>
      <c r="L2706" t="s">
        <v>2616</v>
      </c>
      <c r="M2706" s="5">
        <v>2</v>
      </c>
      <c r="N2706" s="6" t="str" cm="1">
        <f t="array" ref="N2706">_xlfn.IFS(M2706&gt;=5, "VERY HIGH", M2706&gt;=4, "HIGH", M2706&gt;=3, "MED",TRUE,"LOW")</f>
        <v>LOW</v>
      </c>
    </row>
    <row r="2707" spans="1:14" x14ac:dyDescent="0.25">
      <c r="A2707" s="7">
        <v>3132</v>
      </c>
      <c r="B2707" s="4" t="s">
        <v>2489</v>
      </c>
      <c r="C2707" s="4" t="s">
        <v>2281</v>
      </c>
      <c r="D2707" t="s">
        <v>2591</v>
      </c>
      <c r="E2707" t="s">
        <v>2589</v>
      </c>
      <c r="F2707" t="s">
        <v>2593</v>
      </c>
      <c r="G2707" t="s">
        <v>2624</v>
      </c>
      <c r="H2707" s="3" t="s">
        <v>2614</v>
      </c>
      <c r="I2707">
        <v>12694</v>
      </c>
      <c r="J2707" t="s">
        <v>2632</v>
      </c>
      <c r="K2707" t="s">
        <v>2628</v>
      </c>
      <c r="L2707" t="s">
        <v>2616</v>
      </c>
      <c r="M2707" s="5">
        <v>4</v>
      </c>
      <c r="N2707" s="6" t="str" cm="1">
        <f t="array" ref="N2707">_xlfn.IFS(M2707&gt;=5, "VERY HIGH", M2707&gt;=4, "HIGH", M2707&gt;=3, "MED",TRUE,"LOW")</f>
        <v>HIGH</v>
      </c>
    </row>
    <row r="2708" spans="1:14" x14ac:dyDescent="0.25">
      <c r="A2708" s="7">
        <v>3133</v>
      </c>
      <c r="B2708" s="4" t="s">
        <v>1157</v>
      </c>
      <c r="C2708" s="4" t="s">
        <v>333</v>
      </c>
      <c r="D2708" t="s">
        <v>2600</v>
      </c>
      <c r="E2708" t="s">
        <v>2605</v>
      </c>
      <c r="F2708" t="s">
        <v>2590</v>
      </c>
      <c r="G2708" t="s">
        <v>2636</v>
      </c>
      <c r="H2708" s="3" t="s">
        <v>2618</v>
      </c>
      <c r="I2708">
        <v>83481</v>
      </c>
      <c r="J2708" t="s">
        <v>528</v>
      </c>
      <c r="K2708" t="s">
        <v>2625</v>
      </c>
      <c r="L2708" t="s">
        <v>2616</v>
      </c>
      <c r="M2708" s="5">
        <v>5</v>
      </c>
      <c r="N2708" s="6" t="str" cm="1">
        <f t="array" ref="N2708">_xlfn.IFS(M2708&gt;=5, "VERY HIGH", M2708&gt;=4, "HIGH", M2708&gt;=3, "MED",TRUE,"LOW")</f>
        <v>VERY HIGH</v>
      </c>
    </row>
    <row r="2709" spans="1:14" x14ac:dyDescent="0.25">
      <c r="A2709" s="7">
        <v>3134</v>
      </c>
      <c r="B2709" s="4" t="s">
        <v>2453</v>
      </c>
      <c r="C2709" s="4" t="s">
        <v>2176</v>
      </c>
      <c r="D2709" t="s">
        <v>2594</v>
      </c>
      <c r="E2709" t="s">
        <v>2589</v>
      </c>
      <c r="F2709" t="s">
        <v>2598</v>
      </c>
      <c r="G2709" t="s">
        <v>2630</v>
      </c>
      <c r="H2709" s="3" t="s">
        <v>2614</v>
      </c>
      <c r="I2709">
        <v>2140</v>
      </c>
      <c r="J2709" t="s">
        <v>2619</v>
      </c>
      <c r="K2709" t="s">
        <v>2625</v>
      </c>
      <c r="L2709" t="s">
        <v>2629</v>
      </c>
      <c r="M2709" s="5">
        <v>5</v>
      </c>
      <c r="N2709" s="6" t="str" cm="1">
        <f t="array" ref="N2709">_xlfn.IFS(M2709&gt;=5, "VERY HIGH", M2709&gt;=4, "HIGH", M2709&gt;=3, "MED",TRUE,"LOW")</f>
        <v>VERY HIGH</v>
      </c>
    </row>
    <row r="2710" spans="1:14" x14ac:dyDescent="0.25">
      <c r="A2710" s="7">
        <v>3135</v>
      </c>
      <c r="B2710" s="4" t="s">
        <v>1357</v>
      </c>
      <c r="C2710" s="4" t="s">
        <v>1845</v>
      </c>
      <c r="D2710" t="s">
        <v>2595</v>
      </c>
      <c r="E2710" t="s">
        <v>2589</v>
      </c>
      <c r="F2710" t="s">
        <v>2598</v>
      </c>
      <c r="G2710" t="s">
        <v>2654</v>
      </c>
      <c r="H2710" s="3" t="s">
        <v>2614</v>
      </c>
      <c r="I2710">
        <v>9790</v>
      </c>
      <c r="J2710" t="s">
        <v>528</v>
      </c>
      <c r="K2710" t="s">
        <v>2623</v>
      </c>
      <c r="L2710" t="s">
        <v>2616</v>
      </c>
      <c r="M2710" s="5">
        <v>4</v>
      </c>
      <c r="N2710" s="6" t="str" cm="1">
        <f t="array" ref="N2710">_xlfn.IFS(M2710&gt;=5, "VERY HIGH", M2710&gt;=4, "HIGH", M2710&gt;=3, "MED",TRUE,"LOW")</f>
        <v>HIGH</v>
      </c>
    </row>
    <row r="2711" spans="1:14" x14ac:dyDescent="0.25">
      <c r="A2711" s="7">
        <v>3136</v>
      </c>
      <c r="B2711" s="4" t="s">
        <v>375</v>
      </c>
      <c r="C2711" s="4" t="s">
        <v>439</v>
      </c>
      <c r="D2711" t="s">
        <v>2588</v>
      </c>
      <c r="E2711" t="s">
        <v>2589</v>
      </c>
      <c r="F2711" t="s">
        <v>2593</v>
      </c>
      <c r="G2711" t="s">
        <v>2429</v>
      </c>
      <c r="H2711" s="3" t="s">
        <v>2614</v>
      </c>
      <c r="I2711">
        <v>52077</v>
      </c>
      <c r="J2711" t="s">
        <v>2619</v>
      </c>
      <c r="K2711" t="s">
        <v>2625</v>
      </c>
      <c r="L2711" t="s">
        <v>2616</v>
      </c>
      <c r="M2711" s="5">
        <v>4</v>
      </c>
      <c r="N2711" s="6" t="str" cm="1">
        <f t="array" ref="N2711">_xlfn.IFS(M2711&gt;=5, "VERY HIGH", M2711&gt;=4, "HIGH", M2711&gt;=3, "MED",TRUE,"LOW")</f>
        <v>HIGH</v>
      </c>
    </row>
    <row r="2712" spans="1:14" x14ac:dyDescent="0.25">
      <c r="A2712" s="7">
        <v>3137</v>
      </c>
      <c r="B2712" s="4" t="s">
        <v>518</v>
      </c>
      <c r="C2712" s="4" t="s">
        <v>1666</v>
      </c>
      <c r="D2712" t="s">
        <v>2591</v>
      </c>
      <c r="E2712" t="s">
        <v>2603</v>
      </c>
      <c r="F2712" t="s">
        <v>2590</v>
      </c>
      <c r="G2712" t="s">
        <v>2624</v>
      </c>
      <c r="H2712" s="3" t="s">
        <v>2614</v>
      </c>
      <c r="I2712">
        <v>50624</v>
      </c>
      <c r="J2712" t="s">
        <v>2622</v>
      </c>
      <c r="K2712" t="s">
        <v>2623</v>
      </c>
      <c r="L2712" t="s">
        <v>2616</v>
      </c>
      <c r="M2712" s="5">
        <v>2</v>
      </c>
      <c r="N2712" s="6" t="str" cm="1">
        <f t="array" ref="N2712">_xlfn.IFS(M2712&gt;=5, "VERY HIGH", M2712&gt;=4, "HIGH", M2712&gt;=3, "MED",TRUE,"LOW")</f>
        <v>LOW</v>
      </c>
    </row>
    <row r="2713" spans="1:14" x14ac:dyDescent="0.25">
      <c r="A2713" s="7">
        <v>3138</v>
      </c>
      <c r="B2713" s="4" t="s">
        <v>2476</v>
      </c>
      <c r="C2713" s="4" t="s">
        <v>581</v>
      </c>
      <c r="D2713" t="s">
        <v>2600</v>
      </c>
      <c r="E2713" t="s">
        <v>2603</v>
      </c>
      <c r="F2713" t="s">
        <v>2590</v>
      </c>
      <c r="G2713" t="s">
        <v>2624</v>
      </c>
      <c r="H2713" s="3" t="s">
        <v>2614</v>
      </c>
      <c r="I2713">
        <v>83438</v>
      </c>
      <c r="J2713" t="s">
        <v>202</v>
      </c>
      <c r="K2713" t="s">
        <v>2623</v>
      </c>
      <c r="L2713" t="s">
        <v>2616</v>
      </c>
      <c r="M2713" s="5">
        <v>4</v>
      </c>
      <c r="N2713" s="6" t="str" cm="1">
        <f t="array" ref="N2713">_xlfn.IFS(M2713&gt;=5, "VERY HIGH", M2713&gt;=4, "HIGH", M2713&gt;=3, "MED",TRUE,"LOW")</f>
        <v>HIGH</v>
      </c>
    </row>
    <row r="2714" spans="1:14" x14ac:dyDescent="0.25">
      <c r="A2714" s="7">
        <v>3139</v>
      </c>
      <c r="B2714" s="4" t="s">
        <v>2243</v>
      </c>
      <c r="C2714" s="4" t="s">
        <v>573</v>
      </c>
      <c r="D2714" t="s">
        <v>2597</v>
      </c>
      <c r="E2714" t="s">
        <v>2589</v>
      </c>
      <c r="F2714" t="s">
        <v>2598</v>
      </c>
      <c r="G2714" t="s">
        <v>2627</v>
      </c>
      <c r="H2714" s="3" t="s">
        <v>2614</v>
      </c>
      <c r="I2714">
        <v>29416</v>
      </c>
      <c r="J2714" t="s">
        <v>2632</v>
      </c>
      <c r="K2714" t="s">
        <v>2623</v>
      </c>
      <c r="L2714" t="s">
        <v>2616</v>
      </c>
      <c r="M2714" s="5">
        <v>4</v>
      </c>
      <c r="N2714" s="6" t="str" cm="1">
        <f t="array" ref="N2714">_xlfn.IFS(M2714&gt;=5, "VERY HIGH", M2714&gt;=4, "HIGH", M2714&gt;=3, "MED",TRUE,"LOW")</f>
        <v>HIGH</v>
      </c>
    </row>
    <row r="2715" spans="1:14" x14ac:dyDescent="0.25">
      <c r="A2715" s="7">
        <v>3140</v>
      </c>
      <c r="B2715" s="4" t="s">
        <v>1149</v>
      </c>
      <c r="C2715" s="4" t="s">
        <v>58</v>
      </c>
      <c r="D2715" t="s">
        <v>2592</v>
      </c>
      <c r="E2715" t="s">
        <v>2589</v>
      </c>
      <c r="F2715" t="s">
        <v>2590</v>
      </c>
      <c r="G2715" t="s">
        <v>2624</v>
      </c>
      <c r="H2715" s="3" t="s">
        <v>2618</v>
      </c>
      <c r="I2715">
        <v>89284</v>
      </c>
      <c r="J2715" t="s">
        <v>2619</v>
      </c>
      <c r="K2715" t="s">
        <v>2615</v>
      </c>
      <c r="L2715" t="s">
        <v>2616</v>
      </c>
      <c r="M2715" s="5">
        <v>5</v>
      </c>
      <c r="N2715" s="6" t="str" cm="1">
        <f t="array" ref="N2715">_xlfn.IFS(M2715&gt;=5, "VERY HIGH", M2715&gt;=4, "HIGH", M2715&gt;=3, "MED",TRUE,"LOW")</f>
        <v>VERY HIGH</v>
      </c>
    </row>
    <row r="2716" spans="1:14" x14ac:dyDescent="0.25">
      <c r="A2716" s="7">
        <v>3141</v>
      </c>
      <c r="B2716" s="4" t="s">
        <v>2490</v>
      </c>
      <c r="C2716" s="4" t="s">
        <v>1237</v>
      </c>
      <c r="D2716" t="s">
        <v>2595</v>
      </c>
      <c r="E2716" t="s">
        <v>2589</v>
      </c>
      <c r="F2716" t="s">
        <v>2593</v>
      </c>
      <c r="G2716" t="s">
        <v>2429</v>
      </c>
      <c r="H2716" s="3" t="s">
        <v>2618</v>
      </c>
      <c r="I2716">
        <v>9420</v>
      </c>
      <c r="J2716" t="s">
        <v>202</v>
      </c>
      <c r="K2716" t="s">
        <v>2625</v>
      </c>
      <c r="L2716" t="s">
        <v>2629</v>
      </c>
      <c r="M2716" s="5">
        <v>2</v>
      </c>
      <c r="N2716" s="6" t="str" cm="1">
        <f t="array" ref="N2716">_xlfn.IFS(M2716&gt;=5, "VERY HIGH", M2716&gt;=4, "HIGH", M2716&gt;=3, "MED",TRUE,"LOW")</f>
        <v>LOW</v>
      </c>
    </row>
    <row r="2717" spans="1:14" x14ac:dyDescent="0.25">
      <c r="A2717" s="7">
        <v>3142</v>
      </c>
      <c r="B2717" s="4" t="s">
        <v>2083</v>
      </c>
      <c r="C2717" s="4" t="s">
        <v>664</v>
      </c>
      <c r="D2717" t="s">
        <v>2588</v>
      </c>
      <c r="E2717" t="s">
        <v>2589</v>
      </c>
      <c r="F2717" t="s">
        <v>2593</v>
      </c>
      <c r="G2717" t="s">
        <v>2646</v>
      </c>
      <c r="H2717" s="3" t="s">
        <v>2614</v>
      </c>
      <c r="I2717">
        <v>49701</v>
      </c>
      <c r="J2717" t="s">
        <v>528</v>
      </c>
      <c r="K2717" t="s">
        <v>2623</v>
      </c>
      <c r="L2717" t="s">
        <v>2616</v>
      </c>
      <c r="M2717" s="5">
        <v>4</v>
      </c>
      <c r="N2717" s="6" t="str" cm="1">
        <f t="array" ref="N2717">_xlfn.IFS(M2717&gt;=5, "VERY HIGH", M2717&gt;=4, "HIGH", M2717&gt;=3, "MED",TRUE,"LOW")</f>
        <v>HIGH</v>
      </c>
    </row>
    <row r="2718" spans="1:14" x14ac:dyDescent="0.25">
      <c r="A2718" s="7">
        <v>3143</v>
      </c>
      <c r="B2718" s="4" t="s">
        <v>611</v>
      </c>
      <c r="C2718" s="4" t="s">
        <v>986</v>
      </c>
      <c r="D2718" t="s">
        <v>2599</v>
      </c>
      <c r="E2718" t="s">
        <v>2589</v>
      </c>
      <c r="F2718" t="s">
        <v>2593</v>
      </c>
      <c r="G2718" t="s">
        <v>2635</v>
      </c>
      <c r="H2718" s="3" t="s">
        <v>2614</v>
      </c>
      <c r="I2718">
        <v>32652</v>
      </c>
      <c r="J2718" t="s">
        <v>202</v>
      </c>
      <c r="K2718" t="s">
        <v>2615</v>
      </c>
      <c r="L2718" t="s">
        <v>2616</v>
      </c>
      <c r="M2718" s="5">
        <v>2</v>
      </c>
      <c r="N2718" s="6" t="str" cm="1">
        <f t="array" ref="N2718">_xlfn.IFS(M2718&gt;=5, "VERY HIGH", M2718&gt;=4, "HIGH", M2718&gt;=3, "MED",TRUE,"LOW")</f>
        <v>LOW</v>
      </c>
    </row>
    <row r="2719" spans="1:14" x14ac:dyDescent="0.25">
      <c r="A2719" s="7">
        <v>3144</v>
      </c>
      <c r="B2719" s="4" t="s">
        <v>2203</v>
      </c>
      <c r="C2719" s="4" t="s">
        <v>693</v>
      </c>
      <c r="D2719" t="s">
        <v>2591</v>
      </c>
      <c r="E2719" t="s">
        <v>2589</v>
      </c>
      <c r="F2719" t="s">
        <v>2590</v>
      </c>
      <c r="G2719" t="s">
        <v>2630</v>
      </c>
      <c r="H2719" s="3" t="s">
        <v>2618</v>
      </c>
      <c r="I2719">
        <v>4496</v>
      </c>
      <c r="J2719" t="s">
        <v>2619</v>
      </c>
      <c r="K2719" t="s">
        <v>2625</v>
      </c>
      <c r="L2719" t="s">
        <v>2629</v>
      </c>
      <c r="M2719" s="5">
        <v>2</v>
      </c>
      <c r="N2719" s="6" t="str" cm="1">
        <f t="array" ref="N2719">_xlfn.IFS(M2719&gt;=5, "VERY HIGH", M2719&gt;=4, "HIGH", M2719&gt;=3, "MED",TRUE,"LOW")</f>
        <v>LOW</v>
      </c>
    </row>
    <row r="2720" spans="1:14" x14ac:dyDescent="0.25">
      <c r="A2720" s="7">
        <v>3145</v>
      </c>
      <c r="B2720" s="4" t="s">
        <v>1654</v>
      </c>
      <c r="C2720" s="4" t="s">
        <v>710</v>
      </c>
      <c r="D2720" t="s">
        <v>2600</v>
      </c>
      <c r="E2720" t="s">
        <v>2604</v>
      </c>
      <c r="F2720" t="s">
        <v>2598</v>
      </c>
      <c r="G2720" t="s">
        <v>2639</v>
      </c>
      <c r="H2720" s="3" t="s">
        <v>2618</v>
      </c>
      <c r="I2720">
        <v>59765</v>
      </c>
      <c r="J2720" t="s">
        <v>2632</v>
      </c>
      <c r="K2720" t="s">
        <v>2628</v>
      </c>
      <c r="L2720" t="s">
        <v>2616</v>
      </c>
      <c r="M2720" s="5">
        <v>2</v>
      </c>
      <c r="N2720" s="6" t="str" cm="1">
        <f t="array" ref="N2720">_xlfn.IFS(M2720&gt;=5, "VERY HIGH", M2720&gt;=4, "HIGH", M2720&gt;=3, "MED",TRUE,"LOW")</f>
        <v>LOW</v>
      </c>
    </row>
    <row r="2721" spans="1:14" x14ac:dyDescent="0.25">
      <c r="A2721" s="7">
        <v>3146</v>
      </c>
      <c r="B2721" s="4" t="s">
        <v>1760</v>
      </c>
      <c r="C2721" s="4" t="s">
        <v>21</v>
      </c>
      <c r="D2721" t="s">
        <v>2594</v>
      </c>
      <c r="E2721" t="s">
        <v>2589</v>
      </c>
      <c r="F2721" t="s">
        <v>2598</v>
      </c>
      <c r="G2721" t="s">
        <v>2636</v>
      </c>
      <c r="H2721" s="3" t="s">
        <v>2614</v>
      </c>
      <c r="I2721">
        <v>19021</v>
      </c>
      <c r="J2721" t="s">
        <v>528</v>
      </c>
      <c r="K2721" t="s">
        <v>2615</v>
      </c>
      <c r="L2721" t="s">
        <v>2616</v>
      </c>
      <c r="M2721" s="5">
        <v>4</v>
      </c>
      <c r="N2721" s="6" t="str" cm="1">
        <f t="array" ref="N2721">_xlfn.IFS(M2721&gt;=5, "VERY HIGH", M2721&gt;=4, "HIGH", M2721&gt;=3, "MED",TRUE,"LOW")</f>
        <v>HIGH</v>
      </c>
    </row>
    <row r="2722" spans="1:14" x14ac:dyDescent="0.25">
      <c r="A2722" s="7">
        <v>3147</v>
      </c>
      <c r="B2722" s="4" t="s">
        <v>37</v>
      </c>
      <c r="C2722" s="4" t="s">
        <v>472</v>
      </c>
      <c r="D2722" t="s">
        <v>2601</v>
      </c>
      <c r="E2722" t="s">
        <v>2589</v>
      </c>
      <c r="F2722" t="s">
        <v>2590</v>
      </c>
      <c r="G2722" t="s">
        <v>2630</v>
      </c>
      <c r="H2722" s="3" t="s">
        <v>2618</v>
      </c>
      <c r="I2722">
        <v>48709</v>
      </c>
      <c r="J2722" t="s">
        <v>2619</v>
      </c>
      <c r="K2722" t="s">
        <v>2628</v>
      </c>
      <c r="L2722" t="s">
        <v>2616</v>
      </c>
      <c r="M2722" s="5">
        <v>5</v>
      </c>
      <c r="N2722" s="6" t="str" cm="1">
        <f t="array" ref="N2722">_xlfn.IFS(M2722&gt;=5, "VERY HIGH", M2722&gt;=4, "HIGH", M2722&gt;=3, "MED",TRUE,"LOW")</f>
        <v>VERY HIGH</v>
      </c>
    </row>
    <row r="2723" spans="1:14" x14ac:dyDescent="0.25">
      <c r="A2723" s="7">
        <v>3148</v>
      </c>
      <c r="B2723" s="4" t="s">
        <v>2491</v>
      </c>
      <c r="C2723" s="4" t="s">
        <v>699</v>
      </c>
      <c r="D2723" t="s">
        <v>2596</v>
      </c>
      <c r="E2723" t="s">
        <v>2589</v>
      </c>
      <c r="F2723" t="s">
        <v>2593</v>
      </c>
      <c r="G2723" t="s">
        <v>2429</v>
      </c>
      <c r="H2723" s="3" t="s">
        <v>2618</v>
      </c>
      <c r="I2723">
        <v>76147</v>
      </c>
      <c r="J2723" t="s">
        <v>528</v>
      </c>
      <c r="K2723" t="s">
        <v>2623</v>
      </c>
      <c r="L2723" t="s">
        <v>2629</v>
      </c>
      <c r="M2723" s="5">
        <v>2</v>
      </c>
      <c r="N2723" s="6" t="str" cm="1">
        <f t="array" ref="N2723">_xlfn.IFS(M2723&gt;=5, "VERY HIGH", M2723&gt;=4, "HIGH", M2723&gt;=3, "MED",TRUE,"LOW")</f>
        <v>LOW</v>
      </c>
    </row>
    <row r="2724" spans="1:14" x14ac:dyDescent="0.25">
      <c r="A2724" s="7">
        <v>3149</v>
      </c>
      <c r="B2724" s="4" t="s">
        <v>1866</v>
      </c>
      <c r="C2724" s="4" t="s">
        <v>889</v>
      </c>
      <c r="D2724" t="s">
        <v>2597</v>
      </c>
      <c r="E2724" t="s">
        <v>2589</v>
      </c>
      <c r="F2724" t="s">
        <v>2593</v>
      </c>
      <c r="G2724" t="s">
        <v>2624</v>
      </c>
      <c r="H2724" s="3" t="s">
        <v>2614</v>
      </c>
      <c r="I2724">
        <v>19987</v>
      </c>
      <c r="J2724" t="s">
        <v>202</v>
      </c>
      <c r="K2724" t="s">
        <v>2623</v>
      </c>
      <c r="L2724" t="s">
        <v>2629</v>
      </c>
      <c r="M2724" s="5">
        <v>2</v>
      </c>
      <c r="N2724" s="6" t="str" cm="1">
        <f t="array" ref="N2724">_xlfn.IFS(M2724&gt;=5, "VERY HIGH", M2724&gt;=4, "HIGH", M2724&gt;=3, "MED",TRUE,"LOW")</f>
        <v>LOW</v>
      </c>
    </row>
    <row r="2725" spans="1:14" x14ac:dyDescent="0.25">
      <c r="A2725" s="7">
        <v>3150</v>
      </c>
      <c r="B2725" s="4" t="s">
        <v>2492</v>
      </c>
      <c r="C2725" s="4" t="s">
        <v>96</v>
      </c>
      <c r="D2725" t="s">
        <v>2592</v>
      </c>
      <c r="E2725" t="s">
        <v>2589</v>
      </c>
      <c r="F2725" t="s">
        <v>2593</v>
      </c>
      <c r="G2725" t="s">
        <v>2429</v>
      </c>
      <c r="H2725" s="3" t="s">
        <v>2614</v>
      </c>
      <c r="I2725">
        <v>11927</v>
      </c>
      <c r="J2725" t="s">
        <v>2632</v>
      </c>
      <c r="K2725" t="s">
        <v>2615</v>
      </c>
      <c r="L2725" t="s">
        <v>2616</v>
      </c>
      <c r="M2725" s="5">
        <v>2</v>
      </c>
      <c r="N2725" s="6" t="str" cm="1">
        <f t="array" ref="N2725">_xlfn.IFS(M2725&gt;=5, "VERY HIGH", M2725&gt;=4, "HIGH", M2725&gt;=3, "MED",TRUE,"LOW")</f>
        <v>LOW</v>
      </c>
    </row>
    <row r="2726" spans="1:14" x14ac:dyDescent="0.25">
      <c r="A2726" s="7">
        <v>3151</v>
      </c>
      <c r="B2726" s="4" t="s">
        <v>245</v>
      </c>
      <c r="C2726" s="4" t="s">
        <v>318</v>
      </c>
      <c r="D2726" t="s">
        <v>2595</v>
      </c>
      <c r="E2726" t="s">
        <v>2589</v>
      </c>
      <c r="F2726" t="s">
        <v>2598</v>
      </c>
      <c r="G2726" t="s">
        <v>2630</v>
      </c>
      <c r="H2726" s="3" t="s">
        <v>2614</v>
      </c>
      <c r="I2726">
        <v>81158</v>
      </c>
      <c r="J2726" t="s">
        <v>528</v>
      </c>
      <c r="K2726" t="s">
        <v>2615</v>
      </c>
      <c r="L2726" t="s">
        <v>2629</v>
      </c>
      <c r="M2726" s="5">
        <v>4</v>
      </c>
      <c r="N2726" s="6" t="str" cm="1">
        <f t="array" ref="N2726">_xlfn.IFS(M2726&gt;=5, "VERY HIGH", M2726&gt;=4, "HIGH", M2726&gt;=3, "MED",TRUE,"LOW")</f>
        <v>HIGH</v>
      </c>
    </row>
    <row r="2727" spans="1:14" x14ac:dyDescent="0.25">
      <c r="A2727" s="7">
        <v>3152</v>
      </c>
      <c r="B2727" s="4" t="s">
        <v>2446</v>
      </c>
      <c r="C2727" s="4" t="s">
        <v>2015</v>
      </c>
      <c r="D2727" t="s">
        <v>2588</v>
      </c>
      <c r="E2727" t="s">
        <v>2589</v>
      </c>
      <c r="F2727" t="s">
        <v>2590</v>
      </c>
      <c r="G2727" t="s">
        <v>2624</v>
      </c>
      <c r="H2727" s="3" t="s">
        <v>2614</v>
      </c>
      <c r="I2727">
        <v>27163</v>
      </c>
      <c r="J2727" t="s">
        <v>202</v>
      </c>
      <c r="K2727" t="s">
        <v>2615</v>
      </c>
      <c r="L2727" t="s">
        <v>2629</v>
      </c>
      <c r="M2727" s="5">
        <v>5</v>
      </c>
      <c r="N2727" s="6" t="str" cm="1">
        <f t="array" ref="N2727">_xlfn.IFS(M2727&gt;=5, "VERY HIGH", M2727&gt;=4, "HIGH", M2727&gt;=3, "MED",TRUE,"LOW")</f>
        <v>VERY HIGH</v>
      </c>
    </row>
    <row r="2728" spans="1:14" x14ac:dyDescent="0.25">
      <c r="A2728" s="7">
        <v>3153</v>
      </c>
      <c r="B2728" s="4" t="s">
        <v>2493</v>
      </c>
      <c r="C2728" s="4" t="s">
        <v>611</v>
      </c>
      <c r="D2728" t="s">
        <v>2599</v>
      </c>
      <c r="E2728" t="s">
        <v>2589</v>
      </c>
      <c r="F2728" t="s">
        <v>2598</v>
      </c>
      <c r="G2728" t="s">
        <v>2627</v>
      </c>
      <c r="H2728" s="3" t="s">
        <v>2614</v>
      </c>
      <c r="I2728">
        <v>96230</v>
      </c>
      <c r="J2728" t="s">
        <v>2622</v>
      </c>
      <c r="K2728" t="s">
        <v>2623</v>
      </c>
      <c r="L2728" t="s">
        <v>2616</v>
      </c>
      <c r="M2728" s="5">
        <v>4</v>
      </c>
      <c r="N2728" s="6" t="str" cm="1">
        <f t="array" ref="N2728">_xlfn.IFS(M2728&gt;=5, "VERY HIGH", M2728&gt;=4, "HIGH", M2728&gt;=3, "MED",TRUE,"LOW")</f>
        <v>HIGH</v>
      </c>
    </row>
    <row r="2729" spans="1:14" x14ac:dyDescent="0.25">
      <c r="A2729" s="7">
        <v>3154</v>
      </c>
      <c r="B2729" s="4" t="s">
        <v>1744</v>
      </c>
      <c r="C2729" s="4" t="s">
        <v>524</v>
      </c>
      <c r="D2729" t="s">
        <v>2591</v>
      </c>
      <c r="E2729" t="s">
        <v>2589</v>
      </c>
      <c r="F2729" t="s">
        <v>2593</v>
      </c>
      <c r="G2729" t="s">
        <v>2630</v>
      </c>
      <c r="H2729" s="3" t="s">
        <v>2614</v>
      </c>
      <c r="I2729">
        <v>75205</v>
      </c>
      <c r="J2729" t="s">
        <v>202</v>
      </c>
      <c r="K2729" t="s">
        <v>2623</v>
      </c>
      <c r="L2729" t="s">
        <v>2616</v>
      </c>
      <c r="M2729" s="5">
        <v>2</v>
      </c>
      <c r="N2729" s="6" t="str" cm="1">
        <f t="array" ref="N2729">_xlfn.IFS(M2729&gt;=5, "VERY HIGH", M2729&gt;=4, "HIGH", M2729&gt;=3, "MED",TRUE,"LOW")</f>
        <v>LOW</v>
      </c>
    </row>
    <row r="2730" spans="1:14" x14ac:dyDescent="0.25">
      <c r="A2730" s="7">
        <v>3155</v>
      </c>
      <c r="B2730" s="4" t="s">
        <v>740</v>
      </c>
      <c r="C2730" s="4" t="s">
        <v>958</v>
      </c>
      <c r="D2730" t="s">
        <v>2600</v>
      </c>
      <c r="E2730" t="s">
        <v>2605</v>
      </c>
      <c r="F2730" t="s">
        <v>2590</v>
      </c>
      <c r="G2730" t="s">
        <v>2635</v>
      </c>
      <c r="H2730" s="3" t="s">
        <v>2618</v>
      </c>
      <c r="I2730">
        <v>56136</v>
      </c>
      <c r="J2730" t="s">
        <v>202</v>
      </c>
      <c r="K2730" t="s">
        <v>2625</v>
      </c>
      <c r="L2730" t="s">
        <v>2616</v>
      </c>
      <c r="M2730" s="5">
        <v>2</v>
      </c>
      <c r="N2730" s="6" t="str" cm="1">
        <f t="array" ref="N2730">_xlfn.IFS(M2730&gt;=5, "VERY HIGH", M2730&gt;=4, "HIGH", M2730&gt;=3, "MED",TRUE,"LOW")</f>
        <v>LOW</v>
      </c>
    </row>
    <row r="2731" spans="1:14" x14ac:dyDescent="0.25">
      <c r="A2731" s="7">
        <v>3156</v>
      </c>
      <c r="B2731" s="4" t="s">
        <v>709</v>
      </c>
      <c r="C2731" s="4" t="s">
        <v>1924</v>
      </c>
      <c r="D2731" t="s">
        <v>2600</v>
      </c>
      <c r="E2731" t="s">
        <v>2603</v>
      </c>
      <c r="F2731" t="s">
        <v>2590</v>
      </c>
      <c r="G2731" t="s">
        <v>2635</v>
      </c>
      <c r="H2731" s="3" t="s">
        <v>2614</v>
      </c>
      <c r="I2731">
        <v>65327</v>
      </c>
      <c r="J2731" t="s">
        <v>202</v>
      </c>
      <c r="K2731" t="s">
        <v>2625</v>
      </c>
      <c r="L2731" t="s">
        <v>2616</v>
      </c>
      <c r="M2731" s="5">
        <v>5</v>
      </c>
      <c r="N2731" s="6" t="str" cm="1">
        <f t="array" ref="N2731">_xlfn.IFS(M2731&gt;=5, "VERY HIGH", M2731&gt;=4, "HIGH", M2731&gt;=3, "MED",TRUE,"LOW")</f>
        <v>VERY HIGH</v>
      </c>
    </row>
    <row r="2732" spans="1:14" x14ac:dyDescent="0.25">
      <c r="A2732" s="7">
        <v>3157</v>
      </c>
      <c r="B2732" s="4" t="s">
        <v>2494</v>
      </c>
      <c r="C2732" s="4" t="s">
        <v>644</v>
      </c>
      <c r="D2732" t="s">
        <v>2594</v>
      </c>
      <c r="E2732" t="s">
        <v>2589</v>
      </c>
      <c r="F2732" t="s">
        <v>2590</v>
      </c>
      <c r="G2732" t="s">
        <v>2630</v>
      </c>
      <c r="H2732" s="3" t="s">
        <v>2614</v>
      </c>
      <c r="I2732">
        <v>25266</v>
      </c>
      <c r="J2732" t="s">
        <v>528</v>
      </c>
      <c r="K2732" t="s">
        <v>2628</v>
      </c>
      <c r="L2732" t="s">
        <v>2629</v>
      </c>
      <c r="M2732" s="5">
        <v>5</v>
      </c>
      <c r="N2732" s="6" t="str" cm="1">
        <f t="array" ref="N2732">_xlfn.IFS(M2732&gt;=5, "VERY HIGH", M2732&gt;=4, "HIGH", M2732&gt;=3, "MED",TRUE,"LOW")</f>
        <v>VERY HIGH</v>
      </c>
    </row>
    <row r="2733" spans="1:14" x14ac:dyDescent="0.25">
      <c r="A2733" s="7">
        <v>3158</v>
      </c>
      <c r="B2733" s="4" t="s">
        <v>1339</v>
      </c>
      <c r="C2733" s="4" t="s">
        <v>2495</v>
      </c>
      <c r="D2733" t="s">
        <v>2601</v>
      </c>
      <c r="E2733" t="s">
        <v>2589</v>
      </c>
      <c r="F2733" t="s">
        <v>2598</v>
      </c>
      <c r="G2733" t="s">
        <v>2637</v>
      </c>
      <c r="H2733" s="3" t="s">
        <v>2614</v>
      </c>
      <c r="I2733">
        <v>35824</v>
      </c>
      <c r="J2733" t="s">
        <v>2619</v>
      </c>
      <c r="K2733" t="s">
        <v>2628</v>
      </c>
      <c r="L2733" t="s">
        <v>2629</v>
      </c>
      <c r="M2733" s="5">
        <v>2</v>
      </c>
      <c r="N2733" s="6" t="str" cm="1">
        <f t="array" ref="N2733">_xlfn.IFS(M2733&gt;=5, "VERY HIGH", M2733&gt;=4, "HIGH", M2733&gt;=3, "MED",TRUE,"LOW")</f>
        <v>LOW</v>
      </c>
    </row>
    <row r="2734" spans="1:14" x14ac:dyDescent="0.25">
      <c r="A2734" s="7">
        <v>3159</v>
      </c>
      <c r="B2734" s="4" t="s">
        <v>1359</v>
      </c>
      <c r="C2734" s="4" t="s">
        <v>773</v>
      </c>
      <c r="D2734" t="s">
        <v>2596</v>
      </c>
      <c r="E2734" t="s">
        <v>2589</v>
      </c>
      <c r="F2734" t="s">
        <v>2593</v>
      </c>
      <c r="G2734" t="s">
        <v>2647</v>
      </c>
      <c r="H2734" s="3" t="s">
        <v>2614</v>
      </c>
      <c r="I2734">
        <v>24940</v>
      </c>
      <c r="J2734" t="s">
        <v>2632</v>
      </c>
      <c r="K2734" t="s">
        <v>2625</v>
      </c>
      <c r="L2734" t="s">
        <v>2616</v>
      </c>
      <c r="M2734" s="5">
        <v>4</v>
      </c>
      <c r="N2734" s="6" t="str" cm="1">
        <f t="array" ref="N2734">_xlfn.IFS(M2734&gt;=5, "VERY HIGH", M2734&gt;=4, "HIGH", M2734&gt;=3, "MED",TRUE,"LOW")</f>
        <v>HIGH</v>
      </c>
    </row>
    <row r="2735" spans="1:14" x14ac:dyDescent="0.25">
      <c r="A2735" s="7">
        <v>3160</v>
      </c>
      <c r="B2735" s="4" t="s">
        <v>2475</v>
      </c>
      <c r="C2735" s="4" t="s">
        <v>598</v>
      </c>
      <c r="D2735" t="s">
        <v>2597</v>
      </c>
      <c r="E2735" t="s">
        <v>2589</v>
      </c>
      <c r="F2735" t="s">
        <v>2593</v>
      </c>
      <c r="G2735" t="s">
        <v>2633</v>
      </c>
      <c r="H2735" s="3" t="s">
        <v>2614</v>
      </c>
      <c r="I2735">
        <v>69293</v>
      </c>
      <c r="J2735" t="s">
        <v>2622</v>
      </c>
      <c r="K2735" t="s">
        <v>2623</v>
      </c>
      <c r="L2735" t="s">
        <v>2629</v>
      </c>
      <c r="M2735" s="5">
        <v>4</v>
      </c>
      <c r="N2735" s="6" t="str" cm="1">
        <f t="array" ref="N2735">_xlfn.IFS(M2735&gt;=5, "VERY HIGH", M2735&gt;=4, "HIGH", M2735&gt;=3, "MED",TRUE,"LOW")</f>
        <v>HIGH</v>
      </c>
    </row>
    <row r="2736" spans="1:14" x14ac:dyDescent="0.25">
      <c r="A2736" s="7">
        <v>3161</v>
      </c>
      <c r="B2736" s="4" t="s">
        <v>1074</v>
      </c>
      <c r="C2736" s="4" t="s">
        <v>1601</v>
      </c>
      <c r="D2736" t="s">
        <v>2592</v>
      </c>
      <c r="E2736" t="s">
        <v>2603</v>
      </c>
      <c r="F2736" t="s">
        <v>2593</v>
      </c>
      <c r="G2736" t="s">
        <v>2624</v>
      </c>
      <c r="H2736" s="3" t="s">
        <v>2614</v>
      </c>
      <c r="I2736">
        <v>9346</v>
      </c>
      <c r="J2736" t="s">
        <v>202</v>
      </c>
      <c r="K2736" t="s">
        <v>2628</v>
      </c>
      <c r="L2736" t="s">
        <v>2616</v>
      </c>
      <c r="M2736" s="5">
        <v>1</v>
      </c>
      <c r="N2736" s="6" t="str" cm="1">
        <f t="array" ref="N2736">_xlfn.IFS(M2736&gt;=5, "VERY HIGH", M2736&gt;=4, "HIGH", M2736&gt;=3, "MED",TRUE,"LOW")</f>
        <v>LOW</v>
      </c>
    </row>
    <row r="2737" spans="1:14" x14ac:dyDescent="0.25">
      <c r="A2737" s="7">
        <v>3162</v>
      </c>
      <c r="B2737" s="4" t="s">
        <v>1138</v>
      </c>
      <c r="C2737" s="4" t="s">
        <v>572</v>
      </c>
      <c r="D2737" t="s">
        <v>2595</v>
      </c>
      <c r="E2737" t="s">
        <v>2589</v>
      </c>
      <c r="F2737" t="s">
        <v>2598</v>
      </c>
      <c r="G2737" t="s">
        <v>2643</v>
      </c>
      <c r="H2737" s="3" t="s">
        <v>2618</v>
      </c>
      <c r="I2737">
        <v>57257</v>
      </c>
      <c r="J2737" t="s">
        <v>528</v>
      </c>
      <c r="K2737" t="s">
        <v>2623</v>
      </c>
      <c r="L2737" t="s">
        <v>2616</v>
      </c>
      <c r="M2737" s="5">
        <v>5</v>
      </c>
      <c r="N2737" s="6" t="str" cm="1">
        <f t="array" ref="N2737">_xlfn.IFS(M2737&gt;=5, "VERY HIGH", M2737&gt;=4, "HIGH", M2737&gt;=3, "MED",TRUE,"LOW")</f>
        <v>VERY HIGH</v>
      </c>
    </row>
    <row r="2738" spans="1:14" x14ac:dyDescent="0.25">
      <c r="A2738" s="7">
        <v>3163</v>
      </c>
      <c r="B2738" s="4" t="s">
        <v>151</v>
      </c>
      <c r="C2738" s="4" t="s">
        <v>1451</v>
      </c>
      <c r="D2738" t="s">
        <v>2592</v>
      </c>
      <c r="E2738" t="s">
        <v>2589</v>
      </c>
      <c r="F2738" t="s">
        <v>2590</v>
      </c>
      <c r="G2738" t="s">
        <v>2624</v>
      </c>
      <c r="H2738" s="3" t="s">
        <v>2618</v>
      </c>
      <c r="I2738">
        <v>57484</v>
      </c>
      <c r="J2738" t="s">
        <v>202</v>
      </c>
      <c r="K2738" t="s">
        <v>2625</v>
      </c>
      <c r="L2738" t="s">
        <v>2616</v>
      </c>
      <c r="M2738" s="5">
        <v>4</v>
      </c>
      <c r="N2738" s="6" t="str" cm="1">
        <f t="array" ref="N2738">_xlfn.IFS(M2738&gt;=5, "VERY HIGH", M2738&gt;=4, "HIGH", M2738&gt;=3, "MED",TRUE,"LOW")</f>
        <v>HIGH</v>
      </c>
    </row>
    <row r="2739" spans="1:14" x14ac:dyDescent="0.25">
      <c r="A2739" s="7">
        <v>3164</v>
      </c>
      <c r="B2739" s="4" t="s">
        <v>2496</v>
      </c>
      <c r="C2739" s="4" t="s">
        <v>573</v>
      </c>
      <c r="D2739" t="s">
        <v>2595</v>
      </c>
      <c r="E2739" t="s">
        <v>2603</v>
      </c>
      <c r="F2739" t="s">
        <v>2593</v>
      </c>
      <c r="G2739" t="s">
        <v>2429</v>
      </c>
      <c r="H2739" s="3" t="s">
        <v>2614</v>
      </c>
      <c r="I2739">
        <v>89536</v>
      </c>
      <c r="J2739" t="s">
        <v>2622</v>
      </c>
      <c r="K2739" t="s">
        <v>2625</v>
      </c>
      <c r="L2739" t="s">
        <v>2616</v>
      </c>
      <c r="M2739" s="5">
        <v>5</v>
      </c>
      <c r="N2739" s="6" t="str" cm="1">
        <f t="array" ref="N2739">_xlfn.IFS(M2739&gt;=5, "VERY HIGH", M2739&gt;=4, "HIGH", M2739&gt;=3, "MED",TRUE,"LOW")</f>
        <v>VERY HIGH</v>
      </c>
    </row>
    <row r="2740" spans="1:14" x14ac:dyDescent="0.25">
      <c r="A2740" s="7">
        <v>3165</v>
      </c>
      <c r="B2740" s="4" t="s">
        <v>959</v>
      </c>
      <c r="C2740" s="4" t="s">
        <v>1134</v>
      </c>
      <c r="D2740" t="s">
        <v>2588</v>
      </c>
      <c r="E2740" t="s">
        <v>2589</v>
      </c>
      <c r="F2740" t="s">
        <v>2598</v>
      </c>
      <c r="G2740" t="s">
        <v>2624</v>
      </c>
      <c r="H2740" s="3" t="s">
        <v>2614</v>
      </c>
      <c r="I2740">
        <v>38677</v>
      </c>
      <c r="J2740" t="s">
        <v>202</v>
      </c>
      <c r="K2740" t="s">
        <v>2623</v>
      </c>
      <c r="L2740" t="s">
        <v>2616</v>
      </c>
      <c r="M2740" s="5">
        <v>2</v>
      </c>
      <c r="N2740" s="6" t="str" cm="1">
        <f t="array" ref="N2740">_xlfn.IFS(M2740&gt;=5, "VERY HIGH", M2740&gt;=4, "HIGH", M2740&gt;=3, "MED",TRUE,"LOW")</f>
        <v>LOW</v>
      </c>
    </row>
    <row r="2741" spans="1:14" x14ac:dyDescent="0.25">
      <c r="A2741" s="7">
        <v>3166</v>
      </c>
      <c r="B2741" s="4" t="s">
        <v>917</v>
      </c>
      <c r="C2741" s="4" t="s">
        <v>2162</v>
      </c>
      <c r="D2741" t="s">
        <v>2599</v>
      </c>
      <c r="E2741" t="s">
        <v>2589</v>
      </c>
      <c r="F2741" t="s">
        <v>2598</v>
      </c>
      <c r="G2741" t="s">
        <v>2624</v>
      </c>
      <c r="H2741" s="3" t="s">
        <v>2614</v>
      </c>
      <c r="I2741">
        <v>28796</v>
      </c>
      <c r="J2741" t="s">
        <v>528</v>
      </c>
      <c r="K2741" t="s">
        <v>2623</v>
      </c>
      <c r="L2741" t="s">
        <v>2629</v>
      </c>
      <c r="M2741" s="5">
        <v>2</v>
      </c>
      <c r="N2741" s="6" t="str" cm="1">
        <f t="array" ref="N2741">_xlfn.IFS(M2741&gt;=5, "VERY HIGH", M2741&gt;=4, "HIGH", M2741&gt;=3, "MED",TRUE,"LOW")</f>
        <v>LOW</v>
      </c>
    </row>
    <row r="2742" spans="1:14" x14ac:dyDescent="0.25">
      <c r="A2742" s="7">
        <v>3167</v>
      </c>
      <c r="B2742" s="4" t="s">
        <v>2497</v>
      </c>
      <c r="C2742" s="4" t="s">
        <v>2498</v>
      </c>
      <c r="D2742" t="s">
        <v>2591</v>
      </c>
      <c r="E2742" t="s">
        <v>2589</v>
      </c>
      <c r="F2742" t="s">
        <v>2593</v>
      </c>
      <c r="G2742" t="s">
        <v>2635</v>
      </c>
      <c r="H2742" s="3" t="s">
        <v>2618</v>
      </c>
      <c r="I2742">
        <v>2156</v>
      </c>
      <c r="J2742" t="s">
        <v>2622</v>
      </c>
      <c r="K2742" t="s">
        <v>2628</v>
      </c>
      <c r="L2742" t="s">
        <v>2629</v>
      </c>
      <c r="M2742" s="5">
        <v>4</v>
      </c>
      <c r="N2742" s="6" t="str" cm="1">
        <f t="array" ref="N2742">_xlfn.IFS(M2742&gt;=5, "VERY HIGH", M2742&gt;=4, "HIGH", M2742&gt;=3, "MED",TRUE,"LOW")</f>
        <v>HIGH</v>
      </c>
    </row>
    <row r="2743" spans="1:14" x14ac:dyDescent="0.25">
      <c r="A2743" s="7">
        <v>3168</v>
      </c>
      <c r="B2743" s="4" t="s">
        <v>2388</v>
      </c>
      <c r="C2743" s="4" t="s">
        <v>609</v>
      </c>
      <c r="D2743" t="s">
        <v>2600</v>
      </c>
      <c r="E2743" t="s">
        <v>2604</v>
      </c>
      <c r="F2743" t="s">
        <v>2598</v>
      </c>
      <c r="G2743" t="s">
        <v>2620</v>
      </c>
      <c r="H2743" s="3" t="s">
        <v>2618</v>
      </c>
      <c r="I2743">
        <v>86333</v>
      </c>
      <c r="J2743" t="s">
        <v>2619</v>
      </c>
      <c r="K2743" t="s">
        <v>2625</v>
      </c>
      <c r="L2743" t="s">
        <v>2616</v>
      </c>
      <c r="M2743" s="5">
        <v>2</v>
      </c>
      <c r="N2743" s="6" t="str" cm="1">
        <f t="array" ref="N2743">_xlfn.IFS(M2743&gt;=5, "VERY HIGH", M2743&gt;=4, "HIGH", M2743&gt;=3, "MED",TRUE,"LOW")</f>
        <v>LOW</v>
      </c>
    </row>
    <row r="2744" spans="1:14" x14ac:dyDescent="0.25">
      <c r="A2744" s="7">
        <v>3169</v>
      </c>
      <c r="B2744" s="4" t="s">
        <v>2499</v>
      </c>
      <c r="C2744" s="4" t="s">
        <v>1791</v>
      </c>
      <c r="D2744" t="s">
        <v>2594</v>
      </c>
      <c r="E2744" t="s">
        <v>2589</v>
      </c>
      <c r="F2744" t="s">
        <v>2598</v>
      </c>
      <c r="G2744" t="s">
        <v>2635</v>
      </c>
      <c r="H2744" s="3" t="s">
        <v>2614</v>
      </c>
      <c r="I2744">
        <v>17633</v>
      </c>
      <c r="J2744" t="s">
        <v>2622</v>
      </c>
      <c r="K2744" t="s">
        <v>2623</v>
      </c>
      <c r="L2744" t="s">
        <v>2629</v>
      </c>
      <c r="M2744" s="5">
        <v>4</v>
      </c>
      <c r="N2744" s="6" t="str" cm="1">
        <f t="array" ref="N2744">_xlfn.IFS(M2744&gt;=5, "VERY HIGH", M2744&gt;=4, "HIGH", M2744&gt;=3, "MED",TRUE,"LOW")</f>
        <v>HIGH</v>
      </c>
    </row>
    <row r="2745" spans="1:14" x14ac:dyDescent="0.25">
      <c r="A2745" s="7">
        <v>3170</v>
      </c>
      <c r="B2745" s="4" t="s">
        <v>1594</v>
      </c>
      <c r="C2745" s="4" t="s">
        <v>725</v>
      </c>
      <c r="D2745" t="s">
        <v>2601</v>
      </c>
      <c r="E2745" t="s">
        <v>2589</v>
      </c>
      <c r="F2745" t="s">
        <v>2593</v>
      </c>
      <c r="G2745" t="s">
        <v>2627</v>
      </c>
      <c r="H2745" s="3" t="s">
        <v>2618</v>
      </c>
      <c r="I2745">
        <v>16568</v>
      </c>
      <c r="J2745" t="s">
        <v>2632</v>
      </c>
      <c r="K2745" t="s">
        <v>2625</v>
      </c>
      <c r="L2745" t="s">
        <v>2616</v>
      </c>
      <c r="M2745" s="5">
        <v>2</v>
      </c>
      <c r="N2745" s="6" t="str" cm="1">
        <f t="array" ref="N2745">_xlfn.IFS(M2745&gt;=5, "VERY HIGH", M2745&gt;=4, "HIGH", M2745&gt;=3, "MED",TRUE,"LOW")</f>
        <v>LOW</v>
      </c>
    </row>
    <row r="2746" spans="1:14" x14ac:dyDescent="0.25">
      <c r="A2746" s="7">
        <v>3171</v>
      </c>
      <c r="B2746" s="4" t="s">
        <v>1753</v>
      </c>
      <c r="C2746" s="4" t="s">
        <v>768</v>
      </c>
      <c r="D2746" t="s">
        <v>2596</v>
      </c>
      <c r="E2746" t="s">
        <v>2589</v>
      </c>
      <c r="F2746" t="s">
        <v>2598</v>
      </c>
      <c r="G2746" t="s">
        <v>2630</v>
      </c>
      <c r="H2746" s="3" t="s">
        <v>2614</v>
      </c>
      <c r="I2746">
        <v>44233</v>
      </c>
      <c r="J2746" t="s">
        <v>528</v>
      </c>
      <c r="K2746" t="s">
        <v>2615</v>
      </c>
      <c r="L2746" t="s">
        <v>2616</v>
      </c>
      <c r="M2746" s="5">
        <v>5</v>
      </c>
      <c r="N2746" s="6" t="str" cm="1">
        <f t="array" ref="N2746">_xlfn.IFS(M2746&gt;=5, "VERY HIGH", M2746&gt;=4, "HIGH", M2746&gt;=3, "MED",TRUE,"LOW")</f>
        <v>VERY HIGH</v>
      </c>
    </row>
    <row r="2747" spans="1:14" x14ac:dyDescent="0.25">
      <c r="A2747" s="7">
        <v>3172</v>
      </c>
      <c r="B2747" s="4" t="s">
        <v>504</v>
      </c>
      <c r="C2747" s="4" t="s">
        <v>572</v>
      </c>
      <c r="D2747" t="s">
        <v>2597</v>
      </c>
      <c r="E2747" t="s">
        <v>2589</v>
      </c>
      <c r="F2747" t="s">
        <v>2590</v>
      </c>
      <c r="G2747" t="s">
        <v>2645</v>
      </c>
      <c r="H2747" s="3" t="s">
        <v>2614</v>
      </c>
      <c r="I2747">
        <v>41155</v>
      </c>
      <c r="J2747" t="s">
        <v>2632</v>
      </c>
      <c r="K2747" t="s">
        <v>2628</v>
      </c>
      <c r="L2747" t="s">
        <v>2616</v>
      </c>
      <c r="M2747" s="5">
        <v>4</v>
      </c>
      <c r="N2747" s="6" t="str" cm="1">
        <f t="array" ref="N2747">_xlfn.IFS(M2747&gt;=5, "VERY HIGH", M2747&gt;=4, "HIGH", M2747&gt;=3, "MED",TRUE,"LOW")</f>
        <v>HIGH</v>
      </c>
    </row>
    <row r="2748" spans="1:14" x14ac:dyDescent="0.25">
      <c r="A2748" s="7">
        <v>3173</v>
      </c>
      <c r="B2748" s="4" t="s">
        <v>2197</v>
      </c>
      <c r="C2748" s="4" t="s">
        <v>1322</v>
      </c>
      <c r="D2748" t="s">
        <v>2592</v>
      </c>
      <c r="E2748" t="s">
        <v>2589</v>
      </c>
      <c r="F2748" t="s">
        <v>2590</v>
      </c>
      <c r="G2748" t="s">
        <v>2630</v>
      </c>
      <c r="H2748" s="3" t="s">
        <v>2614</v>
      </c>
      <c r="I2748">
        <v>24597</v>
      </c>
      <c r="J2748" t="s">
        <v>2632</v>
      </c>
      <c r="K2748" t="s">
        <v>2625</v>
      </c>
      <c r="L2748" t="s">
        <v>2616</v>
      </c>
      <c r="M2748" s="5">
        <v>1</v>
      </c>
      <c r="N2748" s="6" t="str" cm="1">
        <f t="array" ref="N2748">_xlfn.IFS(M2748&gt;=5, "VERY HIGH", M2748&gt;=4, "HIGH", M2748&gt;=3, "MED",TRUE,"LOW")</f>
        <v>LOW</v>
      </c>
    </row>
    <row r="2749" spans="1:14" x14ac:dyDescent="0.25">
      <c r="A2749" s="7">
        <v>3174</v>
      </c>
      <c r="B2749" s="4" t="s">
        <v>312</v>
      </c>
      <c r="C2749" s="4" t="s">
        <v>1228</v>
      </c>
      <c r="D2749" t="s">
        <v>2595</v>
      </c>
      <c r="E2749" t="s">
        <v>2589</v>
      </c>
      <c r="F2749" t="s">
        <v>2593</v>
      </c>
      <c r="G2749" t="s">
        <v>2429</v>
      </c>
      <c r="H2749" s="3" t="s">
        <v>2614</v>
      </c>
      <c r="I2749">
        <v>59255</v>
      </c>
      <c r="J2749" t="s">
        <v>2619</v>
      </c>
      <c r="K2749" t="s">
        <v>2623</v>
      </c>
      <c r="L2749" t="s">
        <v>2616</v>
      </c>
      <c r="M2749" s="5">
        <v>5</v>
      </c>
      <c r="N2749" s="6" t="str" cm="1">
        <f t="array" ref="N2749">_xlfn.IFS(M2749&gt;=5, "VERY HIGH", M2749&gt;=4, "HIGH", M2749&gt;=3, "MED",TRUE,"LOW")</f>
        <v>VERY HIGH</v>
      </c>
    </row>
    <row r="2750" spans="1:14" x14ac:dyDescent="0.25">
      <c r="A2750" s="7">
        <v>3175</v>
      </c>
      <c r="B2750" s="4" t="s">
        <v>378</v>
      </c>
      <c r="C2750" s="4" t="s">
        <v>1302</v>
      </c>
      <c r="D2750" t="s">
        <v>2588</v>
      </c>
      <c r="E2750" t="s">
        <v>2589</v>
      </c>
      <c r="F2750" t="s">
        <v>2593</v>
      </c>
      <c r="G2750" t="s">
        <v>2630</v>
      </c>
      <c r="H2750" s="3" t="s">
        <v>2614</v>
      </c>
      <c r="I2750">
        <v>97410</v>
      </c>
      <c r="J2750" t="s">
        <v>2632</v>
      </c>
      <c r="K2750" t="s">
        <v>2623</v>
      </c>
      <c r="L2750" t="s">
        <v>2616</v>
      </c>
      <c r="M2750" s="5">
        <v>1</v>
      </c>
      <c r="N2750" s="6" t="str" cm="1">
        <f t="array" ref="N2750">_xlfn.IFS(M2750&gt;=5, "VERY HIGH", M2750&gt;=4, "HIGH", M2750&gt;=3, "MED",TRUE,"LOW")</f>
        <v>LOW</v>
      </c>
    </row>
    <row r="2751" spans="1:14" x14ac:dyDescent="0.25">
      <c r="A2751" s="7">
        <v>3176</v>
      </c>
      <c r="B2751" s="4" t="s">
        <v>1105</v>
      </c>
      <c r="C2751" s="4" t="s">
        <v>2371</v>
      </c>
      <c r="D2751" t="s">
        <v>2599</v>
      </c>
      <c r="E2751" t="s">
        <v>2589</v>
      </c>
      <c r="F2751" t="s">
        <v>2593</v>
      </c>
      <c r="G2751" t="s">
        <v>2636</v>
      </c>
      <c r="H2751" s="3" t="s">
        <v>2614</v>
      </c>
      <c r="I2751">
        <v>42252</v>
      </c>
      <c r="J2751" t="s">
        <v>2622</v>
      </c>
      <c r="K2751" t="s">
        <v>2615</v>
      </c>
      <c r="L2751" t="s">
        <v>2629</v>
      </c>
      <c r="M2751" s="5">
        <v>1</v>
      </c>
      <c r="N2751" s="6" t="str" cm="1">
        <f t="array" ref="N2751">_xlfn.IFS(M2751&gt;=5, "VERY HIGH", M2751&gt;=4, "HIGH", M2751&gt;=3, "MED",TRUE,"LOW")</f>
        <v>LOW</v>
      </c>
    </row>
    <row r="2752" spans="1:14" x14ac:dyDescent="0.25">
      <c r="A2752" s="7">
        <v>3177</v>
      </c>
      <c r="B2752" s="4" t="s">
        <v>800</v>
      </c>
      <c r="C2752" s="4" t="s">
        <v>30</v>
      </c>
      <c r="D2752" t="s">
        <v>2591</v>
      </c>
      <c r="E2752" t="s">
        <v>2605</v>
      </c>
      <c r="F2752" t="s">
        <v>2593</v>
      </c>
      <c r="G2752" t="s">
        <v>2636</v>
      </c>
      <c r="H2752" s="3" t="s">
        <v>2614</v>
      </c>
      <c r="I2752">
        <v>48294</v>
      </c>
      <c r="J2752" t="s">
        <v>2632</v>
      </c>
      <c r="K2752" t="s">
        <v>2623</v>
      </c>
      <c r="L2752" t="s">
        <v>2616</v>
      </c>
      <c r="M2752" s="5">
        <v>1</v>
      </c>
      <c r="N2752" s="6" t="str" cm="1">
        <f t="array" ref="N2752">_xlfn.IFS(M2752&gt;=5, "VERY HIGH", M2752&gt;=4, "HIGH", M2752&gt;=3, "MED",TRUE,"LOW")</f>
        <v>LOW</v>
      </c>
    </row>
    <row r="2753" spans="1:14" x14ac:dyDescent="0.25">
      <c r="A2753" s="7">
        <v>3178</v>
      </c>
      <c r="B2753" s="4" t="s">
        <v>2500</v>
      </c>
      <c r="C2753" s="4" t="s">
        <v>57</v>
      </c>
      <c r="D2753" t="s">
        <v>2600</v>
      </c>
      <c r="E2753" t="s">
        <v>2603</v>
      </c>
      <c r="F2753" t="s">
        <v>2598</v>
      </c>
      <c r="G2753" t="s">
        <v>2649</v>
      </c>
      <c r="H2753" s="3" t="s">
        <v>2614</v>
      </c>
      <c r="I2753">
        <v>45258</v>
      </c>
      <c r="J2753" t="s">
        <v>528</v>
      </c>
      <c r="K2753" t="s">
        <v>2625</v>
      </c>
      <c r="L2753" t="s">
        <v>2660</v>
      </c>
      <c r="M2753" s="5">
        <v>1</v>
      </c>
      <c r="N2753" s="6" t="str" cm="1">
        <f t="array" ref="N2753">_xlfn.IFS(M2753&gt;=5, "VERY HIGH", M2753&gt;=4, "HIGH", M2753&gt;=3, "MED",TRUE,"LOW")</f>
        <v>LOW</v>
      </c>
    </row>
    <row r="2754" spans="1:14" x14ac:dyDescent="0.25">
      <c r="A2754" s="7">
        <v>3179</v>
      </c>
      <c r="B2754" s="4" t="s">
        <v>486</v>
      </c>
      <c r="C2754" s="4" t="s">
        <v>187</v>
      </c>
      <c r="D2754" t="s">
        <v>2594</v>
      </c>
      <c r="E2754" t="s">
        <v>2589</v>
      </c>
      <c r="F2754" t="s">
        <v>2593</v>
      </c>
      <c r="G2754" t="s">
        <v>2635</v>
      </c>
      <c r="H2754" s="3" t="s">
        <v>2618</v>
      </c>
      <c r="I2754">
        <v>96822</v>
      </c>
      <c r="J2754" t="s">
        <v>202</v>
      </c>
      <c r="K2754" t="s">
        <v>2628</v>
      </c>
      <c r="L2754" t="s">
        <v>2616</v>
      </c>
      <c r="M2754" s="5">
        <v>2</v>
      </c>
      <c r="N2754" s="6" t="str" cm="1">
        <f t="array" ref="N2754">_xlfn.IFS(M2754&gt;=5, "VERY HIGH", M2754&gt;=4, "HIGH", M2754&gt;=3, "MED",TRUE,"LOW")</f>
        <v>LOW</v>
      </c>
    </row>
    <row r="2755" spans="1:14" x14ac:dyDescent="0.25">
      <c r="A2755" s="7">
        <v>3180</v>
      </c>
      <c r="B2755" s="4" t="s">
        <v>536</v>
      </c>
      <c r="C2755" s="4" t="s">
        <v>407</v>
      </c>
      <c r="D2755" t="s">
        <v>2601</v>
      </c>
      <c r="E2755" t="s">
        <v>2603</v>
      </c>
      <c r="F2755" t="s">
        <v>2593</v>
      </c>
      <c r="G2755" t="s">
        <v>2627</v>
      </c>
      <c r="H2755" s="3" t="s">
        <v>2614</v>
      </c>
      <c r="I2755">
        <v>14828</v>
      </c>
      <c r="J2755" t="s">
        <v>2619</v>
      </c>
      <c r="K2755" t="s">
        <v>2628</v>
      </c>
      <c r="L2755" t="s">
        <v>2616</v>
      </c>
      <c r="M2755" s="5">
        <v>4</v>
      </c>
      <c r="N2755" s="6" t="str" cm="1">
        <f t="array" ref="N2755">_xlfn.IFS(M2755&gt;=5, "VERY HIGH", M2755&gt;=4, "HIGH", M2755&gt;=3, "MED",TRUE,"LOW")</f>
        <v>HIGH</v>
      </c>
    </row>
    <row r="2756" spans="1:14" x14ac:dyDescent="0.25">
      <c r="A2756" s="7">
        <v>3181</v>
      </c>
      <c r="B2756" s="4" t="s">
        <v>2124</v>
      </c>
      <c r="C2756" s="4" t="s">
        <v>80</v>
      </c>
      <c r="D2756" t="s">
        <v>2596</v>
      </c>
      <c r="E2756" t="s">
        <v>2589</v>
      </c>
      <c r="F2756" t="s">
        <v>2590</v>
      </c>
      <c r="G2756" t="s">
        <v>2429</v>
      </c>
      <c r="H2756" s="3" t="s">
        <v>2614</v>
      </c>
      <c r="I2756">
        <v>26328</v>
      </c>
      <c r="J2756" t="s">
        <v>2622</v>
      </c>
      <c r="K2756" t="s">
        <v>2623</v>
      </c>
      <c r="L2756" t="s">
        <v>2616</v>
      </c>
      <c r="M2756" s="5">
        <v>4</v>
      </c>
      <c r="N2756" s="6" t="str" cm="1">
        <f t="array" ref="N2756">_xlfn.IFS(M2756&gt;=5, "VERY HIGH", M2756&gt;=4, "HIGH", M2756&gt;=3, "MED",TRUE,"LOW")</f>
        <v>HIGH</v>
      </c>
    </row>
    <row r="2757" spans="1:14" x14ac:dyDescent="0.25">
      <c r="A2757" s="7">
        <v>3182</v>
      </c>
      <c r="B2757" s="4" t="s">
        <v>1293</v>
      </c>
      <c r="C2757" s="4" t="s">
        <v>48</v>
      </c>
      <c r="D2757" t="s">
        <v>2597</v>
      </c>
      <c r="E2757" t="s">
        <v>2589</v>
      </c>
      <c r="F2757" t="s">
        <v>2590</v>
      </c>
      <c r="G2757" t="s">
        <v>2627</v>
      </c>
      <c r="H2757" s="3" t="s">
        <v>2614</v>
      </c>
      <c r="I2757">
        <v>55287</v>
      </c>
      <c r="J2757" t="s">
        <v>528</v>
      </c>
      <c r="K2757" t="s">
        <v>2625</v>
      </c>
      <c r="L2757" t="s">
        <v>2660</v>
      </c>
      <c r="M2757" s="5">
        <v>2</v>
      </c>
      <c r="N2757" s="6" t="str" cm="1">
        <f t="array" ref="N2757">_xlfn.IFS(M2757&gt;=5, "VERY HIGH", M2757&gt;=4, "HIGH", M2757&gt;=3, "MED",TRUE,"LOW")</f>
        <v>LOW</v>
      </c>
    </row>
    <row r="2758" spans="1:14" x14ac:dyDescent="0.25">
      <c r="A2758" s="7">
        <v>3183</v>
      </c>
      <c r="B2758" s="4" t="s">
        <v>3</v>
      </c>
      <c r="C2758" s="4" t="s">
        <v>507</v>
      </c>
      <c r="D2758" t="s">
        <v>2592</v>
      </c>
      <c r="E2758" t="s">
        <v>2603</v>
      </c>
      <c r="F2758" t="s">
        <v>2593</v>
      </c>
      <c r="G2758" t="s">
        <v>2627</v>
      </c>
      <c r="H2758" s="3" t="s">
        <v>2618</v>
      </c>
      <c r="I2758">
        <v>40809</v>
      </c>
      <c r="J2758" t="s">
        <v>2622</v>
      </c>
      <c r="K2758" t="s">
        <v>2623</v>
      </c>
      <c r="L2758" t="s">
        <v>2660</v>
      </c>
      <c r="M2758" s="5">
        <v>3</v>
      </c>
      <c r="N2758" s="6" t="str" cm="1">
        <f t="array" ref="N2758">_xlfn.IFS(M2758&gt;=5, "VERY HIGH", M2758&gt;=4, "HIGH", M2758&gt;=3, "MED",TRUE,"LOW")</f>
        <v>MED</v>
      </c>
    </row>
    <row r="2759" spans="1:14" x14ac:dyDescent="0.25">
      <c r="A2759" s="7">
        <v>3184</v>
      </c>
      <c r="B2759" s="4" t="s">
        <v>1272</v>
      </c>
      <c r="C2759" s="4" t="s">
        <v>1771</v>
      </c>
      <c r="D2759" t="s">
        <v>2600</v>
      </c>
      <c r="E2759" t="s">
        <v>2589</v>
      </c>
      <c r="F2759" t="s">
        <v>2598</v>
      </c>
      <c r="G2759" t="s">
        <v>2644</v>
      </c>
      <c r="H2759" s="3" t="s">
        <v>2614</v>
      </c>
      <c r="I2759">
        <v>9994</v>
      </c>
      <c r="J2759" t="s">
        <v>2619</v>
      </c>
      <c r="K2759" t="s">
        <v>2623</v>
      </c>
      <c r="L2759" t="s">
        <v>2660</v>
      </c>
      <c r="M2759" s="5">
        <v>5</v>
      </c>
      <c r="N2759" s="6" t="str" cm="1">
        <f t="array" ref="N2759">_xlfn.IFS(M2759&gt;=5, "VERY HIGH", M2759&gt;=4, "HIGH", M2759&gt;=3, "MED",TRUE,"LOW")</f>
        <v>VERY HIGH</v>
      </c>
    </row>
    <row r="2760" spans="1:14" x14ac:dyDescent="0.25">
      <c r="A2760" s="7">
        <v>3185</v>
      </c>
      <c r="B2760" s="4" t="s">
        <v>309</v>
      </c>
      <c r="C2760" s="4" t="s">
        <v>734</v>
      </c>
      <c r="D2760" t="s">
        <v>2597</v>
      </c>
      <c r="E2760" t="s">
        <v>2603</v>
      </c>
      <c r="F2760" t="s">
        <v>2590</v>
      </c>
      <c r="G2760" t="s">
        <v>2620</v>
      </c>
      <c r="H2760" s="3" t="s">
        <v>2614</v>
      </c>
      <c r="I2760">
        <v>91605</v>
      </c>
      <c r="J2760" t="s">
        <v>2622</v>
      </c>
      <c r="K2760" t="s">
        <v>2628</v>
      </c>
      <c r="L2760" t="s">
        <v>2660</v>
      </c>
      <c r="M2760" s="5">
        <v>2</v>
      </c>
      <c r="N2760" s="6" t="str" cm="1">
        <f t="array" ref="N2760">_xlfn.IFS(M2760&gt;=5, "VERY HIGH", M2760&gt;=4, "HIGH", M2760&gt;=3, "MED",TRUE,"LOW")</f>
        <v>LOW</v>
      </c>
    </row>
    <row r="2761" spans="1:14" x14ac:dyDescent="0.25">
      <c r="A2761" s="7">
        <v>3186</v>
      </c>
      <c r="B2761" s="4" t="s">
        <v>1941</v>
      </c>
      <c r="C2761" s="4" t="s">
        <v>174</v>
      </c>
      <c r="D2761" t="s">
        <v>2592</v>
      </c>
      <c r="E2761" t="s">
        <v>2589</v>
      </c>
      <c r="F2761" t="s">
        <v>2598</v>
      </c>
      <c r="G2761" t="s">
        <v>2638</v>
      </c>
      <c r="H2761" s="3" t="s">
        <v>2614</v>
      </c>
      <c r="I2761">
        <v>76162</v>
      </c>
      <c r="J2761" t="s">
        <v>202</v>
      </c>
      <c r="K2761" t="s">
        <v>2628</v>
      </c>
      <c r="L2761" t="s">
        <v>2616</v>
      </c>
      <c r="M2761" s="5">
        <v>2</v>
      </c>
      <c r="N2761" s="6" t="str" cm="1">
        <f t="array" ref="N2761">_xlfn.IFS(M2761&gt;=5, "VERY HIGH", M2761&gt;=4, "HIGH", M2761&gt;=3, "MED",TRUE,"LOW")</f>
        <v>LOW</v>
      </c>
    </row>
    <row r="2762" spans="1:14" x14ac:dyDescent="0.25">
      <c r="A2762" s="7">
        <v>3187</v>
      </c>
      <c r="B2762" s="4" t="s">
        <v>2501</v>
      </c>
      <c r="C2762" s="4" t="s">
        <v>369</v>
      </c>
      <c r="D2762" t="s">
        <v>2601</v>
      </c>
      <c r="E2762" t="s">
        <v>2589</v>
      </c>
      <c r="F2762" t="s">
        <v>2590</v>
      </c>
      <c r="G2762" t="s">
        <v>2650</v>
      </c>
      <c r="H2762" s="3" t="s">
        <v>2614</v>
      </c>
      <c r="I2762">
        <v>13522</v>
      </c>
      <c r="J2762" t="s">
        <v>202</v>
      </c>
      <c r="K2762" t="s">
        <v>2623</v>
      </c>
      <c r="L2762" t="s">
        <v>2660</v>
      </c>
      <c r="M2762" s="5">
        <v>3</v>
      </c>
      <c r="N2762" s="6" t="str" cm="1">
        <f t="array" ref="N2762">_xlfn.IFS(M2762&gt;=5, "VERY HIGH", M2762&gt;=4, "HIGH", M2762&gt;=3, "MED",TRUE,"LOW")</f>
        <v>MED</v>
      </c>
    </row>
    <row r="2763" spans="1:14" x14ac:dyDescent="0.25">
      <c r="A2763" s="7">
        <v>3188</v>
      </c>
      <c r="B2763" s="4" t="s">
        <v>2502</v>
      </c>
      <c r="C2763" s="4" t="s">
        <v>522</v>
      </c>
      <c r="D2763" t="s">
        <v>2599</v>
      </c>
      <c r="E2763" t="s">
        <v>2589</v>
      </c>
      <c r="F2763" t="s">
        <v>2598</v>
      </c>
      <c r="G2763" t="s">
        <v>2624</v>
      </c>
      <c r="H2763" s="3" t="s">
        <v>2618</v>
      </c>
      <c r="I2763">
        <v>2956</v>
      </c>
      <c r="J2763" t="s">
        <v>2619</v>
      </c>
      <c r="K2763" t="s">
        <v>2628</v>
      </c>
      <c r="L2763" t="s">
        <v>2616</v>
      </c>
      <c r="M2763" s="5">
        <v>4</v>
      </c>
      <c r="N2763" s="6" t="str" cm="1">
        <f t="array" ref="N2763">_xlfn.IFS(M2763&gt;=5, "VERY HIGH", M2763&gt;=4, "HIGH", M2763&gt;=3, "MED",TRUE,"LOW")</f>
        <v>HIGH</v>
      </c>
    </row>
    <row r="2764" spans="1:14" x14ac:dyDescent="0.25">
      <c r="A2764" s="7">
        <v>3189</v>
      </c>
      <c r="B2764" s="4" t="s">
        <v>1670</v>
      </c>
      <c r="C2764" s="4" t="s">
        <v>2371</v>
      </c>
      <c r="D2764" t="s">
        <v>2594</v>
      </c>
      <c r="E2764" t="s">
        <v>2589</v>
      </c>
      <c r="F2764" t="s">
        <v>2593</v>
      </c>
      <c r="G2764" t="s">
        <v>2650</v>
      </c>
      <c r="H2764" s="3" t="s">
        <v>2614</v>
      </c>
      <c r="I2764">
        <v>46851</v>
      </c>
      <c r="J2764" t="s">
        <v>2632</v>
      </c>
      <c r="K2764" t="s">
        <v>2625</v>
      </c>
      <c r="L2764" t="s">
        <v>2660</v>
      </c>
      <c r="M2764" s="5">
        <v>1</v>
      </c>
      <c r="N2764" s="6" t="str" cm="1">
        <f t="array" ref="N2764">_xlfn.IFS(M2764&gt;=5, "VERY HIGH", M2764&gt;=4, "HIGH", M2764&gt;=3, "MED",TRUE,"LOW")</f>
        <v>LOW</v>
      </c>
    </row>
    <row r="2765" spans="1:14" x14ac:dyDescent="0.25">
      <c r="A2765" s="7">
        <v>3190</v>
      </c>
      <c r="B2765" s="4" t="s">
        <v>117</v>
      </c>
      <c r="C2765" s="4" t="s">
        <v>196</v>
      </c>
      <c r="D2765" t="s">
        <v>2596</v>
      </c>
      <c r="E2765" t="s">
        <v>2589</v>
      </c>
      <c r="F2765" t="s">
        <v>2590</v>
      </c>
      <c r="G2765" t="s">
        <v>2669</v>
      </c>
      <c r="H2765" s="3" t="s">
        <v>2618</v>
      </c>
      <c r="I2765">
        <v>89125</v>
      </c>
      <c r="J2765" t="s">
        <v>528</v>
      </c>
      <c r="K2765" t="s">
        <v>2628</v>
      </c>
      <c r="L2765" t="s">
        <v>2660</v>
      </c>
      <c r="M2765" s="5">
        <v>2</v>
      </c>
      <c r="N2765" s="6" t="str" cm="1">
        <f t="array" ref="N2765">_xlfn.IFS(M2765&gt;=5, "VERY HIGH", M2765&gt;=4, "HIGH", M2765&gt;=3, "MED",TRUE,"LOW")</f>
        <v>LOW</v>
      </c>
    </row>
    <row r="2766" spans="1:14" x14ac:dyDescent="0.25">
      <c r="A2766" s="7">
        <v>3191</v>
      </c>
      <c r="B2766" s="4" t="s">
        <v>2241</v>
      </c>
      <c r="C2766" s="4" t="s">
        <v>60</v>
      </c>
      <c r="D2766" t="s">
        <v>2595</v>
      </c>
      <c r="E2766" t="s">
        <v>2589</v>
      </c>
      <c r="F2766" t="s">
        <v>2598</v>
      </c>
      <c r="G2766" t="s">
        <v>2627</v>
      </c>
      <c r="H2766" s="3" t="s">
        <v>2618</v>
      </c>
      <c r="I2766">
        <v>29435</v>
      </c>
      <c r="J2766" t="s">
        <v>202</v>
      </c>
      <c r="K2766" t="s">
        <v>2625</v>
      </c>
      <c r="L2766" t="s">
        <v>2616</v>
      </c>
      <c r="M2766" s="5">
        <v>2</v>
      </c>
      <c r="N2766" s="6" t="str" cm="1">
        <f t="array" ref="N2766">_xlfn.IFS(M2766&gt;=5, "VERY HIGH", M2766&gt;=4, "HIGH", M2766&gt;=3, "MED",TRUE,"LOW")</f>
        <v>LOW</v>
      </c>
    </row>
    <row r="2767" spans="1:14" x14ac:dyDescent="0.25">
      <c r="A2767" s="7">
        <v>3192</v>
      </c>
      <c r="B2767" s="4" t="s">
        <v>2300</v>
      </c>
      <c r="C2767" s="4" t="s">
        <v>239</v>
      </c>
      <c r="D2767" t="s">
        <v>2588</v>
      </c>
      <c r="E2767" t="s">
        <v>2589</v>
      </c>
      <c r="F2767" t="s">
        <v>2593</v>
      </c>
      <c r="G2767" t="s">
        <v>2624</v>
      </c>
      <c r="H2767" s="3" t="s">
        <v>2614</v>
      </c>
      <c r="I2767">
        <v>26250</v>
      </c>
      <c r="J2767" t="s">
        <v>202</v>
      </c>
      <c r="K2767" t="s">
        <v>2623</v>
      </c>
      <c r="L2767" t="s">
        <v>2616</v>
      </c>
      <c r="M2767" s="5">
        <v>3</v>
      </c>
      <c r="N2767" s="6" t="str" cm="1">
        <f t="array" ref="N2767">_xlfn.IFS(M2767&gt;=5, "VERY HIGH", M2767&gt;=4, "HIGH", M2767&gt;=3, "MED",TRUE,"LOW")</f>
        <v>MED</v>
      </c>
    </row>
    <row r="2768" spans="1:14" x14ac:dyDescent="0.25">
      <c r="A2768" s="7">
        <v>3193</v>
      </c>
      <c r="B2768" s="4" t="s">
        <v>2503</v>
      </c>
      <c r="C2768" s="4" t="s">
        <v>850</v>
      </c>
      <c r="D2768" t="s">
        <v>2591</v>
      </c>
      <c r="E2768" t="s">
        <v>2589</v>
      </c>
      <c r="F2768" t="s">
        <v>2593</v>
      </c>
      <c r="G2768" t="s">
        <v>2624</v>
      </c>
      <c r="H2768" s="3" t="s">
        <v>2614</v>
      </c>
      <c r="I2768">
        <v>67626</v>
      </c>
      <c r="J2768" t="s">
        <v>202</v>
      </c>
      <c r="K2768" t="s">
        <v>2628</v>
      </c>
      <c r="L2768" t="s">
        <v>2660</v>
      </c>
      <c r="M2768" s="5">
        <v>3</v>
      </c>
      <c r="N2768" s="6" t="str" cm="1">
        <f t="array" ref="N2768">_xlfn.IFS(M2768&gt;=5, "VERY HIGH", M2768&gt;=4, "HIGH", M2768&gt;=3, "MED",TRUE,"LOW")</f>
        <v>MED</v>
      </c>
    </row>
    <row r="2769" spans="1:14" x14ac:dyDescent="0.25">
      <c r="A2769" s="7">
        <v>3194</v>
      </c>
      <c r="B2769" s="4" t="s">
        <v>1587</v>
      </c>
      <c r="C2769" s="4" t="s">
        <v>1770</v>
      </c>
      <c r="D2769" t="s">
        <v>2600</v>
      </c>
      <c r="E2769" t="s">
        <v>2589</v>
      </c>
      <c r="F2769" t="s">
        <v>2590</v>
      </c>
      <c r="G2769" t="s">
        <v>2647</v>
      </c>
      <c r="H2769" s="3" t="s">
        <v>2614</v>
      </c>
      <c r="I2769">
        <v>46143</v>
      </c>
      <c r="J2769" t="s">
        <v>2632</v>
      </c>
      <c r="K2769" t="s">
        <v>2628</v>
      </c>
      <c r="L2769" t="s">
        <v>2616</v>
      </c>
      <c r="M2769" s="5">
        <v>1</v>
      </c>
      <c r="N2769" s="6" t="str" cm="1">
        <f t="array" ref="N2769">_xlfn.IFS(M2769&gt;=5, "VERY HIGH", M2769&gt;=4, "HIGH", M2769&gt;=3, "MED",TRUE,"LOW")</f>
        <v>LOW</v>
      </c>
    </row>
    <row r="2770" spans="1:14" x14ac:dyDescent="0.25">
      <c r="A2770" s="7">
        <v>3195</v>
      </c>
      <c r="B2770" s="4" t="s">
        <v>2504</v>
      </c>
      <c r="C2770" s="4" t="s">
        <v>1337</v>
      </c>
      <c r="D2770" t="s">
        <v>2597</v>
      </c>
      <c r="E2770" t="s">
        <v>2589</v>
      </c>
      <c r="F2770" t="s">
        <v>2593</v>
      </c>
      <c r="G2770" t="s">
        <v>2627</v>
      </c>
      <c r="H2770" s="3" t="s">
        <v>2614</v>
      </c>
      <c r="I2770">
        <v>70709</v>
      </c>
      <c r="J2770" t="s">
        <v>528</v>
      </c>
      <c r="K2770" t="s">
        <v>2628</v>
      </c>
      <c r="L2770" t="s">
        <v>2616</v>
      </c>
      <c r="M2770" s="5">
        <v>2</v>
      </c>
      <c r="N2770" s="6" t="str" cm="1">
        <f t="array" ref="N2770">_xlfn.IFS(M2770&gt;=5, "VERY HIGH", M2770&gt;=4, "HIGH", M2770&gt;=3, "MED",TRUE,"LOW")</f>
        <v>LOW</v>
      </c>
    </row>
    <row r="2771" spans="1:14" x14ac:dyDescent="0.25">
      <c r="A2771" s="7">
        <v>3196</v>
      </c>
      <c r="B2771" s="4" t="s">
        <v>2146</v>
      </c>
      <c r="C2771" s="4" t="s">
        <v>9</v>
      </c>
      <c r="D2771" t="s">
        <v>2592</v>
      </c>
      <c r="E2771" t="s">
        <v>2589</v>
      </c>
      <c r="F2771" t="s">
        <v>2593</v>
      </c>
      <c r="G2771" t="s">
        <v>2650</v>
      </c>
      <c r="H2771" s="3" t="s">
        <v>2614</v>
      </c>
      <c r="I2771">
        <v>60139</v>
      </c>
      <c r="J2771" t="s">
        <v>2622</v>
      </c>
      <c r="K2771" t="s">
        <v>2628</v>
      </c>
      <c r="L2771" t="s">
        <v>2616</v>
      </c>
      <c r="M2771" s="5">
        <v>2</v>
      </c>
      <c r="N2771" s="6" t="str" cm="1">
        <f t="array" ref="N2771">_xlfn.IFS(M2771&gt;=5, "VERY HIGH", M2771&gt;=4, "HIGH", M2771&gt;=3, "MED",TRUE,"LOW")</f>
        <v>LOW</v>
      </c>
    </row>
    <row r="2772" spans="1:14" x14ac:dyDescent="0.25">
      <c r="A2772" s="7">
        <v>3197</v>
      </c>
      <c r="B2772" s="4" t="s">
        <v>1093</v>
      </c>
      <c r="C2772" s="4" t="s">
        <v>2159</v>
      </c>
      <c r="D2772" t="s">
        <v>2601</v>
      </c>
      <c r="E2772" t="s">
        <v>2589</v>
      </c>
      <c r="F2772" t="s">
        <v>2590</v>
      </c>
      <c r="G2772" t="s">
        <v>2635</v>
      </c>
      <c r="H2772" s="3" t="s">
        <v>2614</v>
      </c>
      <c r="I2772">
        <v>15469</v>
      </c>
      <c r="J2772" t="s">
        <v>2619</v>
      </c>
      <c r="K2772" t="s">
        <v>2628</v>
      </c>
      <c r="L2772" t="s">
        <v>2660</v>
      </c>
      <c r="M2772" s="5">
        <v>1</v>
      </c>
      <c r="N2772" s="6" t="str" cm="1">
        <f t="array" ref="N2772">_xlfn.IFS(M2772&gt;=5, "VERY HIGH", M2772&gt;=4, "HIGH", M2772&gt;=3, "MED",TRUE,"LOW")</f>
        <v>LOW</v>
      </c>
    </row>
    <row r="2773" spans="1:14" x14ac:dyDescent="0.25">
      <c r="A2773" s="7">
        <v>3198</v>
      </c>
      <c r="B2773" s="4" t="s">
        <v>2133</v>
      </c>
      <c r="C2773" s="4" t="s">
        <v>1423</v>
      </c>
      <c r="D2773" t="s">
        <v>2599</v>
      </c>
      <c r="E2773" t="s">
        <v>2589</v>
      </c>
      <c r="F2773" t="s">
        <v>2590</v>
      </c>
      <c r="G2773" t="s">
        <v>2624</v>
      </c>
      <c r="H2773" s="3" t="s">
        <v>2614</v>
      </c>
      <c r="I2773">
        <v>77690</v>
      </c>
      <c r="J2773" t="s">
        <v>2632</v>
      </c>
      <c r="K2773" t="s">
        <v>2625</v>
      </c>
      <c r="L2773" t="s">
        <v>2616</v>
      </c>
      <c r="M2773" s="5">
        <v>2</v>
      </c>
      <c r="N2773" s="6" t="str" cm="1">
        <f t="array" ref="N2773">_xlfn.IFS(M2773&gt;=5, "VERY HIGH", M2773&gt;=4, "HIGH", M2773&gt;=3, "MED",TRUE,"LOW")</f>
        <v>LOW</v>
      </c>
    </row>
    <row r="2774" spans="1:14" x14ac:dyDescent="0.25">
      <c r="A2774" s="7">
        <v>3199</v>
      </c>
      <c r="B2774" s="4" t="s">
        <v>2505</v>
      </c>
      <c r="C2774" s="4" t="s">
        <v>2506</v>
      </c>
      <c r="D2774" t="s">
        <v>2595</v>
      </c>
      <c r="E2774" t="s">
        <v>2589</v>
      </c>
      <c r="F2774" t="s">
        <v>2593</v>
      </c>
      <c r="G2774" t="s">
        <v>2630</v>
      </c>
      <c r="H2774" s="3" t="s">
        <v>2614</v>
      </c>
      <c r="I2774">
        <v>1778</v>
      </c>
      <c r="J2774" t="s">
        <v>2619</v>
      </c>
      <c r="K2774" t="s">
        <v>2625</v>
      </c>
      <c r="L2774" t="s">
        <v>2616</v>
      </c>
      <c r="M2774" s="5">
        <v>2</v>
      </c>
      <c r="N2774" s="6" t="str" cm="1">
        <f t="array" ref="N2774">_xlfn.IFS(M2774&gt;=5, "VERY HIGH", M2774&gt;=4, "HIGH", M2774&gt;=3, "MED",TRUE,"LOW")</f>
        <v>LOW</v>
      </c>
    </row>
    <row r="2775" spans="1:14" x14ac:dyDescent="0.25">
      <c r="A2775" s="7">
        <v>3200</v>
      </c>
      <c r="B2775" s="4" t="s">
        <v>1319</v>
      </c>
      <c r="C2775" s="4" t="s">
        <v>1243</v>
      </c>
      <c r="D2775" t="s">
        <v>2592</v>
      </c>
      <c r="E2775" t="s">
        <v>2589</v>
      </c>
      <c r="F2775" t="s">
        <v>2598</v>
      </c>
      <c r="G2775" t="s">
        <v>2630</v>
      </c>
      <c r="H2775" s="3" t="s">
        <v>2618</v>
      </c>
      <c r="I2775">
        <v>2138</v>
      </c>
      <c r="J2775" t="s">
        <v>2632</v>
      </c>
      <c r="K2775" t="s">
        <v>2625</v>
      </c>
      <c r="L2775" t="s">
        <v>2616</v>
      </c>
      <c r="M2775" s="5">
        <v>4</v>
      </c>
      <c r="N2775" s="6" t="str" cm="1">
        <f t="array" ref="N2775">_xlfn.IFS(M2775&gt;=5, "VERY HIGH", M2775&gt;=4, "HIGH", M2775&gt;=3, "MED",TRUE,"LOW")</f>
        <v>HIGH</v>
      </c>
    </row>
    <row r="2776" spans="1:14" x14ac:dyDescent="0.25">
      <c r="A2776" s="7">
        <v>3201</v>
      </c>
      <c r="B2776" s="4" t="s">
        <v>2507</v>
      </c>
      <c r="C2776" s="4" t="s">
        <v>2508</v>
      </c>
      <c r="D2776" t="s">
        <v>2591</v>
      </c>
      <c r="E2776" t="s">
        <v>2589</v>
      </c>
      <c r="F2776" t="s">
        <v>2598</v>
      </c>
      <c r="G2776" t="s">
        <v>2627</v>
      </c>
      <c r="H2776" s="3" t="s">
        <v>2614</v>
      </c>
      <c r="I2776">
        <v>2043</v>
      </c>
      <c r="J2776" t="s">
        <v>2632</v>
      </c>
      <c r="K2776" t="s">
        <v>2615</v>
      </c>
      <c r="L2776" t="s">
        <v>2616</v>
      </c>
      <c r="M2776" s="5">
        <v>4</v>
      </c>
      <c r="N2776" s="6" t="str" cm="1">
        <f t="array" ref="N2776">_xlfn.IFS(M2776&gt;=5, "VERY HIGH", M2776&gt;=4, "HIGH", M2776&gt;=3, "MED",TRUE,"LOW")</f>
        <v>HIGH</v>
      </c>
    </row>
    <row r="2777" spans="1:14" x14ac:dyDescent="0.25">
      <c r="A2777" s="7">
        <v>3202</v>
      </c>
      <c r="B2777" s="4" t="s">
        <v>2181</v>
      </c>
      <c r="C2777" s="4" t="s">
        <v>1530</v>
      </c>
      <c r="D2777" t="s">
        <v>2596</v>
      </c>
      <c r="E2777" t="s">
        <v>2603</v>
      </c>
      <c r="F2777" t="s">
        <v>2590</v>
      </c>
      <c r="G2777" t="s">
        <v>2630</v>
      </c>
      <c r="H2777" s="3" t="s">
        <v>2614</v>
      </c>
      <c r="I2777">
        <v>1810</v>
      </c>
      <c r="J2777" t="s">
        <v>2622</v>
      </c>
      <c r="K2777" t="s">
        <v>2623</v>
      </c>
      <c r="L2777" t="s">
        <v>2616</v>
      </c>
      <c r="M2777" s="5">
        <v>4</v>
      </c>
      <c r="N2777" s="6" t="str" cm="1">
        <f t="array" ref="N2777">_xlfn.IFS(M2777&gt;=5, "VERY HIGH", M2777&gt;=4, "HIGH", M2777&gt;=3, "MED",TRUE,"LOW")</f>
        <v>HIGH</v>
      </c>
    </row>
    <row r="2778" spans="1:14" x14ac:dyDescent="0.25">
      <c r="A2778" s="7">
        <v>3203</v>
      </c>
      <c r="B2778" s="4" t="s">
        <v>2509</v>
      </c>
      <c r="C2778" s="4" t="s">
        <v>1527</v>
      </c>
      <c r="D2778" t="s">
        <v>2601</v>
      </c>
      <c r="E2778" t="s">
        <v>2603</v>
      </c>
      <c r="F2778" t="s">
        <v>2590</v>
      </c>
      <c r="G2778" t="s">
        <v>2649</v>
      </c>
      <c r="H2778" s="3" t="s">
        <v>2614</v>
      </c>
      <c r="I2778">
        <v>2343</v>
      </c>
      <c r="J2778" t="s">
        <v>528</v>
      </c>
      <c r="K2778" t="s">
        <v>2623</v>
      </c>
      <c r="L2778" t="s">
        <v>2616</v>
      </c>
      <c r="M2778" s="5">
        <v>4</v>
      </c>
      <c r="N2778" s="6" t="str" cm="1">
        <f t="array" ref="N2778">_xlfn.IFS(M2778&gt;=5, "VERY HIGH", M2778&gt;=4, "HIGH", M2778&gt;=3, "MED",TRUE,"LOW")</f>
        <v>HIGH</v>
      </c>
    </row>
    <row r="2779" spans="1:14" x14ac:dyDescent="0.25">
      <c r="A2779" s="7">
        <v>3204</v>
      </c>
      <c r="B2779" s="4" t="s">
        <v>2299</v>
      </c>
      <c r="C2779" s="4" t="s">
        <v>2510</v>
      </c>
      <c r="D2779" t="s">
        <v>2595</v>
      </c>
      <c r="E2779" t="s">
        <v>2589</v>
      </c>
      <c r="F2779" t="s">
        <v>2590</v>
      </c>
      <c r="G2779" t="s">
        <v>2669</v>
      </c>
      <c r="H2779" s="3" t="s">
        <v>2618</v>
      </c>
      <c r="I2779">
        <v>2155</v>
      </c>
      <c r="J2779" t="s">
        <v>528</v>
      </c>
      <c r="K2779" t="s">
        <v>2623</v>
      </c>
      <c r="L2779" t="s">
        <v>2616</v>
      </c>
      <c r="M2779" s="5">
        <v>4</v>
      </c>
      <c r="N2779" s="6" t="str" cm="1">
        <f t="array" ref="N2779">_xlfn.IFS(M2779&gt;=5, "VERY HIGH", M2779&gt;=4, "HIGH", M2779&gt;=3, "MED",TRUE,"LOW")</f>
        <v>HIGH</v>
      </c>
    </row>
    <row r="2780" spans="1:14" x14ac:dyDescent="0.25">
      <c r="A2780" s="7">
        <v>3205</v>
      </c>
      <c r="B2780" s="4" t="s">
        <v>2511</v>
      </c>
      <c r="C2780" s="4" t="s">
        <v>2512</v>
      </c>
      <c r="D2780" t="s">
        <v>2594</v>
      </c>
      <c r="E2780" t="s">
        <v>2604</v>
      </c>
      <c r="F2780" t="s">
        <v>2590</v>
      </c>
      <c r="G2780" t="s">
        <v>2635</v>
      </c>
      <c r="H2780" s="3" t="s">
        <v>2614</v>
      </c>
      <c r="I2780">
        <v>1864</v>
      </c>
      <c r="J2780" t="s">
        <v>2632</v>
      </c>
      <c r="K2780" t="s">
        <v>2625</v>
      </c>
      <c r="L2780" t="s">
        <v>2616</v>
      </c>
      <c r="M2780" s="5">
        <v>4</v>
      </c>
      <c r="N2780" s="6" t="str" cm="1">
        <f t="array" ref="N2780">_xlfn.IFS(M2780&gt;=5, "VERY HIGH", M2780&gt;=4, "HIGH", M2780&gt;=3, "MED",TRUE,"LOW")</f>
        <v>HIGH</v>
      </c>
    </row>
    <row r="2781" spans="1:14" x14ac:dyDescent="0.25">
      <c r="A2781" s="7">
        <v>3206</v>
      </c>
      <c r="B2781" s="4" t="s">
        <v>103</v>
      </c>
      <c r="C2781" s="4" t="s">
        <v>1886</v>
      </c>
      <c r="D2781" t="s">
        <v>2595</v>
      </c>
      <c r="E2781" t="s">
        <v>2589</v>
      </c>
      <c r="F2781" t="s">
        <v>2598</v>
      </c>
      <c r="G2781" t="s">
        <v>2647</v>
      </c>
      <c r="H2781" s="3" t="s">
        <v>2618</v>
      </c>
      <c r="I2781">
        <v>2062</v>
      </c>
      <c r="J2781" t="s">
        <v>2619</v>
      </c>
      <c r="K2781" t="s">
        <v>2628</v>
      </c>
      <c r="L2781" t="s">
        <v>2616</v>
      </c>
      <c r="M2781" s="5">
        <v>2</v>
      </c>
      <c r="N2781" s="6" t="str" cm="1">
        <f t="array" ref="N2781">_xlfn.IFS(M2781&gt;=5, "VERY HIGH", M2781&gt;=4, "HIGH", M2781&gt;=3, "MED",TRUE,"LOW")</f>
        <v>LOW</v>
      </c>
    </row>
    <row r="2782" spans="1:14" x14ac:dyDescent="0.25">
      <c r="A2782" s="7">
        <v>3207</v>
      </c>
      <c r="B2782" s="4" t="s">
        <v>1571</v>
      </c>
      <c r="C2782" s="4" t="s">
        <v>2513</v>
      </c>
      <c r="D2782" t="s">
        <v>2601</v>
      </c>
      <c r="E2782" t="s">
        <v>2589</v>
      </c>
      <c r="F2782" t="s">
        <v>2593</v>
      </c>
      <c r="G2782" t="s">
        <v>2638</v>
      </c>
      <c r="H2782" s="3" t="s">
        <v>2614</v>
      </c>
      <c r="I2782">
        <v>2152</v>
      </c>
      <c r="J2782" t="s">
        <v>528</v>
      </c>
      <c r="K2782" t="s">
        <v>2615</v>
      </c>
      <c r="L2782" t="s">
        <v>2616</v>
      </c>
      <c r="M2782" s="5">
        <v>5</v>
      </c>
      <c r="N2782" s="6" t="str" cm="1">
        <f t="array" ref="N2782">_xlfn.IFS(M2782&gt;=5, "VERY HIGH", M2782&gt;=4, "HIGH", M2782&gt;=3, "MED",TRUE,"LOW")</f>
        <v>VERY HIGH</v>
      </c>
    </row>
    <row r="2783" spans="1:14" x14ac:dyDescent="0.25">
      <c r="A2783" s="7">
        <v>3208</v>
      </c>
      <c r="B2783" s="4" t="s">
        <v>2514</v>
      </c>
      <c r="C2783" s="4" t="s">
        <v>2515</v>
      </c>
      <c r="D2783" t="s">
        <v>2588</v>
      </c>
      <c r="E2783" t="s">
        <v>2603</v>
      </c>
      <c r="F2783" t="s">
        <v>2590</v>
      </c>
      <c r="G2783" t="s">
        <v>2641</v>
      </c>
      <c r="H2783" s="3" t="s">
        <v>2618</v>
      </c>
      <c r="I2783">
        <v>2171</v>
      </c>
      <c r="J2783" t="s">
        <v>2619</v>
      </c>
      <c r="K2783" t="s">
        <v>2628</v>
      </c>
      <c r="L2783" t="s">
        <v>2616</v>
      </c>
      <c r="M2783" s="5">
        <v>2</v>
      </c>
      <c r="N2783" s="6" t="str" cm="1">
        <f t="array" ref="N2783">_xlfn.IFS(M2783&gt;=5, "VERY HIGH", M2783&gt;=4, "HIGH", M2783&gt;=3, "MED",TRUE,"LOW")</f>
        <v>LOW</v>
      </c>
    </row>
    <row r="2784" spans="1:14" x14ac:dyDescent="0.25">
      <c r="A2784" s="7">
        <v>3209</v>
      </c>
      <c r="B2784" s="4" t="s">
        <v>1270</v>
      </c>
      <c r="C2784" s="4" t="s">
        <v>580</v>
      </c>
      <c r="D2784" t="s">
        <v>2592</v>
      </c>
      <c r="E2784" t="s">
        <v>2589</v>
      </c>
      <c r="F2784" t="s">
        <v>2590</v>
      </c>
      <c r="G2784" t="s">
        <v>2627</v>
      </c>
      <c r="H2784" s="3" t="s">
        <v>2618</v>
      </c>
      <c r="I2784">
        <v>2458</v>
      </c>
      <c r="J2784" t="s">
        <v>2619</v>
      </c>
      <c r="K2784" t="s">
        <v>2615</v>
      </c>
      <c r="L2784" t="s">
        <v>2616</v>
      </c>
      <c r="M2784" s="5">
        <v>5</v>
      </c>
      <c r="N2784" s="6" t="str" cm="1">
        <f t="array" ref="N2784">_xlfn.IFS(M2784&gt;=5, "VERY HIGH", M2784&gt;=4, "HIGH", M2784&gt;=3, "MED",TRUE,"LOW")</f>
        <v>VERY HIGH</v>
      </c>
    </row>
    <row r="2785" spans="1:14" x14ac:dyDescent="0.25">
      <c r="A2785" s="7">
        <v>3210</v>
      </c>
      <c r="B2785" s="4" t="s">
        <v>2516</v>
      </c>
      <c r="C2785" s="4" t="s">
        <v>2517</v>
      </c>
      <c r="D2785" t="s">
        <v>2596</v>
      </c>
      <c r="E2785" t="s">
        <v>2589</v>
      </c>
      <c r="F2785" t="s">
        <v>2593</v>
      </c>
      <c r="G2785" t="s">
        <v>2635</v>
      </c>
      <c r="H2785" s="3" t="s">
        <v>2614</v>
      </c>
      <c r="I2785">
        <v>2050</v>
      </c>
      <c r="J2785" t="s">
        <v>2619</v>
      </c>
      <c r="K2785" t="s">
        <v>2628</v>
      </c>
      <c r="L2785" t="s">
        <v>2616</v>
      </c>
      <c r="M2785" s="5">
        <v>5</v>
      </c>
      <c r="N2785" s="6" t="str" cm="1">
        <f t="array" ref="N2785">_xlfn.IFS(M2785&gt;=5, "VERY HIGH", M2785&gt;=4, "HIGH", M2785&gt;=3, "MED",TRUE,"LOW")</f>
        <v>VERY HIGH</v>
      </c>
    </row>
    <row r="2786" spans="1:14" x14ac:dyDescent="0.25">
      <c r="A2786" s="7">
        <v>3211</v>
      </c>
      <c r="B2786" s="4" t="s">
        <v>2518</v>
      </c>
      <c r="C2786" s="4" t="s">
        <v>2519</v>
      </c>
      <c r="D2786" t="s">
        <v>2599</v>
      </c>
      <c r="E2786" t="s">
        <v>2589</v>
      </c>
      <c r="F2786" t="s">
        <v>2598</v>
      </c>
      <c r="G2786" t="s">
        <v>2649</v>
      </c>
      <c r="H2786" s="3" t="s">
        <v>2614</v>
      </c>
      <c r="I2786">
        <v>1824</v>
      </c>
      <c r="J2786" t="s">
        <v>2622</v>
      </c>
      <c r="K2786" t="s">
        <v>2625</v>
      </c>
      <c r="L2786" t="s">
        <v>2616</v>
      </c>
      <c r="M2786" s="5">
        <v>2</v>
      </c>
      <c r="N2786" s="6" t="str" cm="1">
        <f t="array" ref="N2786">_xlfn.IFS(M2786&gt;=5, "VERY HIGH", M2786&gt;=4, "HIGH", M2786&gt;=3, "MED",TRUE,"LOW")</f>
        <v>LOW</v>
      </c>
    </row>
    <row r="2787" spans="1:14" x14ac:dyDescent="0.25">
      <c r="A2787" s="7">
        <v>3212</v>
      </c>
      <c r="B2787" s="4" t="s">
        <v>876</v>
      </c>
      <c r="C2787" s="4" t="s">
        <v>2520</v>
      </c>
      <c r="D2787" t="s">
        <v>2601</v>
      </c>
      <c r="E2787" t="s">
        <v>2603</v>
      </c>
      <c r="F2787" t="s">
        <v>2593</v>
      </c>
      <c r="G2787" t="s">
        <v>2429</v>
      </c>
      <c r="H2787" s="3" t="s">
        <v>2618</v>
      </c>
      <c r="I2787">
        <v>2126</v>
      </c>
      <c r="J2787" t="s">
        <v>2632</v>
      </c>
      <c r="K2787" t="s">
        <v>2625</v>
      </c>
      <c r="L2787" t="s">
        <v>2616</v>
      </c>
      <c r="M2787" s="5">
        <v>5</v>
      </c>
      <c r="N2787" s="6" t="str" cm="1">
        <f t="array" ref="N2787">_xlfn.IFS(M2787&gt;=5, "VERY HIGH", M2787&gt;=4, "HIGH", M2787&gt;=3, "MED",TRUE,"LOW")</f>
        <v>VERY HIGH</v>
      </c>
    </row>
    <row r="2788" spans="1:14" x14ac:dyDescent="0.25">
      <c r="A2788" s="7">
        <v>3213</v>
      </c>
      <c r="B2788" s="4" t="s">
        <v>2521</v>
      </c>
      <c r="C2788" s="4" t="s">
        <v>2522</v>
      </c>
      <c r="D2788" t="s">
        <v>2596</v>
      </c>
      <c r="E2788" t="s">
        <v>2589</v>
      </c>
      <c r="F2788" t="s">
        <v>2593</v>
      </c>
      <c r="G2788" t="s">
        <v>2624</v>
      </c>
      <c r="H2788" s="3" t="s">
        <v>2618</v>
      </c>
      <c r="I2788">
        <v>1550</v>
      </c>
      <c r="J2788" t="s">
        <v>2619</v>
      </c>
      <c r="K2788" t="s">
        <v>2615</v>
      </c>
      <c r="L2788" t="s">
        <v>2616</v>
      </c>
      <c r="M2788" s="5">
        <v>2</v>
      </c>
      <c r="N2788" s="6" t="str" cm="1">
        <f t="array" ref="N2788">_xlfn.IFS(M2788&gt;=5, "VERY HIGH", M2788&gt;=4, "HIGH", M2788&gt;=3, "MED",TRUE,"LOW")</f>
        <v>LOW</v>
      </c>
    </row>
    <row r="2789" spans="1:14" x14ac:dyDescent="0.25">
      <c r="A2789" s="7">
        <v>3214</v>
      </c>
      <c r="B2789" s="4" t="s">
        <v>2523</v>
      </c>
      <c r="C2789" s="4" t="s">
        <v>2524</v>
      </c>
      <c r="D2789" t="s">
        <v>2601</v>
      </c>
      <c r="E2789" t="s">
        <v>2589</v>
      </c>
      <c r="F2789" t="s">
        <v>2598</v>
      </c>
      <c r="G2789" t="s">
        <v>2624</v>
      </c>
      <c r="H2789" s="3" t="s">
        <v>2614</v>
      </c>
      <c r="I2789">
        <v>1742</v>
      </c>
      <c r="J2789" t="s">
        <v>2632</v>
      </c>
      <c r="K2789" t="s">
        <v>2615</v>
      </c>
      <c r="L2789" t="s">
        <v>2616</v>
      </c>
      <c r="M2789" s="5">
        <v>2</v>
      </c>
      <c r="N2789" s="6" t="str" cm="1">
        <f t="array" ref="N2789">_xlfn.IFS(M2789&gt;=5, "VERY HIGH", M2789&gt;=4, "HIGH", M2789&gt;=3, "MED",TRUE,"LOW")</f>
        <v>LOW</v>
      </c>
    </row>
    <row r="2790" spans="1:14" x14ac:dyDescent="0.25">
      <c r="A2790" s="7">
        <v>3215</v>
      </c>
      <c r="B2790" s="4" t="s">
        <v>856</v>
      </c>
      <c r="C2790" s="4" t="s">
        <v>2525</v>
      </c>
      <c r="D2790" t="s">
        <v>2599</v>
      </c>
      <c r="E2790" t="s">
        <v>2589</v>
      </c>
      <c r="F2790" t="s">
        <v>2590</v>
      </c>
      <c r="G2790" t="s">
        <v>2649</v>
      </c>
      <c r="H2790" s="3" t="s">
        <v>2618</v>
      </c>
      <c r="I2790">
        <v>1810</v>
      </c>
      <c r="J2790" t="s">
        <v>528</v>
      </c>
      <c r="K2790" t="s">
        <v>2628</v>
      </c>
      <c r="L2790" t="s">
        <v>2616</v>
      </c>
      <c r="M2790" s="5">
        <v>3</v>
      </c>
      <c r="N2790" s="6" t="str" cm="1">
        <f t="array" ref="N2790">_xlfn.IFS(M2790&gt;=5, "VERY HIGH", M2790&gt;=4, "HIGH", M2790&gt;=3, "MED",TRUE,"LOW")</f>
        <v>MED</v>
      </c>
    </row>
    <row r="2791" spans="1:14" x14ac:dyDescent="0.25">
      <c r="A2791" s="7">
        <v>3216</v>
      </c>
      <c r="B2791" s="4" t="s">
        <v>2526</v>
      </c>
      <c r="C2791" s="4" t="s">
        <v>2527</v>
      </c>
      <c r="D2791" t="s">
        <v>2600</v>
      </c>
      <c r="E2791" t="s">
        <v>2589</v>
      </c>
      <c r="F2791" t="s">
        <v>2598</v>
      </c>
      <c r="G2791" t="s">
        <v>2630</v>
      </c>
      <c r="H2791" s="3" t="s">
        <v>2614</v>
      </c>
      <c r="I2791">
        <v>2474</v>
      </c>
      <c r="J2791" t="s">
        <v>2622</v>
      </c>
      <c r="K2791" t="s">
        <v>2628</v>
      </c>
      <c r="L2791" t="s">
        <v>2616</v>
      </c>
      <c r="M2791" s="5">
        <v>5</v>
      </c>
      <c r="N2791" s="6" t="str" cm="1">
        <f t="array" ref="N2791">_xlfn.IFS(M2791&gt;=5, "VERY HIGH", M2791&gt;=4, "HIGH", M2791&gt;=3, "MED",TRUE,"LOW")</f>
        <v>VERY HIGH</v>
      </c>
    </row>
    <row r="2792" spans="1:14" x14ac:dyDescent="0.25">
      <c r="A2792" s="7">
        <v>3217</v>
      </c>
      <c r="B2792" s="4" t="s">
        <v>672</v>
      </c>
      <c r="C2792" s="4" t="s">
        <v>2528</v>
      </c>
      <c r="D2792" t="s">
        <v>2595</v>
      </c>
      <c r="E2792" t="s">
        <v>2603</v>
      </c>
      <c r="F2792" t="s">
        <v>2590</v>
      </c>
      <c r="G2792" t="s">
        <v>2627</v>
      </c>
      <c r="H2792" s="3" t="s">
        <v>2614</v>
      </c>
      <c r="I2792">
        <v>1810</v>
      </c>
      <c r="J2792" t="s">
        <v>528</v>
      </c>
      <c r="K2792" t="s">
        <v>2623</v>
      </c>
      <c r="L2792" t="s">
        <v>2616</v>
      </c>
      <c r="M2792" s="5">
        <v>3</v>
      </c>
      <c r="N2792" s="6" t="str" cm="1">
        <f t="array" ref="N2792">_xlfn.IFS(M2792&gt;=5, "VERY HIGH", M2792&gt;=4, "HIGH", M2792&gt;=3, "MED",TRUE,"LOW")</f>
        <v>MED</v>
      </c>
    </row>
    <row r="2793" spans="1:14" x14ac:dyDescent="0.25">
      <c r="A2793" s="7">
        <v>3218</v>
      </c>
      <c r="B2793" s="4" t="s">
        <v>2007</v>
      </c>
      <c r="C2793" s="4" t="s">
        <v>1249</v>
      </c>
      <c r="D2793" t="s">
        <v>2599</v>
      </c>
      <c r="E2793" t="s">
        <v>2589</v>
      </c>
      <c r="F2793" t="s">
        <v>2593</v>
      </c>
      <c r="G2793" t="s">
        <v>2624</v>
      </c>
      <c r="H2793" s="3" t="s">
        <v>2618</v>
      </c>
      <c r="I2793">
        <v>1880</v>
      </c>
      <c r="J2793" t="s">
        <v>2622</v>
      </c>
      <c r="K2793" t="s">
        <v>2615</v>
      </c>
      <c r="L2793" t="s">
        <v>2616</v>
      </c>
      <c r="M2793" s="5">
        <v>5</v>
      </c>
      <c r="N2793" s="6" t="str" cm="1">
        <f t="array" ref="N2793">_xlfn.IFS(M2793&gt;=5, "VERY HIGH", M2793&gt;=4, "HIGH", M2793&gt;=3, "MED",TRUE,"LOW")</f>
        <v>VERY HIGH</v>
      </c>
    </row>
    <row r="2794" spans="1:14" x14ac:dyDescent="0.25">
      <c r="A2794" s="7">
        <v>3219</v>
      </c>
      <c r="B2794" s="4" t="s">
        <v>2529</v>
      </c>
      <c r="C2794" s="4" t="s">
        <v>2530</v>
      </c>
      <c r="D2794" t="s">
        <v>2592</v>
      </c>
      <c r="E2794" t="s">
        <v>2589</v>
      </c>
      <c r="F2794" t="s">
        <v>2593</v>
      </c>
      <c r="G2794" t="s">
        <v>2649</v>
      </c>
      <c r="H2794" s="3" t="s">
        <v>2614</v>
      </c>
      <c r="I2794">
        <v>2126</v>
      </c>
      <c r="J2794" t="s">
        <v>202</v>
      </c>
      <c r="K2794" t="s">
        <v>2615</v>
      </c>
      <c r="L2794" t="s">
        <v>2616</v>
      </c>
      <c r="M2794" s="5">
        <v>3</v>
      </c>
      <c r="N2794" s="6" t="str" cm="1">
        <f t="array" ref="N2794">_xlfn.IFS(M2794&gt;=5, "VERY HIGH", M2794&gt;=4, "HIGH", M2794&gt;=3, "MED",TRUE,"LOW")</f>
        <v>MED</v>
      </c>
    </row>
    <row r="2795" spans="1:14" x14ac:dyDescent="0.25">
      <c r="A2795" s="7">
        <v>3220</v>
      </c>
      <c r="B2795" s="4" t="s">
        <v>2531</v>
      </c>
      <c r="C2795" s="4" t="s">
        <v>2532</v>
      </c>
      <c r="D2795" t="s">
        <v>2599</v>
      </c>
      <c r="E2795" t="s">
        <v>2589</v>
      </c>
      <c r="F2795" t="s">
        <v>2598</v>
      </c>
      <c r="G2795" t="s">
        <v>2644</v>
      </c>
      <c r="H2795" s="3" t="s">
        <v>2614</v>
      </c>
      <c r="I2795">
        <v>2184</v>
      </c>
      <c r="J2795" t="s">
        <v>2622</v>
      </c>
      <c r="K2795" t="s">
        <v>2628</v>
      </c>
      <c r="L2795" t="s">
        <v>2616</v>
      </c>
      <c r="M2795" s="5">
        <v>1</v>
      </c>
      <c r="N2795" s="6" t="str" cm="1">
        <f t="array" ref="N2795">_xlfn.IFS(M2795&gt;=5, "VERY HIGH", M2795&gt;=4, "HIGH", M2795&gt;=3, "MED",TRUE,"LOW")</f>
        <v>LOW</v>
      </c>
    </row>
    <row r="2796" spans="1:14" x14ac:dyDescent="0.25">
      <c r="A2796" s="7">
        <v>3221</v>
      </c>
      <c r="B2796" s="4" t="s">
        <v>1653</v>
      </c>
      <c r="C2796" s="4" t="s">
        <v>801</v>
      </c>
      <c r="D2796" t="s">
        <v>2592</v>
      </c>
      <c r="E2796" t="s">
        <v>2589</v>
      </c>
      <c r="F2796" t="s">
        <v>2593</v>
      </c>
      <c r="G2796" t="s">
        <v>2429</v>
      </c>
      <c r="H2796" s="3" t="s">
        <v>2618</v>
      </c>
      <c r="I2796">
        <v>69598</v>
      </c>
      <c r="J2796" t="s">
        <v>2622</v>
      </c>
      <c r="K2796" t="s">
        <v>2623</v>
      </c>
      <c r="L2796" t="s">
        <v>2616</v>
      </c>
      <c r="M2796" s="5">
        <v>4</v>
      </c>
      <c r="N2796" s="6" t="str" cm="1">
        <f t="array" ref="N2796">_xlfn.IFS(M2796&gt;=5, "VERY HIGH", M2796&gt;=4, "HIGH", M2796&gt;=3, "MED",TRUE,"LOW")</f>
        <v>HIGH</v>
      </c>
    </row>
    <row r="2797" spans="1:14" x14ac:dyDescent="0.25">
      <c r="A2797" s="7">
        <v>3222</v>
      </c>
      <c r="B2797" s="4" t="s">
        <v>2366</v>
      </c>
      <c r="C2797" s="4" t="s">
        <v>6</v>
      </c>
      <c r="D2797" t="s">
        <v>2595</v>
      </c>
      <c r="E2797" t="s">
        <v>2589</v>
      </c>
      <c r="F2797" t="s">
        <v>2590</v>
      </c>
      <c r="G2797" t="s">
        <v>2643</v>
      </c>
      <c r="H2797" s="3" t="s">
        <v>2614</v>
      </c>
      <c r="I2797">
        <v>28908</v>
      </c>
      <c r="J2797" t="s">
        <v>2619</v>
      </c>
      <c r="K2797" t="s">
        <v>2625</v>
      </c>
      <c r="L2797" t="s">
        <v>2616</v>
      </c>
      <c r="M2797" s="5">
        <v>2</v>
      </c>
      <c r="N2797" s="6" t="str" cm="1">
        <f t="array" ref="N2797">_xlfn.IFS(M2797&gt;=5, "VERY HIGH", M2797&gt;=4, "HIGH", M2797&gt;=3, "MED",TRUE,"LOW")</f>
        <v>LOW</v>
      </c>
    </row>
    <row r="2798" spans="1:14" x14ac:dyDescent="0.25">
      <c r="A2798" s="7">
        <v>3223</v>
      </c>
      <c r="B2798" s="4" t="s">
        <v>69</v>
      </c>
      <c r="C2798" s="4" t="s">
        <v>339</v>
      </c>
      <c r="D2798" t="s">
        <v>2588</v>
      </c>
      <c r="E2798" t="s">
        <v>2589</v>
      </c>
      <c r="F2798" t="s">
        <v>2593</v>
      </c>
      <c r="G2798" t="s">
        <v>2633</v>
      </c>
      <c r="H2798" s="3" t="s">
        <v>2614</v>
      </c>
      <c r="I2798">
        <v>35854</v>
      </c>
      <c r="J2798" t="s">
        <v>2632</v>
      </c>
      <c r="K2798" t="s">
        <v>2623</v>
      </c>
      <c r="L2798" t="s">
        <v>2616</v>
      </c>
      <c r="M2798" s="5">
        <v>5</v>
      </c>
      <c r="N2798" s="6" t="str" cm="1">
        <f t="array" ref="N2798">_xlfn.IFS(M2798&gt;=5, "VERY HIGH", M2798&gt;=4, "HIGH", M2798&gt;=3, "MED",TRUE,"LOW")</f>
        <v>VERY HIGH</v>
      </c>
    </row>
    <row r="2799" spans="1:14" x14ac:dyDescent="0.25">
      <c r="A2799" s="7">
        <v>3224</v>
      </c>
      <c r="B2799" s="4" t="s">
        <v>2533</v>
      </c>
      <c r="C2799" s="4" t="s">
        <v>931</v>
      </c>
      <c r="D2799" t="s">
        <v>2599</v>
      </c>
      <c r="E2799" t="s">
        <v>2589</v>
      </c>
      <c r="F2799" t="s">
        <v>2598</v>
      </c>
      <c r="G2799" t="s">
        <v>2643</v>
      </c>
      <c r="H2799" s="3" t="s">
        <v>2614</v>
      </c>
      <c r="I2799">
        <v>69030</v>
      </c>
      <c r="J2799" t="s">
        <v>528</v>
      </c>
      <c r="K2799" t="s">
        <v>2623</v>
      </c>
      <c r="L2799" t="s">
        <v>2616</v>
      </c>
      <c r="M2799" s="5">
        <v>5</v>
      </c>
      <c r="N2799" s="6" t="str" cm="1">
        <f t="array" ref="N2799">_xlfn.IFS(M2799&gt;=5, "VERY HIGH", M2799&gt;=4, "HIGH", M2799&gt;=3, "MED",TRUE,"LOW")</f>
        <v>VERY HIGH</v>
      </c>
    </row>
    <row r="2800" spans="1:14" x14ac:dyDescent="0.25">
      <c r="A2800" s="7">
        <v>3225</v>
      </c>
      <c r="B2800" s="4" t="s">
        <v>67</v>
      </c>
      <c r="C2800" s="4" t="s">
        <v>1501</v>
      </c>
      <c r="D2800" t="s">
        <v>2591</v>
      </c>
      <c r="E2800" t="s">
        <v>2589</v>
      </c>
      <c r="F2800" t="s">
        <v>2590</v>
      </c>
      <c r="G2800" t="s">
        <v>2429</v>
      </c>
      <c r="H2800" s="3" t="s">
        <v>2614</v>
      </c>
      <c r="I2800">
        <v>8088</v>
      </c>
      <c r="J2800" t="s">
        <v>528</v>
      </c>
      <c r="K2800" t="s">
        <v>2628</v>
      </c>
      <c r="L2800" t="s">
        <v>2616</v>
      </c>
      <c r="M2800" s="5">
        <v>3</v>
      </c>
      <c r="N2800" s="6" t="str" cm="1">
        <f t="array" ref="N2800">_xlfn.IFS(M2800&gt;=5, "VERY HIGH", M2800&gt;=4, "HIGH", M2800&gt;=3, "MED",TRUE,"LOW")</f>
        <v>MED</v>
      </c>
    </row>
    <row r="2801" spans="1:14" x14ac:dyDescent="0.25">
      <c r="A2801" s="7">
        <v>3226</v>
      </c>
      <c r="B2801" s="4" t="s">
        <v>301</v>
      </c>
      <c r="C2801" s="4" t="s">
        <v>987</v>
      </c>
      <c r="D2801" t="s">
        <v>2600</v>
      </c>
      <c r="E2801" t="s">
        <v>2589</v>
      </c>
      <c r="F2801" t="s">
        <v>2590</v>
      </c>
      <c r="G2801" t="s">
        <v>2627</v>
      </c>
      <c r="H2801" s="3" t="s">
        <v>2614</v>
      </c>
      <c r="I2801">
        <v>50972</v>
      </c>
      <c r="J2801" t="s">
        <v>202</v>
      </c>
      <c r="K2801" t="s">
        <v>2625</v>
      </c>
      <c r="L2801" t="s">
        <v>2616</v>
      </c>
      <c r="M2801" s="5">
        <v>4</v>
      </c>
      <c r="N2801" s="6" t="str" cm="1">
        <f t="array" ref="N2801">_xlfn.IFS(M2801&gt;=5, "VERY HIGH", M2801&gt;=4, "HIGH", M2801&gt;=3, "MED",TRUE,"LOW")</f>
        <v>HIGH</v>
      </c>
    </row>
    <row r="2802" spans="1:14" x14ac:dyDescent="0.25">
      <c r="A2802" s="7">
        <v>3227</v>
      </c>
      <c r="B2802" s="4" t="s">
        <v>2118</v>
      </c>
      <c r="C2802" s="4" t="s">
        <v>1976</v>
      </c>
      <c r="D2802" t="s">
        <v>2594</v>
      </c>
      <c r="E2802" t="s">
        <v>2604</v>
      </c>
      <c r="F2802" t="s">
        <v>2590</v>
      </c>
      <c r="G2802" t="s">
        <v>2647</v>
      </c>
      <c r="H2802" s="3" t="s">
        <v>2614</v>
      </c>
      <c r="I2802">
        <v>1013</v>
      </c>
      <c r="J2802" t="s">
        <v>202</v>
      </c>
      <c r="K2802" t="s">
        <v>2615</v>
      </c>
      <c r="L2802" t="s">
        <v>2616</v>
      </c>
      <c r="M2802" s="5">
        <v>2</v>
      </c>
      <c r="N2802" s="6" t="str" cm="1">
        <f t="array" ref="N2802">_xlfn.IFS(M2802&gt;=5, "VERY HIGH", M2802&gt;=4, "HIGH", M2802&gt;=3, "MED",TRUE,"LOW")</f>
        <v>LOW</v>
      </c>
    </row>
    <row r="2803" spans="1:14" x14ac:dyDescent="0.25">
      <c r="A2803" s="7">
        <v>3228</v>
      </c>
      <c r="B2803" s="4" t="s">
        <v>2534</v>
      </c>
      <c r="C2803" s="4" t="s">
        <v>1398</v>
      </c>
      <c r="D2803" t="s">
        <v>2601</v>
      </c>
      <c r="E2803" t="s">
        <v>2603</v>
      </c>
      <c r="F2803" t="s">
        <v>2593</v>
      </c>
      <c r="G2803" t="s">
        <v>2627</v>
      </c>
      <c r="H2803" s="3" t="s">
        <v>2618</v>
      </c>
      <c r="I2803">
        <v>8223</v>
      </c>
      <c r="J2803" t="s">
        <v>2619</v>
      </c>
      <c r="K2803" t="s">
        <v>2623</v>
      </c>
      <c r="L2803" t="s">
        <v>2616</v>
      </c>
      <c r="M2803" s="5">
        <v>2</v>
      </c>
      <c r="N2803" s="6" t="str" cm="1">
        <f t="array" ref="N2803">_xlfn.IFS(M2803&gt;=5, "VERY HIGH", M2803&gt;=4, "HIGH", M2803&gt;=3, "MED",TRUE,"LOW")</f>
        <v>LOW</v>
      </c>
    </row>
    <row r="2804" spans="1:14" x14ac:dyDescent="0.25">
      <c r="A2804" s="7">
        <v>3229</v>
      </c>
      <c r="B2804" s="4" t="s">
        <v>2535</v>
      </c>
      <c r="C2804" s="4" t="s">
        <v>1024</v>
      </c>
      <c r="D2804" t="s">
        <v>2596</v>
      </c>
      <c r="E2804" t="s">
        <v>2589</v>
      </c>
      <c r="F2804" t="s">
        <v>2590</v>
      </c>
      <c r="G2804" t="s">
        <v>2681</v>
      </c>
      <c r="H2804" s="3" t="s">
        <v>2618</v>
      </c>
      <c r="I2804">
        <v>15997</v>
      </c>
      <c r="J2804" t="s">
        <v>2622</v>
      </c>
      <c r="K2804" t="s">
        <v>2615</v>
      </c>
      <c r="L2804" t="s">
        <v>2616</v>
      </c>
      <c r="M2804" s="5">
        <v>1</v>
      </c>
      <c r="N2804" s="6" t="str" cm="1">
        <f t="array" ref="N2804">_xlfn.IFS(M2804&gt;=5, "VERY HIGH", M2804&gt;=4, "HIGH", M2804&gt;=3, "MED",TRUE,"LOW")</f>
        <v>LOW</v>
      </c>
    </row>
    <row r="2805" spans="1:14" x14ac:dyDescent="0.25">
      <c r="A2805" s="7">
        <v>3230</v>
      </c>
      <c r="B2805" s="4" t="s">
        <v>755</v>
      </c>
      <c r="C2805" s="4" t="s">
        <v>1651</v>
      </c>
      <c r="D2805" t="s">
        <v>2597</v>
      </c>
      <c r="E2805" t="s">
        <v>2604</v>
      </c>
      <c r="F2805" t="s">
        <v>2593</v>
      </c>
      <c r="G2805" t="s">
        <v>2624</v>
      </c>
      <c r="H2805" s="3" t="s">
        <v>2614</v>
      </c>
      <c r="I2805">
        <v>55412</v>
      </c>
      <c r="J2805" t="s">
        <v>528</v>
      </c>
      <c r="K2805" t="s">
        <v>2623</v>
      </c>
      <c r="L2805" t="s">
        <v>2616</v>
      </c>
      <c r="M2805" s="5">
        <v>1</v>
      </c>
      <c r="N2805" s="6" t="str" cm="1">
        <f t="array" ref="N2805">_xlfn.IFS(M2805&gt;=5, "VERY HIGH", M2805&gt;=4, "HIGH", M2805&gt;=3, "MED",TRUE,"LOW")</f>
        <v>LOW</v>
      </c>
    </row>
    <row r="2806" spans="1:14" x14ac:dyDescent="0.25">
      <c r="A2806" s="7">
        <v>3231</v>
      </c>
      <c r="B2806" s="4" t="s">
        <v>1859</v>
      </c>
      <c r="C2806" s="4" t="s">
        <v>1471</v>
      </c>
      <c r="D2806" t="s">
        <v>2592</v>
      </c>
      <c r="E2806" t="s">
        <v>2589</v>
      </c>
      <c r="F2806" t="s">
        <v>2593</v>
      </c>
      <c r="G2806" t="s">
        <v>2682</v>
      </c>
      <c r="H2806" s="3" t="s">
        <v>2614</v>
      </c>
      <c r="I2806">
        <v>97872</v>
      </c>
      <c r="J2806" t="s">
        <v>528</v>
      </c>
      <c r="K2806" t="s">
        <v>2628</v>
      </c>
      <c r="L2806" t="s">
        <v>2629</v>
      </c>
      <c r="M2806" s="5">
        <v>2</v>
      </c>
      <c r="N2806" s="6" t="str" cm="1">
        <f t="array" ref="N2806">_xlfn.IFS(M2806&gt;=5, "VERY HIGH", M2806&gt;=4, "HIGH", M2806&gt;=3, "MED",TRUE,"LOW")</f>
        <v>LOW</v>
      </c>
    </row>
    <row r="2807" spans="1:14" x14ac:dyDescent="0.25">
      <c r="A2807" s="7">
        <v>3232</v>
      </c>
      <c r="B2807" s="4" t="s">
        <v>2536</v>
      </c>
      <c r="C2807" s="4" t="s">
        <v>526</v>
      </c>
      <c r="D2807" t="s">
        <v>2595</v>
      </c>
      <c r="E2807" t="s">
        <v>2604</v>
      </c>
      <c r="F2807" t="s">
        <v>2598</v>
      </c>
      <c r="G2807" t="s">
        <v>2624</v>
      </c>
      <c r="H2807" s="3" t="s">
        <v>2618</v>
      </c>
      <c r="I2807">
        <v>26785</v>
      </c>
      <c r="J2807" t="s">
        <v>2622</v>
      </c>
      <c r="K2807" t="s">
        <v>2628</v>
      </c>
      <c r="L2807" t="s">
        <v>2616</v>
      </c>
      <c r="M2807" s="5">
        <v>1</v>
      </c>
      <c r="N2807" s="6" t="str" cm="1">
        <f t="array" ref="N2807">_xlfn.IFS(M2807&gt;=5, "VERY HIGH", M2807&gt;=4, "HIGH", M2807&gt;=3, "MED",TRUE,"LOW")</f>
        <v>LOW</v>
      </c>
    </row>
    <row r="2808" spans="1:14" x14ac:dyDescent="0.25">
      <c r="A2808" s="7">
        <v>3233</v>
      </c>
      <c r="B2808" s="4" t="s">
        <v>858</v>
      </c>
      <c r="C2808" s="4" t="s">
        <v>749</v>
      </c>
      <c r="D2808" t="s">
        <v>2588</v>
      </c>
      <c r="E2808" t="s">
        <v>2604</v>
      </c>
      <c r="F2808" t="s">
        <v>2590</v>
      </c>
      <c r="G2808" t="s">
        <v>2630</v>
      </c>
      <c r="H2808" s="3" t="s">
        <v>2618</v>
      </c>
      <c r="I2808">
        <v>14249</v>
      </c>
      <c r="J2808" t="s">
        <v>2632</v>
      </c>
      <c r="K2808" t="s">
        <v>2615</v>
      </c>
      <c r="L2808" t="s">
        <v>2616</v>
      </c>
      <c r="M2808" s="5">
        <v>2</v>
      </c>
      <c r="N2808" s="6" t="str" cm="1">
        <f t="array" ref="N2808">_xlfn.IFS(M2808&gt;=5, "VERY HIGH", M2808&gt;=4, "HIGH", M2808&gt;=3, "MED",TRUE,"LOW")</f>
        <v>LOW</v>
      </c>
    </row>
    <row r="2809" spans="1:14" x14ac:dyDescent="0.25">
      <c r="A2809" s="7">
        <v>3234</v>
      </c>
      <c r="B2809" s="4" t="s">
        <v>512</v>
      </c>
      <c r="C2809" s="4" t="s">
        <v>464</v>
      </c>
      <c r="D2809" t="s">
        <v>2599</v>
      </c>
      <c r="E2809" t="s">
        <v>2589</v>
      </c>
      <c r="F2809" t="s">
        <v>2598</v>
      </c>
      <c r="G2809" t="s">
        <v>2669</v>
      </c>
      <c r="H2809" s="3" t="s">
        <v>2618</v>
      </c>
      <c r="I2809">
        <v>52819</v>
      </c>
      <c r="J2809" t="s">
        <v>202</v>
      </c>
      <c r="K2809" t="s">
        <v>2615</v>
      </c>
      <c r="L2809" t="s">
        <v>2616</v>
      </c>
      <c r="M2809" s="5">
        <v>3</v>
      </c>
      <c r="N2809" s="6" t="str" cm="1">
        <f t="array" ref="N2809">_xlfn.IFS(M2809&gt;=5, "VERY HIGH", M2809&gt;=4, "HIGH", M2809&gt;=3, "MED",TRUE,"LOW")</f>
        <v>MED</v>
      </c>
    </row>
    <row r="2810" spans="1:14" x14ac:dyDescent="0.25">
      <c r="A2810" s="7">
        <v>3235</v>
      </c>
      <c r="B2810" s="4" t="s">
        <v>1775</v>
      </c>
      <c r="C2810" s="4" t="s">
        <v>1750</v>
      </c>
      <c r="D2810" t="s">
        <v>2591</v>
      </c>
      <c r="E2810" t="s">
        <v>2589</v>
      </c>
      <c r="F2810" t="s">
        <v>2590</v>
      </c>
      <c r="G2810" t="s">
        <v>2630</v>
      </c>
      <c r="H2810" s="3" t="s">
        <v>2618</v>
      </c>
      <c r="I2810">
        <v>62173</v>
      </c>
      <c r="J2810" t="s">
        <v>2619</v>
      </c>
      <c r="K2810" t="s">
        <v>2625</v>
      </c>
      <c r="L2810" t="s">
        <v>2616</v>
      </c>
      <c r="M2810" s="5">
        <v>2</v>
      </c>
      <c r="N2810" s="6" t="str" cm="1">
        <f t="array" ref="N2810">_xlfn.IFS(M2810&gt;=5, "VERY HIGH", M2810&gt;=4, "HIGH", M2810&gt;=3, "MED",TRUE,"LOW")</f>
        <v>LOW</v>
      </c>
    </row>
    <row r="2811" spans="1:14" x14ac:dyDescent="0.25">
      <c r="A2811" s="7">
        <v>3236</v>
      </c>
      <c r="B2811" s="4" t="s">
        <v>2537</v>
      </c>
      <c r="C2811" s="4" t="s">
        <v>1671</v>
      </c>
      <c r="D2811" t="s">
        <v>2597</v>
      </c>
      <c r="E2811" t="s">
        <v>2589</v>
      </c>
      <c r="F2811" t="s">
        <v>2590</v>
      </c>
      <c r="G2811" t="s">
        <v>2657</v>
      </c>
      <c r="H2811" s="3" t="s">
        <v>2614</v>
      </c>
      <c r="I2811">
        <v>8702</v>
      </c>
      <c r="J2811" t="s">
        <v>2632</v>
      </c>
      <c r="K2811" t="s">
        <v>2625</v>
      </c>
      <c r="L2811" t="s">
        <v>2616</v>
      </c>
      <c r="M2811" s="5">
        <v>5</v>
      </c>
      <c r="N2811" s="6" t="str" cm="1">
        <f t="array" ref="N2811">_xlfn.IFS(M2811&gt;=5, "VERY HIGH", M2811&gt;=4, "HIGH", M2811&gt;=3, "MED",TRUE,"LOW")</f>
        <v>VERY HIGH</v>
      </c>
    </row>
    <row r="2812" spans="1:14" x14ac:dyDescent="0.25">
      <c r="A2812" s="7">
        <v>3237</v>
      </c>
      <c r="B2812" s="4" t="s">
        <v>2538</v>
      </c>
      <c r="C2812" s="4" t="s">
        <v>2015</v>
      </c>
      <c r="D2812" t="s">
        <v>2592</v>
      </c>
      <c r="E2812" t="s">
        <v>2589</v>
      </c>
      <c r="F2812" t="s">
        <v>2590</v>
      </c>
      <c r="G2812" t="s">
        <v>2658</v>
      </c>
      <c r="H2812" s="3" t="s">
        <v>2618</v>
      </c>
      <c r="I2812">
        <v>69369</v>
      </c>
      <c r="J2812" t="s">
        <v>528</v>
      </c>
      <c r="K2812" t="s">
        <v>2625</v>
      </c>
      <c r="L2812" t="s">
        <v>2616</v>
      </c>
      <c r="M2812" s="5">
        <v>4</v>
      </c>
      <c r="N2812" s="6" t="str" cm="1">
        <f t="array" ref="N2812">_xlfn.IFS(M2812&gt;=5, "VERY HIGH", M2812&gt;=4, "HIGH", M2812&gt;=3, "MED",TRUE,"LOW")</f>
        <v>HIGH</v>
      </c>
    </row>
    <row r="2813" spans="1:14" x14ac:dyDescent="0.25">
      <c r="A2813" s="7">
        <v>3238</v>
      </c>
      <c r="B2813" s="4" t="s">
        <v>772</v>
      </c>
      <c r="C2813" s="4" t="s">
        <v>172</v>
      </c>
      <c r="D2813" t="s">
        <v>2601</v>
      </c>
      <c r="E2813" t="s">
        <v>2603</v>
      </c>
      <c r="F2813" t="s">
        <v>2590</v>
      </c>
      <c r="G2813" t="s">
        <v>2659</v>
      </c>
      <c r="H2813" s="3" t="s">
        <v>2618</v>
      </c>
      <c r="I2813">
        <v>39455</v>
      </c>
      <c r="J2813" t="s">
        <v>2622</v>
      </c>
      <c r="K2813" t="s">
        <v>2628</v>
      </c>
      <c r="L2813" t="s">
        <v>2616</v>
      </c>
      <c r="M2813" s="5">
        <v>4</v>
      </c>
      <c r="N2813" s="6" t="str" cm="1">
        <f t="array" ref="N2813">_xlfn.IFS(M2813&gt;=5, "VERY HIGH", M2813&gt;=4, "HIGH", M2813&gt;=3, "MED",TRUE,"LOW")</f>
        <v>HIGH</v>
      </c>
    </row>
    <row r="2814" spans="1:14" x14ac:dyDescent="0.25">
      <c r="A2814" s="7">
        <v>3239</v>
      </c>
      <c r="B2814" s="4" t="s">
        <v>1160</v>
      </c>
      <c r="C2814" s="4" t="s">
        <v>799</v>
      </c>
      <c r="D2814" t="s">
        <v>2599</v>
      </c>
      <c r="E2814" t="s">
        <v>2589</v>
      </c>
      <c r="F2814" t="s">
        <v>2598</v>
      </c>
      <c r="G2814" t="s">
        <v>2641</v>
      </c>
      <c r="H2814" s="3" t="s">
        <v>2618</v>
      </c>
      <c r="I2814">
        <v>74781</v>
      </c>
      <c r="J2814" t="s">
        <v>202</v>
      </c>
      <c r="K2814" t="s">
        <v>2623</v>
      </c>
      <c r="L2814" t="s">
        <v>2616</v>
      </c>
      <c r="M2814" s="5">
        <v>3</v>
      </c>
      <c r="N2814" s="6" t="str" cm="1">
        <f t="array" ref="N2814">_xlfn.IFS(M2814&gt;=5, "VERY HIGH", M2814&gt;=4, "HIGH", M2814&gt;=3, "MED",TRUE,"LOW")</f>
        <v>MED</v>
      </c>
    </row>
    <row r="2815" spans="1:14" x14ac:dyDescent="0.25">
      <c r="A2815" s="7">
        <v>3240</v>
      </c>
      <c r="B2815" s="4" t="s">
        <v>1779</v>
      </c>
      <c r="C2815" s="4" t="s">
        <v>1735</v>
      </c>
      <c r="D2815" t="s">
        <v>2594</v>
      </c>
      <c r="E2815" t="s">
        <v>2603</v>
      </c>
      <c r="F2815" t="s">
        <v>2593</v>
      </c>
      <c r="G2815" t="s">
        <v>2682</v>
      </c>
      <c r="H2815" s="3" t="s">
        <v>2614</v>
      </c>
      <c r="I2815">
        <v>60148</v>
      </c>
      <c r="J2815" t="s">
        <v>2632</v>
      </c>
      <c r="K2815" t="s">
        <v>2625</v>
      </c>
      <c r="L2815" t="s">
        <v>2616</v>
      </c>
      <c r="M2815" s="5">
        <v>2</v>
      </c>
      <c r="N2815" s="6" t="str" cm="1">
        <f t="array" ref="N2815">_xlfn.IFS(M2815&gt;=5, "VERY HIGH", M2815&gt;=4, "HIGH", M2815&gt;=3, "MED",TRUE,"LOW")</f>
        <v>LOW</v>
      </c>
    </row>
    <row r="2816" spans="1:14" x14ac:dyDescent="0.25">
      <c r="A2816" s="7">
        <v>3241</v>
      </c>
      <c r="B2816" s="4" t="s">
        <v>2539</v>
      </c>
      <c r="C2816" s="4" t="s">
        <v>487</v>
      </c>
      <c r="D2816" t="s">
        <v>2596</v>
      </c>
      <c r="E2816" t="s">
        <v>2589</v>
      </c>
      <c r="F2816" t="s">
        <v>2598</v>
      </c>
      <c r="G2816" t="s">
        <v>2649</v>
      </c>
      <c r="H2816" s="3" t="s">
        <v>2614</v>
      </c>
      <c r="I2816">
        <v>56978</v>
      </c>
      <c r="J2816" t="s">
        <v>528</v>
      </c>
      <c r="K2816" t="s">
        <v>2628</v>
      </c>
      <c r="L2816" t="s">
        <v>2616</v>
      </c>
      <c r="M2816" s="5">
        <v>1</v>
      </c>
      <c r="N2816" s="6" t="str" cm="1">
        <f t="array" ref="N2816">_xlfn.IFS(M2816&gt;=5, "VERY HIGH", M2816&gt;=4, "HIGH", M2816&gt;=3, "MED",TRUE,"LOW")</f>
        <v>LOW</v>
      </c>
    </row>
    <row r="2817" spans="1:14" x14ac:dyDescent="0.25">
      <c r="A2817" s="7">
        <v>3242</v>
      </c>
      <c r="B2817" s="4" t="s">
        <v>1621</v>
      </c>
      <c r="C2817" s="4" t="s">
        <v>610</v>
      </c>
      <c r="D2817" t="s">
        <v>2597</v>
      </c>
      <c r="E2817" t="s">
        <v>2603</v>
      </c>
      <c r="F2817" t="s">
        <v>2590</v>
      </c>
      <c r="G2817" t="s">
        <v>2635</v>
      </c>
      <c r="H2817" s="3" t="s">
        <v>2618</v>
      </c>
      <c r="I2817">
        <v>46927</v>
      </c>
      <c r="J2817" t="s">
        <v>2619</v>
      </c>
      <c r="K2817" t="s">
        <v>2623</v>
      </c>
      <c r="L2817" t="s">
        <v>2616</v>
      </c>
      <c r="M2817" s="5">
        <v>3</v>
      </c>
      <c r="N2817" s="6" t="str" cm="1">
        <f t="array" ref="N2817">_xlfn.IFS(M2817&gt;=5, "VERY HIGH", M2817&gt;=4, "HIGH", M2817&gt;=3, "MED",TRUE,"LOW")</f>
        <v>MED</v>
      </c>
    </row>
    <row r="2818" spans="1:14" x14ac:dyDescent="0.25">
      <c r="A2818" s="7">
        <v>3243</v>
      </c>
      <c r="B2818" s="4" t="s">
        <v>1253</v>
      </c>
      <c r="C2818" s="4" t="s">
        <v>1120</v>
      </c>
      <c r="D2818" t="s">
        <v>2592</v>
      </c>
      <c r="E2818" t="s">
        <v>2589</v>
      </c>
      <c r="F2818" t="s">
        <v>2593</v>
      </c>
      <c r="G2818" t="s">
        <v>2627</v>
      </c>
      <c r="H2818" s="3" t="s">
        <v>2618</v>
      </c>
      <c r="I2818">
        <v>63497</v>
      </c>
      <c r="J2818" t="s">
        <v>2619</v>
      </c>
      <c r="K2818" t="s">
        <v>2625</v>
      </c>
      <c r="L2818" t="s">
        <v>2616</v>
      </c>
      <c r="M2818" s="5">
        <v>2</v>
      </c>
      <c r="N2818" s="6" t="str" cm="1">
        <f t="array" ref="N2818">_xlfn.IFS(M2818&gt;=5, "VERY HIGH", M2818&gt;=4, "HIGH", M2818&gt;=3, "MED",TRUE,"LOW")</f>
        <v>LOW</v>
      </c>
    </row>
    <row r="2819" spans="1:14" x14ac:dyDescent="0.25">
      <c r="A2819" s="7">
        <v>3244</v>
      </c>
      <c r="B2819" s="4" t="s">
        <v>2540</v>
      </c>
      <c r="C2819" s="4" t="s">
        <v>762</v>
      </c>
      <c r="D2819" t="s">
        <v>2595</v>
      </c>
      <c r="E2819" t="s">
        <v>2589</v>
      </c>
      <c r="F2819" t="s">
        <v>2598</v>
      </c>
      <c r="G2819" t="s">
        <v>2645</v>
      </c>
      <c r="H2819" s="3" t="s">
        <v>2614</v>
      </c>
      <c r="I2819">
        <v>67772</v>
      </c>
      <c r="J2819" t="s">
        <v>202</v>
      </c>
      <c r="K2819" t="s">
        <v>2628</v>
      </c>
      <c r="L2819" t="s">
        <v>2616</v>
      </c>
      <c r="M2819" s="5">
        <v>2</v>
      </c>
      <c r="N2819" s="6" t="str" cm="1">
        <f t="array" ref="N2819">_xlfn.IFS(M2819&gt;=5, "VERY HIGH", M2819&gt;=4, "HIGH", M2819&gt;=3, "MED",TRUE,"LOW")</f>
        <v>LOW</v>
      </c>
    </row>
    <row r="2820" spans="1:14" x14ac:dyDescent="0.25">
      <c r="A2820" s="7">
        <v>3245</v>
      </c>
      <c r="B2820" s="4" t="s">
        <v>927</v>
      </c>
      <c r="C2820" s="4" t="s">
        <v>900</v>
      </c>
      <c r="D2820" t="s">
        <v>2588</v>
      </c>
      <c r="E2820" t="s">
        <v>2605</v>
      </c>
      <c r="F2820" t="s">
        <v>2593</v>
      </c>
      <c r="G2820" t="s">
        <v>2624</v>
      </c>
      <c r="H2820" s="3" t="s">
        <v>2614</v>
      </c>
      <c r="I2820">
        <v>62905</v>
      </c>
      <c r="J2820" t="s">
        <v>202</v>
      </c>
      <c r="K2820" t="s">
        <v>2625</v>
      </c>
      <c r="L2820" t="s">
        <v>2616</v>
      </c>
      <c r="M2820" s="5">
        <v>1</v>
      </c>
      <c r="N2820" s="6" t="str" cm="1">
        <f t="array" ref="N2820">_xlfn.IFS(M2820&gt;=5, "VERY HIGH", M2820&gt;=4, "HIGH", M2820&gt;=3, "MED",TRUE,"LOW")</f>
        <v>LOW</v>
      </c>
    </row>
    <row r="2821" spans="1:14" x14ac:dyDescent="0.25">
      <c r="A2821" s="7">
        <v>3246</v>
      </c>
      <c r="B2821" s="4" t="s">
        <v>1592</v>
      </c>
      <c r="C2821" s="4" t="s">
        <v>2029</v>
      </c>
      <c r="D2821" t="s">
        <v>2599</v>
      </c>
      <c r="E2821" t="s">
        <v>2605</v>
      </c>
      <c r="F2821" t="s">
        <v>2598</v>
      </c>
      <c r="G2821" t="s">
        <v>2679</v>
      </c>
      <c r="H2821" s="3" t="s">
        <v>2614</v>
      </c>
      <c r="I2821">
        <v>16673</v>
      </c>
      <c r="J2821" t="s">
        <v>528</v>
      </c>
      <c r="K2821" t="s">
        <v>2625</v>
      </c>
      <c r="L2821" t="s">
        <v>2616</v>
      </c>
      <c r="M2821" s="5">
        <v>4</v>
      </c>
      <c r="N2821" s="6" t="str" cm="1">
        <f t="array" ref="N2821">_xlfn.IFS(M2821&gt;=5, "VERY HIGH", M2821&gt;=4, "HIGH", M2821&gt;=3, "MED",TRUE,"LOW")</f>
        <v>HIGH</v>
      </c>
    </row>
    <row r="2822" spans="1:14" x14ac:dyDescent="0.25">
      <c r="A2822" s="7">
        <v>3247</v>
      </c>
      <c r="B2822" s="4" t="s">
        <v>2541</v>
      </c>
      <c r="C2822" s="4" t="s">
        <v>135</v>
      </c>
      <c r="D2822" t="s">
        <v>2591</v>
      </c>
      <c r="E2822" t="s">
        <v>2589</v>
      </c>
      <c r="F2822" t="s">
        <v>2593</v>
      </c>
      <c r="G2822" t="s">
        <v>2641</v>
      </c>
      <c r="H2822" s="3" t="s">
        <v>2614</v>
      </c>
      <c r="I2822">
        <v>85847</v>
      </c>
      <c r="J2822" t="s">
        <v>202</v>
      </c>
      <c r="K2822" t="s">
        <v>2623</v>
      </c>
      <c r="L2822" t="s">
        <v>2616</v>
      </c>
      <c r="M2822" s="5">
        <v>3</v>
      </c>
      <c r="N2822" s="6" t="str" cm="1">
        <f t="array" ref="N2822">_xlfn.IFS(M2822&gt;=5, "VERY HIGH", M2822&gt;=4, "HIGH", M2822&gt;=3, "MED",TRUE,"LOW")</f>
        <v>MED</v>
      </c>
    </row>
    <row r="2823" spans="1:14" x14ac:dyDescent="0.25">
      <c r="A2823" s="7">
        <v>3248</v>
      </c>
      <c r="B2823" s="4" t="s">
        <v>886</v>
      </c>
      <c r="C2823" s="4" t="s">
        <v>1370</v>
      </c>
      <c r="D2823" t="s">
        <v>2600</v>
      </c>
      <c r="E2823" t="s">
        <v>2589</v>
      </c>
      <c r="F2823" t="s">
        <v>2590</v>
      </c>
      <c r="G2823" t="s">
        <v>2674</v>
      </c>
      <c r="H2823" s="3" t="s">
        <v>2614</v>
      </c>
      <c r="I2823">
        <v>27168</v>
      </c>
      <c r="J2823" t="s">
        <v>2619</v>
      </c>
      <c r="K2823" t="s">
        <v>2623</v>
      </c>
      <c r="L2823" t="s">
        <v>2616</v>
      </c>
      <c r="M2823" s="5">
        <v>5</v>
      </c>
      <c r="N2823" s="6" t="str" cm="1">
        <f t="array" ref="N2823">_xlfn.IFS(M2823&gt;=5, "VERY HIGH", M2823&gt;=4, "HIGH", M2823&gt;=3, "MED",TRUE,"LOW")</f>
        <v>VERY HIGH</v>
      </c>
    </row>
    <row r="2824" spans="1:14" x14ac:dyDescent="0.25">
      <c r="A2824" s="7">
        <v>3249</v>
      </c>
      <c r="B2824" s="4" t="s">
        <v>1433</v>
      </c>
      <c r="C2824" s="4" t="s">
        <v>1655</v>
      </c>
      <c r="D2824" t="s">
        <v>2594</v>
      </c>
      <c r="E2824" t="s">
        <v>2589</v>
      </c>
      <c r="F2824" t="s">
        <v>2590</v>
      </c>
      <c r="G2824" t="s">
        <v>2624</v>
      </c>
      <c r="H2824" s="3" t="s">
        <v>2618</v>
      </c>
      <c r="I2824">
        <v>26745</v>
      </c>
      <c r="J2824" t="s">
        <v>202</v>
      </c>
      <c r="K2824" t="s">
        <v>2623</v>
      </c>
      <c r="L2824" t="s">
        <v>2616</v>
      </c>
      <c r="M2824" s="5">
        <v>3</v>
      </c>
      <c r="N2824" s="6" t="str" cm="1">
        <f t="array" ref="N2824">_xlfn.IFS(M2824&gt;=5, "VERY HIGH", M2824&gt;=4, "HIGH", M2824&gt;=3, "MED",TRUE,"LOW")</f>
        <v>MED</v>
      </c>
    </row>
    <row r="2825" spans="1:14" x14ac:dyDescent="0.25">
      <c r="A2825" s="7">
        <v>3250</v>
      </c>
      <c r="B2825" s="4" t="s">
        <v>1339</v>
      </c>
      <c r="C2825" s="4" t="s">
        <v>957</v>
      </c>
      <c r="D2825" t="s">
        <v>2601</v>
      </c>
      <c r="E2825" t="s">
        <v>2589</v>
      </c>
      <c r="F2825" t="s">
        <v>2593</v>
      </c>
      <c r="G2825" t="s">
        <v>2638</v>
      </c>
      <c r="H2825" s="3" t="s">
        <v>2618</v>
      </c>
      <c r="I2825">
        <v>25590</v>
      </c>
      <c r="J2825" t="s">
        <v>2632</v>
      </c>
      <c r="K2825" t="s">
        <v>2625</v>
      </c>
      <c r="L2825" t="s">
        <v>2616</v>
      </c>
      <c r="M2825" s="5">
        <v>2</v>
      </c>
      <c r="N2825" s="6" t="str" cm="1">
        <f t="array" ref="N2825">_xlfn.IFS(M2825&gt;=5, "VERY HIGH", M2825&gt;=4, "HIGH", M2825&gt;=3, "MED",TRUE,"LOW")</f>
        <v>LOW</v>
      </c>
    </row>
    <row r="2826" spans="1:14" x14ac:dyDescent="0.25">
      <c r="A2826" s="7">
        <v>3251</v>
      </c>
      <c r="B2826" s="4" t="s">
        <v>540</v>
      </c>
      <c r="C2826" s="4" t="s">
        <v>103</v>
      </c>
      <c r="D2826" t="s">
        <v>2596</v>
      </c>
      <c r="E2826" t="s">
        <v>2603</v>
      </c>
      <c r="F2826" t="s">
        <v>2590</v>
      </c>
      <c r="G2826" t="s">
        <v>2624</v>
      </c>
      <c r="H2826" s="3" t="s">
        <v>2618</v>
      </c>
      <c r="I2826">
        <v>36234</v>
      </c>
      <c r="J2826" t="s">
        <v>528</v>
      </c>
      <c r="K2826" t="s">
        <v>2628</v>
      </c>
      <c r="L2826" t="s">
        <v>2616</v>
      </c>
      <c r="M2826" s="5">
        <v>5</v>
      </c>
      <c r="N2826" s="6" t="str" cm="1">
        <f t="array" ref="N2826">_xlfn.IFS(M2826&gt;=5, "VERY HIGH", M2826&gt;=4, "HIGH", M2826&gt;=3, "MED",TRUE,"LOW")</f>
        <v>VERY HIGH</v>
      </c>
    </row>
    <row r="2827" spans="1:14" x14ac:dyDescent="0.25">
      <c r="A2827" s="7">
        <v>3252</v>
      </c>
      <c r="B2827" s="4" t="s">
        <v>7</v>
      </c>
      <c r="C2827" s="4" t="s">
        <v>553</v>
      </c>
      <c r="D2827" t="s">
        <v>2597</v>
      </c>
      <c r="E2827" t="s">
        <v>2589</v>
      </c>
      <c r="F2827" t="s">
        <v>2593</v>
      </c>
      <c r="G2827" t="s">
        <v>2645</v>
      </c>
      <c r="H2827" s="3" t="s">
        <v>2614</v>
      </c>
      <c r="I2827">
        <v>29287</v>
      </c>
      <c r="J2827" t="s">
        <v>202</v>
      </c>
      <c r="K2827" t="s">
        <v>2628</v>
      </c>
      <c r="L2827" t="s">
        <v>2660</v>
      </c>
      <c r="M2827" s="5">
        <v>4</v>
      </c>
      <c r="N2827" s="6" t="str" cm="1">
        <f t="array" ref="N2827">_xlfn.IFS(M2827&gt;=5, "VERY HIGH", M2827&gt;=4, "HIGH", M2827&gt;=3, "MED",TRUE,"LOW")</f>
        <v>HIGH</v>
      </c>
    </row>
    <row r="2828" spans="1:14" x14ac:dyDescent="0.25">
      <c r="A2828" s="7">
        <v>3253</v>
      </c>
      <c r="B2828" s="4" t="s">
        <v>2542</v>
      </c>
      <c r="C2828" s="4" t="s">
        <v>172</v>
      </c>
      <c r="D2828" t="s">
        <v>2592</v>
      </c>
      <c r="E2828" t="s">
        <v>2604</v>
      </c>
      <c r="F2828" t="s">
        <v>2598</v>
      </c>
      <c r="G2828" t="s">
        <v>2627</v>
      </c>
      <c r="H2828" s="3" t="s">
        <v>2614</v>
      </c>
      <c r="I2828">
        <v>46895</v>
      </c>
      <c r="J2828" t="s">
        <v>528</v>
      </c>
      <c r="K2828" t="s">
        <v>2623</v>
      </c>
      <c r="L2828" t="s">
        <v>2616</v>
      </c>
      <c r="M2828" s="5">
        <v>2</v>
      </c>
      <c r="N2828" s="6" t="str" cm="1">
        <f t="array" ref="N2828">_xlfn.IFS(M2828&gt;=5, "VERY HIGH", M2828&gt;=4, "HIGH", M2828&gt;=3, "MED",TRUE,"LOW")</f>
        <v>LOW</v>
      </c>
    </row>
    <row r="2829" spans="1:14" x14ac:dyDescent="0.25">
      <c r="A2829" s="7">
        <v>3254</v>
      </c>
      <c r="B2829" s="4" t="s">
        <v>99</v>
      </c>
      <c r="C2829" s="4" t="s">
        <v>1961</v>
      </c>
      <c r="D2829" t="s">
        <v>2595</v>
      </c>
      <c r="E2829" t="s">
        <v>2604</v>
      </c>
      <c r="F2829" t="s">
        <v>2593</v>
      </c>
      <c r="G2829" t="s">
        <v>2669</v>
      </c>
      <c r="H2829" s="3" t="s">
        <v>2618</v>
      </c>
      <c r="I2829">
        <v>25093</v>
      </c>
      <c r="J2829" t="s">
        <v>2622</v>
      </c>
      <c r="K2829" t="s">
        <v>2615</v>
      </c>
      <c r="L2829" t="s">
        <v>2616</v>
      </c>
      <c r="M2829" s="5">
        <v>3</v>
      </c>
      <c r="N2829" s="6" t="str" cm="1">
        <f t="array" ref="N2829">_xlfn.IFS(M2829&gt;=5, "VERY HIGH", M2829&gt;=4, "HIGH", M2829&gt;=3, "MED",TRUE,"LOW")</f>
        <v>MED</v>
      </c>
    </row>
    <row r="2830" spans="1:14" x14ac:dyDescent="0.25">
      <c r="A2830" s="7">
        <v>3255</v>
      </c>
      <c r="B2830" s="4" t="s">
        <v>1200</v>
      </c>
      <c r="C2830" s="4" t="s">
        <v>455</v>
      </c>
      <c r="D2830" t="s">
        <v>2588</v>
      </c>
      <c r="E2830" t="s">
        <v>2589</v>
      </c>
      <c r="F2830" t="s">
        <v>2590</v>
      </c>
      <c r="G2830" t="s">
        <v>2665</v>
      </c>
      <c r="H2830" s="3" t="s">
        <v>2618</v>
      </c>
      <c r="I2830">
        <v>65332</v>
      </c>
      <c r="J2830" t="s">
        <v>2622</v>
      </c>
      <c r="K2830" t="s">
        <v>2615</v>
      </c>
      <c r="L2830" t="s">
        <v>2616</v>
      </c>
      <c r="M2830" s="5">
        <v>3</v>
      </c>
      <c r="N2830" s="6" t="str" cm="1">
        <f t="array" ref="N2830">_xlfn.IFS(M2830&gt;=5, "VERY HIGH", M2830&gt;=4, "HIGH", M2830&gt;=3, "MED",TRUE,"LOW")</f>
        <v>MED</v>
      </c>
    </row>
    <row r="2831" spans="1:14" x14ac:dyDescent="0.25">
      <c r="A2831" s="7">
        <v>3256</v>
      </c>
      <c r="B2831" s="4" t="s">
        <v>503</v>
      </c>
      <c r="C2831" s="4" t="s">
        <v>725</v>
      </c>
      <c r="D2831" t="s">
        <v>2599</v>
      </c>
      <c r="E2831" t="s">
        <v>2589</v>
      </c>
      <c r="F2831" t="s">
        <v>2598</v>
      </c>
      <c r="G2831" t="s">
        <v>2646</v>
      </c>
      <c r="H2831" s="3" t="s">
        <v>2618</v>
      </c>
      <c r="I2831">
        <v>4750</v>
      </c>
      <c r="J2831" t="s">
        <v>202</v>
      </c>
      <c r="K2831" t="s">
        <v>2628</v>
      </c>
      <c r="L2831" t="s">
        <v>2616</v>
      </c>
      <c r="M2831" s="5">
        <v>5</v>
      </c>
      <c r="N2831" s="6" t="str" cm="1">
        <f t="array" ref="N2831">_xlfn.IFS(M2831&gt;=5, "VERY HIGH", M2831&gt;=4, "HIGH", M2831&gt;=3, "MED",TRUE,"LOW")</f>
        <v>VERY HIGH</v>
      </c>
    </row>
    <row r="2832" spans="1:14" x14ac:dyDescent="0.25">
      <c r="A2832" s="7">
        <v>3257</v>
      </c>
      <c r="B2832" s="4" t="s">
        <v>236</v>
      </c>
      <c r="C2832" s="4" t="s">
        <v>49</v>
      </c>
      <c r="D2832" t="s">
        <v>2592</v>
      </c>
      <c r="E2832" t="s">
        <v>2589</v>
      </c>
      <c r="F2832" t="s">
        <v>2593</v>
      </c>
      <c r="G2832" t="s">
        <v>2624</v>
      </c>
      <c r="H2832" s="3" t="s">
        <v>2614</v>
      </c>
      <c r="I2832">
        <v>89893</v>
      </c>
      <c r="J2832" t="s">
        <v>2622</v>
      </c>
      <c r="K2832" t="s">
        <v>2623</v>
      </c>
      <c r="L2832" t="s">
        <v>2616</v>
      </c>
      <c r="M2832" s="5">
        <v>3</v>
      </c>
      <c r="N2832" s="6" t="str" cm="1">
        <f t="array" ref="N2832">_xlfn.IFS(M2832&gt;=5, "VERY HIGH", M2832&gt;=4, "HIGH", M2832&gt;=3, "MED",TRUE,"LOW")</f>
        <v>MED</v>
      </c>
    </row>
    <row r="2833" spans="1:14" x14ac:dyDescent="0.25">
      <c r="A2833" s="7">
        <v>3258</v>
      </c>
      <c r="B2833" s="4" t="s">
        <v>207</v>
      </c>
      <c r="C2833" s="4" t="s">
        <v>1581</v>
      </c>
      <c r="D2833" t="s">
        <v>2595</v>
      </c>
      <c r="E2833" t="s">
        <v>2589</v>
      </c>
      <c r="F2833" t="s">
        <v>2598</v>
      </c>
      <c r="G2833" t="s">
        <v>2429</v>
      </c>
      <c r="H2833" s="3" t="s">
        <v>2618</v>
      </c>
      <c r="I2833">
        <v>27959</v>
      </c>
      <c r="J2833" t="s">
        <v>528</v>
      </c>
      <c r="K2833" t="s">
        <v>2623</v>
      </c>
      <c r="L2833" t="s">
        <v>2616</v>
      </c>
      <c r="M2833" s="5">
        <v>2</v>
      </c>
      <c r="N2833" s="6" t="str" cm="1">
        <f t="array" ref="N2833">_xlfn.IFS(M2833&gt;=5, "VERY HIGH", M2833&gt;=4, "HIGH", M2833&gt;=3, "MED",TRUE,"LOW")</f>
        <v>LOW</v>
      </c>
    </row>
    <row r="2834" spans="1:14" x14ac:dyDescent="0.25">
      <c r="A2834" s="7">
        <v>3259</v>
      </c>
      <c r="B2834" s="4" t="s">
        <v>2543</v>
      </c>
      <c r="C2834" s="4" t="s">
        <v>1966</v>
      </c>
      <c r="D2834" t="s">
        <v>2588</v>
      </c>
      <c r="E2834" t="s">
        <v>2603</v>
      </c>
      <c r="F2834" t="s">
        <v>2593</v>
      </c>
      <c r="G2834" t="s">
        <v>2644</v>
      </c>
      <c r="H2834" s="3" t="s">
        <v>2618</v>
      </c>
      <c r="I2834">
        <v>71536</v>
      </c>
      <c r="J2834" t="s">
        <v>2619</v>
      </c>
      <c r="K2834" t="s">
        <v>2623</v>
      </c>
      <c r="L2834" t="s">
        <v>2616</v>
      </c>
      <c r="M2834" s="5">
        <v>2</v>
      </c>
      <c r="N2834" s="6" t="str" cm="1">
        <f t="array" ref="N2834">_xlfn.IFS(M2834&gt;=5, "VERY HIGH", M2834&gt;=4, "HIGH", M2834&gt;=3, "MED",TRUE,"LOW")</f>
        <v>LOW</v>
      </c>
    </row>
    <row r="2835" spans="1:14" x14ac:dyDescent="0.25">
      <c r="A2835" s="7">
        <v>3260</v>
      </c>
      <c r="B2835" s="4" t="s">
        <v>2544</v>
      </c>
      <c r="C2835" s="4" t="s">
        <v>2545</v>
      </c>
      <c r="D2835" t="s">
        <v>2599</v>
      </c>
      <c r="E2835" t="s">
        <v>2589</v>
      </c>
      <c r="F2835" t="s">
        <v>2590</v>
      </c>
      <c r="G2835" t="s">
        <v>2633</v>
      </c>
      <c r="H2835" s="3" t="s">
        <v>2618</v>
      </c>
      <c r="I2835">
        <v>86352</v>
      </c>
      <c r="J2835" t="s">
        <v>2619</v>
      </c>
      <c r="K2835" t="s">
        <v>2623</v>
      </c>
      <c r="L2835" t="s">
        <v>2616</v>
      </c>
      <c r="M2835" s="5">
        <v>3</v>
      </c>
      <c r="N2835" s="6" t="str" cm="1">
        <f t="array" ref="N2835">_xlfn.IFS(M2835&gt;=5, "VERY HIGH", M2835&gt;=4, "HIGH", M2835&gt;=3, "MED",TRUE,"LOW")</f>
        <v>MED</v>
      </c>
    </row>
    <row r="2836" spans="1:14" x14ac:dyDescent="0.25">
      <c r="A2836" s="7">
        <v>3261</v>
      </c>
      <c r="B2836" s="4" t="s">
        <v>2504</v>
      </c>
      <c r="C2836" s="4" t="s">
        <v>323</v>
      </c>
      <c r="D2836" t="s">
        <v>2591</v>
      </c>
      <c r="E2836" t="s">
        <v>2604</v>
      </c>
      <c r="F2836" t="s">
        <v>2598</v>
      </c>
      <c r="G2836" t="s">
        <v>2654</v>
      </c>
      <c r="H2836" s="3" t="s">
        <v>2618</v>
      </c>
      <c r="I2836">
        <v>18868</v>
      </c>
      <c r="J2836" t="s">
        <v>2619</v>
      </c>
      <c r="K2836" t="s">
        <v>2615</v>
      </c>
      <c r="L2836" t="s">
        <v>2616</v>
      </c>
      <c r="M2836" s="5">
        <v>4</v>
      </c>
      <c r="N2836" s="6" t="str" cm="1">
        <f t="array" ref="N2836">_xlfn.IFS(M2836&gt;=5, "VERY HIGH", M2836&gt;=4, "HIGH", M2836&gt;=3, "MED",TRUE,"LOW")</f>
        <v>HIGH</v>
      </c>
    </row>
    <row r="2837" spans="1:14" x14ac:dyDescent="0.25">
      <c r="A2837" s="7">
        <v>3262</v>
      </c>
      <c r="B2837" s="4" t="s">
        <v>959</v>
      </c>
      <c r="C2837" s="4" t="s">
        <v>48</v>
      </c>
      <c r="D2837" t="s">
        <v>2600</v>
      </c>
      <c r="E2837" t="s">
        <v>2589</v>
      </c>
      <c r="F2837" t="s">
        <v>2593</v>
      </c>
      <c r="G2837" t="s">
        <v>2624</v>
      </c>
      <c r="H2837" s="3" t="s">
        <v>2614</v>
      </c>
      <c r="I2837">
        <v>69534</v>
      </c>
      <c r="J2837" t="s">
        <v>202</v>
      </c>
      <c r="K2837" t="s">
        <v>2628</v>
      </c>
      <c r="L2837" t="s">
        <v>2660</v>
      </c>
      <c r="M2837" s="5">
        <v>4</v>
      </c>
      <c r="N2837" s="6" t="str" cm="1">
        <f t="array" ref="N2837">_xlfn.IFS(M2837&gt;=5, "VERY HIGH", M2837&gt;=4, "HIGH", M2837&gt;=3, "MED",TRUE,"LOW")</f>
        <v>HIGH</v>
      </c>
    </row>
    <row r="2838" spans="1:14" x14ac:dyDescent="0.25">
      <c r="A2838" s="7">
        <v>3263</v>
      </c>
      <c r="B2838" s="4" t="s">
        <v>162</v>
      </c>
      <c r="C2838" s="4" t="s">
        <v>931</v>
      </c>
      <c r="D2838" t="s">
        <v>2597</v>
      </c>
      <c r="E2838" t="s">
        <v>2603</v>
      </c>
      <c r="F2838" t="s">
        <v>2593</v>
      </c>
      <c r="G2838" t="s">
        <v>2658</v>
      </c>
      <c r="H2838" s="3" t="s">
        <v>2618</v>
      </c>
      <c r="I2838">
        <v>41746</v>
      </c>
      <c r="J2838" t="s">
        <v>2632</v>
      </c>
      <c r="K2838" t="s">
        <v>2623</v>
      </c>
      <c r="L2838" t="s">
        <v>2660</v>
      </c>
      <c r="M2838" s="5">
        <v>2</v>
      </c>
      <c r="N2838" s="6" t="str" cm="1">
        <f t="array" ref="N2838">_xlfn.IFS(M2838&gt;=5, "VERY HIGH", M2838&gt;=4, "HIGH", M2838&gt;=3, "MED",TRUE,"LOW")</f>
        <v>LOW</v>
      </c>
    </row>
    <row r="2839" spans="1:14" x14ac:dyDescent="0.25">
      <c r="A2839" s="7">
        <v>3264</v>
      </c>
      <c r="B2839" s="4" t="s">
        <v>2473</v>
      </c>
      <c r="C2839" s="4" t="s">
        <v>1630</v>
      </c>
      <c r="D2839" t="s">
        <v>2592</v>
      </c>
      <c r="E2839" t="s">
        <v>2605</v>
      </c>
      <c r="F2839" t="s">
        <v>2598</v>
      </c>
      <c r="G2839" t="s">
        <v>2630</v>
      </c>
      <c r="H2839" s="3" t="s">
        <v>2618</v>
      </c>
      <c r="I2839">
        <v>16282</v>
      </c>
      <c r="J2839" t="s">
        <v>2632</v>
      </c>
      <c r="K2839" t="s">
        <v>2625</v>
      </c>
      <c r="L2839" t="s">
        <v>2616</v>
      </c>
      <c r="M2839" s="5">
        <v>5</v>
      </c>
      <c r="N2839" s="6" t="str" cm="1">
        <f t="array" ref="N2839">_xlfn.IFS(M2839&gt;=5, "VERY HIGH", M2839&gt;=4, "HIGH", M2839&gt;=3, "MED",TRUE,"LOW")</f>
        <v>VERY HIGH</v>
      </c>
    </row>
    <row r="2840" spans="1:14" x14ac:dyDescent="0.25">
      <c r="A2840" s="7">
        <v>3265</v>
      </c>
      <c r="B2840" s="4" t="s">
        <v>960</v>
      </c>
      <c r="C2840" s="4" t="s">
        <v>723</v>
      </c>
      <c r="D2840" t="s">
        <v>2595</v>
      </c>
      <c r="E2840" t="s">
        <v>2589</v>
      </c>
      <c r="F2840" t="s">
        <v>2598</v>
      </c>
      <c r="G2840" t="s">
        <v>2647</v>
      </c>
      <c r="H2840" s="3" t="s">
        <v>2614</v>
      </c>
      <c r="I2840">
        <v>26076</v>
      </c>
      <c r="J2840" t="s">
        <v>2632</v>
      </c>
      <c r="K2840" t="s">
        <v>2623</v>
      </c>
      <c r="L2840" t="s">
        <v>2616</v>
      </c>
      <c r="M2840" s="5">
        <v>1</v>
      </c>
      <c r="N2840" s="6" t="str" cm="1">
        <f t="array" ref="N2840">_xlfn.IFS(M2840&gt;=5, "VERY HIGH", M2840&gt;=4, "HIGH", M2840&gt;=3, "MED",TRUE,"LOW")</f>
        <v>LOW</v>
      </c>
    </row>
    <row r="2841" spans="1:14" x14ac:dyDescent="0.25">
      <c r="A2841" s="7">
        <v>3266</v>
      </c>
      <c r="B2841" s="4" t="s">
        <v>2546</v>
      </c>
      <c r="C2841" s="4" t="s">
        <v>1495</v>
      </c>
      <c r="D2841" t="s">
        <v>2588</v>
      </c>
      <c r="E2841" t="s">
        <v>2589</v>
      </c>
      <c r="F2841" t="s">
        <v>2590</v>
      </c>
      <c r="G2841" t="s">
        <v>2624</v>
      </c>
      <c r="H2841" s="3" t="s">
        <v>2614</v>
      </c>
      <c r="I2841">
        <v>22339</v>
      </c>
      <c r="J2841" t="s">
        <v>202</v>
      </c>
      <c r="K2841" t="s">
        <v>2625</v>
      </c>
      <c r="L2841" t="s">
        <v>2616</v>
      </c>
      <c r="M2841" s="5">
        <v>2</v>
      </c>
      <c r="N2841" s="6" t="str" cm="1">
        <f t="array" ref="N2841">_xlfn.IFS(M2841&gt;=5, "VERY HIGH", M2841&gt;=4, "HIGH", M2841&gt;=3, "MED",TRUE,"LOW")</f>
        <v>LOW</v>
      </c>
    </row>
    <row r="2842" spans="1:14" x14ac:dyDescent="0.25">
      <c r="A2842" s="7">
        <v>3267</v>
      </c>
      <c r="B2842" s="4" t="s">
        <v>2547</v>
      </c>
      <c r="C2842" s="4" t="s">
        <v>18</v>
      </c>
      <c r="D2842" t="s">
        <v>2599</v>
      </c>
      <c r="E2842" t="s">
        <v>2589</v>
      </c>
      <c r="F2842" t="s">
        <v>2590</v>
      </c>
      <c r="G2842" t="s">
        <v>2624</v>
      </c>
      <c r="H2842" s="3" t="s">
        <v>2614</v>
      </c>
      <c r="I2842">
        <v>52402</v>
      </c>
      <c r="J2842" t="s">
        <v>2622</v>
      </c>
      <c r="K2842" t="s">
        <v>2623</v>
      </c>
      <c r="L2842" t="s">
        <v>2616</v>
      </c>
      <c r="M2842" s="5">
        <v>5</v>
      </c>
      <c r="N2842" s="6" t="str" cm="1">
        <f t="array" ref="N2842">_xlfn.IFS(M2842&gt;=5, "VERY HIGH", M2842&gt;=4, "HIGH", M2842&gt;=3, "MED",TRUE,"LOW")</f>
        <v>VERY HIGH</v>
      </c>
    </row>
    <row r="2843" spans="1:14" x14ac:dyDescent="0.25">
      <c r="A2843" s="7">
        <v>3268</v>
      </c>
      <c r="B2843" s="4" t="s">
        <v>1676</v>
      </c>
      <c r="C2843" s="4" t="s">
        <v>557</v>
      </c>
      <c r="D2843" t="s">
        <v>2591</v>
      </c>
      <c r="E2843" t="s">
        <v>2589</v>
      </c>
      <c r="F2843" t="s">
        <v>2590</v>
      </c>
      <c r="G2843" t="s">
        <v>2626</v>
      </c>
      <c r="H2843" s="3" t="s">
        <v>2614</v>
      </c>
      <c r="I2843">
        <v>43825</v>
      </c>
      <c r="J2843" t="s">
        <v>2632</v>
      </c>
      <c r="K2843" t="s">
        <v>2623</v>
      </c>
      <c r="L2843" t="s">
        <v>2616</v>
      </c>
      <c r="M2843" s="5">
        <v>2</v>
      </c>
      <c r="N2843" s="6" t="str" cm="1">
        <f t="array" ref="N2843">_xlfn.IFS(M2843&gt;=5, "VERY HIGH", M2843&gt;=4, "HIGH", M2843&gt;=3, "MED",TRUE,"LOW")</f>
        <v>LOW</v>
      </c>
    </row>
    <row r="2844" spans="1:14" x14ac:dyDescent="0.25">
      <c r="A2844" s="7">
        <v>3269</v>
      </c>
      <c r="B2844" s="4" t="s">
        <v>182</v>
      </c>
      <c r="C2844" s="4" t="s">
        <v>1337</v>
      </c>
      <c r="D2844" t="s">
        <v>2600</v>
      </c>
      <c r="E2844" t="s">
        <v>2589</v>
      </c>
      <c r="F2844" t="s">
        <v>2593</v>
      </c>
      <c r="G2844" t="s">
        <v>2624</v>
      </c>
      <c r="H2844" s="3" t="s">
        <v>2618</v>
      </c>
      <c r="I2844">
        <v>92624</v>
      </c>
      <c r="J2844" t="s">
        <v>2632</v>
      </c>
      <c r="K2844" t="s">
        <v>2625</v>
      </c>
      <c r="L2844" t="s">
        <v>2616</v>
      </c>
      <c r="M2844" s="5">
        <v>1</v>
      </c>
      <c r="N2844" s="6" t="str" cm="1">
        <f t="array" ref="N2844">_xlfn.IFS(M2844&gt;=5, "VERY HIGH", M2844&gt;=4, "HIGH", M2844&gt;=3, "MED",TRUE,"LOW")</f>
        <v>LOW</v>
      </c>
    </row>
    <row r="2845" spans="1:14" x14ac:dyDescent="0.25">
      <c r="A2845" s="7">
        <v>3270</v>
      </c>
      <c r="B2845" s="4" t="s">
        <v>438</v>
      </c>
      <c r="C2845" s="4" t="s">
        <v>1826</v>
      </c>
      <c r="D2845" t="s">
        <v>2594</v>
      </c>
      <c r="E2845" t="s">
        <v>2589</v>
      </c>
      <c r="F2845" t="s">
        <v>2593</v>
      </c>
      <c r="G2845" t="s">
        <v>2627</v>
      </c>
      <c r="H2845" s="3" t="s">
        <v>2618</v>
      </c>
      <c r="I2845">
        <v>88948</v>
      </c>
      <c r="J2845" t="s">
        <v>2632</v>
      </c>
      <c r="K2845" t="s">
        <v>2623</v>
      </c>
      <c r="L2845" t="s">
        <v>2616</v>
      </c>
      <c r="M2845" s="5">
        <v>2</v>
      </c>
      <c r="N2845" s="6" t="str" cm="1">
        <f t="array" ref="N2845">_xlfn.IFS(M2845&gt;=5, "VERY HIGH", M2845&gt;=4, "HIGH", M2845&gt;=3, "MED",TRUE,"LOW")</f>
        <v>LOW</v>
      </c>
    </row>
    <row r="2846" spans="1:14" x14ac:dyDescent="0.25">
      <c r="A2846" s="7">
        <v>3271</v>
      </c>
      <c r="B2846" s="4" t="s">
        <v>2145</v>
      </c>
      <c r="C2846" s="4" t="s">
        <v>922</v>
      </c>
      <c r="D2846" t="s">
        <v>2601</v>
      </c>
      <c r="E2846" t="s">
        <v>2603</v>
      </c>
      <c r="F2846" t="s">
        <v>2590</v>
      </c>
      <c r="G2846" t="s">
        <v>2630</v>
      </c>
      <c r="H2846" s="3" t="s">
        <v>2618</v>
      </c>
      <c r="I2846">
        <v>72709</v>
      </c>
      <c r="J2846" t="s">
        <v>2632</v>
      </c>
      <c r="K2846" t="s">
        <v>2628</v>
      </c>
      <c r="L2846" t="s">
        <v>2616</v>
      </c>
      <c r="M2846" s="5">
        <v>3</v>
      </c>
      <c r="N2846" s="6" t="str" cm="1">
        <f t="array" ref="N2846">_xlfn.IFS(M2846&gt;=5, "VERY HIGH", M2846&gt;=4, "HIGH", M2846&gt;=3, "MED",TRUE,"LOW")</f>
        <v>MED</v>
      </c>
    </row>
    <row r="2847" spans="1:14" x14ac:dyDescent="0.25">
      <c r="A2847" s="7">
        <v>3272</v>
      </c>
      <c r="B2847" s="4" t="s">
        <v>2241</v>
      </c>
      <c r="C2847" s="4" t="s">
        <v>2036</v>
      </c>
      <c r="D2847" t="s">
        <v>2596</v>
      </c>
      <c r="E2847" t="s">
        <v>2589</v>
      </c>
      <c r="F2847" t="s">
        <v>2590</v>
      </c>
      <c r="G2847" t="s">
        <v>2646</v>
      </c>
      <c r="H2847" s="3" t="s">
        <v>2618</v>
      </c>
      <c r="I2847">
        <v>38780</v>
      </c>
      <c r="J2847" t="s">
        <v>2622</v>
      </c>
      <c r="K2847" t="s">
        <v>2615</v>
      </c>
      <c r="L2847" t="s">
        <v>2616</v>
      </c>
      <c r="M2847" s="5">
        <v>3</v>
      </c>
      <c r="N2847" s="6" t="str" cm="1">
        <f t="array" ref="N2847">_xlfn.IFS(M2847&gt;=5, "VERY HIGH", M2847&gt;=4, "HIGH", M2847&gt;=3, "MED",TRUE,"LOW")</f>
        <v>MED</v>
      </c>
    </row>
    <row r="2848" spans="1:14" x14ac:dyDescent="0.25">
      <c r="A2848" s="7">
        <v>3273</v>
      </c>
      <c r="B2848" s="4" t="s">
        <v>1787</v>
      </c>
      <c r="C2848" s="4" t="s">
        <v>1450</v>
      </c>
      <c r="D2848" t="s">
        <v>2597</v>
      </c>
      <c r="E2848" t="s">
        <v>2589</v>
      </c>
      <c r="F2848" t="s">
        <v>2593</v>
      </c>
      <c r="G2848" t="s">
        <v>2636</v>
      </c>
      <c r="H2848" s="3" t="s">
        <v>2614</v>
      </c>
      <c r="I2848">
        <v>24573</v>
      </c>
      <c r="J2848" t="s">
        <v>2632</v>
      </c>
      <c r="K2848" t="s">
        <v>2628</v>
      </c>
      <c r="L2848" t="s">
        <v>2616</v>
      </c>
      <c r="M2848" s="5">
        <v>4</v>
      </c>
      <c r="N2848" s="6" t="str" cm="1">
        <f t="array" ref="N2848">_xlfn.IFS(M2848&gt;=5, "VERY HIGH", M2848&gt;=4, "HIGH", M2848&gt;=3, "MED",TRUE,"LOW")</f>
        <v>HIGH</v>
      </c>
    </row>
    <row r="2849" spans="1:14" x14ac:dyDescent="0.25">
      <c r="A2849" s="7">
        <v>3274</v>
      </c>
      <c r="B2849" s="4" t="s">
        <v>95</v>
      </c>
      <c r="C2849" s="4" t="s">
        <v>1707</v>
      </c>
      <c r="D2849" t="s">
        <v>2592</v>
      </c>
      <c r="E2849" t="s">
        <v>2604</v>
      </c>
      <c r="F2849" t="s">
        <v>2598</v>
      </c>
      <c r="G2849" t="s">
        <v>2429</v>
      </c>
      <c r="H2849" s="3" t="s">
        <v>2614</v>
      </c>
      <c r="I2849">
        <v>30214</v>
      </c>
      <c r="J2849" t="s">
        <v>2622</v>
      </c>
      <c r="K2849" t="s">
        <v>2628</v>
      </c>
      <c r="L2849" t="s">
        <v>2660</v>
      </c>
      <c r="M2849" s="5">
        <v>3</v>
      </c>
      <c r="N2849" s="6" t="str" cm="1">
        <f t="array" ref="N2849">_xlfn.IFS(M2849&gt;=5, "VERY HIGH", M2849&gt;=4, "HIGH", M2849&gt;=3, "MED",TRUE,"LOW")</f>
        <v>MED</v>
      </c>
    </row>
    <row r="2850" spans="1:14" x14ac:dyDescent="0.25">
      <c r="A2850" s="7">
        <v>3275</v>
      </c>
      <c r="B2850" s="4" t="s">
        <v>2548</v>
      </c>
      <c r="C2850" s="4" t="s">
        <v>1743</v>
      </c>
      <c r="D2850" t="s">
        <v>2595</v>
      </c>
      <c r="E2850" t="s">
        <v>2589</v>
      </c>
      <c r="F2850" t="s">
        <v>2598</v>
      </c>
      <c r="G2850" t="s">
        <v>2429</v>
      </c>
      <c r="H2850" s="3" t="s">
        <v>2618</v>
      </c>
      <c r="I2850">
        <v>66377</v>
      </c>
      <c r="J2850" t="s">
        <v>2622</v>
      </c>
      <c r="K2850" t="s">
        <v>2628</v>
      </c>
      <c r="L2850" t="s">
        <v>2660</v>
      </c>
      <c r="M2850" s="5">
        <v>3</v>
      </c>
      <c r="N2850" s="6" t="str" cm="1">
        <f t="array" ref="N2850">_xlfn.IFS(M2850&gt;=5, "VERY HIGH", M2850&gt;=4, "HIGH", M2850&gt;=3, "MED",TRUE,"LOW")</f>
        <v>MED</v>
      </c>
    </row>
    <row r="2851" spans="1:14" x14ac:dyDescent="0.25">
      <c r="A2851" s="7">
        <v>3276</v>
      </c>
      <c r="B2851" s="4" t="s">
        <v>1409</v>
      </c>
      <c r="C2851" s="4" t="s">
        <v>680</v>
      </c>
      <c r="D2851" t="s">
        <v>2588</v>
      </c>
      <c r="E2851" t="s">
        <v>2589</v>
      </c>
      <c r="F2851" t="s">
        <v>2590</v>
      </c>
      <c r="G2851" t="s">
        <v>2650</v>
      </c>
      <c r="H2851" s="3" t="s">
        <v>2618</v>
      </c>
      <c r="I2851">
        <v>83059</v>
      </c>
      <c r="J2851" t="s">
        <v>2632</v>
      </c>
      <c r="K2851" t="s">
        <v>2628</v>
      </c>
      <c r="L2851" t="s">
        <v>2616</v>
      </c>
      <c r="M2851" s="5">
        <v>2</v>
      </c>
      <c r="N2851" s="6" t="str" cm="1">
        <f t="array" ref="N2851">_xlfn.IFS(M2851&gt;=5, "VERY HIGH", M2851&gt;=4, "HIGH", M2851&gt;=3, "MED",TRUE,"LOW")</f>
        <v>LOW</v>
      </c>
    </row>
    <row r="2852" spans="1:14" x14ac:dyDescent="0.25">
      <c r="A2852" s="7">
        <v>3277</v>
      </c>
      <c r="B2852" s="4" t="s">
        <v>1853</v>
      </c>
      <c r="C2852" s="4" t="s">
        <v>2221</v>
      </c>
      <c r="D2852" t="s">
        <v>2597</v>
      </c>
      <c r="E2852" t="s">
        <v>2589</v>
      </c>
      <c r="F2852" t="s">
        <v>2598</v>
      </c>
      <c r="G2852" t="s">
        <v>2429</v>
      </c>
      <c r="H2852" s="3" t="s">
        <v>2614</v>
      </c>
      <c r="I2852">
        <v>86836</v>
      </c>
      <c r="J2852" t="s">
        <v>2619</v>
      </c>
      <c r="K2852" t="s">
        <v>2625</v>
      </c>
      <c r="L2852" t="s">
        <v>2616</v>
      </c>
      <c r="M2852" s="5">
        <v>5</v>
      </c>
      <c r="N2852" s="6" t="str" cm="1">
        <f t="array" ref="N2852">_xlfn.IFS(M2852&gt;=5, "VERY HIGH", M2852&gt;=4, "HIGH", M2852&gt;=3, "MED",TRUE,"LOW")</f>
        <v>VERY HIGH</v>
      </c>
    </row>
    <row r="2853" spans="1:14" x14ac:dyDescent="0.25">
      <c r="A2853" s="7">
        <v>3278</v>
      </c>
      <c r="B2853" s="4" t="s">
        <v>2549</v>
      </c>
      <c r="C2853" s="4" t="s">
        <v>2079</v>
      </c>
      <c r="D2853" t="s">
        <v>2592</v>
      </c>
      <c r="E2853" t="s">
        <v>2589</v>
      </c>
      <c r="F2853" t="s">
        <v>2590</v>
      </c>
      <c r="G2853" t="s">
        <v>2624</v>
      </c>
      <c r="H2853" s="3" t="s">
        <v>2614</v>
      </c>
      <c r="I2853">
        <v>4862</v>
      </c>
      <c r="J2853" t="s">
        <v>202</v>
      </c>
      <c r="K2853" t="s">
        <v>2625</v>
      </c>
      <c r="L2853" t="s">
        <v>2616</v>
      </c>
      <c r="M2853" s="5">
        <v>4</v>
      </c>
      <c r="N2853" s="6" t="str" cm="1">
        <f t="array" ref="N2853">_xlfn.IFS(M2853&gt;=5, "VERY HIGH", M2853&gt;=4, "HIGH", M2853&gt;=3, "MED",TRUE,"LOW")</f>
        <v>HIGH</v>
      </c>
    </row>
    <row r="2854" spans="1:14" x14ac:dyDescent="0.25">
      <c r="A2854" s="7">
        <v>3279</v>
      </c>
      <c r="B2854" s="4" t="s">
        <v>823</v>
      </c>
      <c r="C2854" s="4" t="s">
        <v>305</v>
      </c>
      <c r="D2854" t="s">
        <v>2595</v>
      </c>
      <c r="E2854" t="s">
        <v>2589</v>
      </c>
      <c r="F2854" t="s">
        <v>2593</v>
      </c>
      <c r="G2854" t="s">
        <v>2650</v>
      </c>
      <c r="H2854" s="3" t="s">
        <v>2618</v>
      </c>
      <c r="I2854">
        <v>53530</v>
      </c>
      <c r="J2854" t="s">
        <v>202</v>
      </c>
      <c r="K2854" t="s">
        <v>2625</v>
      </c>
      <c r="L2854" t="s">
        <v>2616</v>
      </c>
      <c r="M2854" s="5">
        <v>5</v>
      </c>
      <c r="N2854" s="6" t="str" cm="1">
        <f t="array" ref="N2854">_xlfn.IFS(M2854&gt;=5, "VERY HIGH", M2854&gt;=4, "HIGH", M2854&gt;=3, "MED",TRUE,"LOW")</f>
        <v>VERY HIGH</v>
      </c>
    </row>
    <row r="2855" spans="1:14" x14ac:dyDescent="0.25">
      <c r="A2855" s="7">
        <v>3280</v>
      </c>
      <c r="B2855" s="4" t="s">
        <v>874</v>
      </c>
      <c r="C2855" s="4" t="s">
        <v>644</v>
      </c>
      <c r="D2855" t="s">
        <v>2588</v>
      </c>
      <c r="E2855" t="s">
        <v>2603</v>
      </c>
      <c r="F2855" t="s">
        <v>2598</v>
      </c>
      <c r="G2855" t="s">
        <v>2643</v>
      </c>
      <c r="H2855" s="3" t="s">
        <v>2618</v>
      </c>
      <c r="I2855">
        <v>59596</v>
      </c>
      <c r="J2855" t="s">
        <v>2622</v>
      </c>
      <c r="K2855" t="s">
        <v>2628</v>
      </c>
      <c r="L2855" t="s">
        <v>2616</v>
      </c>
      <c r="M2855" s="5">
        <v>5</v>
      </c>
      <c r="N2855" s="6" t="str" cm="1">
        <f t="array" ref="N2855">_xlfn.IFS(M2855&gt;=5, "VERY HIGH", M2855&gt;=4, "HIGH", M2855&gt;=3, "MED",TRUE,"LOW")</f>
        <v>VERY HIGH</v>
      </c>
    </row>
    <row r="2856" spans="1:14" x14ac:dyDescent="0.25">
      <c r="A2856" s="7">
        <v>3281</v>
      </c>
      <c r="B2856" s="4" t="s">
        <v>2366</v>
      </c>
      <c r="C2856" s="4" t="s">
        <v>1384</v>
      </c>
      <c r="D2856" t="s">
        <v>2599</v>
      </c>
      <c r="E2856" t="s">
        <v>2589</v>
      </c>
      <c r="F2856" t="s">
        <v>2590</v>
      </c>
      <c r="G2856" t="s">
        <v>2624</v>
      </c>
      <c r="H2856" s="3" t="s">
        <v>2618</v>
      </c>
      <c r="I2856">
        <v>65633</v>
      </c>
      <c r="J2856" t="s">
        <v>2619</v>
      </c>
      <c r="K2856" t="s">
        <v>2628</v>
      </c>
      <c r="L2856" t="s">
        <v>2616</v>
      </c>
      <c r="M2856" s="5">
        <v>5</v>
      </c>
      <c r="N2856" s="6" t="str" cm="1">
        <f t="array" ref="N2856">_xlfn.IFS(M2856&gt;=5, "VERY HIGH", M2856&gt;=4, "HIGH", M2856&gt;=3, "MED",TRUE,"LOW")</f>
        <v>VERY HIGH</v>
      </c>
    </row>
    <row r="2857" spans="1:14" x14ac:dyDescent="0.25">
      <c r="A2857" s="7">
        <v>3282</v>
      </c>
      <c r="B2857" s="4" t="s">
        <v>2225</v>
      </c>
      <c r="C2857" s="4" t="s">
        <v>2374</v>
      </c>
      <c r="D2857" t="s">
        <v>2591</v>
      </c>
      <c r="E2857" t="s">
        <v>2589</v>
      </c>
      <c r="F2857" t="s">
        <v>2593</v>
      </c>
      <c r="G2857" t="s">
        <v>2635</v>
      </c>
      <c r="H2857" s="3" t="s">
        <v>2614</v>
      </c>
      <c r="I2857">
        <v>54457</v>
      </c>
      <c r="J2857" t="s">
        <v>2632</v>
      </c>
      <c r="K2857" t="s">
        <v>2625</v>
      </c>
      <c r="L2857" t="s">
        <v>2616</v>
      </c>
      <c r="M2857" s="5">
        <v>3</v>
      </c>
      <c r="N2857" s="6" t="str" cm="1">
        <f t="array" ref="N2857">_xlfn.IFS(M2857&gt;=5, "VERY HIGH", M2857&gt;=4, "HIGH", M2857&gt;=3, "MED",TRUE,"LOW")</f>
        <v>MED</v>
      </c>
    </row>
    <row r="2858" spans="1:14" x14ac:dyDescent="0.25">
      <c r="A2858" s="7">
        <v>3283</v>
      </c>
      <c r="B2858" s="4" t="s">
        <v>1227</v>
      </c>
      <c r="C2858" s="4" t="s">
        <v>1297</v>
      </c>
      <c r="D2858" t="s">
        <v>2600</v>
      </c>
      <c r="E2858" t="s">
        <v>2589</v>
      </c>
      <c r="F2858" t="s">
        <v>2590</v>
      </c>
      <c r="G2858" t="s">
        <v>2635</v>
      </c>
      <c r="H2858" s="3" t="s">
        <v>2614</v>
      </c>
      <c r="I2858">
        <v>16989</v>
      </c>
      <c r="J2858" t="s">
        <v>2619</v>
      </c>
      <c r="K2858" t="s">
        <v>2625</v>
      </c>
      <c r="L2858" t="s">
        <v>2616</v>
      </c>
      <c r="M2858" s="5">
        <v>3</v>
      </c>
      <c r="N2858" s="6" t="str" cm="1">
        <f t="array" ref="N2858">_xlfn.IFS(M2858&gt;=5, "VERY HIGH", M2858&gt;=4, "HIGH", M2858&gt;=3, "MED",TRUE,"LOW")</f>
        <v>MED</v>
      </c>
    </row>
    <row r="2859" spans="1:14" x14ac:dyDescent="0.25">
      <c r="A2859" s="7">
        <v>3284</v>
      </c>
      <c r="B2859" s="4" t="s">
        <v>2550</v>
      </c>
      <c r="C2859" s="4" t="s">
        <v>591</v>
      </c>
      <c r="D2859" t="s">
        <v>2591</v>
      </c>
      <c r="E2859" t="s">
        <v>2603</v>
      </c>
      <c r="F2859" t="s">
        <v>2590</v>
      </c>
      <c r="G2859" t="s">
        <v>2627</v>
      </c>
      <c r="H2859" s="3" t="s">
        <v>2618</v>
      </c>
      <c r="I2859">
        <v>22735</v>
      </c>
      <c r="J2859" t="s">
        <v>2622</v>
      </c>
      <c r="K2859" t="s">
        <v>2628</v>
      </c>
      <c r="L2859" t="s">
        <v>2616</v>
      </c>
      <c r="M2859" s="5">
        <v>2</v>
      </c>
      <c r="N2859" s="6" t="str" cm="1">
        <f t="array" ref="N2859">_xlfn.IFS(M2859&gt;=5, "VERY HIGH", M2859&gt;=4, "HIGH", M2859&gt;=3, "MED",TRUE,"LOW")</f>
        <v>LOW</v>
      </c>
    </row>
    <row r="2860" spans="1:14" x14ac:dyDescent="0.25">
      <c r="A2860" s="7">
        <v>3285</v>
      </c>
      <c r="B2860" s="4" t="s">
        <v>480</v>
      </c>
      <c r="C2860" s="4" t="s">
        <v>1561</v>
      </c>
      <c r="D2860" t="s">
        <v>2600</v>
      </c>
      <c r="E2860" t="s">
        <v>2605</v>
      </c>
      <c r="F2860" t="s">
        <v>2590</v>
      </c>
      <c r="G2860" t="s">
        <v>2624</v>
      </c>
      <c r="H2860" s="3" t="s">
        <v>2618</v>
      </c>
      <c r="I2860">
        <v>81424</v>
      </c>
      <c r="J2860" t="s">
        <v>2622</v>
      </c>
      <c r="K2860" t="s">
        <v>2623</v>
      </c>
      <c r="L2860" t="s">
        <v>2660</v>
      </c>
      <c r="M2860" s="5">
        <v>4</v>
      </c>
      <c r="N2860" s="6" t="str" cm="1">
        <f t="array" ref="N2860">_xlfn.IFS(M2860&gt;=5, "VERY HIGH", M2860&gt;=4, "HIGH", M2860&gt;=3, "MED",TRUE,"LOW")</f>
        <v>HIGH</v>
      </c>
    </row>
    <row r="2861" spans="1:14" x14ac:dyDescent="0.25">
      <c r="A2861" s="7">
        <v>3286</v>
      </c>
      <c r="B2861" s="4" t="s">
        <v>2551</v>
      </c>
      <c r="C2861" s="4" t="s">
        <v>2057</v>
      </c>
      <c r="D2861" t="s">
        <v>2597</v>
      </c>
      <c r="E2861" t="s">
        <v>2589</v>
      </c>
      <c r="F2861" t="s">
        <v>2593</v>
      </c>
      <c r="G2861" t="s">
        <v>2650</v>
      </c>
      <c r="H2861" s="3" t="s">
        <v>2614</v>
      </c>
      <c r="I2861">
        <v>70949</v>
      </c>
      <c r="J2861" t="s">
        <v>528</v>
      </c>
      <c r="K2861" t="s">
        <v>2628</v>
      </c>
      <c r="L2861" t="s">
        <v>2660</v>
      </c>
      <c r="M2861" s="5">
        <v>3</v>
      </c>
      <c r="N2861" s="6" t="str" cm="1">
        <f t="array" ref="N2861">_xlfn.IFS(M2861&gt;=5, "VERY HIGH", M2861&gt;=4, "HIGH", M2861&gt;=3, "MED",TRUE,"LOW")</f>
        <v>MED</v>
      </c>
    </row>
    <row r="2862" spans="1:14" x14ac:dyDescent="0.25">
      <c r="A2862" s="7">
        <v>3287</v>
      </c>
      <c r="B2862" s="4" t="s">
        <v>774</v>
      </c>
      <c r="C2862" s="4" t="s">
        <v>413</v>
      </c>
      <c r="D2862" t="s">
        <v>2592</v>
      </c>
      <c r="E2862" t="s">
        <v>2589</v>
      </c>
      <c r="F2862" t="s">
        <v>2598</v>
      </c>
      <c r="G2862" t="s">
        <v>2624</v>
      </c>
      <c r="H2862" s="3" t="s">
        <v>2614</v>
      </c>
      <c r="I2862">
        <v>44442</v>
      </c>
      <c r="J2862" t="s">
        <v>2632</v>
      </c>
      <c r="K2862" t="s">
        <v>2628</v>
      </c>
      <c r="L2862" t="s">
        <v>2616</v>
      </c>
      <c r="M2862" s="5">
        <v>1</v>
      </c>
      <c r="N2862" s="6" t="str" cm="1">
        <f t="array" ref="N2862">_xlfn.IFS(M2862&gt;=5, "VERY HIGH", M2862&gt;=4, "HIGH", M2862&gt;=3, "MED",TRUE,"LOW")</f>
        <v>LOW</v>
      </c>
    </row>
    <row r="2863" spans="1:14" x14ac:dyDescent="0.25">
      <c r="A2863" s="7">
        <v>3288</v>
      </c>
      <c r="B2863" s="4" t="s">
        <v>744</v>
      </c>
      <c r="C2863" s="4" t="s">
        <v>1029</v>
      </c>
      <c r="D2863" t="s">
        <v>2601</v>
      </c>
      <c r="E2863" t="s">
        <v>2589</v>
      </c>
      <c r="F2863" t="s">
        <v>2593</v>
      </c>
      <c r="G2863" t="s">
        <v>2429</v>
      </c>
      <c r="H2863" s="3" t="s">
        <v>2614</v>
      </c>
      <c r="I2863">
        <v>92307</v>
      </c>
      <c r="J2863" t="s">
        <v>528</v>
      </c>
      <c r="K2863" t="s">
        <v>2628</v>
      </c>
      <c r="L2863" t="s">
        <v>2616</v>
      </c>
      <c r="M2863" s="5">
        <v>2</v>
      </c>
      <c r="N2863" s="6" t="str" cm="1">
        <f t="array" ref="N2863">_xlfn.IFS(M2863&gt;=5, "VERY HIGH", M2863&gt;=4, "HIGH", M2863&gt;=3, "MED",TRUE,"LOW")</f>
        <v>LOW</v>
      </c>
    </row>
    <row r="2864" spans="1:14" x14ac:dyDescent="0.25">
      <c r="A2864" s="7">
        <v>3289</v>
      </c>
      <c r="B2864" s="4" t="s">
        <v>1480</v>
      </c>
      <c r="C2864" s="4" t="s">
        <v>649</v>
      </c>
      <c r="D2864" t="s">
        <v>2599</v>
      </c>
      <c r="E2864" t="s">
        <v>2589</v>
      </c>
      <c r="F2864" t="s">
        <v>2590</v>
      </c>
      <c r="G2864" t="s">
        <v>2647</v>
      </c>
      <c r="H2864" s="3" t="s">
        <v>2614</v>
      </c>
      <c r="I2864">
        <v>87752</v>
      </c>
      <c r="J2864" t="s">
        <v>528</v>
      </c>
      <c r="K2864" t="s">
        <v>2628</v>
      </c>
      <c r="L2864" t="s">
        <v>2616</v>
      </c>
      <c r="M2864" s="5">
        <v>4</v>
      </c>
      <c r="N2864" s="6" t="str" cm="1">
        <f t="array" ref="N2864">_xlfn.IFS(M2864&gt;=5, "VERY HIGH", M2864&gt;=4, "HIGH", M2864&gt;=3, "MED",TRUE,"LOW")</f>
        <v>HIGH</v>
      </c>
    </row>
    <row r="2865" spans="1:14" x14ac:dyDescent="0.25">
      <c r="A2865" s="7">
        <v>3290</v>
      </c>
      <c r="B2865" s="4" t="s">
        <v>117</v>
      </c>
      <c r="C2865" s="4" t="s">
        <v>519</v>
      </c>
      <c r="D2865" t="s">
        <v>2594</v>
      </c>
      <c r="E2865" t="s">
        <v>2589</v>
      </c>
      <c r="F2865" t="s">
        <v>2598</v>
      </c>
      <c r="G2865" t="s">
        <v>2645</v>
      </c>
      <c r="H2865" s="3" t="s">
        <v>2618</v>
      </c>
      <c r="I2865">
        <v>60198</v>
      </c>
      <c r="J2865" t="s">
        <v>2622</v>
      </c>
      <c r="K2865" t="s">
        <v>2623</v>
      </c>
      <c r="L2865" t="s">
        <v>2616</v>
      </c>
      <c r="M2865" s="5">
        <v>3</v>
      </c>
      <c r="N2865" s="6" t="str" cm="1">
        <f t="array" ref="N2865">_xlfn.IFS(M2865&gt;=5, "VERY HIGH", M2865&gt;=4, "HIGH", M2865&gt;=3, "MED",TRUE,"LOW")</f>
        <v>MED</v>
      </c>
    </row>
    <row r="2866" spans="1:14" x14ac:dyDescent="0.25">
      <c r="A2866" s="7">
        <v>3291</v>
      </c>
      <c r="B2866" s="4" t="s">
        <v>399</v>
      </c>
      <c r="C2866" s="4" t="s">
        <v>649</v>
      </c>
      <c r="D2866" t="s">
        <v>2596</v>
      </c>
      <c r="E2866" t="s">
        <v>2589</v>
      </c>
      <c r="F2866" t="s">
        <v>2590</v>
      </c>
      <c r="G2866" t="s">
        <v>2646</v>
      </c>
      <c r="H2866" s="3" t="s">
        <v>2618</v>
      </c>
      <c r="I2866">
        <v>50905</v>
      </c>
      <c r="J2866" t="s">
        <v>2619</v>
      </c>
      <c r="K2866" t="s">
        <v>2625</v>
      </c>
      <c r="L2866" t="s">
        <v>2616</v>
      </c>
      <c r="M2866" s="5">
        <v>2</v>
      </c>
      <c r="N2866" s="6" t="str" cm="1">
        <f t="array" ref="N2866">_xlfn.IFS(M2866&gt;=5, "VERY HIGH", M2866&gt;=4, "HIGH", M2866&gt;=3, "MED",TRUE,"LOW")</f>
        <v>LOW</v>
      </c>
    </row>
    <row r="2867" spans="1:14" x14ac:dyDescent="0.25">
      <c r="A2867" s="7">
        <v>3292</v>
      </c>
      <c r="B2867" s="4" t="s">
        <v>2552</v>
      </c>
      <c r="C2867" s="4" t="s">
        <v>2065</v>
      </c>
      <c r="D2867" t="s">
        <v>2601</v>
      </c>
      <c r="E2867" t="s">
        <v>2603</v>
      </c>
      <c r="F2867" t="s">
        <v>2598</v>
      </c>
      <c r="G2867" t="s">
        <v>2630</v>
      </c>
      <c r="H2867" s="3" t="s">
        <v>2618</v>
      </c>
      <c r="I2867">
        <v>2769</v>
      </c>
      <c r="J2867" t="s">
        <v>2632</v>
      </c>
      <c r="K2867" t="s">
        <v>2623</v>
      </c>
      <c r="L2867" t="s">
        <v>2616</v>
      </c>
      <c r="M2867" s="5">
        <v>4</v>
      </c>
      <c r="N2867" s="6" t="str" cm="1">
        <f t="array" ref="N2867">_xlfn.IFS(M2867&gt;=5, "VERY HIGH", M2867&gt;=4, "HIGH", M2867&gt;=3, "MED",TRUE,"LOW")</f>
        <v>HIGH</v>
      </c>
    </row>
    <row r="2868" spans="1:14" x14ac:dyDescent="0.25">
      <c r="A2868" s="7">
        <v>3293</v>
      </c>
      <c r="B2868" s="4" t="s">
        <v>2488</v>
      </c>
      <c r="C2868" s="4" t="s">
        <v>1252</v>
      </c>
      <c r="D2868" t="s">
        <v>2596</v>
      </c>
      <c r="E2868" t="s">
        <v>2603</v>
      </c>
      <c r="F2868" t="s">
        <v>2590</v>
      </c>
      <c r="G2868" t="s">
        <v>2627</v>
      </c>
      <c r="H2868" s="3" t="s">
        <v>2614</v>
      </c>
      <c r="I2868">
        <v>90732</v>
      </c>
      <c r="J2868" t="s">
        <v>202</v>
      </c>
      <c r="K2868" t="s">
        <v>2625</v>
      </c>
      <c r="L2868" t="s">
        <v>2616</v>
      </c>
      <c r="M2868" s="5">
        <v>3</v>
      </c>
      <c r="N2868" s="6" t="str" cm="1">
        <f t="array" ref="N2868">_xlfn.IFS(M2868&gt;=5, "VERY HIGH", M2868&gt;=4, "HIGH", M2868&gt;=3, "MED",TRUE,"LOW")</f>
        <v>MED</v>
      </c>
    </row>
    <row r="2869" spans="1:14" x14ac:dyDescent="0.25">
      <c r="A2869" s="7">
        <v>3294</v>
      </c>
      <c r="B2869" s="4" t="s">
        <v>1439</v>
      </c>
      <c r="C2869" s="4" t="s">
        <v>609</v>
      </c>
      <c r="D2869" t="s">
        <v>2597</v>
      </c>
      <c r="E2869" t="s">
        <v>2604</v>
      </c>
      <c r="F2869" t="s">
        <v>2593</v>
      </c>
      <c r="G2869" t="s">
        <v>2635</v>
      </c>
      <c r="H2869" s="3" t="s">
        <v>2614</v>
      </c>
      <c r="I2869">
        <v>12076</v>
      </c>
      <c r="J2869" t="s">
        <v>2622</v>
      </c>
      <c r="K2869" t="s">
        <v>2628</v>
      </c>
      <c r="L2869" t="s">
        <v>2616</v>
      </c>
      <c r="M2869" s="5">
        <v>3</v>
      </c>
      <c r="N2869" s="6" t="str" cm="1">
        <f t="array" ref="N2869">_xlfn.IFS(M2869&gt;=5, "VERY HIGH", M2869&gt;=4, "HIGH", M2869&gt;=3, "MED",TRUE,"LOW")</f>
        <v>MED</v>
      </c>
    </row>
    <row r="2870" spans="1:14" x14ac:dyDescent="0.25">
      <c r="A2870" s="7">
        <v>3295</v>
      </c>
      <c r="B2870" s="4" t="s">
        <v>190</v>
      </c>
      <c r="C2870" s="4" t="s">
        <v>2553</v>
      </c>
      <c r="D2870" t="s">
        <v>2592</v>
      </c>
      <c r="E2870" t="s">
        <v>2589</v>
      </c>
      <c r="F2870" t="s">
        <v>2598</v>
      </c>
      <c r="G2870" t="s">
        <v>2647</v>
      </c>
      <c r="H2870" s="3" t="s">
        <v>2614</v>
      </c>
      <c r="I2870">
        <v>27767</v>
      </c>
      <c r="J2870" t="s">
        <v>202</v>
      </c>
      <c r="K2870" t="s">
        <v>2628</v>
      </c>
      <c r="L2870" t="s">
        <v>2616</v>
      </c>
      <c r="M2870" s="5">
        <v>5</v>
      </c>
      <c r="N2870" s="6" t="str" cm="1">
        <f t="array" ref="N2870">_xlfn.IFS(M2870&gt;=5, "VERY HIGH", M2870&gt;=4, "HIGH", M2870&gt;=3, "MED",TRUE,"LOW")</f>
        <v>VERY HIGH</v>
      </c>
    </row>
    <row r="2871" spans="1:14" x14ac:dyDescent="0.25">
      <c r="A2871" s="7">
        <v>3296</v>
      </c>
      <c r="B2871" s="4" t="s">
        <v>1634</v>
      </c>
      <c r="C2871" s="4" t="s">
        <v>973</v>
      </c>
      <c r="D2871" t="s">
        <v>2595</v>
      </c>
      <c r="E2871" t="s">
        <v>2604</v>
      </c>
      <c r="F2871" t="s">
        <v>2598</v>
      </c>
      <c r="G2871" t="s">
        <v>2429</v>
      </c>
      <c r="H2871" s="3" t="s">
        <v>2618</v>
      </c>
      <c r="I2871">
        <v>24886</v>
      </c>
      <c r="J2871" t="s">
        <v>528</v>
      </c>
      <c r="K2871" t="s">
        <v>2625</v>
      </c>
      <c r="L2871" t="s">
        <v>2660</v>
      </c>
      <c r="M2871" s="5">
        <v>2</v>
      </c>
      <c r="N2871" s="6" t="str" cm="1">
        <f t="array" ref="N2871">_xlfn.IFS(M2871&gt;=5, "VERY HIGH", M2871&gt;=4, "HIGH", M2871&gt;=3, "MED",TRUE,"LOW")</f>
        <v>LOW</v>
      </c>
    </row>
    <row r="2872" spans="1:14" x14ac:dyDescent="0.25">
      <c r="A2872" s="7">
        <v>3297</v>
      </c>
      <c r="B2872" s="4" t="s">
        <v>61</v>
      </c>
      <c r="C2872" s="4" t="s">
        <v>2165</v>
      </c>
      <c r="D2872" t="s">
        <v>2588</v>
      </c>
      <c r="E2872" t="s">
        <v>2604</v>
      </c>
      <c r="F2872" t="s">
        <v>2590</v>
      </c>
      <c r="G2872" t="s">
        <v>2630</v>
      </c>
      <c r="H2872" s="3" t="s">
        <v>2618</v>
      </c>
      <c r="I2872">
        <v>25813</v>
      </c>
      <c r="J2872" t="s">
        <v>202</v>
      </c>
      <c r="K2872" t="s">
        <v>2625</v>
      </c>
      <c r="L2872" t="s">
        <v>2616</v>
      </c>
      <c r="M2872" s="5">
        <v>4</v>
      </c>
      <c r="N2872" s="6" t="str" cm="1">
        <f t="array" ref="N2872">_xlfn.IFS(M2872&gt;=5, "VERY HIGH", M2872&gt;=4, "HIGH", M2872&gt;=3, "MED",TRUE,"LOW")</f>
        <v>HIGH</v>
      </c>
    </row>
    <row r="2873" spans="1:14" x14ac:dyDescent="0.25">
      <c r="A2873" s="7">
        <v>3298</v>
      </c>
      <c r="B2873" s="4" t="s">
        <v>2554</v>
      </c>
      <c r="C2873" s="4" t="s">
        <v>710</v>
      </c>
      <c r="D2873" t="s">
        <v>2591</v>
      </c>
      <c r="E2873" t="s">
        <v>2589</v>
      </c>
      <c r="F2873" t="s">
        <v>2593</v>
      </c>
      <c r="G2873" t="s">
        <v>2627</v>
      </c>
      <c r="H2873" s="3" t="s">
        <v>2614</v>
      </c>
      <c r="I2873">
        <v>88404</v>
      </c>
      <c r="J2873" t="s">
        <v>2619</v>
      </c>
      <c r="K2873" t="s">
        <v>2615</v>
      </c>
      <c r="L2873" t="s">
        <v>2616</v>
      </c>
      <c r="M2873" s="5">
        <v>5</v>
      </c>
      <c r="N2873" s="6" t="str" cm="1">
        <f t="array" ref="N2873">_xlfn.IFS(M2873&gt;=5, "VERY HIGH", M2873&gt;=4, "HIGH", M2873&gt;=3, "MED",TRUE,"LOW")</f>
        <v>VERY HIGH</v>
      </c>
    </row>
    <row r="2874" spans="1:14" x14ac:dyDescent="0.25">
      <c r="A2874" s="7">
        <v>3299</v>
      </c>
      <c r="B2874" s="4" t="s">
        <v>125</v>
      </c>
      <c r="C2874" s="4" t="s">
        <v>887</v>
      </c>
      <c r="D2874" t="s">
        <v>2600</v>
      </c>
      <c r="E2874" t="s">
        <v>2589</v>
      </c>
      <c r="F2874" t="s">
        <v>2598</v>
      </c>
      <c r="G2874" t="s">
        <v>2638</v>
      </c>
      <c r="H2874" s="3" t="s">
        <v>2618</v>
      </c>
      <c r="I2874">
        <v>51576</v>
      </c>
      <c r="J2874" t="s">
        <v>528</v>
      </c>
      <c r="K2874" t="s">
        <v>2615</v>
      </c>
      <c r="L2874" t="s">
        <v>2616</v>
      </c>
      <c r="M2874" s="5">
        <v>4</v>
      </c>
      <c r="N2874" s="6" t="str" cm="1">
        <f t="array" ref="N2874">_xlfn.IFS(M2874&gt;=5, "VERY HIGH", M2874&gt;=4, "HIGH", M2874&gt;=3, "MED",TRUE,"LOW")</f>
        <v>HIGH</v>
      </c>
    </row>
    <row r="2875" spans="1:14" x14ac:dyDescent="0.25">
      <c r="A2875" s="7">
        <v>3300</v>
      </c>
      <c r="B2875" s="4" t="s">
        <v>2118</v>
      </c>
      <c r="C2875" s="4" t="s">
        <v>389</v>
      </c>
      <c r="D2875" t="s">
        <v>2597</v>
      </c>
      <c r="E2875" t="s">
        <v>2589</v>
      </c>
      <c r="F2875" t="s">
        <v>2593</v>
      </c>
      <c r="G2875" t="s">
        <v>2627</v>
      </c>
      <c r="H2875" s="3" t="s">
        <v>2618</v>
      </c>
      <c r="I2875">
        <v>73771</v>
      </c>
      <c r="J2875" t="s">
        <v>528</v>
      </c>
      <c r="K2875" t="s">
        <v>2625</v>
      </c>
      <c r="L2875" t="s">
        <v>2616</v>
      </c>
      <c r="M2875" s="5">
        <v>2</v>
      </c>
      <c r="N2875" s="6" t="str" cm="1">
        <f t="array" ref="N2875">_xlfn.IFS(M2875&gt;=5, "VERY HIGH", M2875&gt;=4, "HIGH", M2875&gt;=3, "MED",TRUE,"LOW")</f>
        <v>LOW</v>
      </c>
    </row>
    <row r="2876" spans="1:14" x14ac:dyDescent="0.25">
      <c r="A2876" s="7">
        <v>3301</v>
      </c>
      <c r="B2876" s="4" t="s">
        <v>2555</v>
      </c>
      <c r="C2876" s="4" t="s">
        <v>1322</v>
      </c>
      <c r="D2876" t="s">
        <v>2592</v>
      </c>
      <c r="E2876" t="s">
        <v>2603</v>
      </c>
      <c r="F2876" t="s">
        <v>2590</v>
      </c>
      <c r="G2876" t="s">
        <v>2661</v>
      </c>
      <c r="H2876" s="3" t="s">
        <v>2618</v>
      </c>
      <c r="I2876">
        <v>65436</v>
      </c>
      <c r="J2876" t="s">
        <v>202</v>
      </c>
      <c r="K2876" t="s">
        <v>2628</v>
      </c>
      <c r="L2876" t="s">
        <v>2616</v>
      </c>
      <c r="M2876" s="5">
        <v>1</v>
      </c>
      <c r="N2876" s="6" t="str" cm="1">
        <f t="array" ref="N2876">_xlfn.IFS(M2876&gt;=5, "VERY HIGH", M2876&gt;=4, "HIGH", M2876&gt;=3, "MED",TRUE,"LOW")</f>
        <v>LOW</v>
      </c>
    </row>
    <row r="2877" spans="1:14" x14ac:dyDescent="0.25">
      <c r="A2877" s="7">
        <v>3302</v>
      </c>
      <c r="B2877" s="4" t="s">
        <v>220</v>
      </c>
      <c r="C2877" s="4" t="s">
        <v>1774</v>
      </c>
      <c r="D2877" t="s">
        <v>2601</v>
      </c>
      <c r="E2877" t="s">
        <v>2604</v>
      </c>
      <c r="F2877" t="s">
        <v>2593</v>
      </c>
      <c r="G2877" t="s">
        <v>2635</v>
      </c>
      <c r="H2877" s="3" t="s">
        <v>2614</v>
      </c>
      <c r="I2877">
        <v>77353</v>
      </c>
      <c r="J2877" t="s">
        <v>2619</v>
      </c>
      <c r="K2877" t="s">
        <v>2625</v>
      </c>
      <c r="L2877" t="s">
        <v>2616</v>
      </c>
      <c r="M2877" s="5">
        <v>4</v>
      </c>
      <c r="N2877" s="6" t="str" cm="1">
        <f t="array" ref="N2877">_xlfn.IFS(M2877&gt;=5, "VERY HIGH", M2877&gt;=4, "HIGH", M2877&gt;=3, "MED",TRUE,"LOW")</f>
        <v>HIGH</v>
      </c>
    </row>
    <row r="2878" spans="1:14" x14ac:dyDescent="0.25">
      <c r="A2878" s="7">
        <v>3303</v>
      </c>
      <c r="B2878" s="4" t="s">
        <v>2556</v>
      </c>
      <c r="C2878" s="4" t="s">
        <v>715</v>
      </c>
      <c r="D2878" t="s">
        <v>2599</v>
      </c>
      <c r="E2878" t="s">
        <v>2589</v>
      </c>
      <c r="F2878" t="s">
        <v>2593</v>
      </c>
      <c r="G2878" t="s">
        <v>2624</v>
      </c>
      <c r="H2878" s="3" t="s">
        <v>2614</v>
      </c>
      <c r="I2878">
        <v>49310</v>
      </c>
      <c r="J2878" t="s">
        <v>202</v>
      </c>
      <c r="K2878" t="s">
        <v>2623</v>
      </c>
      <c r="L2878" t="s">
        <v>2616</v>
      </c>
      <c r="M2878" s="5">
        <v>3</v>
      </c>
      <c r="N2878" s="6" t="str" cm="1">
        <f t="array" ref="N2878">_xlfn.IFS(M2878&gt;=5, "VERY HIGH", M2878&gt;=4, "HIGH", M2878&gt;=3, "MED",TRUE,"LOW")</f>
        <v>MED</v>
      </c>
    </row>
    <row r="2879" spans="1:14" x14ac:dyDescent="0.25">
      <c r="A2879" s="7">
        <v>3304</v>
      </c>
      <c r="B2879" s="4" t="s">
        <v>1763</v>
      </c>
      <c r="C2879" s="4" t="s">
        <v>1483</v>
      </c>
      <c r="D2879" t="s">
        <v>2594</v>
      </c>
      <c r="E2879" t="s">
        <v>2589</v>
      </c>
      <c r="F2879" t="s">
        <v>2598</v>
      </c>
      <c r="G2879" t="s">
        <v>2429</v>
      </c>
      <c r="H2879" s="3" t="s">
        <v>2614</v>
      </c>
      <c r="I2879">
        <v>71443</v>
      </c>
      <c r="J2879" t="s">
        <v>2622</v>
      </c>
      <c r="K2879" t="s">
        <v>2623</v>
      </c>
      <c r="L2879" t="s">
        <v>2616</v>
      </c>
      <c r="M2879" s="5">
        <v>4</v>
      </c>
      <c r="N2879" s="6" t="str" cm="1">
        <f t="array" ref="N2879">_xlfn.IFS(M2879&gt;=5, "VERY HIGH", M2879&gt;=4, "HIGH", M2879&gt;=3, "MED",TRUE,"LOW")</f>
        <v>HIGH</v>
      </c>
    </row>
    <row r="2880" spans="1:14" x14ac:dyDescent="0.25">
      <c r="A2880" s="7">
        <v>3305</v>
      </c>
      <c r="B2880" s="4" t="s">
        <v>2557</v>
      </c>
      <c r="C2880" s="4" t="s">
        <v>2403</v>
      </c>
      <c r="D2880" t="s">
        <v>2596</v>
      </c>
      <c r="E2880" t="s">
        <v>2603</v>
      </c>
      <c r="F2880" t="s">
        <v>2590</v>
      </c>
      <c r="G2880" t="s">
        <v>2636</v>
      </c>
      <c r="H2880" s="3" t="s">
        <v>2614</v>
      </c>
      <c r="I2880">
        <v>18362</v>
      </c>
      <c r="J2880" t="s">
        <v>2622</v>
      </c>
      <c r="K2880" t="s">
        <v>2615</v>
      </c>
      <c r="L2880" t="s">
        <v>2616</v>
      </c>
      <c r="M2880" s="5">
        <v>4</v>
      </c>
      <c r="N2880" s="6" t="str" cm="1">
        <f t="array" ref="N2880">_xlfn.IFS(M2880&gt;=5, "VERY HIGH", M2880&gt;=4, "HIGH", M2880&gt;=3, "MED",TRUE,"LOW")</f>
        <v>HIGH</v>
      </c>
    </row>
    <row r="2881" spans="1:14" x14ac:dyDescent="0.25">
      <c r="A2881" s="7">
        <v>3306</v>
      </c>
      <c r="B2881" s="4" t="s">
        <v>504</v>
      </c>
      <c r="C2881" s="4" t="s">
        <v>1139</v>
      </c>
      <c r="D2881" t="s">
        <v>2597</v>
      </c>
      <c r="E2881" t="s">
        <v>2603</v>
      </c>
      <c r="F2881" t="s">
        <v>2593</v>
      </c>
      <c r="G2881" t="s">
        <v>2624</v>
      </c>
      <c r="H2881" s="3" t="s">
        <v>2618</v>
      </c>
      <c r="I2881">
        <v>78658</v>
      </c>
      <c r="J2881" t="s">
        <v>528</v>
      </c>
      <c r="K2881" t="s">
        <v>2625</v>
      </c>
      <c r="L2881" t="s">
        <v>2660</v>
      </c>
      <c r="M2881" s="5">
        <v>4</v>
      </c>
      <c r="N2881" s="6" t="str" cm="1">
        <f t="array" ref="N2881">_xlfn.IFS(M2881&gt;=5, "VERY HIGH", M2881&gt;=4, "HIGH", M2881&gt;=3, "MED",TRUE,"LOW")</f>
        <v>HIGH</v>
      </c>
    </row>
    <row r="2882" spans="1:14" x14ac:dyDescent="0.25">
      <c r="A2882" s="7">
        <v>3307</v>
      </c>
      <c r="B2882" s="4" t="s">
        <v>2294</v>
      </c>
      <c r="C2882" s="4" t="s">
        <v>1816</v>
      </c>
      <c r="D2882" t="s">
        <v>2592</v>
      </c>
      <c r="E2882" t="s">
        <v>2589</v>
      </c>
      <c r="F2882" t="s">
        <v>2593</v>
      </c>
      <c r="G2882" t="s">
        <v>2659</v>
      </c>
      <c r="H2882" s="3" t="s">
        <v>2618</v>
      </c>
      <c r="I2882">
        <v>96247</v>
      </c>
      <c r="J2882" t="s">
        <v>2632</v>
      </c>
      <c r="K2882" t="s">
        <v>2625</v>
      </c>
      <c r="L2882" t="s">
        <v>2616</v>
      </c>
      <c r="M2882" s="5">
        <v>4</v>
      </c>
      <c r="N2882" s="6" t="str" cm="1">
        <f t="array" ref="N2882">_xlfn.IFS(M2882&gt;=5, "VERY HIGH", M2882&gt;=4, "HIGH", M2882&gt;=3, "MED",TRUE,"LOW")</f>
        <v>HIGH</v>
      </c>
    </row>
    <row r="2883" spans="1:14" x14ac:dyDescent="0.25">
      <c r="A2883" s="7">
        <v>3308</v>
      </c>
      <c r="B2883" s="4" t="s">
        <v>1238</v>
      </c>
      <c r="C2883" s="4" t="s">
        <v>514</v>
      </c>
      <c r="D2883" t="s">
        <v>2595</v>
      </c>
      <c r="E2883" t="s">
        <v>2589</v>
      </c>
      <c r="F2883" t="s">
        <v>2590</v>
      </c>
      <c r="G2883" t="s">
        <v>2654</v>
      </c>
      <c r="H2883" s="3" t="s">
        <v>2614</v>
      </c>
      <c r="I2883">
        <v>70865</v>
      </c>
      <c r="J2883" t="s">
        <v>202</v>
      </c>
      <c r="K2883" t="s">
        <v>2625</v>
      </c>
      <c r="L2883" t="s">
        <v>2616</v>
      </c>
      <c r="M2883" s="5">
        <v>3</v>
      </c>
      <c r="N2883" s="6" t="str" cm="1">
        <f t="array" ref="N2883">_xlfn.IFS(M2883&gt;=5, "VERY HIGH", M2883&gt;=4, "HIGH", M2883&gt;=3, "MED",TRUE,"LOW")</f>
        <v>MED</v>
      </c>
    </row>
    <row r="2884" spans="1:14" x14ac:dyDescent="0.25">
      <c r="A2884" s="7">
        <v>3309</v>
      </c>
      <c r="B2884" s="4" t="s">
        <v>1256</v>
      </c>
      <c r="C2884" s="4" t="s">
        <v>1225</v>
      </c>
      <c r="D2884" t="s">
        <v>2588</v>
      </c>
      <c r="E2884" t="s">
        <v>2589</v>
      </c>
      <c r="F2884" t="s">
        <v>2598</v>
      </c>
      <c r="G2884" t="s">
        <v>2620</v>
      </c>
      <c r="H2884" s="3" t="s">
        <v>2614</v>
      </c>
      <c r="I2884">
        <v>24730</v>
      </c>
      <c r="J2884" t="s">
        <v>528</v>
      </c>
      <c r="K2884" t="s">
        <v>2623</v>
      </c>
      <c r="L2884" t="s">
        <v>2616</v>
      </c>
      <c r="M2884" s="5">
        <v>1</v>
      </c>
      <c r="N2884" s="6" t="str" cm="1">
        <f t="array" ref="N2884">_xlfn.IFS(M2884&gt;=5, "VERY HIGH", M2884&gt;=4, "HIGH", M2884&gt;=3, "MED",TRUE,"LOW")</f>
        <v>LOW</v>
      </c>
    </row>
    <row r="2885" spans="1:14" x14ac:dyDescent="0.25">
      <c r="A2885" s="7">
        <v>3310</v>
      </c>
      <c r="B2885" s="4" t="s">
        <v>288</v>
      </c>
      <c r="C2885" s="4" t="s">
        <v>1735</v>
      </c>
      <c r="D2885" t="s">
        <v>2599</v>
      </c>
      <c r="E2885" t="s">
        <v>2589</v>
      </c>
      <c r="F2885" t="s">
        <v>2598</v>
      </c>
      <c r="G2885" t="s">
        <v>2659</v>
      </c>
      <c r="H2885" s="3" t="s">
        <v>2614</v>
      </c>
      <c r="I2885">
        <v>53426</v>
      </c>
      <c r="J2885" t="s">
        <v>2632</v>
      </c>
      <c r="K2885" t="s">
        <v>2625</v>
      </c>
      <c r="L2885" t="s">
        <v>2616</v>
      </c>
      <c r="M2885" s="5">
        <v>3</v>
      </c>
      <c r="N2885" s="6" t="str" cm="1">
        <f t="array" ref="N2885">_xlfn.IFS(M2885&gt;=5, "VERY HIGH", M2885&gt;=4, "HIGH", M2885&gt;=3, "MED",TRUE,"LOW")</f>
        <v>MED</v>
      </c>
    </row>
    <row r="2886" spans="1:14" x14ac:dyDescent="0.25">
      <c r="A2886" s="7">
        <v>3311</v>
      </c>
      <c r="B2886" s="4" t="s">
        <v>1315</v>
      </c>
      <c r="C2886" s="4" t="s">
        <v>1651</v>
      </c>
      <c r="D2886" t="s">
        <v>2591</v>
      </c>
      <c r="E2886" t="s">
        <v>2589</v>
      </c>
      <c r="F2886" t="s">
        <v>2590</v>
      </c>
      <c r="G2886" t="s">
        <v>2650</v>
      </c>
      <c r="H2886" s="3" t="s">
        <v>2614</v>
      </c>
      <c r="I2886">
        <v>15819</v>
      </c>
      <c r="J2886" t="s">
        <v>202</v>
      </c>
      <c r="K2886" t="s">
        <v>2615</v>
      </c>
      <c r="L2886" t="s">
        <v>2616</v>
      </c>
      <c r="M2886" s="5">
        <v>4</v>
      </c>
      <c r="N2886" s="6" t="str" cm="1">
        <f t="array" ref="N2886">_xlfn.IFS(M2886&gt;=5, "VERY HIGH", M2886&gt;=4, "HIGH", M2886&gt;=3, "MED",TRUE,"LOW")</f>
        <v>HIGH</v>
      </c>
    </row>
    <row r="2887" spans="1:14" x14ac:dyDescent="0.25">
      <c r="A2887" s="7">
        <v>3312</v>
      </c>
      <c r="B2887" s="4" t="s">
        <v>67</v>
      </c>
      <c r="C2887" s="4" t="s">
        <v>2361</v>
      </c>
      <c r="D2887" t="s">
        <v>2600</v>
      </c>
      <c r="E2887" t="s">
        <v>2589</v>
      </c>
      <c r="F2887" t="s">
        <v>2598</v>
      </c>
      <c r="G2887" t="s">
        <v>2630</v>
      </c>
      <c r="H2887" s="3" t="s">
        <v>2618</v>
      </c>
      <c r="I2887">
        <v>27839</v>
      </c>
      <c r="J2887" t="s">
        <v>2619</v>
      </c>
      <c r="K2887" t="s">
        <v>2625</v>
      </c>
      <c r="L2887" t="s">
        <v>2616</v>
      </c>
      <c r="M2887" s="5">
        <v>4</v>
      </c>
      <c r="N2887" s="6" t="str" cm="1">
        <f t="array" ref="N2887">_xlfn.IFS(M2887&gt;=5, "VERY HIGH", M2887&gt;=4, "HIGH", M2887&gt;=3, "MED",TRUE,"LOW")</f>
        <v>HIGH</v>
      </c>
    </row>
    <row r="2888" spans="1:14" x14ac:dyDescent="0.25">
      <c r="A2888" s="7">
        <v>3313</v>
      </c>
      <c r="B2888" s="4" t="s">
        <v>1232</v>
      </c>
      <c r="C2888" s="4" t="s">
        <v>931</v>
      </c>
      <c r="D2888" t="s">
        <v>2594</v>
      </c>
      <c r="E2888" t="s">
        <v>2589</v>
      </c>
      <c r="F2888" t="s">
        <v>2593</v>
      </c>
      <c r="G2888" t="s">
        <v>2620</v>
      </c>
      <c r="H2888" s="3" t="s">
        <v>2618</v>
      </c>
      <c r="I2888">
        <v>36560</v>
      </c>
      <c r="J2888" t="s">
        <v>2619</v>
      </c>
      <c r="K2888" t="s">
        <v>2625</v>
      </c>
      <c r="L2888" t="s">
        <v>2616</v>
      </c>
      <c r="M2888" s="5">
        <v>3</v>
      </c>
      <c r="N2888" s="6" t="str" cm="1">
        <f t="array" ref="N2888">_xlfn.IFS(M2888&gt;=5, "VERY HIGH", M2888&gt;=4, "HIGH", M2888&gt;=3, "MED",TRUE,"LOW")</f>
        <v>MED</v>
      </c>
    </row>
    <row r="2889" spans="1:14" x14ac:dyDescent="0.25">
      <c r="A2889" s="7">
        <v>3314</v>
      </c>
      <c r="B2889" s="4" t="s">
        <v>2161</v>
      </c>
      <c r="C2889" s="4" t="s">
        <v>2270</v>
      </c>
      <c r="D2889" t="s">
        <v>2601</v>
      </c>
      <c r="E2889" t="s">
        <v>2589</v>
      </c>
      <c r="F2889" t="s">
        <v>2598</v>
      </c>
      <c r="G2889" t="s">
        <v>2650</v>
      </c>
      <c r="H2889" s="3" t="s">
        <v>2618</v>
      </c>
      <c r="I2889">
        <v>19525</v>
      </c>
      <c r="J2889" t="s">
        <v>2622</v>
      </c>
      <c r="K2889" t="s">
        <v>2615</v>
      </c>
      <c r="L2889" t="s">
        <v>2616</v>
      </c>
      <c r="M2889" s="5">
        <v>4</v>
      </c>
      <c r="N2889" s="6" t="str" cm="1">
        <f t="array" ref="N2889">_xlfn.IFS(M2889&gt;=5, "VERY HIGH", M2889&gt;=4, "HIGH", M2889&gt;=3, "MED",TRUE,"LOW")</f>
        <v>HIGH</v>
      </c>
    </row>
    <row r="2890" spans="1:14" x14ac:dyDescent="0.25">
      <c r="A2890" s="7">
        <v>3315</v>
      </c>
      <c r="B2890" s="4" t="s">
        <v>740</v>
      </c>
      <c r="C2890" s="4" t="s">
        <v>887</v>
      </c>
      <c r="D2890" t="s">
        <v>2596</v>
      </c>
      <c r="E2890" t="s">
        <v>2603</v>
      </c>
      <c r="F2890" t="s">
        <v>2593</v>
      </c>
      <c r="G2890" t="s">
        <v>2655</v>
      </c>
      <c r="H2890" s="3" t="s">
        <v>2614</v>
      </c>
      <c r="I2890">
        <v>85181</v>
      </c>
      <c r="J2890" t="s">
        <v>2622</v>
      </c>
      <c r="K2890" t="s">
        <v>2615</v>
      </c>
      <c r="L2890" t="s">
        <v>2616</v>
      </c>
      <c r="M2890" s="5">
        <v>3</v>
      </c>
      <c r="N2890" s="6" t="str" cm="1">
        <f t="array" ref="N2890">_xlfn.IFS(M2890&gt;=5, "VERY HIGH", M2890&gt;=4, "HIGH", M2890&gt;=3, "MED",TRUE,"LOW")</f>
        <v>MED</v>
      </c>
    </row>
    <row r="2891" spans="1:14" x14ac:dyDescent="0.25">
      <c r="A2891" s="7">
        <v>3316</v>
      </c>
      <c r="B2891" s="4" t="s">
        <v>2558</v>
      </c>
      <c r="C2891" s="4" t="s">
        <v>338</v>
      </c>
      <c r="D2891" t="s">
        <v>2597</v>
      </c>
      <c r="E2891" t="s">
        <v>2604</v>
      </c>
      <c r="F2891" t="s">
        <v>2598</v>
      </c>
      <c r="G2891" t="s">
        <v>2635</v>
      </c>
      <c r="H2891" s="3" t="s">
        <v>2614</v>
      </c>
      <c r="I2891">
        <v>37802</v>
      </c>
      <c r="J2891" t="s">
        <v>2619</v>
      </c>
      <c r="K2891" t="s">
        <v>2615</v>
      </c>
      <c r="L2891" t="s">
        <v>2616</v>
      </c>
      <c r="M2891" s="5">
        <v>3</v>
      </c>
      <c r="N2891" s="6" t="str" cm="1">
        <f t="array" ref="N2891">_xlfn.IFS(M2891&gt;=5, "VERY HIGH", M2891&gt;=4, "HIGH", M2891&gt;=3, "MED",TRUE,"LOW")</f>
        <v>MED</v>
      </c>
    </row>
    <row r="2892" spans="1:14" x14ac:dyDescent="0.25">
      <c r="A2892" s="7">
        <v>3317</v>
      </c>
      <c r="B2892" s="4" t="s">
        <v>2559</v>
      </c>
      <c r="C2892" s="4" t="s">
        <v>1679</v>
      </c>
      <c r="D2892" t="s">
        <v>2592</v>
      </c>
      <c r="E2892" t="s">
        <v>2589</v>
      </c>
      <c r="F2892" t="s">
        <v>2598</v>
      </c>
      <c r="G2892" t="s">
        <v>2640</v>
      </c>
      <c r="H2892" s="3" t="s">
        <v>2614</v>
      </c>
      <c r="I2892">
        <v>90537</v>
      </c>
      <c r="J2892" t="s">
        <v>2622</v>
      </c>
      <c r="K2892" t="s">
        <v>2623</v>
      </c>
      <c r="L2892" t="s">
        <v>2616</v>
      </c>
      <c r="M2892" s="5">
        <v>3</v>
      </c>
      <c r="N2892" s="6" t="str" cm="1">
        <f t="array" ref="N2892">_xlfn.IFS(M2892&gt;=5, "VERY HIGH", M2892&gt;=4, "HIGH", M2892&gt;=3, "MED",TRUE,"LOW")</f>
        <v>MED</v>
      </c>
    </row>
    <row r="2893" spans="1:14" x14ac:dyDescent="0.25">
      <c r="A2893" s="7">
        <v>3318</v>
      </c>
      <c r="B2893" s="4" t="s">
        <v>882</v>
      </c>
      <c r="C2893" s="4" t="s">
        <v>333</v>
      </c>
      <c r="D2893" t="s">
        <v>2595</v>
      </c>
      <c r="E2893" t="s">
        <v>2604</v>
      </c>
      <c r="F2893" t="s">
        <v>2598</v>
      </c>
      <c r="G2893" t="s">
        <v>2649</v>
      </c>
      <c r="H2893" s="3" t="s">
        <v>2618</v>
      </c>
      <c r="I2893">
        <v>61532</v>
      </c>
      <c r="J2893" t="s">
        <v>528</v>
      </c>
      <c r="K2893" t="s">
        <v>2628</v>
      </c>
      <c r="L2893" t="s">
        <v>2616</v>
      </c>
      <c r="M2893" s="5">
        <v>3</v>
      </c>
      <c r="N2893" s="6" t="str" cm="1">
        <f t="array" ref="N2893">_xlfn.IFS(M2893&gt;=5, "VERY HIGH", M2893&gt;=4, "HIGH", M2893&gt;=3, "MED",TRUE,"LOW")</f>
        <v>MED</v>
      </c>
    </row>
    <row r="2894" spans="1:14" x14ac:dyDescent="0.25">
      <c r="A2894" s="7">
        <v>3319</v>
      </c>
      <c r="B2894" s="4" t="s">
        <v>2560</v>
      </c>
      <c r="C2894" s="4" t="s">
        <v>926</v>
      </c>
      <c r="D2894" t="s">
        <v>2597</v>
      </c>
      <c r="E2894" t="s">
        <v>2589</v>
      </c>
      <c r="F2894" t="s">
        <v>2593</v>
      </c>
      <c r="G2894" t="s">
        <v>2624</v>
      </c>
      <c r="H2894" s="3" t="s">
        <v>2614</v>
      </c>
      <c r="I2894">
        <v>34874</v>
      </c>
      <c r="J2894" t="s">
        <v>2619</v>
      </c>
      <c r="K2894" t="s">
        <v>2625</v>
      </c>
      <c r="L2894" t="s">
        <v>2616</v>
      </c>
      <c r="M2894" s="5">
        <v>3</v>
      </c>
      <c r="N2894" s="6" t="str" cm="1">
        <f t="array" ref="N2894">_xlfn.IFS(M2894&gt;=5, "VERY HIGH", M2894&gt;=4, "HIGH", M2894&gt;=3, "MED",TRUE,"LOW")</f>
        <v>MED</v>
      </c>
    </row>
    <row r="2895" spans="1:14" x14ac:dyDescent="0.25">
      <c r="A2895" s="7">
        <v>3320</v>
      </c>
      <c r="B2895" s="4" t="s">
        <v>2561</v>
      </c>
      <c r="C2895" s="4" t="s">
        <v>1030</v>
      </c>
      <c r="D2895" t="s">
        <v>2592</v>
      </c>
      <c r="E2895" t="s">
        <v>2589</v>
      </c>
      <c r="F2895" t="s">
        <v>2598</v>
      </c>
      <c r="G2895" t="s">
        <v>2429</v>
      </c>
      <c r="H2895" s="3" t="s">
        <v>2618</v>
      </c>
      <c r="I2895">
        <v>31303</v>
      </c>
      <c r="J2895" t="s">
        <v>2622</v>
      </c>
      <c r="K2895" t="s">
        <v>2628</v>
      </c>
      <c r="L2895" t="s">
        <v>2616</v>
      </c>
      <c r="M2895" s="5">
        <v>5</v>
      </c>
      <c r="N2895" s="6" t="str" cm="1">
        <f t="array" ref="N2895">_xlfn.IFS(M2895&gt;=5, "VERY HIGH", M2895&gt;=4, "HIGH", M2895&gt;=3, "MED",TRUE,"LOW")</f>
        <v>VERY HIGH</v>
      </c>
    </row>
    <row r="2896" spans="1:14" x14ac:dyDescent="0.25">
      <c r="A2896" s="7">
        <v>3321</v>
      </c>
      <c r="B2896" s="4" t="s">
        <v>2554</v>
      </c>
      <c r="C2896" s="4" t="s">
        <v>307</v>
      </c>
      <c r="D2896" t="s">
        <v>2595</v>
      </c>
      <c r="E2896" t="s">
        <v>2589</v>
      </c>
      <c r="F2896" t="s">
        <v>2590</v>
      </c>
      <c r="G2896" t="s">
        <v>2627</v>
      </c>
      <c r="H2896" s="3" t="s">
        <v>2618</v>
      </c>
      <c r="I2896">
        <v>37576</v>
      </c>
      <c r="J2896" t="s">
        <v>528</v>
      </c>
      <c r="K2896" t="s">
        <v>2623</v>
      </c>
      <c r="L2896" t="s">
        <v>2616</v>
      </c>
      <c r="M2896" s="5">
        <v>2</v>
      </c>
      <c r="N2896" s="6" t="str" cm="1">
        <f t="array" ref="N2896">_xlfn.IFS(M2896&gt;=5, "VERY HIGH", M2896&gt;=4, "HIGH", M2896&gt;=3, "MED",TRUE,"LOW")</f>
        <v>LOW</v>
      </c>
    </row>
    <row r="2897" spans="1:14" x14ac:dyDescent="0.25">
      <c r="A2897" s="7">
        <v>3322</v>
      </c>
      <c r="B2897" s="4" t="s">
        <v>2544</v>
      </c>
      <c r="C2897" s="4" t="s">
        <v>214</v>
      </c>
      <c r="D2897" t="s">
        <v>2588</v>
      </c>
      <c r="E2897" t="s">
        <v>2603</v>
      </c>
      <c r="F2897" t="s">
        <v>2598</v>
      </c>
      <c r="G2897" t="s">
        <v>2635</v>
      </c>
      <c r="H2897" s="3" t="s">
        <v>2618</v>
      </c>
      <c r="I2897">
        <v>25557</v>
      </c>
      <c r="J2897" t="s">
        <v>528</v>
      </c>
      <c r="K2897" t="s">
        <v>2623</v>
      </c>
      <c r="L2897" t="s">
        <v>2616</v>
      </c>
      <c r="M2897" s="5">
        <v>4</v>
      </c>
      <c r="N2897" s="6" t="str" cm="1">
        <f t="array" ref="N2897">_xlfn.IFS(M2897&gt;=5, "VERY HIGH", M2897&gt;=4, "HIGH", M2897&gt;=3, "MED",TRUE,"LOW")</f>
        <v>HIGH</v>
      </c>
    </row>
    <row r="2898" spans="1:14" x14ac:dyDescent="0.25">
      <c r="A2898" s="7">
        <v>3323</v>
      </c>
      <c r="B2898" s="4" t="s">
        <v>1580</v>
      </c>
      <c r="C2898" s="4" t="s">
        <v>712</v>
      </c>
      <c r="D2898" t="s">
        <v>2599</v>
      </c>
      <c r="E2898" t="s">
        <v>2604</v>
      </c>
      <c r="F2898" t="s">
        <v>2593</v>
      </c>
      <c r="G2898" t="s">
        <v>2624</v>
      </c>
      <c r="H2898" s="3" t="s">
        <v>2614</v>
      </c>
      <c r="I2898">
        <v>27946</v>
      </c>
      <c r="J2898" t="s">
        <v>202</v>
      </c>
      <c r="K2898" t="s">
        <v>2625</v>
      </c>
      <c r="L2898" t="s">
        <v>2616</v>
      </c>
      <c r="M2898" s="5">
        <v>4</v>
      </c>
      <c r="N2898" s="6" t="str" cm="1">
        <f t="array" ref="N2898">_xlfn.IFS(M2898&gt;=5, "VERY HIGH", M2898&gt;=4, "HIGH", M2898&gt;=3, "MED",TRUE,"LOW")</f>
        <v>HIGH</v>
      </c>
    </row>
    <row r="2899" spans="1:14" x14ac:dyDescent="0.25">
      <c r="A2899" s="7">
        <v>3324</v>
      </c>
      <c r="B2899" s="4" t="s">
        <v>276</v>
      </c>
      <c r="C2899" s="4" t="s">
        <v>97</v>
      </c>
      <c r="D2899" t="s">
        <v>2591</v>
      </c>
      <c r="E2899" t="s">
        <v>2604</v>
      </c>
      <c r="F2899" t="s">
        <v>2598</v>
      </c>
      <c r="G2899" t="s">
        <v>2633</v>
      </c>
      <c r="H2899" s="3" t="s">
        <v>2614</v>
      </c>
      <c r="I2899">
        <v>11516</v>
      </c>
      <c r="J2899" t="s">
        <v>202</v>
      </c>
      <c r="K2899" t="s">
        <v>2628</v>
      </c>
      <c r="L2899" t="s">
        <v>2660</v>
      </c>
      <c r="M2899" s="5">
        <v>3</v>
      </c>
      <c r="N2899" s="6" t="str" cm="1">
        <f t="array" ref="N2899">_xlfn.IFS(M2899&gt;=5, "VERY HIGH", M2899&gt;=4, "HIGH", M2899&gt;=3, "MED",TRUE,"LOW")</f>
        <v>MED</v>
      </c>
    </row>
    <row r="2900" spans="1:14" x14ac:dyDescent="0.25">
      <c r="A2900" s="7">
        <v>3325</v>
      </c>
      <c r="B2900" s="4" t="s">
        <v>2562</v>
      </c>
      <c r="C2900" s="4" t="s">
        <v>2055</v>
      </c>
      <c r="D2900" t="s">
        <v>2600</v>
      </c>
      <c r="E2900" t="s">
        <v>2603</v>
      </c>
      <c r="F2900" t="s">
        <v>2590</v>
      </c>
      <c r="G2900" t="s">
        <v>2627</v>
      </c>
      <c r="H2900" s="3" t="s">
        <v>2614</v>
      </c>
      <c r="I2900">
        <v>19512</v>
      </c>
      <c r="J2900" t="s">
        <v>528</v>
      </c>
      <c r="K2900" t="s">
        <v>2623</v>
      </c>
      <c r="L2900" t="s">
        <v>2616</v>
      </c>
      <c r="M2900" s="5">
        <v>3</v>
      </c>
      <c r="N2900" s="6" t="str" cm="1">
        <f t="array" ref="N2900">_xlfn.IFS(M2900&gt;=5, "VERY HIGH", M2900&gt;=4, "HIGH", M2900&gt;=3, "MED",TRUE,"LOW")</f>
        <v>MED</v>
      </c>
    </row>
    <row r="2901" spans="1:14" x14ac:dyDescent="0.25">
      <c r="A2901" s="7">
        <v>3326</v>
      </c>
      <c r="B2901" s="4" t="s">
        <v>334</v>
      </c>
      <c r="C2901" s="4" t="s">
        <v>1282</v>
      </c>
      <c r="D2901" t="s">
        <v>2601</v>
      </c>
      <c r="E2901" t="s">
        <v>2589</v>
      </c>
      <c r="F2901" t="s">
        <v>2590</v>
      </c>
      <c r="G2901" t="s">
        <v>2624</v>
      </c>
      <c r="H2901" s="3" t="s">
        <v>2618</v>
      </c>
      <c r="I2901">
        <v>20146</v>
      </c>
      <c r="J2901" t="s">
        <v>2619</v>
      </c>
      <c r="K2901" t="s">
        <v>2628</v>
      </c>
      <c r="L2901" t="s">
        <v>2616</v>
      </c>
      <c r="M2901" s="5">
        <v>3</v>
      </c>
      <c r="N2901" s="6" t="str" cm="1">
        <f t="array" ref="N2901">_xlfn.IFS(M2901&gt;=5, "VERY HIGH", M2901&gt;=4, "HIGH", M2901&gt;=3, "MED",TRUE,"LOW")</f>
        <v>MED</v>
      </c>
    </row>
    <row r="2902" spans="1:14" x14ac:dyDescent="0.25">
      <c r="A2902" s="7">
        <v>3327</v>
      </c>
      <c r="B2902" s="4" t="s">
        <v>2563</v>
      </c>
      <c r="C2902" s="4" t="s">
        <v>654</v>
      </c>
      <c r="D2902" t="s">
        <v>2596</v>
      </c>
      <c r="E2902" t="s">
        <v>2589</v>
      </c>
      <c r="F2902" t="s">
        <v>2590</v>
      </c>
      <c r="G2902" t="s">
        <v>2627</v>
      </c>
      <c r="H2902" s="3" t="s">
        <v>2614</v>
      </c>
      <c r="I2902">
        <v>91044</v>
      </c>
      <c r="J2902" t="s">
        <v>2619</v>
      </c>
      <c r="K2902" t="s">
        <v>2615</v>
      </c>
      <c r="L2902" t="s">
        <v>2616</v>
      </c>
      <c r="M2902" s="5">
        <v>1</v>
      </c>
      <c r="N2902" s="6" t="str" cm="1">
        <f t="array" ref="N2902">_xlfn.IFS(M2902&gt;=5, "VERY HIGH", M2902&gt;=4, "HIGH", M2902&gt;=3, "MED",TRUE,"LOW")</f>
        <v>LOW</v>
      </c>
    </row>
    <row r="2903" spans="1:14" x14ac:dyDescent="0.25">
      <c r="A2903" s="7">
        <v>3328</v>
      </c>
      <c r="B2903" s="4" t="s">
        <v>878</v>
      </c>
      <c r="C2903" s="4" t="s">
        <v>162</v>
      </c>
      <c r="D2903" t="s">
        <v>2597</v>
      </c>
      <c r="E2903" t="s">
        <v>2603</v>
      </c>
      <c r="F2903" t="s">
        <v>2598</v>
      </c>
      <c r="G2903" t="s">
        <v>2630</v>
      </c>
      <c r="H2903" s="3" t="s">
        <v>2618</v>
      </c>
      <c r="I2903">
        <v>24046</v>
      </c>
      <c r="J2903" t="s">
        <v>528</v>
      </c>
      <c r="K2903" t="s">
        <v>2625</v>
      </c>
      <c r="L2903" t="s">
        <v>2616</v>
      </c>
      <c r="M2903" s="5">
        <v>3</v>
      </c>
      <c r="N2903" s="6" t="str" cm="1">
        <f t="array" ref="N2903">_xlfn.IFS(M2903&gt;=5, "VERY HIGH", M2903&gt;=4, "HIGH", M2903&gt;=3, "MED",TRUE,"LOW")</f>
        <v>MED</v>
      </c>
    </row>
    <row r="2904" spans="1:14" x14ac:dyDescent="0.25">
      <c r="A2904" s="7">
        <v>3329</v>
      </c>
      <c r="B2904" s="4" t="s">
        <v>377</v>
      </c>
      <c r="C2904" s="4" t="s">
        <v>616</v>
      </c>
      <c r="D2904" t="s">
        <v>2592</v>
      </c>
      <c r="E2904" t="s">
        <v>2589</v>
      </c>
      <c r="F2904" t="s">
        <v>2598</v>
      </c>
      <c r="G2904" t="s">
        <v>2636</v>
      </c>
      <c r="H2904" s="3" t="s">
        <v>2618</v>
      </c>
      <c r="I2904">
        <v>90483</v>
      </c>
      <c r="J2904" t="s">
        <v>2619</v>
      </c>
      <c r="K2904" t="s">
        <v>2628</v>
      </c>
      <c r="L2904" t="s">
        <v>2616</v>
      </c>
      <c r="M2904" s="5">
        <v>4</v>
      </c>
      <c r="N2904" s="6" t="str" cm="1">
        <f t="array" ref="N2904">_xlfn.IFS(M2904&gt;=5, "VERY HIGH", M2904&gt;=4, "HIGH", M2904&gt;=3, "MED",TRUE,"LOW")</f>
        <v>HIGH</v>
      </c>
    </row>
    <row r="2905" spans="1:14" x14ac:dyDescent="0.25">
      <c r="A2905" s="7">
        <v>3330</v>
      </c>
      <c r="B2905" s="4" t="s">
        <v>1844</v>
      </c>
      <c r="C2905" s="4" t="s">
        <v>1115</v>
      </c>
      <c r="D2905" t="s">
        <v>2595</v>
      </c>
      <c r="E2905" t="s">
        <v>2589</v>
      </c>
      <c r="F2905" t="s">
        <v>2598</v>
      </c>
      <c r="G2905" t="s">
        <v>2630</v>
      </c>
      <c r="H2905" s="3" t="s">
        <v>2614</v>
      </c>
      <c r="I2905">
        <v>83923</v>
      </c>
      <c r="J2905" t="s">
        <v>528</v>
      </c>
      <c r="K2905" t="s">
        <v>2628</v>
      </c>
      <c r="L2905" t="s">
        <v>2616</v>
      </c>
      <c r="M2905" s="5">
        <v>4</v>
      </c>
      <c r="N2905" s="6" t="str" cm="1">
        <f t="array" ref="N2905">_xlfn.IFS(M2905&gt;=5, "VERY HIGH", M2905&gt;=4, "HIGH", M2905&gt;=3, "MED",TRUE,"LOW")</f>
        <v>HIGH</v>
      </c>
    </row>
    <row r="2906" spans="1:14" x14ac:dyDescent="0.25">
      <c r="A2906" s="7">
        <v>3331</v>
      </c>
      <c r="B2906" s="4" t="s">
        <v>2564</v>
      </c>
      <c r="C2906" s="4" t="s">
        <v>2175</v>
      </c>
      <c r="D2906" t="s">
        <v>2588</v>
      </c>
      <c r="E2906" t="s">
        <v>2589</v>
      </c>
      <c r="F2906" t="s">
        <v>2593</v>
      </c>
      <c r="G2906" t="s">
        <v>2627</v>
      </c>
      <c r="H2906" s="3" t="s">
        <v>2614</v>
      </c>
      <c r="I2906">
        <v>6014</v>
      </c>
      <c r="J2906" t="s">
        <v>2622</v>
      </c>
      <c r="K2906" t="s">
        <v>2623</v>
      </c>
      <c r="L2906" t="s">
        <v>2616</v>
      </c>
      <c r="M2906" s="5">
        <v>2</v>
      </c>
      <c r="N2906" s="6" t="str" cm="1">
        <f t="array" ref="N2906">_xlfn.IFS(M2906&gt;=5, "VERY HIGH", M2906&gt;=4, "HIGH", M2906&gt;=3, "MED",TRUE,"LOW")</f>
        <v>LOW</v>
      </c>
    </row>
    <row r="2907" spans="1:14" x14ac:dyDescent="0.25">
      <c r="A2907" s="7">
        <v>3332</v>
      </c>
      <c r="B2907" s="4" t="s">
        <v>2565</v>
      </c>
      <c r="C2907" s="4" t="s">
        <v>588</v>
      </c>
      <c r="D2907" t="s">
        <v>2599</v>
      </c>
      <c r="E2907" t="s">
        <v>2589</v>
      </c>
      <c r="F2907" t="s">
        <v>2598</v>
      </c>
      <c r="G2907" t="s">
        <v>2626</v>
      </c>
      <c r="H2907" s="3" t="s">
        <v>2614</v>
      </c>
      <c r="I2907">
        <v>34868</v>
      </c>
      <c r="J2907" t="s">
        <v>2622</v>
      </c>
      <c r="K2907" t="s">
        <v>2615</v>
      </c>
      <c r="L2907" t="s">
        <v>2616</v>
      </c>
      <c r="M2907" s="5">
        <v>3</v>
      </c>
      <c r="N2907" s="6" t="str" cm="1">
        <f t="array" ref="N2907">_xlfn.IFS(M2907&gt;=5, "VERY HIGH", M2907&gt;=4, "HIGH", M2907&gt;=3, "MED",TRUE,"LOW")</f>
        <v>MED</v>
      </c>
    </row>
    <row r="2908" spans="1:14" x14ac:dyDescent="0.25">
      <c r="A2908" s="7">
        <v>3333</v>
      </c>
      <c r="B2908" s="4" t="s">
        <v>1756</v>
      </c>
      <c r="C2908" s="4" t="s">
        <v>2566</v>
      </c>
      <c r="D2908" t="s">
        <v>2591</v>
      </c>
      <c r="E2908" t="s">
        <v>2589</v>
      </c>
      <c r="F2908" t="s">
        <v>2590</v>
      </c>
      <c r="G2908" t="s">
        <v>2654</v>
      </c>
      <c r="H2908" s="3" t="s">
        <v>2618</v>
      </c>
      <c r="I2908">
        <v>45740</v>
      </c>
      <c r="J2908" t="s">
        <v>2619</v>
      </c>
      <c r="K2908" t="s">
        <v>2623</v>
      </c>
      <c r="L2908" t="s">
        <v>2616</v>
      </c>
      <c r="M2908" s="5">
        <v>3</v>
      </c>
      <c r="N2908" s="6" t="str" cm="1">
        <f t="array" ref="N2908">_xlfn.IFS(M2908&gt;=5, "VERY HIGH", M2908&gt;=4, "HIGH", M2908&gt;=3, "MED",TRUE,"LOW")</f>
        <v>MED</v>
      </c>
    </row>
    <row r="2909" spans="1:14" x14ac:dyDescent="0.25">
      <c r="A2909" s="7">
        <v>3334</v>
      </c>
      <c r="B2909" s="4" t="s">
        <v>119</v>
      </c>
      <c r="C2909" s="4" t="s">
        <v>238</v>
      </c>
      <c r="D2909" t="s">
        <v>2600</v>
      </c>
      <c r="E2909" t="s">
        <v>2589</v>
      </c>
      <c r="F2909" t="s">
        <v>2598</v>
      </c>
      <c r="G2909" t="s">
        <v>2658</v>
      </c>
      <c r="H2909" s="3" t="s">
        <v>2618</v>
      </c>
      <c r="I2909">
        <v>46494</v>
      </c>
      <c r="J2909" t="s">
        <v>528</v>
      </c>
      <c r="K2909" t="s">
        <v>2623</v>
      </c>
      <c r="L2909" t="s">
        <v>2616</v>
      </c>
      <c r="M2909" s="5">
        <v>3</v>
      </c>
      <c r="N2909" s="6" t="str" cm="1">
        <f t="array" ref="N2909">_xlfn.IFS(M2909&gt;=5, "VERY HIGH", M2909&gt;=4, "HIGH", M2909&gt;=3, "MED",TRUE,"LOW")</f>
        <v>MED</v>
      </c>
    </row>
    <row r="2910" spans="1:14" x14ac:dyDescent="0.25">
      <c r="A2910" s="7">
        <v>3335</v>
      </c>
      <c r="B2910" s="4" t="s">
        <v>1216</v>
      </c>
      <c r="C2910" s="4" t="s">
        <v>2567</v>
      </c>
      <c r="D2910" t="s">
        <v>2594</v>
      </c>
      <c r="E2910" t="s">
        <v>2603</v>
      </c>
      <c r="F2910" t="s">
        <v>2598</v>
      </c>
      <c r="G2910" t="s">
        <v>2639</v>
      </c>
      <c r="H2910" s="3" t="s">
        <v>2618</v>
      </c>
      <c r="I2910">
        <v>38014</v>
      </c>
      <c r="J2910" t="s">
        <v>2622</v>
      </c>
      <c r="K2910" t="s">
        <v>2628</v>
      </c>
      <c r="L2910" t="s">
        <v>2616</v>
      </c>
      <c r="M2910" s="5">
        <v>3</v>
      </c>
      <c r="N2910" s="6" t="str" cm="1">
        <f t="array" ref="N2910">_xlfn.IFS(M2910&gt;=5, "VERY HIGH", M2910&gt;=4, "HIGH", M2910&gt;=3, "MED",TRUE,"LOW")</f>
        <v>MED</v>
      </c>
    </row>
    <row r="2911" spans="1:14" x14ac:dyDescent="0.25">
      <c r="A2911" s="7">
        <v>3336</v>
      </c>
      <c r="B2911" s="4" t="s">
        <v>989</v>
      </c>
      <c r="C2911" s="4" t="s">
        <v>48</v>
      </c>
      <c r="D2911" t="s">
        <v>2601</v>
      </c>
      <c r="E2911" t="s">
        <v>2603</v>
      </c>
      <c r="F2911" t="s">
        <v>2590</v>
      </c>
      <c r="G2911" t="s">
        <v>2636</v>
      </c>
      <c r="H2911" s="3" t="s">
        <v>2618</v>
      </c>
      <c r="I2911">
        <v>75099</v>
      </c>
      <c r="J2911" t="s">
        <v>2632</v>
      </c>
      <c r="K2911" t="s">
        <v>2628</v>
      </c>
      <c r="L2911" t="s">
        <v>2616</v>
      </c>
      <c r="M2911" s="5">
        <v>3</v>
      </c>
      <c r="N2911" s="6" t="str" cm="1">
        <f t="array" ref="N2911">_xlfn.IFS(M2911&gt;=5, "VERY HIGH", M2911&gt;=4, "HIGH", M2911&gt;=3, "MED",TRUE,"LOW")</f>
        <v>MED</v>
      </c>
    </row>
    <row r="2912" spans="1:14" x14ac:dyDescent="0.25">
      <c r="A2912" s="7">
        <v>3337</v>
      </c>
      <c r="B2912" s="4" t="s">
        <v>2568</v>
      </c>
      <c r="C2912" s="4" t="s">
        <v>1134</v>
      </c>
      <c r="D2912" t="s">
        <v>2596</v>
      </c>
      <c r="E2912" t="s">
        <v>2589</v>
      </c>
      <c r="F2912" t="s">
        <v>2593</v>
      </c>
      <c r="G2912" t="s">
        <v>2650</v>
      </c>
      <c r="H2912" s="3" t="s">
        <v>2614</v>
      </c>
      <c r="I2912">
        <v>12948</v>
      </c>
      <c r="J2912" t="s">
        <v>202</v>
      </c>
      <c r="K2912" t="s">
        <v>2623</v>
      </c>
      <c r="L2912" t="s">
        <v>2616</v>
      </c>
      <c r="M2912" s="5">
        <v>3</v>
      </c>
      <c r="N2912" s="6" t="str" cm="1">
        <f t="array" ref="N2912">_xlfn.IFS(M2912&gt;=5, "VERY HIGH", M2912&gt;=4, "HIGH", M2912&gt;=3, "MED",TRUE,"LOW")</f>
        <v>MED</v>
      </c>
    </row>
    <row r="2913" spans="1:14" x14ac:dyDescent="0.25">
      <c r="A2913" s="7">
        <v>3338</v>
      </c>
      <c r="B2913" s="4" t="s">
        <v>138</v>
      </c>
      <c r="C2913" s="4" t="s">
        <v>722</v>
      </c>
      <c r="D2913" t="s">
        <v>2597</v>
      </c>
      <c r="E2913" t="s">
        <v>2589</v>
      </c>
      <c r="F2913" t="s">
        <v>2590</v>
      </c>
      <c r="G2913" t="s">
        <v>2624</v>
      </c>
      <c r="H2913" s="3" t="s">
        <v>2614</v>
      </c>
      <c r="I2913">
        <v>67665</v>
      </c>
      <c r="J2913" t="s">
        <v>2619</v>
      </c>
      <c r="K2913" t="s">
        <v>2628</v>
      </c>
      <c r="L2913" t="s">
        <v>2616</v>
      </c>
      <c r="M2913" s="5">
        <v>3</v>
      </c>
      <c r="N2913" s="6" t="str" cm="1">
        <f t="array" ref="N2913">_xlfn.IFS(M2913&gt;=5, "VERY HIGH", M2913&gt;=4, "HIGH", M2913&gt;=3, "MED",TRUE,"LOW")</f>
        <v>MED</v>
      </c>
    </row>
    <row r="2914" spans="1:14" x14ac:dyDescent="0.25">
      <c r="A2914" s="7">
        <v>3339</v>
      </c>
      <c r="B2914" s="4" t="s">
        <v>2569</v>
      </c>
      <c r="C2914" s="4" t="s">
        <v>829</v>
      </c>
      <c r="D2914" t="s">
        <v>2592</v>
      </c>
      <c r="E2914" t="s">
        <v>2589</v>
      </c>
      <c r="F2914" t="s">
        <v>2598</v>
      </c>
      <c r="G2914" t="s">
        <v>2630</v>
      </c>
      <c r="H2914" s="3" t="s">
        <v>2618</v>
      </c>
      <c r="I2914">
        <v>50557</v>
      </c>
      <c r="J2914" t="s">
        <v>2619</v>
      </c>
      <c r="K2914" t="s">
        <v>2628</v>
      </c>
      <c r="L2914" t="s">
        <v>2616</v>
      </c>
      <c r="M2914" s="5">
        <v>5</v>
      </c>
      <c r="N2914" s="6" t="str" cm="1">
        <f t="array" ref="N2914">_xlfn.IFS(M2914&gt;=5, "VERY HIGH", M2914&gt;=4, "HIGH", M2914&gt;=3, "MED",TRUE,"LOW")</f>
        <v>VERY HIGH</v>
      </c>
    </row>
    <row r="2915" spans="1:14" x14ac:dyDescent="0.25">
      <c r="A2915" s="7">
        <v>3340</v>
      </c>
      <c r="B2915" s="4" t="s">
        <v>2549</v>
      </c>
      <c r="C2915" s="4" t="s">
        <v>539</v>
      </c>
      <c r="D2915" t="s">
        <v>2595</v>
      </c>
      <c r="E2915" t="s">
        <v>2589</v>
      </c>
      <c r="F2915" t="s">
        <v>2598</v>
      </c>
      <c r="G2915" t="s">
        <v>2627</v>
      </c>
      <c r="H2915" s="3" t="s">
        <v>2618</v>
      </c>
      <c r="I2915">
        <v>87065</v>
      </c>
      <c r="J2915" t="s">
        <v>528</v>
      </c>
      <c r="K2915" t="s">
        <v>2625</v>
      </c>
      <c r="L2915" t="s">
        <v>2616</v>
      </c>
      <c r="M2915" s="5">
        <v>3</v>
      </c>
      <c r="N2915" s="6" t="str" cm="1">
        <f t="array" ref="N2915">_xlfn.IFS(M2915&gt;=5, "VERY HIGH", M2915&gt;=4, "HIGH", M2915&gt;=3, "MED",TRUE,"LOW")</f>
        <v>MED</v>
      </c>
    </row>
    <row r="2916" spans="1:14" x14ac:dyDescent="0.25">
      <c r="A2916" s="7">
        <v>3341</v>
      </c>
      <c r="B2916" s="4" t="s">
        <v>891</v>
      </c>
      <c r="C2916" s="4" t="s">
        <v>1265</v>
      </c>
      <c r="D2916" t="s">
        <v>2596</v>
      </c>
      <c r="E2916" t="s">
        <v>2589</v>
      </c>
      <c r="F2916" t="s">
        <v>2593</v>
      </c>
      <c r="G2916" t="s">
        <v>2633</v>
      </c>
      <c r="H2916" s="3" t="s">
        <v>2614</v>
      </c>
      <c r="I2916">
        <v>78768</v>
      </c>
      <c r="J2916" t="s">
        <v>528</v>
      </c>
      <c r="K2916" t="s">
        <v>2623</v>
      </c>
      <c r="L2916" t="s">
        <v>2616</v>
      </c>
      <c r="M2916" s="5">
        <v>1</v>
      </c>
      <c r="N2916" s="6" t="str" cm="1">
        <f t="array" ref="N2916">_xlfn.IFS(M2916&gt;=5, "VERY HIGH", M2916&gt;=4, "HIGH", M2916&gt;=3, "MED",TRUE,"LOW")</f>
        <v>LOW</v>
      </c>
    </row>
    <row r="2917" spans="1:14" x14ac:dyDescent="0.25">
      <c r="A2917" s="7">
        <v>3342</v>
      </c>
      <c r="B2917" s="4" t="s">
        <v>2031</v>
      </c>
      <c r="C2917" s="4" t="s">
        <v>1191</v>
      </c>
      <c r="D2917" t="s">
        <v>2597</v>
      </c>
      <c r="E2917" t="s">
        <v>2589</v>
      </c>
      <c r="F2917" t="s">
        <v>2593</v>
      </c>
      <c r="G2917" t="s">
        <v>2635</v>
      </c>
      <c r="H2917" s="3" t="s">
        <v>2618</v>
      </c>
      <c r="I2917">
        <v>35072</v>
      </c>
      <c r="J2917" t="s">
        <v>2622</v>
      </c>
      <c r="K2917" t="s">
        <v>2615</v>
      </c>
      <c r="L2917" t="s">
        <v>2616</v>
      </c>
      <c r="M2917" s="5">
        <v>2</v>
      </c>
      <c r="N2917" s="6" t="str" cm="1">
        <f t="array" ref="N2917">_xlfn.IFS(M2917&gt;=5, "VERY HIGH", M2917&gt;=4, "HIGH", M2917&gt;=3, "MED",TRUE,"LOW")</f>
        <v>LOW</v>
      </c>
    </row>
    <row r="2918" spans="1:14" x14ac:dyDescent="0.25">
      <c r="A2918" s="7">
        <v>3343</v>
      </c>
      <c r="B2918" s="4" t="s">
        <v>1339</v>
      </c>
      <c r="C2918" s="4" t="s">
        <v>160</v>
      </c>
      <c r="D2918" t="s">
        <v>2592</v>
      </c>
      <c r="E2918" t="s">
        <v>2589</v>
      </c>
      <c r="F2918" t="s">
        <v>2598</v>
      </c>
      <c r="G2918" t="s">
        <v>2645</v>
      </c>
      <c r="H2918" s="3" t="s">
        <v>2618</v>
      </c>
      <c r="I2918">
        <v>87930</v>
      </c>
      <c r="J2918" t="s">
        <v>2619</v>
      </c>
      <c r="K2918" t="s">
        <v>2625</v>
      </c>
      <c r="L2918" t="s">
        <v>2616</v>
      </c>
      <c r="M2918" s="5">
        <v>4</v>
      </c>
      <c r="N2918" s="6" t="str" cm="1">
        <f t="array" ref="N2918">_xlfn.IFS(M2918&gt;=5, "VERY HIGH", M2918&gt;=4, "HIGH", M2918&gt;=3, "MED",TRUE,"LOW")</f>
        <v>HIGH</v>
      </c>
    </row>
    <row r="2919" spans="1:14" x14ac:dyDescent="0.25">
      <c r="A2919" s="7">
        <v>3344</v>
      </c>
      <c r="B2919" s="4" t="s">
        <v>2570</v>
      </c>
      <c r="C2919" s="4" t="s">
        <v>541</v>
      </c>
      <c r="D2919" t="s">
        <v>2595</v>
      </c>
      <c r="E2919" t="s">
        <v>2589</v>
      </c>
      <c r="F2919" t="s">
        <v>2590</v>
      </c>
      <c r="G2919" t="s">
        <v>2635</v>
      </c>
      <c r="H2919" s="3" t="s">
        <v>2618</v>
      </c>
      <c r="I2919">
        <v>71735</v>
      </c>
      <c r="J2919" t="s">
        <v>528</v>
      </c>
      <c r="K2919" t="s">
        <v>2625</v>
      </c>
      <c r="L2919" t="s">
        <v>2616</v>
      </c>
      <c r="M2919" s="5">
        <v>3</v>
      </c>
      <c r="N2919" s="6" t="str" cm="1">
        <f t="array" ref="N2919">_xlfn.IFS(M2919&gt;=5, "VERY HIGH", M2919&gt;=4, "HIGH", M2919&gt;=3, "MED",TRUE,"LOW")</f>
        <v>MED</v>
      </c>
    </row>
    <row r="2920" spans="1:14" x14ac:dyDescent="0.25">
      <c r="A2920" s="7">
        <v>3345</v>
      </c>
      <c r="B2920" s="4" t="s">
        <v>1298</v>
      </c>
      <c r="C2920" s="4" t="s">
        <v>439</v>
      </c>
      <c r="D2920" t="s">
        <v>2588</v>
      </c>
      <c r="E2920" t="s">
        <v>2603</v>
      </c>
      <c r="F2920" t="s">
        <v>2593</v>
      </c>
      <c r="G2920" t="s">
        <v>2637</v>
      </c>
      <c r="H2920" s="3" t="s">
        <v>2618</v>
      </c>
      <c r="I2920">
        <v>66521</v>
      </c>
      <c r="J2920" t="s">
        <v>2632</v>
      </c>
      <c r="K2920" t="s">
        <v>2623</v>
      </c>
      <c r="L2920" t="s">
        <v>2616</v>
      </c>
      <c r="M2920" s="5">
        <v>4</v>
      </c>
      <c r="N2920" s="6" t="str" cm="1">
        <f t="array" ref="N2920">_xlfn.IFS(M2920&gt;=5, "VERY HIGH", M2920&gt;=4, "HIGH", M2920&gt;=3, "MED",TRUE,"LOW")</f>
        <v>HIGH</v>
      </c>
    </row>
    <row r="2921" spans="1:14" x14ac:dyDescent="0.25">
      <c r="A2921" s="7">
        <v>3346</v>
      </c>
      <c r="B2921" s="4" t="s">
        <v>1861</v>
      </c>
      <c r="C2921" s="4" t="s">
        <v>1848</v>
      </c>
      <c r="D2921" t="s">
        <v>2599</v>
      </c>
      <c r="E2921" t="s">
        <v>2604</v>
      </c>
      <c r="F2921" t="s">
        <v>2598</v>
      </c>
      <c r="G2921" t="s">
        <v>2635</v>
      </c>
      <c r="H2921" s="3" t="s">
        <v>2614</v>
      </c>
      <c r="I2921">
        <v>47048</v>
      </c>
      <c r="J2921" t="s">
        <v>2622</v>
      </c>
      <c r="K2921" t="s">
        <v>2628</v>
      </c>
      <c r="L2921" t="s">
        <v>2616</v>
      </c>
      <c r="M2921" s="5">
        <v>2</v>
      </c>
      <c r="N2921" s="6" t="str" cm="1">
        <f t="array" ref="N2921">_xlfn.IFS(M2921&gt;=5, "VERY HIGH", M2921&gt;=4, "HIGH", M2921&gt;=3, "MED",TRUE,"LOW")</f>
        <v>LOW</v>
      </c>
    </row>
    <row r="2922" spans="1:14" x14ac:dyDescent="0.25">
      <c r="A2922" s="7">
        <v>3347</v>
      </c>
      <c r="B2922" s="4" t="s">
        <v>195</v>
      </c>
      <c r="C2922" s="4" t="s">
        <v>560</v>
      </c>
      <c r="D2922" t="s">
        <v>2591</v>
      </c>
      <c r="E2922" t="s">
        <v>2604</v>
      </c>
      <c r="F2922" t="s">
        <v>2590</v>
      </c>
      <c r="G2922" t="s">
        <v>2641</v>
      </c>
      <c r="H2922" s="3" t="s">
        <v>2614</v>
      </c>
      <c r="I2922">
        <v>17960</v>
      </c>
      <c r="J2922" t="s">
        <v>2619</v>
      </c>
      <c r="K2922" t="s">
        <v>2628</v>
      </c>
      <c r="L2922" t="s">
        <v>2616</v>
      </c>
      <c r="M2922" s="5">
        <v>3</v>
      </c>
      <c r="N2922" s="6" t="str" cm="1">
        <f t="array" ref="N2922">_xlfn.IFS(M2922&gt;=5, "VERY HIGH", M2922&gt;=4, "HIGH", M2922&gt;=3, "MED",TRUE,"LOW")</f>
        <v>MED</v>
      </c>
    </row>
    <row r="2923" spans="1:14" x14ac:dyDescent="0.25">
      <c r="A2923" s="7">
        <v>3348</v>
      </c>
      <c r="B2923" s="4" t="s">
        <v>2571</v>
      </c>
      <c r="C2923" s="4" t="s">
        <v>420</v>
      </c>
      <c r="D2923" t="s">
        <v>2600</v>
      </c>
      <c r="E2923" t="s">
        <v>2589</v>
      </c>
      <c r="F2923" t="s">
        <v>2598</v>
      </c>
      <c r="G2923" t="s">
        <v>2624</v>
      </c>
      <c r="H2923" s="3" t="s">
        <v>2614</v>
      </c>
      <c r="I2923">
        <v>42857</v>
      </c>
      <c r="J2923" t="s">
        <v>2632</v>
      </c>
      <c r="K2923" t="s">
        <v>2615</v>
      </c>
      <c r="L2923" t="s">
        <v>2616</v>
      </c>
      <c r="M2923" s="5">
        <v>2</v>
      </c>
      <c r="N2923" s="6" t="str" cm="1">
        <f t="array" ref="N2923">_xlfn.IFS(M2923&gt;=5, "VERY HIGH", M2923&gt;=4, "HIGH", M2923&gt;=3, "MED",TRUE,"LOW")</f>
        <v>LOW</v>
      </c>
    </row>
    <row r="2924" spans="1:14" x14ac:dyDescent="0.25">
      <c r="A2924" s="7">
        <v>3349</v>
      </c>
      <c r="B2924" s="4" t="s">
        <v>924</v>
      </c>
      <c r="C2924" s="4" t="s">
        <v>1547</v>
      </c>
      <c r="D2924" t="s">
        <v>2596</v>
      </c>
      <c r="E2924" t="s">
        <v>2589</v>
      </c>
      <c r="F2924" t="s">
        <v>2590</v>
      </c>
      <c r="G2924" t="s">
        <v>2658</v>
      </c>
      <c r="H2924" s="3" t="s">
        <v>2618</v>
      </c>
      <c r="I2924">
        <v>85935</v>
      </c>
      <c r="J2924" t="s">
        <v>2619</v>
      </c>
      <c r="K2924" t="s">
        <v>2628</v>
      </c>
      <c r="L2924" t="s">
        <v>2616</v>
      </c>
      <c r="M2924" s="5">
        <v>3</v>
      </c>
      <c r="N2924" s="6" t="str" cm="1">
        <f t="array" ref="N2924">_xlfn.IFS(M2924&gt;=5, "VERY HIGH", M2924&gt;=4, "HIGH", M2924&gt;=3, "MED",TRUE,"LOW")</f>
        <v>MED</v>
      </c>
    </row>
    <row r="2925" spans="1:14" x14ac:dyDescent="0.25">
      <c r="A2925" s="7">
        <v>3350</v>
      </c>
      <c r="B2925" s="4" t="s">
        <v>2239</v>
      </c>
      <c r="C2925" s="4" t="s">
        <v>1514</v>
      </c>
      <c r="D2925" t="s">
        <v>2595</v>
      </c>
      <c r="E2925" t="s">
        <v>2589</v>
      </c>
      <c r="F2925" t="s">
        <v>2593</v>
      </c>
      <c r="G2925" t="s">
        <v>2627</v>
      </c>
      <c r="H2925" s="3" t="s">
        <v>2614</v>
      </c>
      <c r="I2925">
        <v>41824</v>
      </c>
      <c r="J2925" t="s">
        <v>2619</v>
      </c>
      <c r="K2925" t="s">
        <v>2628</v>
      </c>
      <c r="L2925" t="s">
        <v>2616</v>
      </c>
      <c r="M2925" s="5">
        <v>5</v>
      </c>
      <c r="N2925" s="6" t="str" cm="1">
        <f t="array" ref="N2925">_xlfn.IFS(M2925&gt;=5, "VERY HIGH", M2925&gt;=4, "HIGH", M2925&gt;=3, "MED",TRUE,"LOW")</f>
        <v>VERY HIGH</v>
      </c>
    </row>
    <row r="2926" spans="1:14" x14ac:dyDescent="0.25">
      <c r="A2926" s="7">
        <v>3351</v>
      </c>
      <c r="B2926" s="4" t="s">
        <v>75</v>
      </c>
      <c r="C2926" s="4" t="s">
        <v>1252</v>
      </c>
      <c r="D2926" t="s">
        <v>2588</v>
      </c>
      <c r="E2926" t="s">
        <v>2603</v>
      </c>
      <c r="F2926" t="s">
        <v>2590</v>
      </c>
      <c r="G2926" t="s">
        <v>2706</v>
      </c>
      <c r="H2926" s="3" t="s">
        <v>2618</v>
      </c>
      <c r="I2926">
        <v>57006</v>
      </c>
      <c r="J2926" t="s">
        <v>2619</v>
      </c>
      <c r="K2926" t="s">
        <v>2625</v>
      </c>
      <c r="L2926" t="s">
        <v>2616</v>
      </c>
      <c r="M2926" s="5">
        <v>2</v>
      </c>
      <c r="N2926" s="6" t="str" cm="1">
        <f t="array" ref="N2926">_xlfn.IFS(M2926&gt;=5, "VERY HIGH", M2926&gt;=4, "HIGH", M2926&gt;=3, "MED",TRUE,"LOW")</f>
        <v>LOW</v>
      </c>
    </row>
    <row r="2927" spans="1:14" x14ac:dyDescent="0.25">
      <c r="A2927" s="7">
        <v>3352</v>
      </c>
      <c r="B2927" s="4" t="s">
        <v>2128</v>
      </c>
      <c r="C2927" s="4" t="s">
        <v>2313</v>
      </c>
      <c r="D2927" t="s">
        <v>2591</v>
      </c>
      <c r="E2927" t="s">
        <v>2589</v>
      </c>
      <c r="F2927" t="s">
        <v>2598</v>
      </c>
      <c r="G2927" t="s">
        <v>2647</v>
      </c>
      <c r="H2927" s="3" t="s">
        <v>2618</v>
      </c>
      <c r="I2927">
        <v>82003</v>
      </c>
      <c r="J2927" t="s">
        <v>2622</v>
      </c>
      <c r="K2927" t="s">
        <v>2623</v>
      </c>
      <c r="L2927" t="s">
        <v>2616</v>
      </c>
      <c r="M2927" s="5">
        <v>3</v>
      </c>
      <c r="N2927" s="6" t="str" cm="1">
        <f t="array" ref="N2927">_xlfn.IFS(M2927&gt;=5, "VERY HIGH", M2927&gt;=4, "HIGH", M2927&gt;=3, "MED",TRUE,"LOW")</f>
        <v>MED</v>
      </c>
    </row>
    <row r="2928" spans="1:14" x14ac:dyDescent="0.25">
      <c r="A2928" s="7">
        <v>3353</v>
      </c>
      <c r="B2928" s="4" t="s">
        <v>2572</v>
      </c>
      <c r="C2928" s="4" t="s">
        <v>1864</v>
      </c>
      <c r="D2928" t="s">
        <v>2600</v>
      </c>
      <c r="E2928" t="s">
        <v>2589</v>
      </c>
      <c r="F2928" t="s">
        <v>2590</v>
      </c>
      <c r="G2928" t="s">
        <v>2635</v>
      </c>
      <c r="H2928" s="3" t="s">
        <v>2614</v>
      </c>
      <c r="I2928">
        <v>62032</v>
      </c>
      <c r="J2928" t="s">
        <v>2619</v>
      </c>
      <c r="K2928" t="s">
        <v>2625</v>
      </c>
      <c r="L2928" t="s">
        <v>2616</v>
      </c>
      <c r="M2928" s="5">
        <v>3</v>
      </c>
      <c r="N2928" s="6" t="str" cm="1">
        <f t="array" ref="N2928">_xlfn.IFS(M2928&gt;=5, "VERY HIGH", M2928&gt;=4, "HIGH", M2928&gt;=3, "MED",TRUE,"LOW")</f>
        <v>MED</v>
      </c>
    </row>
    <row r="2929" spans="1:14" x14ac:dyDescent="0.25">
      <c r="A2929" s="7">
        <v>3354</v>
      </c>
      <c r="B2929" s="4" t="s">
        <v>2492</v>
      </c>
      <c r="C2929" s="4" t="s">
        <v>1188</v>
      </c>
      <c r="D2929" t="s">
        <v>2597</v>
      </c>
      <c r="E2929" t="s">
        <v>2589</v>
      </c>
      <c r="F2929" t="s">
        <v>2598</v>
      </c>
      <c r="G2929" t="s">
        <v>2624</v>
      </c>
      <c r="H2929" s="3" t="s">
        <v>2614</v>
      </c>
      <c r="I2929">
        <v>14400</v>
      </c>
      <c r="J2929" t="s">
        <v>2632</v>
      </c>
      <c r="K2929" t="s">
        <v>2623</v>
      </c>
      <c r="L2929" t="s">
        <v>2616</v>
      </c>
      <c r="M2929" s="5">
        <v>3</v>
      </c>
      <c r="N2929" s="6" t="str" cm="1">
        <f t="array" ref="N2929">_xlfn.IFS(M2929&gt;=5, "VERY HIGH", M2929&gt;=4, "HIGH", M2929&gt;=3, "MED",TRUE,"LOW")</f>
        <v>MED</v>
      </c>
    </row>
    <row r="2930" spans="1:14" x14ac:dyDescent="0.25">
      <c r="A2930" s="7">
        <v>3355</v>
      </c>
      <c r="B2930" s="4" t="s">
        <v>2094</v>
      </c>
      <c r="C2930" s="4" t="s">
        <v>1562</v>
      </c>
      <c r="D2930" t="s">
        <v>2592</v>
      </c>
      <c r="E2930" t="s">
        <v>2589</v>
      </c>
      <c r="F2930" t="s">
        <v>2590</v>
      </c>
      <c r="G2930" t="s">
        <v>2627</v>
      </c>
      <c r="H2930" s="3" t="s">
        <v>2614</v>
      </c>
      <c r="I2930">
        <v>34876</v>
      </c>
      <c r="J2930" t="s">
        <v>528</v>
      </c>
      <c r="K2930" t="s">
        <v>2628</v>
      </c>
      <c r="L2930" t="s">
        <v>2616</v>
      </c>
      <c r="M2930" s="5">
        <v>5</v>
      </c>
      <c r="N2930" s="6" t="str" cm="1">
        <f t="array" ref="N2930">_xlfn.IFS(M2930&gt;=5, "VERY HIGH", M2930&gt;=4, "HIGH", M2930&gt;=3, "MED",TRUE,"LOW")</f>
        <v>VERY HIGH</v>
      </c>
    </row>
    <row r="2931" spans="1:14" x14ac:dyDescent="0.25">
      <c r="A2931" s="7">
        <v>3356</v>
      </c>
      <c r="B2931" s="4" t="s">
        <v>1105</v>
      </c>
      <c r="C2931" s="4" t="s">
        <v>595</v>
      </c>
      <c r="D2931" t="s">
        <v>2601</v>
      </c>
      <c r="E2931" t="s">
        <v>2589</v>
      </c>
      <c r="F2931" t="s">
        <v>2593</v>
      </c>
      <c r="G2931" t="s">
        <v>2627</v>
      </c>
      <c r="H2931" s="3" t="s">
        <v>2614</v>
      </c>
      <c r="I2931">
        <v>34856</v>
      </c>
      <c r="J2931" t="s">
        <v>2632</v>
      </c>
      <c r="K2931" t="s">
        <v>2625</v>
      </c>
      <c r="L2931" t="s">
        <v>2642</v>
      </c>
      <c r="M2931" s="5">
        <v>3</v>
      </c>
      <c r="N2931" s="6" t="str" cm="1">
        <f t="array" ref="N2931">_xlfn.IFS(M2931&gt;=5, "VERY HIGH", M2931&gt;=4, "HIGH", M2931&gt;=3, "MED",TRUE,"LOW")</f>
        <v>MED</v>
      </c>
    </row>
    <row r="2932" spans="1:14" x14ac:dyDescent="0.25">
      <c r="A2932" s="7">
        <v>3357</v>
      </c>
      <c r="B2932" s="4" t="s">
        <v>1838</v>
      </c>
      <c r="C2932" s="4" t="s">
        <v>2573</v>
      </c>
      <c r="D2932" t="s">
        <v>2599</v>
      </c>
      <c r="E2932" t="s">
        <v>2589</v>
      </c>
      <c r="F2932" t="s">
        <v>2593</v>
      </c>
      <c r="G2932" t="s">
        <v>2637</v>
      </c>
      <c r="H2932" s="3" t="s">
        <v>2618</v>
      </c>
      <c r="I2932">
        <v>78039</v>
      </c>
      <c r="J2932" t="s">
        <v>2632</v>
      </c>
      <c r="K2932" t="s">
        <v>2625</v>
      </c>
      <c r="L2932" t="s">
        <v>2629</v>
      </c>
      <c r="M2932" s="5">
        <v>1</v>
      </c>
      <c r="N2932" s="6" t="str" cm="1">
        <f t="array" ref="N2932">_xlfn.IFS(M2932&gt;=5, "VERY HIGH", M2932&gt;=4, "HIGH", M2932&gt;=3, "MED",TRUE,"LOW")</f>
        <v>LOW</v>
      </c>
    </row>
    <row r="2933" spans="1:14" x14ac:dyDescent="0.25">
      <c r="A2933" s="7">
        <v>3358</v>
      </c>
      <c r="B2933" s="4" t="s">
        <v>2386</v>
      </c>
      <c r="C2933" s="4" t="s">
        <v>2015</v>
      </c>
      <c r="D2933" t="s">
        <v>2594</v>
      </c>
      <c r="E2933" t="s">
        <v>2604</v>
      </c>
      <c r="F2933" t="s">
        <v>2593</v>
      </c>
      <c r="G2933" t="s">
        <v>2624</v>
      </c>
      <c r="H2933" s="3" t="s">
        <v>2618</v>
      </c>
      <c r="I2933">
        <v>67062</v>
      </c>
      <c r="J2933" t="s">
        <v>202</v>
      </c>
      <c r="K2933" t="s">
        <v>2628</v>
      </c>
      <c r="L2933" t="s">
        <v>2616</v>
      </c>
      <c r="M2933" s="5">
        <v>3</v>
      </c>
      <c r="N2933" s="6" t="str" cm="1">
        <f t="array" ref="N2933">_xlfn.IFS(M2933&gt;=5, "VERY HIGH", M2933&gt;=4, "HIGH", M2933&gt;=3, "MED",TRUE,"LOW")</f>
        <v>MED</v>
      </c>
    </row>
    <row r="2934" spans="1:14" x14ac:dyDescent="0.25">
      <c r="A2934" s="7">
        <v>3359</v>
      </c>
      <c r="B2934" s="4" t="s">
        <v>2276</v>
      </c>
      <c r="C2934" s="4" t="s">
        <v>1964</v>
      </c>
      <c r="D2934" t="s">
        <v>2596</v>
      </c>
      <c r="E2934" t="s">
        <v>2589</v>
      </c>
      <c r="F2934" t="s">
        <v>2593</v>
      </c>
      <c r="G2934" t="s">
        <v>2624</v>
      </c>
      <c r="H2934" s="3" t="s">
        <v>2618</v>
      </c>
      <c r="I2934">
        <v>30982</v>
      </c>
      <c r="J2934" t="s">
        <v>2619</v>
      </c>
      <c r="K2934" t="s">
        <v>2625</v>
      </c>
      <c r="L2934" t="s">
        <v>2629</v>
      </c>
      <c r="M2934" s="5">
        <v>3</v>
      </c>
      <c r="N2934" s="6" t="str" cm="1">
        <f t="array" ref="N2934">_xlfn.IFS(M2934&gt;=5, "VERY HIGH", M2934&gt;=4, "HIGH", M2934&gt;=3, "MED",TRUE,"LOW")</f>
        <v>MED</v>
      </c>
    </row>
    <row r="2935" spans="1:14" x14ac:dyDescent="0.25">
      <c r="A2935" s="7">
        <v>3360</v>
      </c>
      <c r="B2935" s="4" t="s">
        <v>1646</v>
      </c>
      <c r="C2935" s="4" t="s">
        <v>424</v>
      </c>
      <c r="D2935" t="s">
        <v>2595</v>
      </c>
      <c r="E2935" t="s">
        <v>2589</v>
      </c>
      <c r="F2935" t="s">
        <v>2598</v>
      </c>
      <c r="G2935" t="s">
        <v>2679</v>
      </c>
      <c r="H2935" s="3" t="s">
        <v>2614</v>
      </c>
      <c r="I2935">
        <v>4369</v>
      </c>
      <c r="J2935" t="s">
        <v>2632</v>
      </c>
      <c r="K2935" t="s">
        <v>2625</v>
      </c>
      <c r="L2935" t="s">
        <v>2629</v>
      </c>
      <c r="M2935" s="5">
        <v>2</v>
      </c>
      <c r="N2935" s="6" t="str" cm="1">
        <f t="array" ref="N2935">_xlfn.IFS(M2935&gt;=5, "VERY HIGH", M2935&gt;=4, "HIGH", M2935&gt;=3, "MED",TRUE,"LOW")</f>
        <v>LOW</v>
      </c>
    </row>
    <row r="2936" spans="1:14" x14ac:dyDescent="0.25">
      <c r="A2936" s="7">
        <v>3361</v>
      </c>
      <c r="B2936" s="4" t="s">
        <v>1025</v>
      </c>
      <c r="C2936" s="4" t="s">
        <v>1957</v>
      </c>
      <c r="D2936" t="s">
        <v>2588</v>
      </c>
      <c r="E2936" t="s">
        <v>2603</v>
      </c>
      <c r="F2936" t="s">
        <v>2598</v>
      </c>
      <c r="G2936" t="s">
        <v>2627</v>
      </c>
      <c r="H2936" s="3" t="s">
        <v>2614</v>
      </c>
      <c r="I2936">
        <v>65806</v>
      </c>
      <c r="J2936" t="s">
        <v>2622</v>
      </c>
      <c r="K2936" t="s">
        <v>2623</v>
      </c>
      <c r="L2936" t="s">
        <v>2629</v>
      </c>
      <c r="M2936" s="5">
        <v>3</v>
      </c>
      <c r="N2936" s="6" t="str" cm="1">
        <f t="array" ref="N2936">_xlfn.IFS(M2936&gt;=5, "VERY HIGH", M2936&gt;=4, "HIGH", M2936&gt;=3, "MED",TRUE,"LOW")</f>
        <v>MED</v>
      </c>
    </row>
    <row r="2937" spans="1:14" x14ac:dyDescent="0.25">
      <c r="A2937" s="7">
        <v>3362</v>
      </c>
      <c r="B2937" s="4" t="s">
        <v>2000</v>
      </c>
      <c r="C2937" s="4" t="s">
        <v>2036</v>
      </c>
      <c r="D2937" t="s">
        <v>2591</v>
      </c>
      <c r="E2937" t="s">
        <v>2589</v>
      </c>
      <c r="F2937" t="s">
        <v>2593</v>
      </c>
      <c r="G2937" t="s">
        <v>2624</v>
      </c>
      <c r="H2937" s="3" t="s">
        <v>2614</v>
      </c>
      <c r="I2937">
        <v>90552</v>
      </c>
      <c r="J2937" t="s">
        <v>2632</v>
      </c>
      <c r="K2937" t="s">
        <v>2615</v>
      </c>
      <c r="L2937" t="s">
        <v>2629</v>
      </c>
      <c r="M2937" s="5">
        <v>1</v>
      </c>
      <c r="N2937" s="6" t="str" cm="1">
        <f t="array" ref="N2937">_xlfn.IFS(M2937&gt;=5, "VERY HIGH", M2937&gt;=4, "HIGH", M2937&gt;=3, "MED",TRUE,"LOW")</f>
        <v>LOW</v>
      </c>
    </row>
    <row r="2938" spans="1:14" x14ac:dyDescent="0.25">
      <c r="A2938" s="7">
        <v>3363</v>
      </c>
      <c r="B2938" s="4" t="s">
        <v>2574</v>
      </c>
      <c r="C2938" s="4" t="s">
        <v>822</v>
      </c>
      <c r="D2938" t="s">
        <v>2600</v>
      </c>
      <c r="E2938" t="s">
        <v>2589</v>
      </c>
      <c r="F2938" t="s">
        <v>2598</v>
      </c>
      <c r="G2938" t="s">
        <v>2624</v>
      </c>
      <c r="H2938" s="3" t="s">
        <v>2618</v>
      </c>
      <c r="I2938">
        <v>31018</v>
      </c>
      <c r="J2938" t="s">
        <v>202</v>
      </c>
      <c r="K2938" t="s">
        <v>2625</v>
      </c>
      <c r="L2938" t="s">
        <v>2629</v>
      </c>
      <c r="M2938" s="5">
        <v>5</v>
      </c>
      <c r="N2938" s="6" t="str" cm="1">
        <f t="array" ref="N2938">_xlfn.IFS(M2938&gt;=5, "VERY HIGH", M2938&gt;=4, "HIGH", M2938&gt;=3, "MED",TRUE,"LOW")</f>
        <v>VERY HIGH</v>
      </c>
    </row>
    <row r="2939" spans="1:14" x14ac:dyDescent="0.25">
      <c r="A2939" s="7">
        <v>3364</v>
      </c>
      <c r="B2939" s="4" t="s">
        <v>2575</v>
      </c>
      <c r="C2939" s="4" t="s">
        <v>1641</v>
      </c>
      <c r="D2939" t="s">
        <v>2596</v>
      </c>
      <c r="E2939" t="s">
        <v>2589</v>
      </c>
      <c r="F2939" t="s">
        <v>2598</v>
      </c>
      <c r="G2939" t="s">
        <v>2627</v>
      </c>
      <c r="H2939" s="3" t="s">
        <v>2614</v>
      </c>
      <c r="I2939">
        <v>42754</v>
      </c>
      <c r="J2939" t="s">
        <v>2619</v>
      </c>
      <c r="K2939" t="s">
        <v>2623</v>
      </c>
      <c r="L2939" t="s">
        <v>2629</v>
      </c>
      <c r="M2939" s="5">
        <v>3</v>
      </c>
      <c r="N2939" s="6" t="str" cm="1">
        <f t="array" ref="N2939">_xlfn.IFS(M2939&gt;=5, "VERY HIGH", M2939&gt;=4, "HIGH", M2939&gt;=3, "MED",TRUE,"LOW")</f>
        <v>MED</v>
      </c>
    </row>
    <row r="2940" spans="1:14" x14ac:dyDescent="0.25">
      <c r="A2940" s="7">
        <v>3365</v>
      </c>
      <c r="B2940" s="4" t="s">
        <v>1421</v>
      </c>
      <c r="C2940" s="4" t="s">
        <v>1333</v>
      </c>
      <c r="D2940" t="s">
        <v>2597</v>
      </c>
      <c r="E2940" t="s">
        <v>2589</v>
      </c>
      <c r="F2940" t="s">
        <v>2590</v>
      </c>
      <c r="G2940" t="s">
        <v>2624</v>
      </c>
      <c r="H2940" s="3" t="s">
        <v>2618</v>
      </c>
      <c r="I2940">
        <v>24571</v>
      </c>
      <c r="J2940" t="s">
        <v>2632</v>
      </c>
      <c r="K2940" t="s">
        <v>2628</v>
      </c>
      <c r="L2940" t="s">
        <v>2616</v>
      </c>
      <c r="M2940" s="5">
        <v>3</v>
      </c>
      <c r="N2940" s="6" t="str" cm="1">
        <f t="array" ref="N2940">_xlfn.IFS(M2940&gt;=5, "VERY HIGH", M2940&gt;=4, "HIGH", M2940&gt;=3, "MED",TRUE,"LOW")</f>
        <v>MED</v>
      </c>
    </row>
    <row r="2941" spans="1:14" x14ac:dyDescent="0.25">
      <c r="A2941" s="7">
        <v>3366</v>
      </c>
      <c r="B2941" s="4" t="s">
        <v>317</v>
      </c>
      <c r="C2941" s="4" t="s">
        <v>1601</v>
      </c>
      <c r="D2941" t="s">
        <v>2592</v>
      </c>
      <c r="E2941" t="s">
        <v>2603</v>
      </c>
      <c r="F2941" t="s">
        <v>2590</v>
      </c>
      <c r="G2941" t="s">
        <v>2650</v>
      </c>
      <c r="H2941" s="3" t="s">
        <v>2618</v>
      </c>
      <c r="I2941">
        <v>74701</v>
      </c>
      <c r="J2941" t="s">
        <v>202</v>
      </c>
      <c r="K2941" t="s">
        <v>2615</v>
      </c>
      <c r="L2941" t="s">
        <v>2629</v>
      </c>
      <c r="M2941" s="5">
        <v>4</v>
      </c>
      <c r="N2941" s="6" t="str" cm="1">
        <f t="array" ref="N2941">_xlfn.IFS(M2941&gt;=5, "VERY HIGH", M2941&gt;=4, "HIGH", M2941&gt;=3, "MED",TRUE,"LOW")</f>
        <v>HIGH</v>
      </c>
    </row>
    <row r="2942" spans="1:14" x14ac:dyDescent="0.25">
      <c r="A2942" s="7">
        <v>3367</v>
      </c>
      <c r="B2942" s="4" t="s">
        <v>2356</v>
      </c>
      <c r="C2942" s="4" t="s">
        <v>1144</v>
      </c>
      <c r="D2942" t="s">
        <v>2595</v>
      </c>
      <c r="E2942" t="s">
        <v>2603</v>
      </c>
      <c r="F2942" t="s">
        <v>2593</v>
      </c>
      <c r="G2942" t="s">
        <v>2624</v>
      </c>
      <c r="H2942" s="3" t="s">
        <v>2618</v>
      </c>
      <c r="I2942">
        <v>35065</v>
      </c>
      <c r="J2942" t="s">
        <v>2622</v>
      </c>
      <c r="K2942" t="s">
        <v>2623</v>
      </c>
      <c r="L2942" t="s">
        <v>2629</v>
      </c>
      <c r="M2942" s="5">
        <v>2</v>
      </c>
      <c r="N2942" s="6" t="str" cm="1">
        <f t="array" ref="N2942">_xlfn.IFS(M2942&gt;=5, "VERY HIGH", M2942&gt;=4, "HIGH", M2942&gt;=3, "MED",TRUE,"LOW")</f>
        <v>LOW</v>
      </c>
    </row>
    <row r="2943" spans="1:14" x14ac:dyDescent="0.25">
      <c r="A2943" s="7">
        <v>3368</v>
      </c>
      <c r="B2943" s="4" t="s">
        <v>165</v>
      </c>
      <c r="C2943" s="4" t="s">
        <v>2159</v>
      </c>
      <c r="D2943" t="s">
        <v>2588</v>
      </c>
      <c r="E2943" t="s">
        <v>2604</v>
      </c>
      <c r="F2943" t="s">
        <v>2598</v>
      </c>
      <c r="G2943" t="s">
        <v>2664</v>
      </c>
      <c r="H2943" s="3" t="s">
        <v>2618</v>
      </c>
      <c r="I2943">
        <v>61176</v>
      </c>
      <c r="J2943" t="s">
        <v>202</v>
      </c>
      <c r="K2943" t="s">
        <v>2625</v>
      </c>
      <c r="L2943" t="s">
        <v>2629</v>
      </c>
      <c r="M2943" s="5">
        <v>5</v>
      </c>
      <c r="N2943" s="6" t="str" cm="1">
        <f t="array" ref="N2943">_xlfn.IFS(M2943&gt;=5, "VERY HIGH", M2943&gt;=4, "HIGH", M2943&gt;=3, "MED",TRUE,"LOW")</f>
        <v>VERY HIGH</v>
      </c>
    </row>
    <row r="2944" spans="1:14" x14ac:dyDescent="0.25">
      <c r="A2944" s="7">
        <v>3369</v>
      </c>
      <c r="B2944" s="4" t="s">
        <v>1180</v>
      </c>
      <c r="C2944" s="4" t="s">
        <v>1691</v>
      </c>
      <c r="D2944" t="s">
        <v>2599</v>
      </c>
      <c r="E2944" t="s">
        <v>2604</v>
      </c>
      <c r="F2944" t="s">
        <v>2598</v>
      </c>
      <c r="G2944" t="s">
        <v>2655</v>
      </c>
      <c r="H2944" s="3" t="s">
        <v>2614</v>
      </c>
      <c r="I2944">
        <v>22374</v>
      </c>
      <c r="J2944" t="s">
        <v>2622</v>
      </c>
      <c r="K2944" t="s">
        <v>2623</v>
      </c>
      <c r="L2944" t="s">
        <v>2629</v>
      </c>
      <c r="M2944" s="5">
        <v>2</v>
      </c>
      <c r="N2944" s="6" t="str" cm="1">
        <f t="array" ref="N2944">_xlfn.IFS(M2944&gt;=5, "VERY HIGH", M2944&gt;=4, "HIGH", M2944&gt;=3, "MED",TRUE,"LOW")</f>
        <v>LOW</v>
      </c>
    </row>
    <row r="2945" spans="1:14" x14ac:dyDescent="0.25">
      <c r="A2945" s="7">
        <v>3370</v>
      </c>
      <c r="B2945" s="4" t="s">
        <v>1466</v>
      </c>
      <c r="C2945" s="4" t="s">
        <v>2269</v>
      </c>
      <c r="D2945" t="s">
        <v>2591</v>
      </c>
      <c r="E2945" t="s">
        <v>2589</v>
      </c>
      <c r="F2945" t="s">
        <v>2590</v>
      </c>
      <c r="G2945" t="s">
        <v>2624</v>
      </c>
      <c r="H2945" s="3" t="s">
        <v>2614</v>
      </c>
      <c r="I2945">
        <v>57215</v>
      </c>
      <c r="J2945" t="s">
        <v>2632</v>
      </c>
      <c r="K2945" t="s">
        <v>2615</v>
      </c>
      <c r="L2945" t="s">
        <v>2629</v>
      </c>
      <c r="M2945" s="5">
        <v>3</v>
      </c>
      <c r="N2945" s="6" t="str" cm="1">
        <f t="array" ref="N2945">_xlfn.IFS(M2945&gt;=5, "VERY HIGH", M2945&gt;=4, "HIGH", M2945&gt;=3, "MED",TRUE,"LOW")</f>
        <v>MED</v>
      </c>
    </row>
    <row r="2946" spans="1:14" x14ac:dyDescent="0.25">
      <c r="A2946" s="7">
        <v>3371</v>
      </c>
      <c r="B2946" s="4" t="s">
        <v>2490</v>
      </c>
      <c r="C2946" s="4" t="s">
        <v>666</v>
      </c>
      <c r="D2946" t="s">
        <v>2600</v>
      </c>
      <c r="E2946" t="s">
        <v>2603</v>
      </c>
      <c r="F2946" t="s">
        <v>2593</v>
      </c>
      <c r="G2946" t="s">
        <v>2643</v>
      </c>
      <c r="H2946" s="3" t="s">
        <v>2614</v>
      </c>
      <c r="I2946">
        <v>5985</v>
      </c>
      <c r="J2946" t="s">
        <v>2619</v>
      </c>
      <c r="K2946" t="s">
        <v>2625</v>
      </c>
      <c r="L2946" t="s">
        <v>2629</v>
      </c>
      <c r="M2946" s="5">
        <v>3</v>
      </c>
      <c r="N2946" s="6" t="str" cm="1">
        <f t="array" ref="N2946">_xlfn.IFS(M2946&gt;=5, "VERY HIGH", M2946&gt;=4, "HIGH", M2946&gt;=3, "MED",TRUE,"LOW")</f>
        <v>MED</v>
      </c>
    </row>
    <row r="2947" spans="1:14" x14ac:dyDescent="0.25">
      <c r="A2947" s="7">
        <v>3372</v>
      </c>
      <c r="B2947" s="4" t="s">
        <v>473</v>
      </c>
      <c r="C2947" s="4" t="s">
        <v>1557</v>
      </c>
      <c r="D2947" t="s">
        <v>2594</v>
      </c>
      <c r="E2947" t="s">
        <v>2603</v>
      </c>
      <c r="F2947" t="s">
        <v>2590</v>
      </c>
      <c r="G2947" t="s">
        <v>2643</v>
      </c>
      <c r="H2947" s="3" t="s">
        <v>2614</v>
      </c>
      <c r="I2947">
        <v>94040</v>
      </c>
      <c r="J2947" t="s">
        <v>2632</v>
      </c>
      <c r="K2947" t="s">
        <v>2628</v>
      </c>
      <c r="L2947" t="s">
        <v>2616</v>
      </c>
      <c r="M2947" s="5">
        <v>4</v>
      </c>
      <c r="N2947" s="6" t="str" cm="1">
        <f t="array" ref="N2947">_xlfn.IFS(M2947&gt;=5, "VERY HIGH", M2947&gt;=4, "HIGH", M2947&gt;=3, "MED",TRUE,"LOW")</f>
        <v>HIGH</v>
      </c>
    </row>
    <row r="2948" spans="1:14" x14ac:dyDescent="0.25">
      <c r="A2948" s="7">
        <v>3373</v>
      </c>
      <c r="B2948" s="4" t="s">
        <v>2151</v>
      </c>
      <c r="C2948" s="4" t="s">
        <v>1100</v>
      </c>
      <c r="D2948" t="s">
        <v>2601</v>
      </c>
      <c r="E2948" t="s">
        <v>2589</v>
      </c>
      <c r="F2948" t="s">
        <v>2590</v>
      </c>
      <c r="G2948" t="s">
        <v>2429</v>
      </c>
      <c r="H2948" s="3" t="s">
        <v>2618</v>
      </c>
      <c r="I2948">
        <v>35546</v>
      </c>
      <c r="J2948" t="s">
        <v>2622</v>
      </c>
      <c r="K2948" t="s">
        <v>2625</v>
      </c>
      <c r="L2948" t="s">
        <v>2629</v>
      </c>
      <c r="M2948" s="5">
        <v>2</v>
      </c>
      <c r="N2948" s="6" t="str" cm="1">
        <f t="array" ref="N2948">_xlfn.IFS(M2948&gt;=5, "VERY HIGH", M2948&gt;=4, "HIGH", M2948&gt;=3, "MED",TRUE,"LOW")</f>
        <v>LOW</v>
      </c>
    </row>
    <row r="2949" spans="1:14" x14ac:dyDescent="0.25">
      <c r="A2949" s="7">
        <v>3374</v>
      </c>
      <c r="B2949" s="4" t="s">
        <v>1876</v>
      </c>
      <c r="C2949" s="4" t="s">
        <v>1039</v>
      </c>
      <c r="D2949" t="s">
        <v>2596</v>
      </c>
      <c r="E2949" t="s">
        <v>2603</v>
      </c>
      <c r="F2949" t="s">
        <v>2598</v>
      </c>
      <c r="G2949" t="s">
        <v>2624</v>
      </c>
      <c r="H2949" s="3" t="s">
        <v>2618</v>
      </c>
      <c r="I2949">
        <v>33903</v>
      </c>
      <c r="J2949" t="s">
        <v>2619</v>
      </c>
      <c r="K2949" t="s">
        <v>2628</v>
      </c>
      <c r="L2949" t="s">
        <v>2629</v>
      </c>
      <c r="M2949" s="5">
        <v>4</v>
      </c>
      <c r="N2949" s="6" t="str" cm="1">
        <f t="array" ref="N2949">_xlfn.IFS(M2949&gt;=5, "VERY HIGH", M2949&gt;=4, "HIGH", M2949&gt;=3, "MED",TRUE,"LOW")</f>
        <v>HIGH</v>
      </c>
    </row>
    <row r="2950" spans="1:14" x14ac:dyDescent="0.25">
      <c r="A2950" s="7">
        <v>3375</v>
      </c>
      <c r="B2950" s="4" t="s">
        <v>2576</v>
      </c>
      <c r="C2950" s="4" t="s">
        <v>2221</v>
      </c>
      <c r="D2950" t="s">
        <v>2597</v>
      </c>
      <c r="E2950" t="s">
        <v>2603</v>
      </c>
      <c r="F2950" t="s">
        <v>2593</v>
      </c>
      <c r="G2950" t="s">
        <v>2681</v>
      </c>
      <c r="H2950" s="3" t="s">
        <v>2614</v>
      </c>
      <c r="I2950">
        <v>58194</v>
      </c>
      <c r="J2950" t="s">
        <v>202</v>
      </c>
      <c r="K2950" t="s">
        <v>2628</v>
      </c>
      <c r="L2950" t="s">
        <v>2629</v>
      </c>
      <c r="M2950" s="5">
        <v>3</v>
      </c>
      <c r="N2950" s="6" t="str" cm="1">
        <f t="array" ref="N2950">_xlfn.IFS(M2950&gt;=5, "VERY HIGH", M2950&gt;=4, "HIGH", M2950&gt;=3, "MED",TRUE,"LOW")</f>
        <v>MED</v>
      </c>
    </row>
    <row r="2951" spans="1:14" x14ac:dyDescent="0.25">
      <c r="A2951" s="7">
        <v>3376</v>
      </c>
      <c r="B2951" s="4" t="s">
        <v>1983</v>
      </c>
      <c r="C2951" s="4" t="s">
        <v>439</v>
      </c>
      <c r="D2951" t="s">
        <v>2592</v>
      </c>
      <c r="E2951" t="s">
        <v>2589</v>
      </c>
      <c r="F2951" t="s">
        <v>2598</v>
      </c>
      <c r="G2951" t="s">
        <v>2627</v>
      </c>
      <c r="H2951" s="3" t="s">
        <v>2614</v>
      </c>
      <c r="I2951">
        <v>7445</v>
      </c>
      <c r="J2951" t="s">
        <v>2632</v>
      </c>
      <c r="K2951" t="s">
        <v>2623</v>
      </c>
      <c r="L2951" t="s">
        <v>2629</v>
      </c>
      <c r="M2951" s="5">
        <v>5</v>
      </c>
      <c r="N2951" s="6" t="str" cm="1">
        <f t="array" ref="N2951">_xlfn.IFS(M2951&gt;=5, "VERY HIGH", M2951&gt;=4, "HIGH", M2951&gt;=3, "MED",TRUE,"LOW")</f>
        <v>VERY HIGH</v>
      </c>
    </row>
    <row r="2952" spans="1:14" x14ac:dyDescent="0.25">
      <c r="A2952" s="7">
        <v>3377</v>
      </c>
      <c r="B2952" s="4" t="s">
        <v>162</v>
      </c>
      <c r="C2952" s="4" t="s">
        <v>987</v>
      </c>
      <c r="D2952" t="s">
        <v>2595</v>
      </c>
      <c r="E2952" t="s">
        <v>2589</v>
      </c>
      <c r="F2952" t="s">
        <v>2598</v>
      </c>
      <c r="G2952" t="s">
        <v>2429</v>
      </c>
      <c r="H2952" s="3" t="s">
        <v>2614</v>
      </c>
      <c r="I2952">
        <v>52336</v>
      </c>
      <c r="J2952" t="s">
        <v>2632</v>
      </c>
      <c r="K2952" t="s">
        <v>2615</v>
      </c>
      <c r="L2952" t="s">
        <v>2629</v>
      </c>
      <c r="M2952" s="5">
        <v>4</v>
      </c>
      <c r="N2952" s="6" t="str" cm="1">
        <f t="array" ref="N2952">_xlfn.IFS(M2952&gt;=5, "VERY HIGH", M2952&gt;=4, "HIGH", M2952&gt;=3, "MED",TRUE,"LOW")</f>
        <v>HIGH</v>
      </c>
    </row>
    <row r="2953" spans="1:14" x14ac:dyDescent="0.25">
      <c r="A2953" s="7">
        <v>3378</v>
      </c>
      <c r="B2953" s="4" t="s">
        <v>2577</v>
      </c>
      <c r="C2953" s="4" t="s">
        <v>1320</v>
      </c>
      <c r="D2953" t="s">
        <v>2588</v>
      </c>
      <c r="E2953" t="s">
        <v>2589</v>
      </c>
      <c r="F2953" t="s">
        <v>2590</v>
      </c>
      <c r="G2953" t="s">
        <v>2627</v>
      </c>
      <c r="H2953" s="3" t="s">
        <v>2614</v>
      </c>
      <c r="I2953">
        <v>53521</v>
      </c>
      <c r="J2953" t="s">
        <v>528</v>
      </c>
      <c r="K2953" t="s">
        <v>2623</v>
      </c>
      <c r="L2953" t="s">
        <v>2629</v>
      </c>
      <c r="M2953" s="5">
        <v>3</v>
      </c>
      <c r="N2953" s="6" t="str" cm="1">
        <f t="array" ref="N2953">_xlfn.IFS(M2953&gt;=5, "VERY HIGH", M2953&gt;=4, "HIGH", M2953&gt;=3, "MED",TRUE,"LOW")</f>
        <v>MED</v>
      </c>
    </row>
    <row r="2954" spans="1:14" x14ac:dyDescent="0.25">
      <c r="A2954" s="7">
        <v>3379</v>
      </c>
      <c r="B2954" s="4" t="s">
        <v>2390</v>
      </c>
      <c r="C2954" s="4" t="s">
        <v>21</v>
      </c>
      <c r="D2954" t="s">
        <v>2599</v>
      </c>
      <c r="E2954" t="s">
        <v>2604</v>
      </c>
      <c r="F2954" t="s">
        <v>2590</v>
      </c>
      <c r="G2954" t="s">
        <v>2698</v>
      </c>
      <c r="H2954" s="3" t="s">
        <v>2614</v>
      </c>
      <c r="I2954">
        <v>48347</v>
      </c>
      <c r="J2954" t="s">
        <v>2619</v>
      </c>
      <c r="K2954" t="s">
        <v>2625</v>
      </c>
      <c r="L2954" t="s">
        <v>2629</v>
      </c>
      <c r="M2954" s="5">
        <v>4</v>
      </c>
      <c r="N2954" s="6" t="str" cm="1">
        <f t="array" ref="N2954">_xlfn.IFS(M2954&gt;=5, "VERY HIGH", M2954&gt;=4, "HIGH", M2954&gt;=3, "MED",TRUE,"LOW")</f>
        <v>HIGH</v>
      </c>
    </row>
    <row r="2955" spans="1:14" x14ac:dyDescent="0.25">
      <c r="A2955" s="7">
        <v>3380</v>
      </c>
      <c r="B2955" s="4" t="s">
        <v>2578</v>
      </c>
      <c r="C2955" s="4" t="s">
        <v>654</v>
      </c>
      <c r="D2955" t="s">
        <v>2591</v>
      </c>
      <c r="E2955" t="s">
        <v>2589</v>
      </c>
      <c r="F2955" t="s">
        <v>2593</v>
      </c>
      <c r="G2955" t="s">
        <v>2627</v>
      </c>
      <c r="H2955" s="3" t="s">
        <v>2618</v>
      </c>
      <c r="I2955">
        <v>9268</v>
      </c>
      <c r="J2955" t="s">
        <v>202</v>
      </c>
      <c r="K2955" t="s">
        <v>2615</v>
      </c>
      <c r="L2955" t="s">
        <v>2629</v>
      </c>
      <c r="M2955" s="5">
        <v>1</v>
      </c>
      <c r="N2955" s="6" t="str" cm="1">
        <f t="array" ref="N2955">_xlfn.IFS(M2955&gt;=5, "VERY HIGH", M2955&gt;=4, "HIGH", M2955&gt;=3, "MED",TRUE,"LOW")</f>
        <v>LOW</v>
      </c>
    </row>
    <row r="2956" spans="1:14" x14ac:dyDescent="0.25">
      <c r="A2956" s="7">
        <v>3381</v>
      </c>
      <c r="B2956" s="4" t="s">
        <v>1737</v>
      </c>
      <c r="C2956" s="4" t="s">
        <v>727</v>
      </c>
      <c r="D2956" t="s">
        <v>2600</v>
      </c>
      <c r="E2956" t="s">
        <v>2589</v>
      </c>
      <c r="F2956" t="s">
        <v>2590</v>
      </c>
      <c r="G2956" t="s">
        <v>2429</v>
      </c>
      <c r="H2956" s="3" t="s">
        <v>2618</v>
      </c>
      <c r="I2956">
        <v>20032</v>
      </c>
      <c r="J2956" t="s">
        <v>528</v>
      </c>
      <c r="K2956" t="s">
        <v>2623</v>
      </c>
      <c r="L2956" t="s">
        <v>2629</v>
      </c>
      <c r="M2956" s="5">
        <v>3</v>
      </c>
      <c r="N2956" s="6" t="str" cm="1">
        <f t="array" ref="N2956">_xlfn.IFS(M2956&gt;=5, "VERY HIGH", M2956&gt;=4, "HIGH", M2956&gt;=3, "MED",TRUE,"LOW")</f>
        <v>MED</v>
      </c>
    </row>
    <row r="2957" spans="1:14" x14ac:dyDescent="0.25">
      <c r="A2957" s="7">
        <v>3382</v>
      </c>
      <c r="B2957" s="4" t="s">
        <v>2579</v>
      </c>
      <c r="C2957" s="4" t="s">
        <v>904</v>
      </c>
      <c r="D2957" t="s">
        <v>2594</v>
      </c>
      <c r="E2957" t="s">
        <v>2589</v>
      </c>
      <c r="F2957" t="s">
        <v>2598</v>
      </c>
      <c r="G2957" t="s">
        <v>2649</v>
      </c>
      <c r="H2957" s="3" t="s">
        <v>2618</v>
      </c>
      <c r="I2957">
        <v>59153</v>
      </c>
      <c r="J2957" t="s">
        <v>2622</v>
      </c>
      <c r="K2957" t="s">
        <v>2628</v>
      </c>
      <c r="L2957" t="s">
        <v>2629</v>
      </c>
      <c r="M2957" s="5">
        <v>5</v>
      </c>
      <c r="N2957" s="6" t="str" cm="1">
        <f t="array" ref="N2957">_xlfn.IFS(M2957&gt;=5, "VERY HIGH", M2957&gt;=4, "HIGH", M2957&gt;=3, "MED",TRUE,"LOW")</f>
        <v>VERY HIGH</v>
      </c>
    </row>
    <row r="2958" spans="1:14" x14ac:dyDescent="0.25">
      <c r="A2958" s="7">
        <v>3383</v>
      </c>
      <c r="B2958" s="4" t="s">
        <v>1232</v>
      </c>
      <c r="C2958" s="4" t="s">
        <v>1484</v>
      </c>
      <c r="D2958" t="s">
        <v>2601</v>
      </c>
      <c r="E2958" t="s">
        <v>2603</v>
      </c>
      <c r="F2958" t="s">
        <v>2598</v>
      </c>
      <c r="G2958" t="s">
        <v>2633</v>
      </c>
      <c r="H2958" s="3" t="s">
        <v>2614</v>
      </c>
      <c r="I2958">
        <v>20389</v>
      </c>
      <c r="J2958" t="s">
        <v>2619</v>
      </c>
      <c r="K2958" t="s">
        <v>2628</v>
      </c>
      <c r="L2958" t="s">
        <v>2629</v>
      </c>
      <c r="M2958" s="5">
        <v>2</v>
      </c>
      <c r="N2958" s="6" t="str" cm="1">
        <f t="array" ref="N2958">_xlfn.IFS(M2958&gt;=5, "VERY HIGH", M2958&gt;=4, "HIGH", M2958&gt;=3, "MED",TRUE,"LOW")</f>
        <v>LOW</v>
      </c>
    </row>
    <row r="2959" spans="1:14" x14ac:dyDescent="0.25">
      <c r="A2959" s="7">
        <v>3384</v>
      </c>
      <c r="B2959" s="4" t="s">
        <v>915</v>
      </c>
      <c r="C2959" s="4" t="s">
        <v>1577</v>
      </c>
      <c r="D2959" t="s">
        <v>2596</v>
      </c>
      <c r="E2959" t="s">
        <v>2589</v>
      </c>
      <c r="F2959" t="s">
        <v>2593</v>
      </c>
      <c r="G2959" t="s">
        <v>2641</v>
      </c>
      <c r="H2959" s="3" t="s">
        <v>2614</v>
      </c>
      <c r="I2959">
        <v>26286</v>
      </c>
      <c r="J2959" t="s">
        <v>2619</v>
      </c>
      <c r="K2959" t="s">
        <v>2625</v>
      </c>
      <c r="L2959" t="s">
        <v>2616</v>
      </c>
      <c r="M2959" s="5">
        <v>3</v>
      </c>
      <c r="N2959" s="6" t="str" cm="1">
        <f t="array" ref="N2959">_xlfn.IFS(M2959&gt;=5, "VERY HIGH", M2959&gt;=4, "HIGH", M2959&gt;=3, "MED",TRUE,"LOW")</f>
        <v>MED</v>
      </c>
    </row>
    <row r="2960" spans="1:14" x14ac:dyDescent="0.25">
      <c r="A2960" s="7">
        <v>3385</v>
      </c>
      <c r="B2960" s="4" t="s">
        <v>782</v>
      </c>
      <c r="C2960" s="4" t="s">
        <v>1735</v>
      </c>
      <c r="D2960" t="s">
        <v>2597</v>
      </c>
      <c r="E2960" t="s">
        <v>2589</v>
      </c>
      <c r="F2960" t="s">
        <v>2598</v>
      </c>
      <c r="G2960" t="s">
        <v>2627</v>
      </c>
      <c r="H2960" s="3" t="s">
        <v>2614</v>
      </c>
      <c r="I2960">
        <v>85739</v>
      </c>
      <c r="J2960" t="s">
        <v>2622</v>
      </c>
      <c r="K2960" t="s">
        <v>2628</v>
      </c>
      <c r="L2960" t="s">
        <v>2616</v>
      </c>
      <c r="M2960" s="5">
        <v>3</v>
      </c>
      <c r="N2960" s="6" t="str" cm="1">
        <f t="array" ref="N2960">_xlfn.IFS(M2960&gt;=5, "VERY HIGH", M2960&gt;=4, "HIGH", M2960&gt;=3, "MED",TRUE,"LOW")</f>
        <v>MED</v>
      </c>
    </row>
    <row r="2961" spans="1:14" x14ac:dyDescent="0.25">
      <c r="A2961" s="7">
        <v>3386</v>
      </c>
      <c r="B2961" s="4" t="s">
        <v>1790</v>
      </c>
      <c r="C2961" s="4" t="s">
        <v>2464</v>
      </c>
      <c r="D2961" t="s">
        <v>2596</v>
      </c>
      <c r="E2961" t="s">
        <v>2589</v>
      </c>
      <c r="F2961" t="s">
        <v>2590</v>
      </c>
      <c r="G2961" t="s">
        <v>2624</v>
      </c>
      <c r="H2961" s="3" t="s">
        <v>2614</v>
      </c>
      <c r="I2961">
        <v>45331</v>
      </c>
      <c r="J2961" t="s">
        <v>2619</v>
      </c>
      <c r="K2961" t="s">
        <v>2615</v>
      </c>
      <c r="L2961" t="s">
        <v>2616</v>
      </c>
      <c r="M2961" s="5">
        <v>2</v>
      </c>
      <c r="N2961" s="6" t="str" cm="1">
        <f t="array" ref="N2961">_xlfn.IFS(M2961&gt;=5, "VERY HIGH", M2961&gt;=4, "HIGH", M2961&gt;=3, "MED",TRUE,"LOW")</f>
        <v>LOW</v>
      </c>
    </row>
    <row r="2962" spans="1:14" x14ac:dyDescent="0.25">
      <c r="A2962" s="7">
        <v>3387</v>
      </c>
      <c r="B2962" s="4" t="s">
        <v>698</v>
      </c>
      <c r="C2962" s="4" t="s">
        <v>659</v>
      </c>
      <c r="D2962" t="s">
        <v>2597</v>
      </c>
      <c r="E2962" t="s">
        <v>2589</v>
      </c>
      <c r="F2962" t="s">
        <v>2593</v>
      </c>
      <c r="G2962" t="s">
        <v>2638</v>
      </c>
      <c r="H2962" s="3" t="s">
        <v>2618</v>
      </c>
      <c r="I2962">
        <v>46093</v>
      </c>
      <c r="J2962" t="s">
        <v>2622</v>
      </c>
      <c r="K2962" t="s">
        <v>2615</v>
      </c>
      <c r="L2962" t="s">
        <v>2616</v>
      </c>
      <c r="M2962" s="5">
        <v>3</v>
      </c>
      <c r="N2962" s="6" t="str" cm="1">
        <f t="array" ref="N2962">_xlfn.IFS(M2962&gt;=5, "VERY HIGH", M2962&gt;=4, "HIGH", M2962&gt;=3, "MED",TRUE,"LOW")</f>
        <v>MED</v>
      </c>
    </row>
    <row r="2963" spans="1:14" x14ac:dyDescent="0.25">
      <c r="A2963" s="7">
        <v>3388</v>
      </c>
      <c r="B2963" s="4" t="s">
        <v>617</v>
      </c>
      <c r="C2963" s="4" t="s">
        <v>1079</v>
      </c>
      <c r="D2963" t="s">
        <v>2592</v>
      </c>
      <c r="E2963" t="s">
        <v>2589</v>
      </c>
      <c r="F2963" t="s">
        <v>2598</v>
      </c>
      <c r="G2963" t="s">
        <v>2627</v>
      </c>
      <c r="H2963" s="3" t="s">
        <v>2618</v>
      </c>
      <c r="I2963">
        <v>48911</v>
      </c>
      <c r="J2963" t="s">
        <v>202</v>
      </c>
      <c r="K2963" t="s">
        <v>2628</v>
      </c>
      <c r="L2963" t="s">
        <v>2616</v>
      </c>
      <c r="M2963" s="5">
        <v>1</v>
      </c>
      <c r="N2963" s="6" t="str" cm="1">
        <f t="array" ref="N2963">_xlfn.IFS(M2963&gt;=5, "VERY HIGH", M2963&gt;=4, "HIGH", M2963&gt;=3, "MED",TRUE,"LOW")</f>
        <v>LOW</v>
      </c>
    </row>
    <row r="2964" spans="1:14" x14ac:dyDescent="0.25">
      <c r="A2964" s="7">
        <v>3389</v>
      </c>
      <c r="B2964" s="4" t="s">
        <v>2234</v>
      </c>
      <c r="C2964" s="4" t="s">
        <v>326</v>
      </c>
      <c r="D2964" t="s">
        <v>2595</v>
      </c>
      <c r="E2964" t="s">
        <v>2589</v>
      </c>
      <c r="F2964" t="s">
        <v>2593</v>
      </c>
      <c r="G2964" t="s">
        <v>2624</v>
      </c>
      <c r="H2964" s="3" t="s">
        <v>2618</v>
      </c>
      <c r="I2964">
        <v>18226</v>
      </c>
      <c r="J2964" t="s">
        <v>2632</v>
      </c>
      <c r="K2964" t="s">
        <v>2625</v>
      </c>
      <c r="L2964" t="s">
        <v>2616</v>
      </c>
      <c r="M2964" s="5">
        <v>1</v>
      </c>
      <c r="N2964" s="6" t="str" cm="1">
        <f t="array" ref="N2964">_xlfn.IFS(M2964&gt;=5, "VERY HIGH", M2964&gt;=4, "HIGH", M2964&gt;=3, "MED",TRUE,"LOW")</f>
        <v>LOW</v>
      </c>
    </row>
    <row r="2965" spans="1:14" x14ac:dyDescent="0.25">
      <c r="A2965" s="7">
        <v>3390</v>
      </c>
      <c r="B2965" s="4" t="s">
        <v>247</v>
      </c>
      <c r="C2965" s="4" t="s">
        <v>519</v>
      </c>
      <c r="D2965" t="s">
        <v>2588</v>
      </c>
      <c r="E2965" t="s">
        <v>2604</v>
      </c>
      <c r="F2965" t="s">
        <v>2598</v>
      </c>
      <c r="G2965" t="s">
        <v>2630</v>
      </c>
      <c r="H2965" s="3" t="s">
        <v>2614</v>
      </c>
      <c r="I2965">
        <v>90024</v>
      </c>
      <c r="J2965" t="s">
        <v>2619</v>
      </c>
      <c r="K2965" t="s">
        <v>2625</v>
      </c>
      <c r="L2965" t="s">
        <v>2616</v>
      </c>
      <c r="M2965" s="5">
        <v>1</v>
      </c>
      <c r="N2965" s="6" t="str" cm="1">
        <f t="array" ref="N2965">_xlfn.IFS(M2965&gt;=5, "VERY HIGH", M2965&gt;=4, "HIGH", M2965&gt;=3, "MED",TRUE,"LOW")</f>
        <v>LOW</v>
      </c>
    </row>
    <row r="2966" spans="1:14" x14ac:dyDescent="0.25">
      <c r="A2966" s="7">
        <v>3391</v>
      </c>
      <c r="B2966" s="4" t="s">
        <v>1596</v>
      </c>
      <c r="C2966" s="4" t="s">
        <v>2271</v>
      </c>
      <c r="D2966" t="s">
        <v>2599</v>
      </c>
      <c r="E2966" t="s">
        <v>2589</v>
      </c>
      <c r="F2966" t="s">
        <v>2598</v>
      </c>
      <c r="G2966" t="s">
        <v>2650</v>
      </c>
      <c r="H2966" s="3" t="s">
        <v>2614</v>
      </c>
      <c r="I2966">
        <v>2225</v>
      </c>
      <c r="J2966" t="s">
        <v>202</v>
      </c>
      <c r="K2966" t="s">
        <v>2628</v>
      </c>
      <c r="L2966" t="s">
        <v>2616</v>
      </c>
      <c r="M2966" s="5">
        <v>3</v>
      </c>
      <c r="N2966" s="6" t="str" cm="1">
        <f t="array" ref="N2966">_xlfn.IFS(M2966&gt;=5, "VERY HIGH", M2966&gt;=4, "HIGH", M2966&gt;=3, "MED",TRUE,"LOW")</f>
        <v>MED</v>
      </c>
    </row>
    <row r="2967" spans="1:14" x14ac:dyDescent="0.25">
      <c r="A2967" s="7">
        <v>3392</v>
      </c>
      <c r="B2967" s="4" t="s">
        <v>1272</v>
      </c>
      <c r="C2967" s="4" t="s">
        <v>385</v>
      </c>
      <c r="D2967" t="s">
        <v>2591</v>
      </c>
      <c r="E2967" t="s">
        <v>2603</v>
      </c>
      <c r="F2967" t="s">
        <v>2593</v>
      </c>
      <c r="G2967" t="s">
        <v>2627</v>
      </c>
      <c r="H2967" s="3" t="s">
        <v>2614</v>
      </c>
      <c r="I2967">
        <v>14864</v>
      </c>
      <c r="J2967" t="s">
        <v>2622</v>
      </c>
      <c r="K2967" t="s">
        <v>2623</v>
      </c>
      <c r="L2967" t="s">
        <v>2616</v>
      </c>
      <c r="M2967" s="5">
        <v>2</v>
      </c>
      <c r="N2967" s="6" t="str" cm="1">
        <f t="array" ref="N2967">_xlfn.IFS(M2967&gt;=5, "VERY HIGH", M2967&gt;=4, "HIGH", M2967&gt;=3, "MED",TRUE,"LOW")</f>
        <v>LOW</v>
      </c>
    </row>
    <row r="2968" spans="1:14" x14ac:dyDescent="0.25">
      <c r="A2968" s="7">
        <v>3393</v>
      </c>
      <c r="B2968" s="4" t="s">
        <v>1883</v>
      </c>
      <c r="C2968" s="4" t="s">
        <v>2314</v>
      </c>
      <c r="D2968" t="s">
        <v>2595</v>
      </c>
      <c r="E2968" t="s">
        <v>2589</v>
      </c>
      <c r="F2968" t="s">
        <v>2590</v>
      </c>
      <c r="G2968" t="s">
        <v>2646</v>
      </c>
      <c r="H2968" s="3" t="s">
        <v>2614</v>
      </c>
      <c r="I2968">
        <v>33532</v>
      </c>
      <c r="J2968" t="s">
        <v>2619</v>
      </c>
      <c r="K2968" t="s">
        <v>2625</v>
      </c>
      <c r="L2968" t="s">
        <v>2642</v>
      </c>
      <c r="M2968" s="5">
        <v>3</v>
      </c>
      <c r="N2968" s="6" t="str" cm="1">
        <f t="array" ref="N2968">_xlfn.IFS(M2968&gt;=5, "VERY HIGH", M2968&gt;=4, "HIGH", M2968&gt;=3, "MED",TRUE,"LOW")</f>
        <v>MED</v>
      </c>
    </row>
    <row r="2969" spans="1:14" x14ac:dyDescent="0.25">
      <c r="A2969" s="7">
        <v>3394</v>
      </c>
      <c r="B2969" s="4" t="s">
        <v>1253</v>
      </c>
      <c r="C2969" s="4" t="s">
        <v>58</v>
      </c>
      <c r="D2969" t="s">
        <v>2596</v>
      </c>
      <c r="E2969" t="s">
        <v>2589</v>
      </c>
      <c r="F2969" t="s">
        <v>2590</v>
      </c>
      <c r="G2969" t="s">
        <v>2627</v>
      </c>
      <c r="H2969" s="3" t="s">
        <v>2618</v>
      </c>
      <c r="I2969">
        <v>37566</v>
      </c>
      <c r="J2969" t="s">
        <v>202</v>
      </c>
      <c r="K2969" t="s">
        <v>2628</v>
      </c>
      <c r="L2969" t="s">
        <v>2616</v>
      </c>
      <c r="M2969" s="5">
        <v>2</v>
      </c>
      <c r="N2969" s="6" t="str" cm="1">
        <f t="array" ref="N2969">_xlfn.IFS(M2969&gt;=5, "VERY HIGH", M2969&gt;=4, "HIGH", M2969&gt;=3, "MED",TRUE,"LOW")</f>
        <v>LOW</v>
      </c>
    </row>
    <row r="2970" spans="1:14" x14ac:dyDescent="0.25">
      <c r="A2970" s="7">
        <v>3395</v>
      </c>
      <c r="B2970" s="4" t="s">
        <v>2154</v>
      </c>
      <c r="C2970" s="4" t="s">
        <v>383</v>
      </c>
      <c r="D2970" t="s">
        <v>2594</v>
      </c>
      <c r="E2970" t="s">
        <v>2603</v>
      </c>
      <c r="F2970" t="s">
        <v>2598</v>
      </c>
      <c r="G2970" t="s">
        <v>2626</v>
      </c>
      <c r="H2970" s="3" t="s">
        <v>2614</v>
      </c>
      <c r="I2970">
        <v>88306</v>
      </c>
      <c r="J2970" t="s">
        <v>2622</v>
      </c>
      <c r="K2970" t="s">
        <v>2615</v>
      </c>
      <c r="L2970" t="s">
        <v>2642</v>
      </c>
      <c r="M2970" s="5">
        <v>3</v>
      </c>
      <c r="N2970" s="6" t="str" cm="1">
        <f t="array" ref="N2970">_xlfn.IFS(M2970&gt;=5, "VERY HIGH", M2970&gt;=4, "HIGH", M2970&gt;=3, "MED",TRUE,"LOW")</f>
        <v>MED</v>
      </c>
    </row>
    <row r="2971" spans="1:14" x14ac:dyDescent="0.25">
      <c r="A2971" s="7">
        <v>3396</v>
      </c>
      <c r="B2971" s="4" t="s">
        <v>990</v>
      </c>
      <c r="C2971" s="4" t="s">
        <v>143</v>
      </c>
      <c r="D2971" t="s">
        <v>2599</v>
      </c>
      <c r="E2971" t="s">
        <v>2603</v>
      </c>
      <c r="F2971" t="s">
        <v>2598</v>
      </c>
      <c r="G2971" t="s">
        <v>2429</v>
      </c>
      <c r="H2971" s="3" t="s">
        <v>2614</v>
      </c>
      <c r="I2971">
        <v>49024</v>
      </c>
      <c r="J2971" t="s">
        <v>2632</v>
      </c>
      <c r="K2971" t="s">
        <v>2625</v>
      </c>
      <c r="L2971" t="s">
        <v>2616</v>
      </c>
      <c r="M2971" s="5">
        <v>4</v>
      </c>
      <c r="N2971" s="6" t="str" cm="1">
        <f t="array" ref="N2971">_xlfn.IFS(M2971&gt;=5, "VERY HIGH", M2971&gt;=4, "HIGH", M2971&gt;=3, "MED",TRUE,"LOW")</f>
        <v>HIGH</v>
      </c>
    </row>
    <row r="2972" spans="1:14" x14ac:dyDescent="0.25">
      <c r="A2972" s="7">
        <v>3397</v>
      </c>
      <c r="B2972" s="4" t="s">
        <v>2285</v>
      </c>
      <c r="C2972" s="4" t="s">
        <v>1977</v>
      </c>
      <c r="D2972" t="s">
        <v>2601</v>
      </c>
      <c r="E2972" t="s">
        <v>2589</v>
      </c>
      <c r="F2972" t="s">
        <v>2598</v>
      </c>
      <c r="G2972" t="s">
        <v>2639</v>
      </c>
      <c r="H2972" s="3" t="s">
        <v>2614</v>
      </c>
      <c r="I2972">
        <v>41302</v>
      </c>
      <c r="J2972" t="s">
        <v>2632</v>
      </c>
      <c r="K2972" t="s">
        <v>2623</v>
      </c>
      <c r="L2972" t="s">
        <v>2616</v>
      </c>
      <c r="M2972" s="5">
        <v>3</v>
      </c>
      <c r="N2972" s="6" t="str" cm="1">
        <f t="array" ref="N2972">_xlfn.IFS(M2972&gt;=5, "VERY HIGH", M2972&gt;=4, "HIGH", M2972&gt;=3, "MED",TRUE,"LOW")</f>
        <v>MED</v>
      </c>
    </row>
    <row r="2973" spans="1:14" x14ac:dyDescent="0.25">
      <c r="A2973" s="7">
        <v>3398</v>
      </c>
      <c r="B2973" s="4" t="s">
        <v>1668</v>
      </c>
      <c r="C2973" s="4" t="s">
        <v>1803</v>
      </c>
      <c r="D2973" t="s">
        <v>2592</v>
      </c>
      <c r="E2973" t="s">
        <v>2589</v>
      </c>
      <c r="F2973" t="s">
        <v>2598</v>
      </c>
      <c r="G2973" t="s">
        <v>2627</v>
      </c>
      <c r="H2973" s="3" t="s">
        <v>2614</v>
      </c>
      <c r="I2973">
        <v>63776</v>
      </c>
      <c r="J2973" t="s">
        <v>2622</v>
      </c>
      <c r="K2973" t="s">
        <v>2623</v>
      </c>
      <c r="L2973" t="s">
        <v>2616</v>
      </c>
      <c r="M2973" s="5">
        <v>3</v>
      </c>
      <c r="N2973" s="6" t="str" cm="1">
        <f t="array" ref="N2973">_xlfn.IFS(M2973&gt;=5, "VERY HIGH", M2973&gt;=4, "HIGH", M2973&gt;=3, "MED",TRUE,"LOW")</f>
        <v>MED</v>
      </c>
    </row>
    <row r="2974" spans="1:14" x14ac:dyDescent="0.25">
      <c r="A2974" s="7">
        <v>3399</v>
      </c>
      <c r="B2974" s="4" t="s">
        <v>1971</v>
      </c>
      <c r="C2974" s="4" t="s">
        <v>2364</v>
      </c>
      <c r="D2974" t="s">
        <v>2597</v>
      </c>
      <c r="E2974" t="s">
        <v>2589</v>
      </c>
      <c r="F2974" t="s">
        <v>2593</v>
      </c>
      <c r="G2974" t="s">
        <v>2635</v>
      </c>
      <c r="H2974" s="3" t="s">
        <v>2614</v>
      </c>
      <c r="I2974">
        <v>16715</v>
      </c>
      <c r="J2974" t="s">
        <v>528</v>
      </c>
      <c r="K2974" t="s">
        <v>2615</v>
      </c>
      <c r="L2974" t="s">
        <v>2616</v>
      </c>
      <c r="M2974" s="5">
        <v>2</v>
      </c>
      <c r="N2974" s="6" t="str" cm="1">
        <f t="array" ref="N2974">_xlfn.IFS(M2974&gt;=5, "VERY HIGH", M2974&gt;=4, "HIGH", M2974&gt;=3, "MED",TRUE,"LOW")</f>
        <v>LOW</v>
      </c>
    </row>
    <row r="2975" spans="1:14" x14ac:dyDescent="0.25">
      <c r="A2975" s="7">
        <v>3400</v>
      </c>
      <c r="B2975" s="4" t="s">
        <v>2580</v>
      </c>
      <c r="C2975" s="4" t="s">
        <v>662</v>
      </c>
      <c r="D2975" t="s">
        <v>2600</v>
      </c>
      <c r="E2975" t="s">
        <v>2589</v>
      </c>
      <c r="F2975" t="s">
        <v>2593</v>
      </c>
      <c r="G2975" t="s">
        <v>2645</v>
      </c>
      <c r="H2975" s="3" t="s">
        <v>2614</v>
      </c>
      <c r="I2975">
        <v>90974</v>
      </c>
      <c r="J2975" t="s">
        <v>202</v>
      </c>
      <c r="K2975" t="s">
        <v>2628</v>
      </c>
      <c r="L2975" t="s">
        <v>2616</v>
      </c>
      <c r="M2975" s="5">
        <v>1</v>
      </c>
      <c r="N2975" s="6" t="str" cm="1">
        <f t="array" ref="N2975">_xlfn.IFS(M2975&gt;=5, "VERY HIGH", M2975&gt;=4, "HIGH", M2975&gt;=3, "MED",TRUE,"LOW")</f>
        <v>LOW</v>
      </c>
    </row>
    <row r="2976" spans="1:14" x14ac:dyDescent="0.25">
      <c r="A2976" s="7">
        <v>3401</v>
      </c>
      <c r="B2976" s="4" t="s">
        <v>466</v>
      </c>
      <c r="C2976" s="4" t="s">
        <v>340</v>
      </c>
      <c r="D2976" t="s">
        <v>2591</v>
      </c>
      <c r="E2976" t="s">
        <v>2604</v>
      </c>
      <c r="F2976" t="s">
        <v>2590</v>
      </c>
      <c r="G2976" t="s">
        <v>2624</v>
      </c>
      <c r="H2976" s="3" t="s">
        <v>2618</v>
      </c>
      <c r="I2976">
        <v>3403</v>
      </c>
      <c r="J2976" t="s">
        <v>2619</v>
      </c>
      <c r="K2976" t="s">
        <v>2625</v>
      </c>
      <c r="L2976" t="s">
        <v>2616</v>
      </c>
      <c r="M2976" s="5">
        <v>1</v>
      </c>
      <c r="N2976" s="6" t="str" cm="1">
        <f t="array" ref="N2976">_xlfn.IFS(M2976&gt;=5, "VERY HIGH", M2976&gt;=4, "HIGH", M2976&gt;=3, "MED",TRUE,"LOW")</f>
        <v>LOW</v>
      </c>
    </row>
    <row r="2977" spans="1:14" x14ac:dyDescent="0.25">
      <c r="A2977" s="7">
        <v>3402</v>
      </c>
      <c r="B2977" s="4" t="s">
        <v>91</v>
      </c>
      <c r="C2977" s="4" t="s">
        <v>143</v>
      </c>
      <c r="D2977" t="s">
        <v>2588</v>
      </c>
      <c r="E2977" t="s">
        <v>2603</v>
      </c>
      <c r="F2977" t="s">
        <v>2598</v>
      </c>
      <c r="G2977" t="s">
        <v>2630</v>
      </c>
      <c r="H2977" s="3" t="s">
        <v>2618</v>
      </c>
      <c r="I2977">
        <v>22662</v>
      </c>
      <c r="J2977" t="s">
        <v>202</v>
      </c>
      <c r="K2977" t="s">
        <v>2623</v>
      </c>
      <c r="L2977" t="s">
        <v>2616</v>
      </c>
      <c r="M2977" s="5">
        <v>3</v>
      </c>
      <c r="N2977" s="6" t="str" cm="1">
        <f t="array" ref="N2977">_xlfn.IFS(M2977&gt;=5, "VERY HIGH", M2977&gt;=4, "HIGH", M2977&gt;=3, "MED",TRUE,"LOW")</f>
        <v>MED</v>
      </c>
    </row>
    <row r="2978" spans="1:14" x14ac:dyDescent="0.25">
      <c r="A2978" s="7">
        <v>3403</v>
      </c>
      <c r="B2978" s="4" t="s">
        <v>419</v>
      </c>
      <c r="C2978" s="4" t="s">
        <v>1985</v>
      </c>
      <c r="D2978" t="s">
        <v>2595</v>
      </c>
      <c r="E2978" t="s">
        <v>2603</v>
      </c>
      <c r="F2978" t="s">
        <v>2590</v>
      </c>
      <c r="G2978" t="s">
        <v>2624</v>
      </c>
      <c r="H2978" s="3" t="s">
        <v>2614</v>
      </c>
      <c r="I2978">
        <v>66066</v>
      </c>
      <c r="J2978" t="s">
        <v>2632</v>
      </c>
      <c r="K2978" t="s">
        <v>2625</v>
      </c>
      <c r="L2978" t="s">
        <v>2629</v>
      </c>
      <c r="M2978" s="5">
        <v>3</v>
      </c>
      <c r="N2978" s="6" t="str" cm="1">
        <f t="array" ref="N2978">_xlfn.IFS(M2978&gt;=5, "VERY HIGH", M2978&gt;=4, "HIGH", M2978&gt;=3, "MED",TRUE,"LOW")</f>
        <v>MED</v>
      </c>
    </row>
    <row r="2979" spans="1:14" x14ac:dyDescent="0.25">
      <c r="A2979" s="7">
        <v>3404</v>
      </c>
      <c r="B2979" s="4" t="s">
        <v>123</v>
      </c>
      <c r="C2979" s="4" t="s">
        <v>62</v>
      </c>
      <c r="D2979" t="s">
        <v>2601</v>
      </c>
      <c r="E2979" t="s">
        <v>2604</v>
      </c>
      <c r="F2979" t="s">
        <v>2598</v>
      </c>
      <c r="G2979" t="s">
        <v>2639</v>
      </c>
      <c r="H2979" s="3" t="s">
        <v>2614</v>
      </c>
      <c r="I2979">
        <v>58775</v>
      </c>
      <c r="J2979" t="s">
        <v>2622</v>
      </c>
      <c r="K2979" t="s">
        <v>2628</v>
      </c>
      <c r="L2979" t="s">
        <v>2616</v>
      </c>
      <c r="M2979" s="5">
        <v>2</v>
      </c>
      <c r="N2979" s="6" t="str" cm="1">
        <f t="array" ref="N2979">_xlfn.IFS(M2979&gt;=5, "VERY HIGH", M2979&gt;=4, "HIGH", M2979&gt;=3, "MED",TRUE,"LOW")</f>
        <v>LOW</v>
      </c>
    </row>
    <row r="2980" spans="1:14" x14ac:dyDescent="0.25">
      <c r="A2980" s="7">
        <v>3405</v>
      </c>
      <c r="B2980" s="4" t="s">
        <v>1854</v>
      </c>
      <c r="C2980" s="4" t="s">
        <v>650</v>
      </c>
      <c r="D2980" t="s">
        <v>2596</v>
      </c>
      <c r="E2980" t="s">
        <v>2604</v>
      </c>
      <c r="F2980" t="s">
        <v>2590</v>
      </c>
      <c r="G2980" t="s">
        <v>2630</v>
      </c>
      <c r="H2980" s="3" t="s">
        <v>2614</v>
      </c>
      <c r="I2980">
        <v>12351</v>
      </c>
      <c r="J2980" t="s">
        <v>528</v>
      </c>
      <c r="K2980" t="s">
        <v>2623</v>
      </c>
      <c r="L2980" t="s">
        <v>2616</v>
      </c>
      <c r="M2980" s="5">
        <v>1</v>
      </c>
      <c r="N2980" s="6" t="str" cm="1">
        <f t="array" ref="N2980">_xlfn.IFS(M2980&gt;=5, "VERY HIGH", M2980&gt;=4, "HIGH", M2980&gt;=3, "MED",TRUE,"LOW")</f>
        <v>LOW</v>
      </c>
    </row>
    <row r="2981" spans="1:14" x14ac:dyDescent="0.25">
      <c r="A2981" s="7">
        <v>3406</v>
      </c>
      <c r="B2981" s="4" t="s">
        <v>1099</v>
      </c>
      <c r="C2981" s="4" t="s">
        <v>1414</v>
      </c>
      <c r="D2981" t="s">
        <v>2597</v>
      </c>
      <c r="E2981" t="s">
        <v>2603</v>
      </c>
      <c r="F2981" t="s">
        <v>2590</v>
      </c>
      <c r="G2981" t="s">
        <v>2669</v>
      </c>
      <c r="H2981" s="3" t="s">
        <v>2614</v>
      </c>
      <c r="I2981">
        <v>24805</v>
      </c>
      <c r="J2981" t="s">
        <v>2622</v>
      </c>
      <c r="K2981" t="s">
        <v>2623</v>
      </c>
      <c r="L2981" t="s">
        <v>2616</v>
      </c>
      <c r="M2981" s="5">
        <v>5</v>
      </c>
      <c r="N2981" s="6" t="str" cm="1">
        <f t="array" ref="N2981">_xlfn.IFS(M2981&gt;=5, "VERY HIGH", M2981&gt;=4, "HIGH", M2981&gt;=3, "MED",TRUE,"LOW")</f>
        <v>VERY HIGH</v>
      </c>
    </row>
    <row r="2982" spans="1:14" x14ac:dyDescent="0.25">
      <c r="A2982" s="7">
        <v>3407</v>
      </c>
      <c r="B2982" s="4" t="s">
        <v>1464</v>
      </c>
      <c r="C2982" s="4" t="s">
        <v>1034</v>
      </c>
      <c r="D2982" t="s">
        <v>2596</v>
      </c>
      <c r="E2982" t="s">
        <v>2589</v>
      </c>
      <c r="F2982" t="s">
        <v>2598</v>
      </c>
      <c r="G2982" t="s">
        <v>2661</v>
      </c>
      <c r="H2982" s="3" t="s">
        <v>2614</v>
      </c>
      <c r="I2982">
        <v>18000</v>
      </c>
      <c r="J2982" t="s">
        <v>2632</v>
      </c>
      <c r="K2982" t="s">
        <v>2623</v>
      </c>
      <c r="L2982" t="s">
        <v>2616</v>
      </c>
      <c r="M2982" s="5">
        <v>5</v>
      </c>
      <c r="N2982" s="6" t="str" cm="1">
        <f t="array" ref="N2982">_xlfn.IFS(M2982&gt;=5, "VERY HIGH", M2982&gt;=4, "HIGH", M2982&gt;=3, "MED",TRUE,"LOW")</f>
        <v>VERY HIGH</v>
      </c>
    </row>
    <row r="2983" spans="1:14" x14ac:dyDescent="0.25">
      <c r="A2983" s="7">
        <v>3408</v>
      </c>
      <c r="B2983" s="4" t="s">
        <v>1384</v>
      </c>
      <c r="C2983" s="4" t="s">
        <v>1345</v>
      </c>
      <c r="D2983" t="s">
        <v>2597</v>
      </c>
      <c r="E2983" t="s">
        <v>2603</v>
      </c>
      <c r="F2983" t="s">
        <v>2590</v>
      </c>
      <c r="G2983" t="s">
        <v>2638</v>
      </c>
      <c r="H2983" s="3" t="s">
        <v>2618</v>
      </c>
      <c r="I2983">
        <v>67579</v>
      </c>
      <c r="J2983" t="s">
        <v>2632</v>
      </c>
      <c r="K2983" t="s">
        <v>2628</v>
      </c>
      <c r="L2983" t="s">
        <v>2616</v>
      </c>
      <c r="M2983" s="5">
        <v>3</v>
      </c>
      <c r="N2983" s="6" t="str" cm="1">
        <f t="array" ref="N2983">_xlfn.IFS(M2983&gt;=5, "VERY HIGH", M2983&gt;=4, "HIGH", M2983&gt;=3, "MED",TRUE,"LOW")</f>
        <v>MED</v>
      </c>
    </row>
    <row r="2984" spans="1:14" x14ac:dyDescent="0.25">
      <c r="A2984" s="7">
        <v>3409</v>
      </c>
      <c r="B2984" s="4" t="s">
        <v>327</v>
      </c>
      <c r="C2984" s="4" t="s">
        <v>656</v>
      </c>
      <c r="D2984" t="s">
        <v>2592</v>
      </c>
      <c r="E2984" t="s">
        <v>2589</v>
      </c>
      <c r="F2984" t="s">
        <v>2590</v>
      </c>
      <c r="G2984" t="s">
        <v>2624</v>
      </c>
      <c r="H2984" s="3" t="s">
        <v>2618</v>
      </c>
      <c r="I2984">
        <v>82704</v>
      </c>
      <c r="J2984" t="s">
        <v>2632</v>
      </c>
      <c r="K2984" t="s">
        <v>2628</v>
      </c>
      <c r="L2984" t="s">
        <v>2616</v>
      </c>
      <c r="M2984" s="5">
        <v>4</v>
      </c>
      <c r="N2984" s="6" t="str" cm="1">
        <f t="array" ref="N2984">_xlfn.IFS(M2984&gt;=5, "VERY HIGH", M2984&gt;=4, "HIGH", M2984&gt;=3, "MED",TRUE,"LOW")</f>
        <v>HIGH</v>
      </c>
    </row>
    <row r="2985" spans="1:14" x14ac:dyDescent="0.25">
      <c r="A2985" s="7">
        <v>3410</v>
      </c>
      <c r="B2985" s="4" t="s">
        <v>1938</v>
      </c>
      <c r="C2985" s="4" t="s">
        <v>723</v>
      </c>
      <c r="D2985" t="s">
        <v>2595</v>
      </c>
      <c r="E2985" t="s">
        <v>2589</v>
      </c>
      <c r="F2985" t="s">
        <v>2590</v>
      </c>
      <c r="G2985" t="s">
        <v>2643</v>
      </c>
      <c r="H2985" s="3" t="s">
        <v>2618</v>
      </c>
      <c r="I2985">
        <v>41572</v>
      </c>
      <c r="J2985" t="s">
        <v>2619</v>
      </c>
      <c r="K2985" t="s">
        <v>2615</v>
      </c>
      <c r="L2985" t="s">
        <v>2616</v>
      </c>
      <c r="M2985" s="5">
        <v>3</v>
      </c>
      <c r="N2985" s="6" t="str" cm="1">
        <f t="array" ref="N2985">_xlfn.IFS(M2985&gt;=5, "VERY HIGH", M2985&gt;=4, "HIGH", M2985&gt;=3, "MED",TRUE,"LOW")</f>
        <v>MED</v>
      </c>
    </row>
    <row r="2986" spans="1:14" x14ac:dyDescent="0.25">
      <c r="A2986" s="7">
        <v>3411</v>
      </c>
      <c r="B2986" s="4" t="s">
        <v>2581</v>
      </c>
      <c r="C2986" s="4" t="s">
        <v>1137</v>
      </c>
      <c r="D2986" t="s">
        <v>2588</v>
      </c>
      <c r="E2986" t="s">
        <v>2589</v>
      </c>
      <c r="F2986" t="s">
        <v>2593</v>
      </c>
      <c r="G2986" t="s">
        <v>2654</v>
      </c>
      <c r="H2986" s="3" t="s">
        <v>2614</v>
      </c>
      <c r="I2986">
        <v>24028</v>
      </c>
      <c r="J2986" t="s">
        <v>2632</v>
      </c>
      <c r="K2986" t="s">
        <v>2623</v>
      </c>
      <c r="L2986" t="s">
        <v>2616</v>
      </c>
      <c r="M2986" s="5">
        <v>2</v>
      </c>
      <c r="N2986" s="6" t="str" cm="1">
        <f t="array" ref="N2986">_xlfn.IFS(M2986&gt;=5, "VERY HIGH", M2986&gt;=4, "HIGH", M2986&gt;=3, "MED",TRUE,"LOW")</f>
        <v>LOW</v>
      </c>
    </row>
    <row r="2987" spans="1:14" x14ac:dyDescent="0.25">
      <c r="A2987" s="7">
        <v>3412</v>
      </c>
      <c r="B2987" s="4" t="s">
        <v>2562</v>
      </c>
      <c r="C2987" s="4" t="s">
        <v>1529</v>
      </c>
      <c r="D2987" t="s">
        <v>2599</v>
      </c>
      <c r="E2987" t="s">
        <v>2589</v>
      </c>
      <c r="F2987" t="s">
        <v>2598</v>
      </c>
      <c r="G2987" t="s">
        <v>2645</v>
      </c>
      <c r="H2987" s="3" t="s">
        <v>2614</v>
      </c>
      <c r="I2987">
        <v>68155</v>
      </c>
      <c r="J2987" t="s">
        <v>528</v>
      </c>
      <c r="K2987" t="s">
        <v>2628</v>
      </c>
      <c r="L2987" t="s">
        <v>2629</v>
      </c>
      <c r="M2987" s="5">
        <v>3</v>
      </c>
      <c r="N2987" s="6" t="str" cm="1">
        <f t="array" ref="N2987">_xlfn.IFS(M2987&gt;=5, "VERY HIGH", M2987&gt;=4, "HIGH", M2987&gt;=3, "MED",TRUE,"LOW")</f>
        <v>MED</v>
      </c>
    </row>
    <row r="2988" spans="1:14" x14ac:dyDescent="0.25">
      <c r="A2988" s="7">
        <v>3413</v>
      </c>
      <c r="B2988" s="4" t="s">
        <v>2582</v>
      </c>
      <c r="C2988" s="4" t="s">
        <v>1266</v>
      </c>
      <c r="D2988" t="s">
        <v>2591</v>
      </c>
      <c r="E2988" t="s">
        <v>2589</v>
      </c>
      <c r="F2988" t="s">
        <v>2590</v>
      </c>
      <c r="G2988" t="s">
        <v>2624</v>
      </c>
      <c r="H2988" s="3" t="s">
        <v>2614</v>
      </c>
      <c r="I2988">
        <v>74549</v>
      </c>
      <c r="J2988" t="s">
        <v>528</v>
      </c>
      <c r="K2988" t="s">
        <v>2623</v>
      </c>
      <c r="L2988" t="s">
        <v>2616</v>
      </c>
      <c r="M2988" s="5">
        <v>5</v>
      </c>
      <c r="N2988" s="6" t="str" cm="1">
        <f t="array" ref="N2988">_xlfn.IFS(M2988&gt;=5, "VERY HIGH", M2988&gt;=4, "HIGH", M2988&gt;=3, "MED",TRUE,"LOW")</f>
        <v>VERY HIGH</v>
      </c>
    </row>
    <row r="2989" spans="1:14" x14ac:dyDescent="0.25">
      <c r="A2989" s="7">
        <v>3414</v>
      </c>
      <c r="B2989" s="4" t="s">
        <v>485</v>
      </c>
      <c r="C2989" s="4" t="s">
        <v>1029</v>
      </c>
      <c r="D2989" t="s">
        <v>2600</v>
      </c>
      <c r="E2989" t="s">
        <v>2589</v>
      </c>
      <c r="F2989" t="s">
        <v>2590</v>
      </c>
      <c r="G2989" t="s">
        <v>2429</v>
      </c>
      <c r="H2989" s="3" t="s">
        <v>2614</v>
      </c>
      <c r="I2989">
        <v>44418</v>
      </c>
      <c r="J2989" t="s">
        <v>2619</v>
      </c>
      <c r="K2989" t="s">
        <v>2625</v>
      </c>
      <c r="L2989" t="s">
        <v>2629</v>
      </c>
      <c r="M2989" s="5">
        <v>3</v>
      </c>
      <c r="N2989" s="6" t="str" cm="1">
        <f t="array" ref="N2989">_xlfn.IFS(M2989&gt;=5, "VERY HIGH", M2989&gt;=4, "HIGH", M2989&gt;=3, "MED",TRUE,"LOW")</f>
        <v>MED</v>
      </c>
    </row>
    <row r="2990" spans="1:14" x14ac:dyDescent="0.25">
      <c r="A2990" s="7">
        <v>3415</v>
      </c>
      <c r="B2990" s="4" t="s">
        <v>496</v>
      </c>
      <c r="C2990" s="4" t="s">
        <v>170</v>
      </c>
      <c r="D2990" t="s">
        <v>2594</v>
      </c>
      <c r="E2990" t="s">
        <v>2603</v>
      </c>
      <c r="F2990" t="s">
        <v>2593</v>
      </c>
      <c r="G2990" t="s">
        <v>2626</v>
      </c>
      <c r="H2990" s="3" t="s">
        <v>2618</v>
      </c>
      <c r="I2990">
        <v>23971</v>
      </c>
      <c r="J2990" t="s">
        <v>2619</v>
      </c>
      <c r="K2990" t="s">
        <v>2615</v>
      </c>
      <c r="L2990" t="s">
        <v>2616</v>
      </c>
      <c r="M2990" s="5">
        <v>3</v>
      </c>
      <c r="N2990" s="6" t="str" cm="1">
        <f t="array" ref="N2990">_xlfn.IFS(M2990&gt;=5, "VERY HIGH", M2990&gt;=4, "HIGH", M2990&gt;=3, "MED",TRUE,"LOW")</f>
        <v>MED</v>
      </c>
    </row>
    <row r="2991" spans="1:14" x14ac:dyDescent="0.25">
      <c r="A2991" s="7">
        <v>3416</v>
      </c>
      <c r="B2991" s="4" t="s">
        <v>432</v>
      </c>
      <c r="C2991" s="4" t="s">
        <v>1860</v>
      </c>
      <c r="D2991" t="s">
        <v>2595</v>
      </c>
      <c r="E2991" t="s">
        <v>2589</v>
      </c>
      <c r="F2991" t="s">
        <v>2593</v>
      </c>
      <c r="G2991" t="s">
        <v>2637</v>
      </c>
      <c r="H2991" s="3" t="s">
        <v>2618</v>
      </c>
      <c r="I2991">
        <v>46381</v>
      </c>
      <c r="J2991" t="s">
        <v>2632</v>
      </c>
      <c r="K2991" t="s">
        <v>2625</v>
      </c>
      <c r="L2991" t="s">
        <v>2616</v>
      </c>
      <c r="M2991" s="5">
        <v>2</v>
      </c>
      <c r="N2991" s="6" t="str" cm="1">
        <f t="array" ref="N2991">_xlfn.IFS(M2991&gt;=5, "VERY HIGH", M2991&gt;=4, "HIGH", M2991&gt;=3, "MED",TRUE,"LOW")</f>
        <v>LOW</v>
      </c>
    </row>
    <row r="2992" spans="1:14" x14ac:dyDescent="0.25">
      <c r="A2992" s="7">
        <v>3417</v>
      </c>
      <c r="B2992" s="4" t="s">
        <v>319</v>
      </c>
      <c r="C2992" s="4" t="s">
        <v>1311</v>
      </c>
      <c r="D2992" t="s">
        <v>2588</v>
      </c>
      <c r="E2992" t="s">
        <v>2589</v>
      </c>
      <c r="F2992" t="s">
        <v>2598</v>
      </c>
      <c r="G2992" t="s">
        <v>2633</v>
      </c>
      <c r="H2992" s="3" t="s">
        <v>2614</v>
      </c>
      <c r="I2992">
        <v>71282</v>
      </c>
      <c r="J2992" t="s">
        <v>2622</v>
      </c>
      <c r="K2992" t="s">
        <v>2615</v>
      </c>
      <c r="L2992" t="s">
        <v>2616</v>
      </c>
      <c r="M2992" s="5">
        <v>1</v>
      </c>
      <c r="N2992" s="6" t="str" cm="1">
        <f t="array" ref="N2992">_xlfn.IFS(M2992&gt;=5, "VERY HIGH", M2992&gt;=4, "HIGH", M2992&gt;=3, "MED",TRUE,"LOW")</f>
        <v>LOW</v>
      </c>
    </row>
    <row r="2993" spans="1:14" x14ac:dyDescent="0.25">
      <c r="A2993" s="7">
        <v>3418</v>
      </c>
      <c r="B2993" s="4" t="s">
        <v>622</v>
      </c>
      <c r="C2993" s="4" t="s">
        <v>2371</v>
      </c>
      <c r="D2993" t="s">
        <v>2591</v>
      </c>
      <c r="E2993" t="s">
        <v>2589</v>
      </c>
      <c r="F2993" t="s">
        <v>2598</v>
      </c>
      <c r="G2993" t="s">
        <v>2636</v>
      </c>
      <c r="H2993" s="3" t="s">
        <v>2614</v>
      </c>
      <c r="I2993">
        <v>40277</v>
      </c>
      <c r="J2993" t="s">
        <v>2632</v>
      </c>
      <c r="K2993" t="s">
        <v>2615</v>
      </c>
      <c r="L2993" t="s">
        <v>2616</v>
      </c>
      <c r="M2993" s="5">
        <v>4</v>
      </c>
      <c r="N2993" s="6" t="str" cm="1">
        <f t="array" ref="N2993">_xlfn.IFS(M2993&gt;=5, "VERY HIGH", M2993&gt;=4, "HIGH", M2993&gt;=3, "MED",TRUE,"LOW")</f>
        <v>HIGH</v>
      </c>
    </row>
    <row r="2994" spans="1:14" x14ac:dyDescent="0.25">
      <c r="A2994" s="7">
        <v>3419</v>
      </c>
      <c r="B2994" s="4" t="s">
        <v>417</v>
      </c>
      <c r="C2994" s="4" t="s">
        <v>517</v>
      </c>
      <c r="D2994" t="s">
        <v>2600</v>
      </c>
      <c r="E2994" t="s">
        <v>2589</v>
      </c>
      <c r="F2994" t="s">
        <v>2590</v>
      </c>
      <c r="G2994" t="s">
        <v>2429</v>
      </c>
      <c r="H2994" s="3" t="s">
        <v>2614</v>
      </c>
      <c r="I2994">
        <v>39578</v>
      </c>
      <c r="J2994" t="s">
        <v>202</v>
      </c>
      <c r="K2994" t="s">
        <v>2628</v>
      </c>
      <c r="L2994" t="s">
        <v>2616</v>
      </c>
      <c r="M2994" s="5">
        <v>2</v>
      </c>
      <c r="N2994" s="6" t="str" cm="1">
        <f t="array" ref="N2994">_xlfn.IFS(M2994&gt;=5, "VERY HIGH", M2994&gt;=4, "HIGH", M2994&gt;=3, "MED",TRUE,"LOW")</f>
        <v>LOW</v>
      </c>
    </row>
    <row r="2995" spans="1:14" x14ac:dyDescent="0.25">
      <c r="A2995" s="7">
        <v>3420</v>
      </c>
      <c r="B2995" s="4" t="s">
        <v>1199</v>
      </c>
      <c r="C2995" s="4" t="s">
        <v>1513</v>
      </c>
      <c r="D2995" t="s">
        <v>2597</v>
      </c>
      <c r="E2995" t="s">
        <v>2589</v>
      </c>
      <c r="F2995" t="s">
        <v>2590</v>
      </c>
      <c r="G2995" t="s">
        <v>2624</v>
      </c>
      <c r="H2995" s="3" t="s">
        <v>2614</v>
      </c>
      <c r="I2995">
        <v>18079</v>
      </c>
      <c r="J2995" t="s">
        <v>2622</v>
      </c>
      <c r="K2995" t="s">
        <v>2625</v>
      </c>
      <c r="L2995" t="s">
        <v>2616</v>
      </c>
      <c r="M2995" s="5">
        <v>2</v>
      </c>
      <c r="N2995" s="6" t="str" cm="1">
        <f t="array" ref="N2995">_xlfn.IFS(M2995&gt;=5, "VERY HIGH", M2995&gt;=4, "HIGH", M2995&gt;=3, "MED",TRUE,"LOW")</f>
        <v>LOW</v>
      </c>
    </row>
    <row r="2996" spans="1:14" x14ac:dyDescent="0.25">
      <c r="A2996" s="7">
        <v>3421</v>
      </c>
      <c r="B2996" s="4" t="s">
        <v>500</v>
      </c>
      <c r="C2996" s="4" t="s">
        <v>1530</v>
      </c>
      <c r="D2996" t="s">
        <v>2592</v>
      </c>
      <c r="E2996" t="s">
        <v>2589</v>
      </c>
      <c r="F2996" t="s">
        <v>2598</v>
      </c>
      <c r="G2996" t="s">
        <v>2429</v>
      </c>
      <c r="H2996" s="3" t="s">
        <v>2614</v>
      </c>
      <c r="I2996">
        <v>57340</v>
      </c>
      <c r="J2996" t="s">
        <v>2622</v>
      </c>
      <c r="K2996" t="s">
        <v>2628</v>
      </c>
      <c r="L2996" t="s">
        <v>2616</v>
      </c>
      <c r="M2996" s="5">
        <v>1</v>
      </c>
      <c r="N2996" s="6" t="str" cm="1">
        <f t="array" ref="N2996">_xlfn.IFS(M2996&gt;=5, "VERY HIGH", M2996&gt;=4, "HIGH", M2996&gt;=3, "MED",TRUE,"LOW")</f>
        <v>LOW</v>
      </c>
    </row>
    <row r="2997" spans="1:14" x14ac:dyDescent="0.25">
      <c r="A2997" s="7">
        <v>3422</v>
      </c>
      <c r="B2997" s="4" t="s">
        <v>2583</v>
      </c>
      <c r="C2997" s="4" t="s">
        <v>2584</v>
      </c>
      <c r="D2997" t="s">
        <v>2601</v>
      </c>
      <c r="E2997" t="s">
        <v>2604</v>
      </c>
      <c r="F2997" t="s">
        <v>2598</v>
      </c>
      <c r="G2997" t="s">
        <v>2648</v>
      </c>
      <c r="H2997" s="3" t="s">
        <v>2614</v>
      </c>
      <c r="I2997">
        <v>44500</v>
      </c>
      <c r="J2997" t="s">
        <v>2622</v>
      </c>
      <c r="K2997" t="s">
        <v>2615</v>
      </c>
      <c r="L2997" t="s">
        <v>2616</v>
      </c>
      <c r="M2997" s="5">
        <v>3</v>
      </c>
      <c r="N2997" s="6" t="str" cm="1">
        <f t="array" ref="N2997">_xlfn.IFS(M2997&gt;=5, "VERY HIGH", M2997&gt;=4, "HIGH", M2997&gt;=3, "MED",TRUE,"LOW")</f>
        <v>MED</v>
      </c>
    </row>
    <row r="2998" spans="1:14" x14ac:dyDescent="0.25">
      <c r="A2998" s="7">
        <v>3423</v>
      </c>
      <c r="B2998" s="4" t="s">
        <v>1937</v>
      </c>
      <c r="C2998" s="4" t="s">
        <v>299</v>
      </c>
      <c r="D2998" t="s">
        <v>2599</v>
      </c>
      <c r="E2998" t="s">
        <v>2589</v>
      </c>
      <c r="F2998" t="s">
        <v>2598</v>
      </c>
      <c r="G2998" t="s">
        <v>2630</v>
      </c>
      <c r="H2998" s="3" t="s">
        <v>2618</v>
      </c>
      <c r="I2998">
        <v>35444</v>
      </c>
      <c r="J2998" t="s">
        <v>202</v>
      </c>
      <c r="K2998" t="s">
        <v>2615</v>
      </c>
      <c r="L2998" t="s">
        <v>2616</v>
      </c>
      <c r="M2998" s="5">
        <v>3</v>
      </c>
      <c r="N2998" s="6" t="str" cm="1">
        <f t="array" ref="N2998">_xlfn.IFS(M2998&gt;=5, "VERY HIGH", M2998&gt;=4, "HIGH", M2998&gt;=3, "MED",TRUE,"LOW")</f>
        <v>MED</v>
      </c>
    </row>
    <row r="2999" spans="1:14" x14ac:dyDescent="0.25">
      <c r="A2999" s="7">
        <v>3424</v>
      </c>
      <c r="B2999" s="4" t="s">
        <v>2463</v>
      </c>
      <c r="C2999" s="4" t="s">
        <v>664</v>
      </c>
      <c r="D2999" t="s">
        <v>2594</v>
      </c>
      <c r="E2999" t="s">
        <v>2603</v>
      </c>
      <c r="F2999" t="s">
        <v>2590</v>
      </c>
      <c r="G2999" t="s">
        <v>2624</v>
      </c>
      <c r="H2999" s="3" t="s">
        <v>2618</v>
      </c>
      <c r="I2999">
        <v>6608</v>
      </c>
      <c r="J2999" t="s">
        <v>528</v>
      </c>
      <c r="K2999" t="s">
        <v>2623</v>
      </c>
      <c r="L2999" t="s">
        <v>2616</v>
      </c>
      <c r="M2999" s="5">
        <v>2</v>
      </c>
      <c r="N2999" s="6" t="str" cm="1">
        <f t="array" ref="N2999">_xlfn.IFS(M2999&gt;=5, "VERY HIGH", M2999&gt;=4, "HIGH", M2999&gt;=3, "MED",TRUE,"LOW")</f>
        <v>LOW</v>
      </c>
    </row>
    <row r="3000" spans="1:14" x14ac:dyDescent="0.25">
      <c r="A3000" s="7">
        <v>3425</v>
      </c>
      <c r="B3000" s="4" t="s">
        <v>1793</v>
      </c>
      <c r="C3000" s="4" t="s">
        <v>903</v>
      </c>
      <c r="D3000" t="s">
        <v>2596</v>
      </c>
      <c r="E3000" t="s">
        <v>2603</v>
      </c>
      <c r="F3000" t="s">
        <v>2590</v>
      </c>
      <c r="G3000" t="s">
        <v>2429</v>
      </c>
      <c r="H3000" s="3" t="s">
        <v>2614</v>
      </c>
      <c r="I3000">
        <v>3807</v>
      </c>
      <c r="J3000" t="s">
        <v>2619</v>
      </c>
      <c r="K3000" t="s">
        <v>2628</v>
      </c>
      <c r="L3000" t="s">
        <v>2616</v>
      </c>
      <c r="M3000" s="5">
        <v>2</v>
      </c>
      <c r="N3000" s="6" t="str" cm="1">
        <f t="array" ref="N3000">_xlfn.IFS(M3000&gt;=5, "VERY HIGH", M3000&gt;=4, "HIGH", M3000&gt;=3, "MED",TRUE,"LOW")</f>
        <v>LOW</v>
      </c>
    </row>
    <row r="3001" spans="1:14" x14ac:dyDescent="0.25">
      <c r="A3001" s="7">
        <v>3426</v>
      </c>
      <c r="B3001" s="4" t="s">
        <v>277</v>
      </c>
      <c r="C3001" s="4" t="s">
        <v>227</v>
      </c>
      <c r="D3001" t="s">
        <v>2595</v>
      </c>
      <c r="E3001" t="s">
        <v>2589</v>
      </c>
      <c r="F3001" t="s">
        <v>2593</v>
      </c>
      <c r="G3001" t="s">
        <v>2689</v>
      </c>
      <c r="H3001" s="3" t="s">
        <v>2614</v>
      </c>
      <c r="I3001">
        <v>57487</v>
      </c>
      <c r="J3001" t="s">
        <v>528</v>
      </c>
      <c r="K3001" t="s">
        <v>2625</v>
      </c>
      <c r="L3001" t="s">
        <v>2616</v>
      </c>
      <c r="M3001" s="5">
        <v>2</v>
      </c>
      <c r="N3001" s="6" t="str" cm="1">
        <f t="array" ref="N3001">_xlfn.IFS(M3001&gt;=5, "VERY HIGH", M3001&gt;=4, "HIGH", M3001&gt;=3, "MED",TRUE,"LOW")</f>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2024-08-31T16:13:54Z</dcterms:created>
  <dcterms:modified xsi:type="dcterms:W3CDTF">2024-09-03T15:18:28Z</dcterms:modified>
</cp:coreProperties>
</file>