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2" sheetId="2" r:id="rId6"/>
  </sheets>
  <definedNames/>
  <calcPr/>
</workbook>
</file>

<file path=xl/sharedStrings.xml><?xml version="1.0" encoding="utf-8"?>
<sst xmlns="http://schemas.openxmlformats.org/spreadsheetml/2006/main" count="1994" uniqueCount="1358">
  <si>
    <t>url</t>
  </si>
  <si>
    <t>title</t>
  </si>
  <si>
    <t>subtitle</t>
  </si>
  <si>
    <t>category</t>
  </si>
  <si>
    <t>tags</t>
  </si>
  <si>
    <t>price</t>
  </si>
  <si>
    <t>currency</t>
  </si>
  <si>
    <t>discount</t>
  </si>
  <si>
    <t>rating</t>
  </si>
  <si>
    <t>reviews_count</t>
  </si>
  <si>
    <t>availability</t>
  </si>
  <si>
    <t>brand</t>
  </si>
  <si>
    <t>model</t>
  </si>
  <si>
    <t>sku</t>
  </si>
  <si>
    <t>specifications</t>
  </si>
  <si>
    <t>features</t>
  </si>
  <si>
    <t>description</t>
  </si>
  <si>
    <t>images</t>
  </si>
  <si>
    <t>videos</t>
  </si>
  <si>
    <t>contact_name</t>
  </si>
  <si>
    <t>contact_phone</t>
  </si>
  <si>
    <t>contact_email</t>
  </si>
  <si>
    <t>contact_address</t>
  </si>
  <si>
    <t>location</t>
  </si>
  <si>
    <t>date_posted</t>
  </si>
  <si>
    <t>last_updated</t>
  </si>
  <si>
    <t>weight</t>
  </si>
  <si>
    <t>unit</t>
  </si>
  <si>
    <t>packaging</t>
  </si>
  <si>
    <t>variety</t>
  </si>
  <si>
    <t>grade</t>
  </si>
  <si>
    <t>season</t>
  </si>
  <si>
    <t>supplier</t>
  </si>
  <si>
    <t>min_order_quantity</t>
  </si>
  <si>
    <t>max_order_quantity</t>
  </si>
  <si>
    <t>additional_data</t>
  </si>
  <si>
    <t>https://www.99acres.com/2-bhk-apartment-in-chennai-12345.html</t>
  </si>
  <si>
    <t>2 BHK Apartment for Sale in Chennai</t>
  </si>
  <si>
    <t>Semi-Furnished 2 BHK Flat for Sale in Anna Nagar West Extension, Chennai</t>
  </si>
  <si>
    <t>Real Estate</t>
  </si>
  <si>
    <t>["2BHK","Apartment","Chennai","Sale","Semi-Furnished","Ready to Move"]</t>
  </si>
  <si>
    <t>₹85,00,000</t>
  </si>
  <si>
    <t>INR</t>
  </si>
  <si>
    <t>Ready to Move</t>
  </si>
  <si>
    <t>{"BHK": "2", "Super Area": "1200 sqft", "Carpet Area": "1000 sqft", "Bathrooms": "2", "Balconies": "2", "Floor Number": "3/5", "Facing": "North", "Furnishing": "Semi-Furnished", "Overlooking": "Garden/Park, Main Road", "Parking": "2 Covered, 1 Open", "Lifts": "2"}</t>
  </si>
  <si>
    <t>["Power Backup","Lift","Security","Park","Visitor Parking","Reserved Parking"]</t>
  </si>
  <si>
    <t>Well-maintained 2 BHK apartment in prime location of Anna Nagar West Extension, Chennai. Ready to move with semi-furnishing. Excellent connectivity and amenities.</t>
  </si>
  <si>
    <t>["https://img.staticdj.com/static-user/99acres/proppics/123/12345-1.jpg","https://img.staticdj.com/static-user/99acres/proppics/123/12345-2.jpg","https://img.staticdj.com/static-user/99acres/proppics/123/12345-3.jpg"]</t>
  </si>
  <si>
    <t>[]</t>
  </si>
  <si>
    <t>Rajesh Kumar</t>
  </si>
  <si>
    <t>Anna Nagar West Extension, Chennai, Tamil Nadu</t>
  </si>
  <si>
    <t>Independent Owner</t>
  </si>
  <si>
    <t>{"possession_status": "Ready to Move", "ownership": "Freehold", "age_of_property": "5 to 10 years"}</t>
  </si>
  <si>
    <t>https://www.croma.com/phones-wearables/mobile-phones/c/10?srsltid=AfmBOooTiIuS8YryPI7W1krUUwCc8ZH5x41sUKLKOYLvwY9_MyNp6ARv</t>
  </si>
  <si>
    <t>Mobile Phones</t>
  </si>
  <si>
    <t>Buy Mobile Phones Online with exciting offers and deals</t>
  </si>
  <si>
    <t>Electronics</t>
  </si>
  <si>
    <t>["Mobile Phones","Smartphones","Android","iOS","5G"]</t>
  </si>
  <si>
    <t>{}</t>
  </si>
  <si>
    <t>["Free Shipping","EMI Options","Exchange Offer"]</t>
  </si>
  <si>
    <t>Category page listing various mobile phones from brands like Samsung, Apple, OnePlus, Vivo, etc. Features latest smartphones, 5G phones, budget to premium segments.</t>
  </si>
  <si>
    <t>["https://www.croma.com/content/dam/croma/images/category/phones-wearables/mobile-phones/banner.jpg"]</t>
  </si>
  <si>
    <t>India</t>
  </si>
  <si>
    <t>Croma Retail</t>
  </si>
  <si>
    <t>{"page_type":"category","brands":["Samsung","Apple","OnePlus","Vivo","Xiaomi"],"price_range":"₹5,999 - ₹1,50,000"}</t>
  </si>
  <si>
    <t>Xiaomi 14</t>
  </si>
  <si>
    <t>12GB RAM | 256GB ROM | 6.36 Display</t>
  </si>
  <si>
    <t>["Xiaomi","Xiaomi 14","5G","Compact","Leica"]</t>
  </si>
  <si>
    <t>₹69,999</t>
  </si>
  <si>
    <t>In Stock</t>
  </si>
  <si>
    <t>Xiaomi</t>
  </si>
  <si>
    <t>24031PN0DG</t>
  </si>
  <si>
    <t>{"RAM":"12 GB","Storage":"256 GB","Display":"6.36 inch LTPO AMOLED","Processor":"Snapdragon 8 Gen 3","Rear Camera":"50 MP + 50 MP + 50 MP","Battery":"4610 mAh","OS":"Android v14"}</t>
  </si>
  <si>
    <t>["Leica Summilux lens","90W turbo charging","IP68 rating","HyperOS","Wireless charging"]</t>
  </si>
  <si>
    <t>Compact flagship Xiaomi 14 with Leica triple camera system, Snapdragon 8 Gen 3, and premium HyperOS experience.</t>
  </si>
  <si>
    <t>["https://assets.croma.com/assets/product/v1/1000000000041.jpg","https://assets.croma.com/assets/product/v1/1000000000042.jpg"]</t>
  </si>
  <si>
    <t>193 g</t>
  </si>
  <si>
    <t>Croma</t>
  </si>
  <si>
    <t>{"colour":"Snow Mountain Powder","warranty":"1 Year"}</t>
  </si>
  <si>
    <t>Vivo X100 Pro</t>
  </si>
  <si>
    <t>16GB RAM | 512GB ROM | 6.78 Display</t>
  </si>
  <si>
    <t>["Vivo","X100 Pro","5G","Camera","Zeiss"]</t>
  </si>
  <si>
    <t>₹89,999</t>
  </si>
  <si>
    <t>15% off</t>
  </si>
  <si>
    <t>Vivo</t>
  </si>
  <si>
    <t>X100 Pro</t>
  </si>
  <si>
    <t>V2308A</t>
  </si>
  <si>
    <t>{"RAM":"16 GB","Storage":"512 GB","Display":"6.78 inch LTPO AMOLED","Processor":"MediaTek Dimensity 9300","Rear Camera":"50 MP + 50 MP + 50 MP","Battery":"5400 mAh","OS":"Android v14"}</t>
  </si>
  <si>
    <t>["ZEISS cameras","120W FlashCharge","IP68 rating","Aura Light","V3 Imaging chip"]</t>
  </si>
  <si>
    <t>Vivo X100 Pro with triple 50MP ZEISS cameras, Dimensity 9300 processor, and innovative Aura Light for exceptional low-light photography.</t>
  </si>
  <si>
    <t>["https://assets.croma.com/assets/product/v1/1000000000031.jpg","https://assets.croma.com/assets/product/v1/1000000000032.jpg"]</t>
  </si>
  <si>
    <t>221 g</t>
  </si>
  <si>
    <t>{"colour":"Asteroid Black","warranty":"1 Year"}</t>
  </si>
  <si>
    <t>OnePlus 12</t>
  </si>
  <si>
    <t>12GB RAM | 256GB ROM | 6.82 Display</t>
  </si>
  <si>
    <t>["OnePlus","OnePlus 12","5G","Flagship","Hasselblad"]</t>
  </si>
  <si>
    <t>₹64,999</t>
  </si>
  <si>
    <t>₹5,000 off</t>
  </si>
  <si>
    <t>OnePlus</t>
  </si>
  <si>
    <t>CPH2581</t>
  </si>
  <si>
    <t>{"RAM":"12 GB","Storage":"256 GB","Display":"6.82 inch LTPO AMOLED","Processor":"Snapdragon 8 Gen 3","Rear Camera":"50 MP + 48 MP + 64 MP","Battery":"5400 mAh","OS":"Android v14"}</t>
  </si>
  <si>
    <t>["Hasselblad Camera","120Hz refresh rate","80W SUPERVOOC","IP65 rating","Dolby Vision"]</t>
  </si>
  <si>
    <t>OnePlus 12 powered by Snapdragon 8 Gen 3, Hasselblad-tuned triple camera, and massive 5400mAh battery with ultra-fast charging.</t>
  </si>
  <si>
    <t>["https://assets.croma.com/assets/product/v1/1000000000021.jpg","https://assets.croma.com/assets/product/v1/1000000000022.jpg"]</t>
  </si>
  <si>
    <t>220 g</t>
  </si>
  <si>
    <t>{"colour":"Flowy Emerald","warranty":"1 Year"}</t>
  </si>
  <si>
    <t>Apple iPhone 15 Pro Max</t>
  </si>
  <si>
    <t>8GB RAM | 256GB ROM | 6.7 Display</t>
  </si>
  <si>
    <t>["Apple","iPhone 15 Pro Max","5G","iPhone","Pro"]</t>
  </si>
  <si>
    <t>₹1,59,900</t>
  </si>
  <si>
    <t>₹10,000 off</t>
  </si>
  <si>
    <t>Apple</t>
  </si>
  <si>
    <t>iPhone 15 Pro Max</t>
  </si>
  <si>
    <t>MQTL3HN/A</t>
  </si>
  <si>
    <t>{"RAM":"8 GB","Storage":"256 GB","Display":"6.7 inch Super Retina XDR","Processor":"A17 Pro","Rear Camera":"48 MP + 12 MP + 12 MP","Battery":"4441 mAh","OS":"iOS v17"}</t>
  </si>
  <si>
    <t>["Titanium frame","A17 Pro chip","ProMotion display","USB-C port","Action Button"]</t>
  </si>
  <si>
    <t>iPhone 15 Pro Max features the powerful A17 Pro chip, advanced camera system with 5x optical zoom, and premium titanium design.</t>
  </si>
  <si>
    <t>["https://assets.croma.com/assets/product/v1/1000000000011.jpg","https://assets.croma.com/assets/product/v1/1000000000012.jpg"]</t>
  </si>
  <si>
    <t>{"colour":"Black Titanium","warranty":"1 Year"}</t>
  </si>
  <si>
    <t>Samsung Galaxy S24 Ultra</t>
  </si>
  <si>
    <t>12GB RAM | 256GB ROM | 6.8 Display</t>
  </si>
  <si>
    <t>["Samsung","Galaxy S24 Ultra","5G","Smartphone","Flagship"]</t>
  </si>
  <si>
    <t>₹1,29,999</t>
  </si>
  <si>
    <t>10% off</t>
  </si>
  <si>
    <t>Samsung</t>
  </si>
  <si>
    <t>Galaxy S24 Ultra</t>
  </si>
  <si>
    <t>SM-S928B/DS</t>
  </si>
  <si>
    <t>{"RAM":"12 GB","Storage":"256 GB","Display":"6.8 inch Dynamic LTPO AMOLED 2X","Processor":"Snapdragon 8 Gen 3","Rear Camera":"200 MP + 50 MP + 10 MP + 12 MP","Battery":"5000 mAh","OS":"Android v14"}</t>
  </si>
  <si>
    <t>["S Pen support","IP68 rating","200MP main camera","Galaxy AI","45W fast charging"]</t>
  </si>
  <si>
    <t>Samsung Galaxy S24 Ultra 5G with powerful Snapdragon 8 Gen 3 processor, advanced AI features, and superior quad-camera setup for stunning photography.</t>
  </si>
  <si>
    <t>["https://assets.croma.com/assets/product/v1/1000000000001.jpg","https://assets.croma.com/assets/product/v1/1000000000002.jpg"]</t>
  </si>
  <si>
    <t>232 g</t>
  </si>
  <si>
    <t>{"colour":"Titanium Black","warranty":"1 Year"}</t>
  </si>
  <si>
    <t>https://www.amazon.in/s?k=kids+story+book+2-3+years&amp;amp;crid=5PUM033NKYD3&amp;amp;sprefix=kids+stroy%2Caps%2C681&amp;amp;ref=nb_sb_ss_mvt-t11-ranker_1_10</t>
  </si>
  <si>
    <t>Goodnight Moon</t>
  </si>
  <si>
    <t>Margaret Wise Brown Board Book</t>
  </si>
  <si>
    <t>Books</t>
  </si>
  <si>
    <t>["Goodnight Moon","Bedtime Story","Margaret Wise Brown","Rhyming","Classic"]</t>
  </si>
  <si>
    <t>₹450</t>
  </si>
  <si>
    <t>20% off</t>
  </si>
  <si>
    <t>Margaret Wise Brown</t>
  </si>
  <si>
    <t>{"Pages":"32","Age Range":"1-3 Years","Format":"Board Book","Language":"English"}</t>
  </si>
  <si>
    <t>["Bedtime Routine","Rhyming Text","Calming Illustrations","Great Room Book","Award Winner"]</t>
  </si>
  <si>
    <t>In a great green room, tucked away in bed, a little bunny says goodnight to all his familiar things.</t>
  </si>
  <si>
    <t>["https://m.media-amazon.com/images/I/81YZA567.jpg","https://m.media-amazon.com/images/I/71BCD890.jpg"]</t>
  </si>
  <si>
    <t>200 g</t>
  </si>
  <si>
    <t>g</t>
  </si>
  <si>
    <t>Board Book</t>
  </si>
  <si>
    <t>Amazon</t>
  </si>
  <si>
    <t>{"Publisher":"Harper Festival","Publication Date":"2004"}</t>
  </si>
  <si>
    <t>The Very Hungry Caterpillar</t>
  </si>
  <si>
    <t>Eric Carle Classic Board Book</t>
  </si>
  <si>
    <t>["Eric Carle","Very Hungry Caterpillar","Counting Book","Life Cycle","Classic"]</t>
  </si>
  <si>
    <t>₹350</t>
  </si>
  <si>
    <t>5% off</t>
  </si>
  <si>
    <t>10,000+</t>
  </si>
  <si>
    <t>Eric Carle</t>
  </si>
  <si>
    <t>{"Pages":"24","Age Range":"2-5 Years","Format":"Board Book","Language":"English"}</t>
  </si>
  <si>
    <t>["Die-Cut Pages","Counting","Colors","Butterfly Life Cycle","Interactive Holes"]</t>
  </si>
  <si>
    <t>The timeless classic about a caterpillar who eats through fruits and transforms into a butterfly. Teaches numbers and days of the week.</t>
  </si>
  <si>
    <t>["https://m.media-amazon.com/images/I/81STU901.jpg","https://m.media-amazon.com/images/I/71VWX234.jpg"]</t>
  </si>
  <si>
    <t>180 g</t>
  </si>
  <si>
    <t>{"Publisher":"Philomel Books","Publication Date":"1992"}</t>
  </si>
  <si>
    <t>Baby Touch and Feel: Farm</t>
  </si>
  <si>
    <t>Sensory Book for Babies</t>
  </si>
  <si>
    <t>["Baby Touch","Touch and Feel","Farm Animals","Sensory","DK"]</t>
  </si>
  <si>
    <t>₹250</t>
  </si>
  <si>
    <t>DK</t>
  </si>
  <si>
    <t>Baby Touch and Feel Farm</t>
  </si>
  <si>
    <t>{"Pages":"14","Age Range":"0-3 Years","Format":"Board Book","Language":"English"}</t>
  </si>
  <si>
    <t>["Textured Pages","Bright Pictures","Farm Theme","Easy to Hold","Sensory Development"]</t>
  </si>
  <si>
    <t>Let little ones explore farm animals with touch-and-feel textures on every page. Perfect for young readers.</t>
  </si>
  <si>
    <t>["https://m.media-amazon.com/images/I/81MNO345.jpg","https://m.media-amazon.com/images/I/71PQR678.jpg"]</t>
  </si>
  <si>
    <t>120 g</t>
  </si>
  <si>
    <t>{"Publisher":"DK Children","Publication Date":"2006"}</t>
  </si>
  <si>
    <t>Dear Zoo: A Lift-the-Flap Book</t>
  </si>
  <si>
    <t>Classic Board Book for Toddlers</t>
  </si>
  <si>
    <t>["Dear Zoo","Lift-the-Flap","Rod Campbell","Animal Book","Toddler"]</t>
  </si>
  <si>
    <t>₹299</t>
  </si>
  <si>
    <t>Rod Campbell</t>
  </si>
  <si>
    <t>Dear Zoo</t>
  </si>
  <si>
    <t>{"Pages":"20","Age Range":"2-4 Years","Format":"Board Book","Language":"English"}</t>
  </si>
  <si>
    <t>["Lift-the-Flap Fun","Durable Pages","Animal Discovery","Interactive","Best Seller"]</t>
  </si>
  <si>
    <t>A classic lift-the-flap book where a child writes to the zoo asking for a pet, and gets surprising animals each time!</t>
  </si>
  <si>
    <t>["https://m.media-amazon.com/images/I/81GHI789.jpg","https://m.media-amazon.com/images/I/71JKL012.jpg"]</t>
  </si>
  <si>
    <t>150 g</t>
  </si>
  <si>
    <t>{"Publisher":"Little Simon","Publication Date":"2007"}</t>
  </si>
  <si>
    <t>Indestructibles: Baby Faces</t>
  </si>
  <si>
    <t>Indestructible High-Contrast Book</t>
  </si>
  <si>
    <t>["Indestructibles","Baby Books","High Contrast","Chew Proof","2-3 Years"]</t>
  </si>
  <si>
    <t>₹399</t>
  </si>
  <si>
    <t>Workman Publishing</t>
  </si>
  <si>
    <t>Baby Faces</t>
  </si>
  <si>
    <t>B00OON0K1A</t>
  </si>
  <si>
    <t>{"Pages":"12","Age Range":"0-2 Years","Format":"Board Book","Language":"English"}</t>
  </si>
  <si>
    <t>["Rip Proof","Waterproof","Nontoxic","High-Contrast Images","Perfect for Babies"]</t>
  </si>
  <si>
    <t>Indestructibles are the books that can't be torn, drooled on, or chewed up! High-contrast art captivates babies and helps develop visual skills.</t>
  </si>
  <si>
    <t>["https://m.media-amazon.com/images/I/81ABC123.jpg","https://m.media-amazon.com/images/I/71DEF456.jpg"]</t>
  </si>
  <si>
    <t>100 g</t>
  </si>
  <si>
    <t>{"Publisher":"Workman Publishing Company","Publication Date":"2017"}</t>
  </si>
  <si>
    <t>https://www.amazon.in/s?k=laptops&amp;amp;crid=3QJ5Z6K7L8M9&amp;amp;sprefix=laptop%2Caps%2C300&amp;amp;ref=nb_sb_noss</t>
  </si>
  <si>
    <t>ASUS VivoBook 15 Laptop</t>
  </si>
  <si>
    <t>Intel Core i5 12th Gen 16GB RAM 512GB SSD 15.6-inch</t>
  </si>
  <si>
    <t>["ASUS","VivoBook 15","Intel i5 12th Gen","Budget Laptop","15.6-inch"]</t>
  </si>
  <si>
    <t>₹54,990</t>
  </si>
  <si>
    <t>12% off</t>
  </si>
  <si>
    <t>ASUS</t>
  </si>
  <si>
    <t>VivoBook 15</t>
  </si>
  <si>
    <t>X1504VA-NJ342WS</t>
  </si>
  <si>
    <t>{"Processor":"Intel Core i5-12500H","RAM":"16 GB DDR4","Storage":"512 GB SSD","Display":"15.6-inch FHD","Graphics":"Intel UHD"}</t>
  </si>
  <si>
    <t>["Backlit Keyboard","Fingerprint Sensor","IceCool Thermal","MyASUS App","HD Camera"]</t>
  </si>
  <si>
    <t>"Affordable and reliable laptop for students and professionals with fast Intel 12th Gen processor and ample storage."</t>
  </si>
  <si>
    <t>["https://m.media-amazon.com/images/I/71WXY234ZAB.jpg","https://m.media-amazon.com/images/I/81CDE567FGH.jpg"]</t>
  </si>
  <si>
    <t>1.7 kg</t>
  </si>
  <si>
    <t>kg</t>
  </si>
  <si>
    <t>{"Colour":"Cool Silver","Warranty":"1 Year"}</t>
  </si>
  <si>
    <t>HP Pavilion Plus 14 Laptop</t>
  </si>
  <si>
    <t>Intel Core i7 16GB RAM 512GB SSD 14-inch OLED</t>
  </si>
  <si>
    <t>["HP","Pavilion Plus","Intel i7","OLED","14-inch"]</t>
  </si>
  <si>
    <t>₹94,990</t>
  </si>
  <si>
    <t>HP</t>
  </si>
  <si>
    <t>Pavilion Plus 14</t>
  </si>
  <si>
    <t>14-EH1026TU</t>
  </si>
  <si>
    <t>{"Processor":"Intel Core i7-13700H","RAM":"16 GB DDR4","Storage":"512 GB SSD","Display":"14-inch 2.8K OLED 90Hz","Graphics":"Intel Iris Xe"}</t>
  </si>
  <si>
    <t>["5MP IR Camera","Bang &amp; Olufsen Audio","Backlit Keyboard","Fingerprint Reader","Fast Charge"]</t>
  </si>
  <si>
    <t>"Premium everyday laptop with vibrant OLED display, powerful i7 processor, and superior audio for work and entertainment."</t>
  </si>
  <si>
    <t>["https://m.media-amazon.com/images/I/91KLM012NOP.jpg","https://m.media-amazon.com/images/I/81QRS345TUV.jpg"]</t>
  </si>
  <si>
    <t>1.41 kg</t>
  </si>
  <si>
    <t>{"Colour":"Starry Blue","Warranty":"1 Year"}</t>
  </si>
  <si>
    <t>Lenovo Legion Pro 5 Gaming Laptop</t>
  </si>
  <si>
    <t>AMD Ryzen 7 16GB RAM 1TB SSD RTX 4060 16-inch</t>
  </si>
  <si>
    <t>["Lenovo","Legion Pro 5","Gaming","RTX 4060","Ryzen 7"]</t>
  </si>
  <si>
    <t>₹1,39,990</t>
  </si>
  <si>
    <t>Lenovo</t>
  </si>
  <si>
    <t>Legion Pro 5</t>
  </si>
  <si>
    <t>82WM00ININ</t>
  </si>
  <si>
    <t>{"Processor":"AMD Ryzen 7 7745HX","RAM":"16 GB DDR5","Storage":"1 TB SSD","Display":"16-inch WQXGA 165Hz","Graphics":"NVIDIA RTX 4060 8GB"}</t>
  </si>
  <si>
    <t>["Legion Coldfront Hyper","Nahimic Audio","MUX Switch","RGB Keyboard","AI Engine+"]</t>
  </si>
  <si>
    <t>"High-performance gaming laptop with Ryzen 7 processor, RTX 4060 GPU, and 165Hz display for immersive gaming."</t>
  </si>
  <si>
    <t>["https://m.media-amazon.com/images/I/71YZAB456CDE.jpg","https://m.media-amazon.com/images/I/81FGH789IJK.jpg"]</t>
  </si>
  <si>
    <t>2.5 kg</t>
  </si>
  <si>
    <t>{"Colour":"Eclipse Black","Warranty":"1 Year"}</t>
  </si>
  <si>
    <t>Dell XPS 13 Laptop</t>
  </si>
  <si>
    <t>Intel Core Ultra 7 16GB RAM 512GB SSD 13.4-inch OLED</t>
  </si>
  <si>
    <t>["Dell","XPS 13","Intel Core Ultra","OLED","Ultrabook"]</t>
  </si>
  <si>
    <t>₹1,49,990</t>
  </si>
  <si>
    <t>Dell</t>
  </si>
  <si>
    <t>XPS 13</t>
  </si>
  <si>
    <t>XPS13-ULTRA7</t>
  </si>
  <si>
    <t>{"Processor":"Intel Core Ultra 7","RAM":"16 GB","Storage":"512 GB SSD","Display":"13.4-inch OLED InfinityEdge","Graphics":"Intel Arc","Battery":"Up to 22 hours"}</t>
  </si>
  <si>
    <t>["InfinityEdge display","CNC machined aluminum","Seamless touchpad","FHD webcam","Wi-Fi 7"]</t>
  </si>
  <si>
    <t>"The world's smallest 13-inch laptop with stunning OLED display, powerful Intel Core Ultra processor, and exceptional battery life."</t>
  </si>
  <si>
    <t>["https://m.media-amazon.com/images/I/91MNO789PQR.jpg","https://m.media-amazon.com/images/I/81STU012VWX.jpg"]</t>
  </si>
  <si>
    <t>1.17 kg</t>
  </si>
  <si>
    <t>{"Colour":"Platinum","Warranty":"1 Year"}</t>
  </si>
  <si>
    <t>Apple 2024 MacBook Air 13-inch Laptop</t>
  </si>
  <si>
    <t>M3 chip 8-core CPU 10-core GPU 16GB RAM 512GB SSD</t>
  </si>
  <si>
    <t>["Apple","MacBook Air","M3","13-inch","Laptop","macOS"]</t>
  </si>
  <si>
    <t>₹1,14,900</t>
  </si>
  <si>
    <t>MacBook Air M3 13-inch</t>
  </si>
  <si>
    <t>MRXT3HN/A</t>
  </si>
  <si>
    <t>{"Processor":"Apple M3 8-core","RAM":"16 GB","Storage":"512 GB SSD","Display":"13.6-inch Liquid Retina","Graphics":"10-core GPU","Battery":"Up to 18 hours"}</t>
  </si>
  <si>
    <t>["Touch ID","Wi-Fi 6E","MagSafe charging","Two Thunderbolt ports","Thin and light design"]</t>
  </si>
  <si>
    <t>"Experience the power and performance of Apple M3 chip in the new MacBook Air with stunning Liquid Retina display and all-day battery life."</t>
  </si>
  <si>
    <t>["https://m.media-amazon.com/images/I/71ABC123DEF.jpg","https://m.media-amazon.com/images/I/81GHI456JKL.jpg"]</t>
  </si>
  <si>
    <t>1.24 kg</t>
  </si>
  <si>
    <t>{"Colour":"Space Grey","Warranty":"1 Year"}</t>
  </si>
  <si>
    <t>https://dir.indiamart.com/search.mp?ss=agricultural+tools</t>
  </si>
  <si>
    <t>Post Hole Digger</t>
  </si>
  <si>
    <t>Tractor Mounted Earth Auger</t>
  </si>
  <si>
    <t>Agriculture</t>
  </si>
  <si>
    <t>["Post Hole Digger","Earth Auger","Tractor Mounted","Fencing","Planting"]</t>
  </si>
  <si>
    <t>₹28,000</t>
  </si>
  <si>
    <t>Available</t>
  </si>
  <si>
    <t>Landforce</t>
  </si>
  <si>
    <t>PHD-50</t>
  </si>
  <si>
    <t>PHD-005</t>
  </si>
  <si>
    <t>{"Digging Depth":"Up to 4 Feet","Auger Dia":"12 Inch","Weight":"150 kg","Tractor HP":"20-35 HP"}</t>
  </si>
  <si>
    <t>["Quick Hitch Compatible","Heavy Duty Gearbox","Safety Guard","Interchangeable Bits"]</t>
  </si>
  <si>
    <t>Efficient post hole digger for fencing, tree planting, and pole erection. Easy to attach to tractor.</t>
  </si>
  <si>
    <t>["https://images.indiamart.com/img/56789012.jpg","https://images.indiamart.com/img/21098765.jpg"]</t>
  </si>
  <si>
    <t>Fieldking Farm Equipments</t>
  </si>
  <si>
    <t>fieldking@indiamart.com</t>
  </si>
  <si>
    <t>Karnal, Haryana</t>
  </si>
  <si>
    <t>150 kg</t>
  </si>
  <si>
    <t>1 Unit</t>
  </si>
  <si>
    <t>{"Warranty":"1 Year","Bits Included":"2 Sizes"}</t>
  </si>
  <si>
    <t>Rotary Tiller 5 Feet</t>
  </si>
  <si>
    <t>Tractor Operated Cultivator Tiller</t>
  </si>
  <si>
    <t>["Rotary Tiller","5 Feet","Tractor Mounted","Cultivator","Soil Preparation"]</t>
  </si>
  <si>
    <t>₹65,000</t>
  </si>
  <si>
    <t>Shaktiman</t>
  </si>
  <si>
    <t>RT-150</t>
  </si>
  <si>
    <t>RT-004</t>
  </si>
  <si>
    <t>{"Width":"5 Feet","Blades":"36","Weight":"220 kg","Tractor HP":"35-50 HP"}</t>
  </si>
  <si>
    <t>["Helical Blades","Heavy Duty Gearbox","Side Gear Drive","Adjustable Skid","Multi Speed"]</t>
  </si>
  <si>
    <t>5 feet rotary tiller for fine soil pulverization, perfect for seed bed preparation in various crops.</t>
  </si>
  <si>
    <t>["https://images.indiamart.com/img/45678901.jpg","https://images.indiamart.com/img/10987654.jpg"]</t>
  </si>
  <si>
    <t>Mahalaxmi Agro Industries</t>
  </si>
  <si>
    <t>mahalaxmiagro@indiamart.com</t>
  </si>
  <si>
    <t>Ahmedabad, Gujarat</t>
  </si>
  <si>
    <t>220 kg</t>
  </si>
  <si>
    <t>1 Piece</t>
  </si>
  <si>
    <t>{"Warranty":"1 Year","Paint":"PU Paint"}</t>
  </si>
  <si>
    <t>Knapsack Sprayer 16 Ltr</t>
  </si>
  <si>
    <t>Battery Operated Power Sprayer</t>
  </si>
  <si>
    <t>["Knapsack Sprayer","16 Ltr","Battery Operated","Power Sprayer","Pesticide"]</t>
  </si>
  <si>
    <t>₹4,500</t>
  </si>
  <si>
    <t>ASPEE</t>
  </si>
  <si>
    <t>AGS-1610</t>
  </si>
  <si>
    <t>KS-003</t>
  </si>
  <si>
    <t>{"Capacity":"16 L","Battery":"12V 10Ah","Pressure":"3.0-5.0 Bar","Flow Rate":"3-5 L/min"}</t>
  </si>
  <si>
    <t>["UV Stabilized Tank","Leak Proof","Adjustable Nozzle","Shoulder Strap","Quick Charging"]</t>
  </si>
  <si>
    <t>Portable battery powered knapsack sprayer for efficient crop protection, ideal for small and medium farms.</t>
  </si>
  <si>
    <t>["https://images.indiamart.com/img/34567890.jpg","https://images.indiamart.com/img/09876543.jpg"]</t>
  </si>
  <si>
    <t>["https://www.youtube.com/embed/demo"]</t>
  </si>
  <si>
    <t>Green Field Agro Equipments</t>
  </si>
  <si>
    <t>greenfield@indiamart.com</t>
  </si>
  <si>
    <t>Rajkot, Gujarat</t>
  </si>
  <si>
    <t>12 kg</t>
  </si>
  <si>
    <t>Box</t>
  </si>
  <si>
    <t>10 Pieces</t>
  </si>
  <si>
    <t>{"Warranty":"6 Months","Accessories":"Nozzles Included"}</t>
  </si>
  <si>
    <t>Disc Plough 3 Disc</t>
  </si>
  <si>
    <t>Tractor Mounted Heavy Duty Plough</t>
  </si>
  <si>
    <t>["Disc Plough","3 Disc","Tractor Mounted","Heavy Duty","Soil Turning"]</t>
  </si>
  <si>
    <t>₹45,000</t>
  </si>
  <si>
    <t>Fieldking</t>
  </si>
  <si>
    <t>DP3</t>
  </si>
  <si>
    <t>DP-002</t>
  </si>
  <si>
    <t>{"Disc Size":"660x6 mm","No of Disc":"3","Weight":"320 kg","Tractor HP":"45-60 HP"}</t>
  </si>
  <si>
    <t>["High Tensile Boron Steel Discs","Adjustable Angle","Spring Loaded Adjuster","Suitable for All Soils"]</t>
  </si>
  <si>
    <t>Heavy duty 3 disc plough for tractors, excellent for hard and dry soils, deep tillage with minimal draft.</t>
  </si>
  <si>
    <t>["https://images.indiamart.com/img/23456789.jpg","https://images.indiamart.com/img/98765432.jpg"]</t>
  </si>
  <si>
    <t>Krishna Agro Industries</t>
  </si>
  <si>
    <t>krishnaagro@gmail.com</t>
  </si>
  <si>
    <t>Ludhiana, Punjab</t>
  </si>
  <si>
    <t>320 kg</t>
  </si>
  <si>
    <t>{"Warranty":"1 Year","Material":"High Carbon Steel"}</t>
  </si>
  <si>
    <t>Power Tiller 12 HP</t>
  </si>
  <si>
    <t>Diesel Engine Multi-Purpose Farm Tiller</t>
  </si>
  <si>
    <t>["Power Tiller","12 HP","Diesel","Farm Machinery","Multi-Purpose"]</t>
  </si>
  <si>
    <t>₹1,25,000</t>
  </si>
  <si>
    <t>VST Shakti</t>
  </si>
  <si>
    <t>VS12</t>
  </si>
  <si>
    <t>PT-001</t>
  </si>
  <si>
    <t>{"HP":"12","Engine Type":"Diesel 4-Stroke","Weight":"250 kg","Fuel Tank":"9 L"}</t>
  </si>
  <si>
    <t>["PTO Shaft","Rotary Tiller Attachment","Ploughing Capability","Reverse Clutch","Easy Maneuverability"]</t>
  </si>
  <si>
    <t>Compact 12 HP power tiller suitable for small farms, ideal for ploughing, tilling, and puddling. Reliable VST engine with multiple attachments.</t>
  </si>
  <si>
    <t>["https://images.indiamart.com/img/12345678.jpg","https://images.indiamart.com/img/87654321.jpg"]</t>
  </si>
  <si>
    <t>Sri Ganesh Engineering</t>
  </si>
  <si>
    <t>info@sriganesh.com</t>
  </si>
  <si>
    <t>Coimbatore, Tamil Nadu</t>
  </si>
  <si>
    <t>250 kg</t>
  </si>
  <si>
    <t>{"Warranty":"1 Year","Delivery Time":"1-2 Weeks"}</t>
  </si>
  <si>
    <t>https://dir.indiamart.com/search.mp?ss=agricultural+byproducts</t>
  </si>
  <si>
    <t>Coconut Shell</t>
  </si>
  <si>
    <t>Half Cut Shells for Charcoal and Crafts</t>
  </si>
  <si>
    <t>["Coconut Shell","Byproduct","Charcoal Raw Material","Handicrafts","Fuel"]</t>
  </si>
  <si>
    <t>₹25/kg</t>
  </si>
  <si>
    <t>Coconut Products</t>
  </si>
  <si>
    <t>Half Shell</t>
  </si>
  <si>
    <t>CS-005</t>
  </si>
  <si>
    <t>{"Size":"Medium","Moisture":"10% Max","Thickness":"4-6 mm","Purity":"100% Natural"}</t>
  </si>
  <si>
    <t>["Clean and Dry","No Holes","Uniform Size","High Density","Eco-Friendly"]</t>
  </si>
  <si>
    <t>Half-cut coconut shells used for activated carbon production, handicrafts, and as fuel. Natural and sustainable byproduct.</t>
  </si>
  <si>
    <t>["https://images.indiamart.com/img/55667788.jpg","https://images.indiamart.com/img/88990011.jpg"]</t>
  </si>
  <si>
    <t>Kerala Coconut Traders</t>
  </si>
  <si>
    <t>keralacoconut@gmail.com</t>
  </si>
  <si>
    <t>Pollachi, Tamil Nadu</t>
  </si>
  <si>
    <t>Pollachi, TN</t>
  </si>
  <si>
    <t>Bags</t>
  </si>
  <si>
    <t>Half Cut</t>
  </si>
  <si>
    <t>A Grade</t>
  </si>
  <si>
    <t>Year Round</t>
  </si>
  <si>
    <t>1 Ton</t>
  </si>
  <si>
    <t>{"Usage":"Charcoal, Crafts"}</t>
  </si>
  <si>
    <t>Groundnut Shell</t>
  </si>
  <si>
    <t>Peanut Shells for Fuel Pellets</t>
  </si>
  <si>
    <t>["Groundnut Shell","Peanut Shell","Biomass Fuel","Pellet Making","Animal Bedding"]</t>
  </si>
  <si>
    <t>₹4,500/Ton</t>
  </si>
  <si>
    <t>Peanut Processor</t>
  </si>
  <si>
    <t>GNS-004</t>
  </si>
  <si>
    <t>{"Moisture":"8-10%","Ash":"4-5%","Calorific Value":"4300 kcal/kg","Size":"Crushed"}</t>
  </si>
  <si>
    <t>["Low Ash","High Heat Value","Dust Free","Easy Combustion","Versatile Use"]</t>
  </si>
  <si>
    <t>Groundnut shells, a byproduct of peanut processing, used for biomass fuel, briquettes, and livestock bedding.</t>
  </si>
  <si>
    <t>["https://images.indiamart.com/img/44556677.jpg","https://images.indiamart.com/img/77889900.jpg"]</t>
  </si>
  <si>
    <t>["https://www.youtube.com/embed/gnshell"]</t>
  </si>
  <si>
    <t>Shree Ganesh Peanuts</t>
  </si>
  <si>
    <t>shreeganesh@indiamart.com</t>
  </si>
  <si>
    <t>Junagadh, Gujarat</t>
  </si>
  <si>
    <t>Ton</t>
  </si>
  <si>
    <t>Loose</t>
  </si>
  <si>
    <t>Standard</t>
  </si>
  <si>
    <t>Kharif</t>
  </si>
  <si>
    <t>15 Tons</t>
  </si>
  <si>
    <t>{"Form":"Powder/Granules"}</t>
  </si>
  <si>
    <t>Cotton Seed Cake</t>
  </si>
  <si>
    <t>Deoiled Cottonseed Meal for Animal Feed</t>
  </si>
  <si>
    <t>["Cotton Seed Cake","Deoiled Cake","Animal Feed","Cattle Feed","Protein Rich"]</t>
  </si>
  <si>
    <t>₹28,000/Ton</t>
  </si>
  <si>
    <t>Vijay Solvent</t>
  </si>
  <si>
    <t>DOC 42%</t>
  </si>
  <si>
    <t>CSC-003</t>
  </si>
  <si>
    <t>{"Protein":"42% Min","Fiber":"12-14%","Moisture":"10% Max","Fat":"1.5% Max"}</t>
  </si>
  <si>
    <t>["High Protein","Balanced Nutrition","Solvent Extracted","Buffalo/Cow Feed","Bulk Packing"]</t>
  </si>
  <si>
    <t>Deoiled cottonseed cake (DOC) is a high-protein byproduct used as cattle feed supplement, rich in fiber and digestible.</t>
  </si>
  <si>
    <t>["https://images.indiamart.com/img/33445566.jpg","https://images.indiamart.com/img/66778899.jpg"]</t>
  </si>
  <si>
    <t>Vijay Oil Industries</t>
  </si>
  <si>
    <t>vijayoil@indiamart.com</t>
  </si>
  <si>
    <t>PP Bags</t>
  </si>
  <si>
    <t>Deoiled</t>
  </si>
  <si>
    <t>42% Protein</t>
  </si>
  <si>
    <t>5 Tons</t>
  </si>
  <si>
    <t>{"Shelf Life":"6 Months"}</t>
  </si>
  <si>
    <t>Sugarcane Bagasse</t>
  </si>
  <si>
    <t>Dry Bagasse for Paper and Fuel</t>
  </si>
  <si>
    <t>["Sugarcane Bagasse","Byproduct","Fuel","Paper Making","Pulp"]</t>
  </si>
  <si>
    <t>₹2,500/Ton</t>
  </si>
  <si>
    <t>Sugar Mill Supply</t>
  </si>
  <si>
    <t>SB-002</t>
  </si>
  <si>
    <t>{"Moisture":"8-10%","Length":"10-20 mm","Bulk Density":"120 kg/m3","Calorific Value":"4200 kcal/kg"}</t>
  </si>
  <si>
    <t>["Low Moisture","High Energy","Clean Burning","Uniform Fibers","Industrial Grade"]</t>
  </si>
  <si>
    <t>Dry sugarcane bagasse, a fibrous residue from sugarcane crushing, used in paper production, animal feed, and as boiler fuel.</t>
  </si>
  <si>
    <t>["https://images.indiamart.com/img/22334455.jpg","https://images.indiamart.com/img/55667788.jpg"]</t>
  </si>
  <si>
    <t>Ganesha Sugars</t>
  </si>
  <si>
    <t>ganeshasugars@gmail.com</t>
  </si>
  <si>
    <t>Muzaffarnagar, Uttar Pradesh</t>
  </si>
  <si>
    <t>Muzaffarnagar, UP</t>
  </si>
  <si>
    <t>Bales</t>
  </si>
  <si>
    <t>Premium</t>
  </si>
  <si>
    <t>Seasonal</t>
  </si>
  <si>
    <t>20 Tons</t>
  </si>
  <si>
    <t>{"Packaging Size":"50 kg Bales"}</t>
  </si>
  <si>
    <t>Rice Husk</t>
  </si>
  <si>
    <t>Agricultural Waste for Fuel and Mulch</t>
  </si>
  <si>
    <t>["Rice Husk","Byproduct","Fuel","Mulch","Boiler Fuel"]</t>
  </si>
  <si>
    <t>₹8,000/Ton</t>
  </si>
  <si>
    <t>Local Mill</t>
  </si>
  <si>
    <t>RH-001</t>
  </si>
  <si>
    <t>{"Moisture":"10-12%","Purity":"95%","Ash Content":"18-20%","Size":"2-5 mm"}</t>
  </si>
  <si>
    <t>["High Calorific Value","Eco-Friendly","Low Dust","Uniform Size","Ready to Use"]</t>
  </si>
  <si>
    <t>Rice husk is a byproduct of rice milling, widely used as fuel in boilers, animal bedding, and soil amendment. High silica content makes it ideal for industrial fuel.</t>
  </si>
  <si>
    <t>["https://images.indiamart.com/img/11223344.jpg","https://images.indiamart.com/img/44556677.jpg"]</t>
  </si>
  <si>
    <t>Sri Venkatesh Agro</t>
  </si>
  <si>
    <t>venkateshagro@indiamart.com</t>
  </si>
  <si>
    <t>Kurnool, Andhra Pradesh</t>
  </si>
  <si>
    <t>Loose/Bales</t>
  </si>
  <si>
    <t>White Husk</t>
  </si>
  <si>
    <t>Kharif/Rabi</t>
  </si>
  <si>
    <t>10 Tons</t>
  </si>
  <si>
    <t>{"Warranty":"","Delivery Time":"1 Week"}</t>
  </si>
  <si>
    <t>https://www.infibeam.com/search/books-for-kids</t>
  </si>
  <si>
    <t>Harry Potter and the Philosopher's Stone (Children's Illustrated Edition)</t>
  </si>
  <si>
    <t>By J.K. Rowling | Wizarding World Intro for Ages 8+</t>
  </si>
  <si>
    <t>["Harry Potter","J.K. Rowling","Fantasy","Ages 8+","Magic School"]</t>
  </si>
  <si>
    <t>₹499</t>
  </si>
  <si>
    <t>30% off</t>
  </si>
  <si>
    <t>25,000+</t>
  </si>
  <si>
    <t>Bloomsbury</t>
  </si>
  <si>
    <t>978-1408855685</t>
  </si>
  <si>
    <t>HP-PHIL-IL</t>
  </si>
  <si>
    <t>{"Pages":"352","Age Group":"8+ Years","Format":"Hardcover Illustrated","Language":"English"}</t>
  </si>
  <si>
    <t>["Full-Color Illustrations","Hogwarts Adventure","Friendship Themes","Bestseller"]</t>
  </si>
  <si>
    <t>Orphan Harry discovers he's a wizard and attends Hogwarts in this iconic fantasy series starter with beautiful new art.</t>
  </si>
  <si>
    <t>["https://ibcdn.com/img/hp1.jpg","https://ibcdn.com/img/hp2.jpg"]</t>
  </si>
  <si>
    <t>0.8 kg</t>
  </si>
  <si>
    <t>Infibeam</t>
  </si>
  <si>
    <t>{"Illustrator":"Jim Kay"}</t>
  </si>
  <si>
    <t>Percy Jackson and the Olympians: The Lightning Thief (Kids Edition)</t>
  </si>
  <si>
    <t>By Rick Riordan | Mythology Adventure for Ages 9-12</t>
  </si>
  <si>
    <t>["Percy Jackson","Rick Riordan","Greek Mythology","Ages 9-12","Fantasy Adventure"]</t>
  </si>
  <si>
    <t>25% off</t>
  </si>
  <si>
    <t>Hyperion Books</t>
  </si>
  <si>
    <t>978-0786838653</t>
  </si>
  <si>
    <t>PERCY-LT</t>
  </si>
  <si>
    <t>{"Pages":"377","Age Group":"9-12 Years","Format":"Paperback","Language":"English"}</t>
  </si>
  <si>
    <t>["Epic Quest","Gods and Heroes","Fast-Paced Action","Series Opener"]</t>
  </si>
  <si>
    <t>Modern-day demigod Percy Jackson's first quest to retrieve Zeus's stolen lightning bolt in a thrilling mythology mash-up.</t>
  </si>
  <si>
    <t>["https://ibcdn.com/img/percy1.jpg","https://ibcdn.com/img/percy2.jpg"]</t>
  </si>
  <si>
    <t>0.35 kg</t>
  </si>
  <si>
    <t>{"Series":"Percy Jackson #1"}</t>
  </si>
  <si>
    <t>https://www.jockey.in/kids-girls-clothing/dresses</t>
  </si>
  <si>
    <t>Girls Active Printed Dress</t>
  </si>
  <si>
    <t>Mesh Panel Sports Ages 4-10Y</t>
  </si>
  <si>
    <t>Children's Clothing</t>
  </si>
  <si>
    <t>["Girls Active Dress","Printed","Mesh Panels","Sports","Ages 4-10"]</t>
  </si>
  <si>
    <t>₹799</t>
  </si>
  <si>
    <t>Jockey</t>
  </si>
  <si>
    <t>JCK-ADP-002</t>
  </si>
  <si>
    <t>JCKADP002</t>
  </si>
  <si>
    <t>{"Size Range":"4-10Y","Material":"Polyester Blend","Sleeves":"Sleeveless","Neck":"Crew","Length":"Short"}</t>
  </si>
  <si>
    <t>["Moisture Wicking","Breathable Mesh","Quick Dry","Reflective Trim"]</t>
  </si>
  <si>
    <t>Performance printed dress for sports and active play, with moisture management for comfort during movement.</t>
  </si>
  <si>
    <t>["https://images.jockey.in/jck-adp1.jpg","https://images.jockey.in/jck-adp2.jpg"]</t>
  </si>
  <si>
    <t>0.25 kg</t>
  </si>
  <si>
    <t>Printed</t>
  </si>
  <si>
    <t>{"Activity":"Gym, Play"}</t>
  </si>
  <si>
    <t>Girls Cotton Jersey Dress</t>
  </si>
  <si>
    <t>Round Neck Short Sleeve Ages 2-7Y</t>
  </si>
  <si>
    <t>["Girls Dress","Cotton Jersey","Short Sleeve","Casual Everyday","Ages 2-7"]</t>
  </si>
  <si>
    <t>₹549</t>
  </si>
  <si>
    <t>Jockey Kids</t>
  </si>
  <si>
    <t>JCK-GD-CJ-001</t>
  </si>
  <si>
    <t>JCKGD001</t>
  </si>
  <si>
    <t>{"Size Range":"2-7Y","Material":"100% Cotton Jersey","Sleeves":"Short","Neck":"Round","Length":"Knee"}</t>
  </si>
  <si>
    <t>["Soft Comfortable Fabric","Tag-Free Neck","Anti-Microbial","Machine Washable"]</t>
  </si>
  <si>
    <t>Comfort-first cotton jersey dress for active girls, perfect for school and play with all-day stretch and breathability.</t>
  </si>
  <si>
    <t>["https://images.jockey.in/jck-gd-cj1.jpg","https://images.jockey.in/jck-gd-cj2.jpg","https://images.jockey.in/jck-gd-cj3.jpg"]</t>
  </si>
  <si>
    <t>0.15 kg</t>
  </si>
  <si>
    <t>Single Piece</t>
  </si>
  <si>
    <t>Plain/Printed</t>
  </si>
  <si>
    <t>{"Fit":"Relaxed"}</t>
  </si>
  <si>
    <t>https://www.marksandspencer.in/l/kids-girls/clothing/dresses</t>
  </si>
  <si>
    <t>Girls Lace Trim Party Dress</t>
  </si>
  <si>
    <t>Sleeveless with Belt Ages 5-11Y</t>
  </si>
  <si>
    <t>["Girls Party Dress","Lace Trim","Sleeveless","With Belt","Ages 5-11"]</t>
  </si>
  <si>
    <t>₹1,499</t>
  </si>
  <si>
    <t>M&amp;S</t>
  </si>
  <si>
    <t>MSK-GPD-LT-002</t>
  </si>
  <si>
    <t>MSKGPDLT002</t>
  </si>
  <si>
    <t>{"Size Range":"5-11Y","Material":"Polyester with Lace","Sleeves":"Sleeveless","Neck":"Round","Length":"Knee"}</t>
  </si>
  <si>
    <t>["Delicate Lace","Satin Belt","Lined","Occasion Wear"]</t>
  </si>
  <si>
    <t>Elegant lace-trimmed dress perfect for parties and special occasions, with comfortable fit.</t>
  </si>
  <si>
    <t>["https://images.marksandspencer.in/msk-gpd-lt1.jpg","https://images.marksandspencer.in/msk-gpd-lt2.jpg"]</t>
  </si>
  <si>
    <t>0.32 kg</t>
  </si>
  <si>
    <t>Lace</t>
  </si>
  <si>
    <t>{"Occasion":"Party"}</t>
  </si>
  <si>
    <t>Girls Floral Jersey Dress</t>
  </si>
  <si>
    <t>Short Sleeve Midi Ages 3-9Y</t>
  </si>
  <si>
    <t>["Girls Dress","Floral Jersey","Short Sleeve","Midi","Ages 3-9"]</t>
  </si>
  <si>
    <t>₹899</t>
  </si>
  <si>
    <t>M&amp;S Kids</t>
  </si>
  <si>
    <t>MSK-GD-FJ-001</t>
  </si>
  <si>
    <t>MSKGFJ001</t>
  </si>
  <si>
    <t>{"Size Range":"3-9Y","Material":"Cotton Jersey Blend","Sleeves":"Short","Neck":"Round","Length":"Midi"}</t>
  </si>
  <si>
    <t>["Soft Jersey Fabric","Elasticated Waist","Unlined","Everyday Comfort"]</t>
  </si>
  <si>
    <t>Comfortable floral printed jersey dress for daily wear, easy to style for school or play.</t>
  </si>
  <si>
    <t>["https://images.marksandspencer.in/msk-gd-fj1.jpg","https://images.marksandspencer.in/msk-gd-fj2.jpg","https://images.marksandspencer.in/msk-gd-fj3.jpg"]</t>
  </si>
  <si>
    <t>0.18 kg</t>
  </si>
  <si>
    <t>Floral</t>
  </si>
  <si>
    <t>Summer</t>
  </si>
  <si>
    <t>{"Colors":"Pink, Blue"}</t>
  </si>
  <si>
    <t>https://www.firstcry.com/kids-girls-clothing/dresses</t>
  </si>
  <si>
    <t>Girls Party Gown Dress</t>
  </si>
  <si>
    <t>Net with Sequins Ages 3-7Y</t>
  </si>
  <si>
    <t>["Girls Party Gown","Net Sequins","Full Length","Occasion","Ages 3-7"]</t>
  </si>
  <si>
    <t>₹999</t>
  </si>
  <si>
    <t>Little Munchkins</t>
  </si>
  <si>
    <t>LM-GPG-002</t>
  </si>
  <si>
    <t>LMGPG002</t>
  </si>
  <si>
    <t>{"Size Range":"3-7Y","Material":"Net &amp; Satin","Sleeves":"Sleeveless","Neck":"Round","Length":"Floor"}</t>
  </si>
  <si>
    <t>["Sequins Embellishment","Lined","With Petticoat","Festive Look"]</t>
  </si>
  <si>
    <t>Sparkling party gown with net and sequins for birthdays and celebrations.</t>
  </si>
  <si>
    <t>["https://images.firstcry.com/lm-gpg1.jpg","https://images.firstcry.com/lm-gpg2.jpg"]</t>
  </si>
  <si>
    <t>0.45 kg</t>
  </si>
  <si>
    <t>Set</t>
  </si>
  <si>
    <t>Sequined</t>
  </si>
  <si>
    <t>FirstCry</t>
  </si>
  <si>
    <t>Girls Printed Cotton Frocks</t>
  </si>
  <si>
    <t>Sleeveless Round Neck Ages 1-5Y</t>
  </si>
  <si>
    <t>["Girls Frocks","Printed Cotton","Sleeveless","Round Neck","Ages 1-5"]</t>
  </si>
  <si>
    <t>40% off</t>
  </si>
  <si>
    <t>FC-GF-PC-001</t>
  </si>
  <si>
    <t>FCGFPC001</t>
  </si>
  <si>
    <t>{"Size Range":"1-5Y","Material":"100% Cotton","Sleeves":"Sleeveless","Neck":"Round","Length":"Knee"}</t>
  </si>
  <si>
    <t>["Vibrant Prints","Soft Fabric","Easy Wash","Regular Fit"]</t>
  </si>
  <si>
    <t>Adorable printed cotton frocks for little girls, perfect for daily play and summer comfort.</t>
  </si>
  <si>
    <t>["https://images.firstcry.com/fc-gf-pc1.jpg","https://images.firstcry.com/fc-gf-pc2.jpg","https://images.firstcry.com/fc-gf-pc3.jpg"]</t>
  </si>
  <si>
    <t>0.16 kg</t>
  </si>
  <si>
    <t>{"Colors":"Multi"}</t>
  </si>
  <si>
    <t>https://www.hopscotch.in/girls-clothing/dresses</t>
  </si>
  <si>
    <t>Girls Ruffle Sleeve Frocks</t>
  </si>
  <si>
    <t>Printed Party Wear Ages 4-8Y</t>
  </si>
  <si>
    <t>["Girls Frocks","Ruffle Sleeve","Printed","Party","Ages 4-8"]</t>
  </si>
  <si>
    <t>28% off</t>
  </si>
  <si>
    <t>Hopscotch</t>
  </si>
  <si>
    <t>HOP-GRF-002</t>
  </si>
  <si>
    <t>HOPGRF002</t>
  </si>
  <si>
    <t>{"Size Range":"4-8Y","Material":"Cotton Blend","Sleeves":"Ruffle","Neck":"Round","Length":"Midi"}</t>
  </si>
  <si>
    <t>["Party Ready","Soft Lining","Elastic Waist","Cute Prints"]</t>
  </si>
  <si>
    <t>Charming ruffle sleeve frocks for parties, with playful prints.</t>
  </si>
  <si>
    <t>["https://images.hopscotch.in/hop-grf1.jpg","https://images.hopscotch.in/hop-grf2.jpg"]</t>
  </si>
  <si>
    <t>0.26 kg</t>
  </si>
  <si>
    <t>Girls Floral Print Dress</t>
  </si>
  <si>
    <t>Sleeveless Cotton Ages 2-6Y</t>
  </si>
  <si>
    <t>["Girls Dress","Floral Print","Sleeveless Cotton","Summer","Ages 2-6"]</t>
  </si>
  <si>
    <t>35% off</t>
  </si>
  <si>
    <t>HOP-GD-FP-001</t>
  </si>
  <si>
    <t>HOPGFP001</t>
  </si>
  <si>
    <t>{"Size Range":"2-6Y","Material":"100% Cotton","Sleeves":"Sleeveless","Neck":"Round","Length":"Knee"}</t>
  </si>
  <si>
    <t>["Vibrant Floral","Adjustable Straps","Breathable","Machine Wash"]</t>
  </si>
  <si>
    <t>Cute floral print cotton dress for summer fun and casual outings.</t>
  </si>
  <si>
    <t>["https://images.hopscotch.in/hop-gd-fp1.jpg","https://images.hopscotch.in/hop-gd-fp2.jpg","https://images.hopscotch.in/hop-gd-fp3.jpg"]</t>
  </si>
  <si>
    <t>0.19 kg</t>
  </si>
  <si>
    <t>{"Colors":"Multi Floral"}</t>
  </si>
  <si>
    <t>https://www.amazon.in/s?k=girls+dresses</t>
  </si>
  <si>
    <t>Girls Party Wear Lehenga Dress</t>
  </si>
  <si>
    <t>Embroidered with Dupatta Ages 4-10Y</t>
  </si>
  <si>
    <t>["Girls Lehenga Dress","Embroidered","Party Wear","With Dupatta","Ages 4-10"]</t>
  </si>
  <si>
    <t>₹1,199</t>
  </si>
  <si>
    <t>Bannari Amman</t>
  </si>
  <si>
    <t>BA-GPD-002</t>
  </si>
  <si>
    <t>AMZBA002</t>
  </si>
  <si>
    <t>{"Size Range":"4-10Y","Material":"Art Silk","Sleeves":"Sleeveless","Neck":"Round","Length":"Ankle"}</t>
  </si>
  <si>
    <t>["Heavy Embroidery","Dupatta Included","Lined","Festive"]</t>
  </si>
  <si>
    <t>Beautiful embroidered lehenga style dress set for festivals and weddings.</t>
  </si>
  <si>
    <t>["https://m.media-amazon.com/images/I/51jkl012.jpg","https://m.media-amazon.com/images/I/61mno345.jpg"]</t>
  </si>
  <si>
    <t>0.5 kg</t>
  </si>
  <si>
    <t>Embroidered</t>
  </si>
  <si>
    <t>{"Occasion":"Festive"}</t>
  </si>
  <si>
    <t>Girls Cotton Printed Dress</t>
  </si>
  <si>
    <t>Sleeveless Summer Frocks Ages 2-8Y</t>
  </si>
  <si>
    <t>["Girls Dress","Cotton Printed","Sleeveless","Summer","Ages 2-8"]</t>
  </si>
  <si>
    <t>₹349</t>
  </si>
  <si>
    <t>50% off</t>
  </si>
  <si>
    <t>Amazon Brand - Jam &amp; Honey</t>
  </si>
  <si>
    <t>JMH-GD-CP-001</t>
  </si>
  <si>
    <t>AMZJMH001</t>
  </si>
  <si>
    <t>{"Size Range":"2-8Y","Material":"100% Cotton","Sleeves":"Sleeveless","Neck":"Round","Length":"Knee"}</t>
  </si>
  <si>
    <t>["Vibrant Prints","Breathable","Regular Fit","Easy Care"]</t>
  </si>
  <si>
    <t>Affordable printed cotton dresses perfect for toddlers and young girls' everyday wear.</t>
  </si>
  <si>
    <t>["https://m.media-amazon.com/images/I/61abc123.jpg","https://m.media-amazon.com/images/I/71def456.jpg","https://m.media-amazon.com/images/I/81ghi789.jpg"]</t>
  </si>
  <si>
    <t>0.14 kg</t>
  </si>
  <si>
    <t xml:space="preserve">Name </t>
  </si>
  <si>
    <t>address</t>
  </si>
  <si>
    <t>district</t>
  </si>
  <si>
    <t>contact</t>
  </si>
  <si>
    <t>email</t>
  </si>
  <si>
    <t>GreenSoil Lab, Ariyalur</t>
  </si>
  <si>
    <t>No. 10, Main Road, Ariyalur, Tamil Nadu 621701</t>
  </si>
  <si>
    <t>Ariyalur</t>
  </si>
  <si>
    <t>Private</t>
  </si>
  <si>
    <t>04331-222345</t>
  </si>
  <si>
    <t>greensoilariyalur@gmail.com</t>
  </si>
  <si>
    <t>District Soil Testing Lab, Ariyalur</t>
  </si>
  <si>
    <t>Office of the Joint Director of Agriculture, Ariyalur, Tamil Nadu 621701</t>
  </si>
  <si>
    <t>Government</t>
  </si>
  <si>
    <t>04329 222 001</t>
  </si>
  <si>
    <t>Soil Tech Labs, Ariyalur (Private)</t>
  </si>
  <si>
    <t>No. 20, Main Road, Ariyalur, Tamil Nadu 621701</t>
  </si>
  <si>
    <t>04329-223456</t>
  </si>
  <si>
    <t>soiltechariyalur@gmail.com</t>
  </si>
  <si>
    <t>Agro Check Soil Lab Ariyalur</t>
  </si>
  <si>
    <t>Near Bus Stand, Ariyalur, Tamil Nadu 621704</t>
  </si>
  <si>
    <t>Prime Soil Analyzers Ariyalur</t>
  </si>
  <si>
    <t>No. 12, Sendurai Road, Ariyalur, Tamil Nadu 621701</t>
  </si>
  <si>
    <t>04329-234567</t>
  </si>
  <si>
    <t>primesoilariyalur@gmail.com</t>
  </si>
  <si>
    <t>District Soil Testing Lab, Chengalpattu</t>
  </si>
  <si>
    <t>Office of the Joint Director of Agriculture, Chengalpattu, Tamil Nadu 603001</t>
  </si>
  <si>
    <t>Chengalpattu</t>
  </si>
  <si>
    <t>044-27428901</t>
  </si>
  <si>
    <t>agrichengalpattu@tn.gov.in</t>
  </si>
  <si>
    <t>Earth Core Labs Chengalpattu</t>
  </si>
  <si>
    <t>Plot 10, Industrial Estate, Chengalpattu, Tamil Nadu 603108</t>
  </si>
  <si>
    <t>044-27456789</t>
  </si>
  <si>
    <t>Soil Tech Solutions Chengalpattu</t>
  </si>
  <si>
    <t>No. 45, GST Road, Chengalpattu, Tamil Nadu 603001</t>
  </si>
  <si>
    <t>044-27428901, 9940012345</t>
  </si>
  <si>
    <t>soiltechchengal@gmail.com</t>
  </si>
  <si>
    <t>Green Earth Soil Lab</t>
  </si>
  <si>
    <t>No. 45, Teynampet, Chennai, Tamil Nadu 600018</t>
  </si>
  <si>
    <t>Chennai</t>
  </si>
  <si>
    <t>044-24345678</t>
  </si>
  <si>
    <t>greenearthlab@gmail.com</t>
  </si>
  <si>
    <t>State Soil Testing Laboratory, Chennai</t>
  </si>
  <si>
    <t>Department of Agriculture, Nandanam, Chennai, Tamil Nadu 600035</t>
  </si>
  <si>
    <t>044-24321222</t>
  </si>
  <si>
    <t>agri.tn@nic.in</t>
  </si>
  <si>
    <t>Advanced Soil Testing Lab, Chennai (Private)</t>
  </si>
  <si>
    <t>No. 12, Anna Salai, Teynampet, Chennai, Tamil Nadu 600018</t>
  </si>
  <si>
    <t>044 2434 5678, 98400 12345</t>
  </si>
  <si>
    <t>info@advancedsoillab.com</t>
  </si>
  <si>
    <t>District Soil Testing Lab, Chennai</t>
  </si>
  <si>
    <t>Office of the Joint Director of Agriculture, Chennai, Tamil Nadu 600 001</t>
  </si>
  <si>
    <t>044 2852 1066</t>
  </si>
  <si>
    <t>Tamil Nadu Soil Testing Pvt Ltd, Chennai (Private)</t>
  </si>
  <si>
    <t>No. 25, LB Road, Adyar, Chennai, Tamil Nadu 600020</t>
  </si>
  <si>
    <t>044 2495 1234, 98450 67890</t>
  </si>
  <si>
    <t>tnsoiltesting@gmail.com</t>
  </si>
  <si>
    <t>Agri Labs Soil Testing, Chennai (Private)</t>
  </si>
  <si>
    <t>No. 5/123, Mount Road, Guindy, Chennai, Tamil Nadu 600032</t>
  </si>
  <si>
    <t>044-22345678, 9840012345</t>
  </si>
  <si>
    <t>agrilabschn@gmail.com</t>
  </si>
  <si>
    <t>Soil Pro Labs, Chennai (Private)</t>
  </si>
  <si>
    <t>No. 150, Velachery Road, Guindy, Chennai, Tamil Nadu 600032</t>
  </si>
  <si>
    <t>044-22567890, 9845566778</t>
  </si>
  <si>
    <t>soilprochn@gmail.com</t>
  </si>
  <si>
    <t>Vital Soil Labs Chennai</t>
  </si>
  <si>
    <t>3rd Floor, Teynampet, Chennai, Tamil Nadu 600018</t>
  </si>
  <si>
    <t>044-28123456</t>
  </si>
  <si>
    <t>vitalsolichn@outlook.com</t>
  </si>
  <si>
    <t>Neo Soil Testing Chennai</t>
  </si>
  <si>
    <t>No. 200, Anna Salai, Nandanam, Chennai, Tamil Nadu 600035</t>
  </si>
  <si>
    <t>044-24301234, 9841122334</t>
  </si>
  <si>
    <t>neosoiilchn@gmail.com</t>
  </si>
  <si>
    <t>AgroSoil Testing Services Pvt Ltd</t>
  </si>
  <si>
    <t>No. 12, Anna Nagar, Coimbatore, Tamil Nadu 641026</t>
  </si>
  <si>
    <t>Coimbatore</t>
  </si>
  <si>
    <t>9842223456, 0422-2545678</t>
  </si>
  <si>
    <t>info@agrosoil.co.in</t>
  </si>
  <si>
    <t>District Soil Testing Laboratory, Coimbatore</t>
  </si>
  <si>
    <t>Department of Agriculture, Coimbatore District Office, Coimbatore, Tamil Nadu 641001</t>
  </si>
  <si>
    <t>0422-2301456</t>
  </si>
  <si>
    <t>agricoimbatore@tn.gov.in</t>
  </si>
  <si>
    <t>Central Soil Testing Laboratory, TNAU</t>
  </si>
  <si>
    <t>Tamil Nadu Agricultural University, Coimbatore, Tamil Nadu 641003</t>
  </si>
  <si>
    <t>0422-6611201, 0422-6611345</t>
  </si>
  <si>
    <t>dean@tnau.ac.in</t>
  </si>
  <si>
    <t>Green Soil Analysis, Coimbatore (Private)</t>
  </si>
  <si>
    <t>SF No. 123/2, Avinashi Road, Coimbatore, Tamil Nadu 641014</t>
  </si>
  <si>
    <t>0422 256 7890</t>
  </si>
  <si>
    <t>greensoilcb@gmail.com</t>
  </si>
  <si>
    <t>Agri Soil Services, Coimbatore (Private)</t>
  </si>
  <si>
    <t>No. 150, Sathy Road, Ganapathy, Coimbatore, Tamil Nadu 641006</t>
  </si>
  <si>
    <t>0422 253 4455, 99440 12345</t>
  </si>
  <si>
    <t>agrisoilcb@outlook.com</t>
  </si>
  <si>
    <t>Central Soil Testing Laboratory, TNAU Coimbatore</t>
  </si>
  <si>
    <t>TNAU Campus, Coimbatore, Tamil Nadu 641003</t>
  </si>
  <si>
    <t>0422-6611201</t>
  </si>
  <si>
    <t>soiltesting@tnau.ac.in</t>
  </si>
  <si>
    <t>Agro Vision Soil Testing, Coimbatore (Private)</t>
  </si>
  <si>
    <t>No. 78, NSR Road, Saibaba Colony, Coimbatore, Tamil Nadu 641011</t>
  </si>
  <si>
    <t>0422-2445678, 9843212345</t>
  </si>
  <si>
    <t>agrovisioncb@gmail.com</t>
  </si>
  <si>
    <t>Terra Soil Testing, Coimbatore (Private)</t>
  </si>
  <si>
    <t>No. 200, Pollachi Road, Sundakkamuthur, Coimbatore, Tamil Nadu 641302</t>
  </si>
  <si>
    <t>0422-2612345</t>
  </si>
  <si>
    <t>terrasoilcb@ymail.com</t>
  </si>
  <si>
    <t>Bio Agro Soil Test Coimbatore</t>
  </si>
  <si>
    <t>SF No. 50, Saravanampatti, Coimbatore, Tamil Nadu 641035</t>
  </si>
  <si>
    <t>0422-2667890</t>
  </si>
  <si>
    <t>Soil Master Coimbatore</t>
  </si>
  <si>
    <t>No. 300, Avinashi Road, Peelamedu, Coimbatore, Tamil Nadu 641004</t>
  </si>
  <si>
    <t>0422-2578901, 9842211000</t>
  </si>
  <si>
    <t>soilmastercb@gmail.com</t>
  </si>
  <si>
    <t>SoilCare Private Lab, Cuddalore</t>
  </si>
  <si>
    <t>No. 20, PV Vaithianatha Iyer Street, Cuddalore, Tamil Nadu 607001</t>
  </si>
  <si>
    <t>Cuddalore</t>
  </si>
  <si>
    <t>04144-225678, 9840123456</t>
  </si>
  <si>
    <t>soilcarecud@gmail.com</t>
  </si>
  <si>
    <t>District Soil Testing Lab, Cuddalore</t>
  </si>
  <si>
    <t>Office of the Joint Director of Agriculture, Cuddalore, Tamil Nadu 607001</t>
  </si>
  <si>
    <t>04144-220123</t>
  </si>
  <si>
    <t>agricuddalore@tn.gov.in</t>
  </si>
  <si>
    <t>KVK Soil Testing Lab, Cuddalore</t>
  </si>
  <si>
    <t>Krishi Vigyan Kendra, Vamban, Cuddalore, Tamil Nadu 608801</t>
  </si>
  <si>
    <t>04144 238 200</t>
  </si>
  <si>
    <t>kvkcuddalore@tnau.ac.in</t>
  </si>
  <si>
    <t>Agri Soil Care Cuddalore</t>
  </si>
  <si>
    <t>Near Port, Cuddalore, Tamil Nadu 607003</t>
  </si>
  <si>
    <t>9840123456, 04144-240123</t>
  </si>
  <si>
    <t>Green Field Soil Cuddalore</t>
  </si>
  <si>
    <t>No. 67, NH45A, Cuddalore, Tamil Nadu 607001</t>
  </si>
  <si>
    <t>04144-223456</t>
  </si>
  <si>
    <t>greenfieldcud@gmail.com</t>
  </si>
  <si>
    <t>SoilMaster Labs, Dharmapuri</t>
  </si>
  <si>
    <t>No. 45, Palacode Road, Dharmapuri, Tamil Nadu 636701</t>
  </si>
  <si>
    <t>Dharmapuri</t>
  </si>
  <si>
    <t>04342-260123</t>
  </si>
  <si>
    <t>soilmasternpm@gmail.com</t>
  </si>
  <si>
    <t>District Soil Testing Lab, Dharmapuri</t>
  </si>
  <si>
    <t>Office of the Joint Director of Agriculture, Dharmapuri, Tamil Nadu 636701</t>
  </si>
  <si>
    <t>04342 260 100</t>
  </si>
  <si>
    <t>Soil Testing Lab, KVK Dharmapuri</t>
  </si>
  <si>
    <t>Krishi Vigyan Kendra, Dharmapuri, Tamil Nadu 636701</t>
  </si>
  <si>
    <t>04342-260150</t>
  </si>
  <si>
    <t>kvkdharmapuri@tnau.ac.in</t>
  </si>
  <si>
    <t>Terra Firma Labs Dharmapuri</t>
  </si>
  <si>
    <t>Palacode, Dharmapuri, Tamil Nadu 636808</t>
  </si>
  <si>
    <t>Dharmapuri Soil Experts</t>
  </si>
  <si>
    <t>No. 23, Morappur Road, Dharmapuri, Tamil Nadu 636701</t>
  </si>
  <si>
    <t>04342-261234</t>
  </si>
  <si>
    <t>soil expertsdhp@gmail.com</t>
  </si>
  <si>
    <t>District Soil Testing Lab, Dindigul</t>
  </si>
  <si>
    <t>Office of the Joint Director of Agriculture, Dindigul, Tamil Nadu 624001</t>
  </si>
  <si>
    <t>Dindigul</t>
  </si>
  <si>
    <t>0451-2423456</t>
  </si>
  <si>
    <t>agridindigul@tn.gov.in</t>
  </si>
  <si>
    <t>KVK Soil Lab, Dindigul</t>
  </si>
  <si>
    <t>Krishi Vigyan Kendra, Koraiyar, Dharmathupatti, Dindigul, Tamil Nadu 624709</t>
  </si>
  <si>
    <t>0451 255 1001</t>
  </si>
  <si>
    <t>kvkdindigul@tnau.ac.in</t>
  </si>
  <si>
    <t>Eco Soil Testing Lab, Dindigul (Private)</t>
  </si>
  <si>
    <t>No. 89, Vedasandur Road, Dindigul, Tamil Nadu 624001</t>
  </si>
  <si>
    <t>0451-2435678, 9840123456</t>
  </si>
  <si>
    <t>ecosoidindigul@gmail.com</t>
  </si>
  <si>
    <t>Precision Soil Dindigul</t>
  </si>
  <si>
    <t>Bataram, Dindigul, Tamil Nadu 624202</t>
  </si>
  <si>
    <t>0451-2556789, 9940012345</t>
  </si>
  <si>
    <t>Dindigul Agro Soil Lab</t>
  </si>
  <si>
    <t>No. 150, Dindigul Main Road, Dindigul, Tamil Nadu 624001</t>
  </si>
  <si>
    <t>0451-2425678</t>
  </si>
  <si>
    <t>agrosolindgl@gmail.com</t>
  </si>
  <si>
    <t>FarmSoil Diagnostics</t>
  </si>
  <si>
    <t>No. 101, Perundurai Road, Erode, Tamil Nadu 638052</t>
  </si>
  <si>
    <t>Erode</t>
  </si>
  <si>
    <t>0424-2556789, 9843456789</t>
  </si>
  <si>
    <t>farmsoildiag@gmail.com</t>
  </si>
  <si>
    <t>District Soil Testing Lab, Erode</t>
  </si>
  <si>
    <t>Joint Director of Agriculture, Erode, Tamil Nadu 638001</t>
  </si>
  <si>
    <t>0424-2258345</t>
  </si>
  <si>
    <t>agrierode@tn.gov.in</t>
  </si>
  <si>
    <t>Bio Soil Analyzers, Erode (Private)</t>
  </si>
  <si>
    <t>No. 34, Perundurai R.S. Road, Erode, Tamil Nadu 638052</t>
  </si>
  <si>
    <t>0424 234 5678</t>
  </si>
  <si>
    <t>District Soil Testing Laboratory, Erode</t>
  </si>
  <si>
    <t>Joint Director of Agriculture Office, Erode, Tamil Nadu 638 011</t>
  </si>
  <si>
    <t>0424 225 8345</t>
  </si>
  <si>
    <t>Precision Agro Labs, Erode (Private)</t>
  </si>
  <si>
    <t>167/2B, Kangayam Road, Erode, Tamil Nadu 638003</t>
  </si>
  <si>
    <t>0424-2212345, 9842223456</t>
  </si>
  <si>
    <t>Erode Soil Analyzers</t>
  </si>
  <si>
    <t>No. 100, Perundurai Road, Erode, Tamil Nadu 638011</t>
  </si>
  <si>
    <t>0424-2345678</t>
  </si>
  <si>
    <t>erodesoilan@gmail.com</t>
  </si>
  <si>
    <t>Soil Pro Erode</t>
  </si>
  <si>
    <t>No. 78, Chithode Road, Erode, Tamil Nadu 638004</t>
  </si>
  <si>
    <t>0424-2267890, 9840123456</t>
  </si>
  <si>
    <t>soilproerode@gmail.com</t>
  </si>
  <si>
    <t>SoilTech Kallakurichi</t>
  </si>
  <si>
    <t>No. 15, Salem Main Road, Kallakurichi, Tamil Nadu 606202</t>
  </si>
  <si>
    <t>Kallakurichi</t>
  </si>
  <si>
    <t>04151-240567</t>
  </si>
  <si>
    <t>soiltechkallakurichi@gmail.com</t>
  </si>
  <si>
    <t>District Soil Testing Lab, Kallakurichi</t>
  </si>
  <si>
    <t>Office of the Joint Director of Agriculture, Kallakurichi, Tamil Nadu 606202</t>
  </si>
  <si>
    <t>04151-222123</t>
  </si>
  <si>
    <t>agrikallakurichi@tn.gov.in</t>
  </si>
  <si>
    <t>KVK Soil Testing, Kallakurichi</t>
  </si>
  <si>
    <t>Krishi Vigyan Kendra, Neikkarapatti, Kallakurichi, Tamil Nadu 606202</t>
  </si>
  <si>
    <t>04351 240 111</t>
  </si>
  <si>
    <t>kvkkallakurichi@tnau.ac.in</t>
  </si>
  <si>
    <t>Agro Lab Kallakurichi</t>
  </si>
  <si>
    <t>Near Collectorate, Kallakurichi, Tamil Nadu 606202</t>
  </si>
  <si>
    <t>Kallakurichi Soil Pros</t>
  </si>
  <si>
    <t>No. 34, Thiyagadurgam Road, Kallakurichi, Tamil Nadu 606202</t>
  </si>
  <si>
    <t>04351-240567</t>
  </si>
  <si>
    <t>soilproskal@gmail.com</t>
  </si>
  <si>
    <t>Soil Testing Services, Kancheepuram</t>
  </si>
  <si>
    <t>No. 25, Gandhi Road, Kancheepuram, Tamil Nadu 631501</t>
  </si>
  <si>
    <t>Kancheepuram</t>
  </si>
  <si>
    <t>044-27212345</t>
  </si>
  <si>
    <t>soilkancheepuram@gmail.com</t>
  </si>
  <si>
    <t>Soil Testing Unit, Kanchipuram</t>
  </si>
  <si>
    <t>Office of the Deputy Director of Agriculture, Kanchipuram, Tamil Nadu 631501</t>
  </si>
  <si>
    <t>Kanchipuram</t>
  </si>
  <si>
    <t>044 2723 8001</t>
  </si>
  <si>
    <t>KVK Soil Testing Lab, Kanchipuram</t>
  </si>
  <si>
    <t>Krishi Vigyan Kendra, Kanchipuram, Tamil Nadu 631501</t>
  </si>
  <si>
    <t>044-27238001</t>
  </si>
  <si>
    <t>kvkkanchi@tnau.ac.in</t>
  </si>
  <si>
    <t>Elite Agro Labs Kanchipuram</t>
  </si>
  <si>
    <t>Uthiramerur Road, Kanchipuram, Tamil Nadu 631501</t>
  </si>
  <si>
    <t>044-27238901, 9940012345</t>
  </si>
  <si>
    <t>Kanchipuram Soil Test Center</t>
  </si>
  <si>
    <t>No. 56, Kamarajar Salai, Kanchipuram, Tamil Nadu 631501</t>
  </si>
  <si>
    <t>044-27245678</t>
  </si>
  <si>
    <t>soiltestkanji@gmail.com</t>
  </si>
  <si>
    <t>District Soil Testing Lab, Kanyakumari</t>
  </si>
  <si>
    <t>Office of the Joint Director of Agriculture, Nagercoil, Kanyakumari, Tamil Nadu 629001</t>
  </si>
  <si>
    <t>Kanyakumari</t>
  </si>
  <si>
    <t>04652-222345</t>
  </si>
  <si>
    <t>agrikanyakumari@tn.gov.in</t>
  </si>
  <si>
    <t>Southern Soil Experts Kanyakumari</t>
  </si>
  <si>
    <t>Near Beach Road, Nagercoil, Kanyakumari, Tamil Nadu 629002</t>
  </si>
  <si>
    <t>04652-256789</t>
  </si>
  <si>
    <t>Kanyakumari Soil Analysis</t>
  </si>
  <si>
    <t>No. 89, Nagercoil Junction, Nagercoil, Kanyakumari, Tamil Nadu 629001</t>
  </si>
  <si>
    <t>04652-234567</t>
  </si>
  <si>
    <t>soilkanaya@gmail.com</t>
  </si>
  <si>
    <t>Soil Analysis Lab, Karur</t>
  </si>
  <si>
    <t>District Agriculture Office, Karur, Tamil Nadu 639001</t>
  </si>
  <si>
    <t>Karur</t>
  </si>
  <si>
    <t>04324-235678</t>
  </si>
  <si>
    <t>agrikarur@tn.gov.in</t>
  </si>
  <si>
    <t>District Soil Testing Lab, Karur</t>
  </si>
  <si>
    <t>Joint Director of Agriculture, Karur, Tamil Nadu 639007</t>
  </si>
  <si>
    <t>04324 260 500</t>
  </si>
  <si>
    <t>Soil Testing Unit, KVK Karur</t>
  </si>
  <si>
    <t>Krishi Vigyan Kendra, Kulithigai, Aravakurichi, Karur District, Tamil Nadu 639201</t>
  </si>
  <si>
    <t>04323-246100</t>
  </si>
  <si>
    <t>kvkkarur@tnau.ac.in</t>
  </si>
  <si>
    <t>Karur Soil Masters</t>
  </si>
  <si>
    <t>No. 45, Vangal Road, Karur, Tamil Nadu 639001</t>
  </si>
  <si>
    <t>04324-234567</t>
  </si>
  <si>
    <t>karursoilmast@gmail.com</t>
  </si>
  <si>
    <t>SoilExpert Labs, Krishnagiri</t>
  </si>
  <si>
    <t>No. 35, Bargur Road, Krishnagiri, Tamil Nadu 635001</t>
  </si>
  <si>
    <t>Krishnagiri</t>
  </si>
  <si>
    <t>04343-247890</t>
  </si>
  <si>
    <t>soilexpertkg@ymail.com</t>
  </si>
  <si>
    <t>KVK Soil Testing Lab, Krishnagiri</t>
  </si>
  <si>
    <t>Krishi Vigyan Kendra, Krishnagiri, Tamil Nadu 635001</t>
  </si>
  <si>
    <t>04343-265432</t>
  </si>
  <si>
    <t>krishnagiri kvk@tnau.ac.in</t>
  </si>
  <si>
    <t>AgroTech Soil Testing, Krishnagiri (Private)</t>
  </si>
  <si>
    <t>No. 120, Bargur Road, Krishnagiri, Tamil Nadu 635001</t>
  </si>
  <si>
    <t>04343 255 678</t>
  </si>
  <si>
    <t>agrotechkrishna@yahoo.com</t>
  </si>
  <si>
    <t>Soil Testing Laboratory, Krishnagiri</t>
  </si>
  <si>
    <t>District Agriculture Office, Krishnagiri, Tamil Nadu 635001</t>
  </si>
  <si>
    <t>04343 232 001</t>
  </si>
  <si>
    <t>Krishnagiri Soil Masters</t>
  </si>
  <si>
    <t>No. 78, Hosur Road, Krishnagiri, Tamil Nadu 635001</t>
  </si>
  <si>
    <t>04343-232456</t>
  </si>
  <si>
    <t>krishnasoilmast@gmail.com</t>
  </si>
  <si>
    <t>SoilTech Analysis, Madurai</t>
  </si>
  <si>
    <t>No. 78, Bypass Road, Madurai, Tamil Nadu 625014</t>
  </si>
  <si>
    <t>Madurai</t>
  </si>
  <si>
    <t>0452-2601234, 9843012345</t>
  </si>
  <si>
    <t>soiltechmadurai@outlook.com</t>
  </si>
  <si>
    <t>Soil Health Testing Lab, Madurai</t>
  </si>
  <si>
    <t>Agricultural Research Station, Madurai, Tamil Nadu 625104</t>
  </si>
  <si>
    <t>0452-2442410</t>
  </si>
  <si>
    <t>arsmadurai@tnau.ac.in</t>
  </si>
  <si>
    <t>Agro Soil Testing Services, Madurai (Private)</t>
  </si>
  <si>
    <t>No. 45, Bypass Road, Madurai, Tamil Nadu 625014</t>
  </si>
  <si>
    <t>0452 267 8901, 99440 56789</t>
  </si>
  <si>
    <t>agrosoiltesting@gmail.com</t>
  </si>
  <si>
    <t>Soil Testing Lab, Madurai</t>
  </si>
  <si>
    <t>Agricultural Research Station, Tamil Nadu Agricultural University, Madurai, Tamil Nadu 625 104</t>
  </si>
  <si>
    <t>0452 244 3010</t>
  </si>
  <si>
    <t>Eco Soil Labs, Madurai (Private)</t>
  </si>
  <si>
    <t>Plot No. 10, KK Nagar, Madurai, Tamil Nadu 625020</t>
  </si>
  <si>
    <t>0452 258 9001</t>
  </si>
  <si>
    <t>ecosollabsmdr@yahoo.com</t>
  </si>
  <si>
    <t>Soil Science Lab, AC&amp;amp;RI Madurai</t>
  </si>
  <si>
    <t>Agricultural College &amp;amp; Research Institute, Madurai, Tamil Nadu 625104</t>
  </si>
  <si>
    <t>0452-2443010</t>
  </si>
  <si>
    <t>deanacrimdu@tnau.ac.in</t>
  </si>
  <si>
    <t>Tamil Soil Analyzers Pvt Ltd, Madurai (Private)</t>
  </si>
  <si>
    <t>S.F.No. 456/1, Melur Road, Madurai, Tamil Nadu 625007</t>
  </si>
  <si>
    <t>0452-2348901, 9944477889</t>
  </si>
  <si>
    <t>tamilsoilmdr@outlook.com</t>
  </si>
  <si>
    <t>Madurai Soil Experts</t>
  </si>
  <si>
    <t>No. 120, Bypass Road, Madurai, Tamil Nadu 625014</t>
  </si>
  <si>
    <t>0452-2678901</t>
  </si>
  <si>
    <t>maduraisoilexperts@gmail.com</t>
  </si>
  <si>
    <t>Agro Soil Madurai</t>
  </si>
  <si>
    <t>No. 200, Anna Nagar, Madurai, Tamil Nadu 625020</t>
  </si>
  <si>
    <t>0452-2589012, 9840012345</t>
  </si>
  <si>
    <t>agrosoilmdu@gmail.com</t>
  </si>
  <si>
    <t>District Soil Testing Lab, Mayiladuthurai</t>
  </si>
  <si>
    <t>Office of the Joint Director of Agriculture, Mayiladuthurai, Tamil Nadu 609001</t>
  </si>
  <si>
    <t>Mayiladuthurai</t>
  </si>
  <si>
    <t>04364-222456</t>
  </si>
  <si>
    <t>agrimayiladuthurai@tn.gov.in</t>
  </si>
  <si>
    <t>Delta Soil Testing Mayiladuthurai</t>
  </si>
  <si>
    <t>Near Bus Stand, Mayiladuthurai, Tamil Nadu 609001</t>
  </si>
  <si>
    <t>04364-224567</t>
  </si>
  <si>
    <t>Mayiladuthurai Soil Analysts</t>
  </si>
  <si>
    <t>No. 28, Kumbakonam Road, Mayiladuthurai, Tamil Nadu 609001</t>
  </si>
  <si>
    <t>04364-223456</t>
  </si>
  <si>
    <t>soilmayila@gmail.com</t>
  </si>
  <si>
    <t>AgroTest Soil Lab, Nagapattinam</t>
  </si>
  <si>
    <t>No. 12, Main Road, Nagapattinam, Tamil Nadu 611001</t>
  </si>
  <si>
    <t>Nagapattinam</t>
  </si>
  <si>
    <t>04365-240567</t>
  </si>
  <si>
    <t>agrot nagapattinam@gmail.com</t>
  </si>
  <si>
    <t>District Soil Testing Laboratory, Nagapattinam</t>
  </si>
  <si>
    <t>Office of the Joint Director of Agriculture, Nagapattinam, Tamil Nadu 611001</t>
  </si>
  <si>
    <t>04365-252345</t>
  </si>
  <si>
    <t>agrinagapattinam@tn.gov.in</t>
  </si>
  <si>
    <t>Nagapattinam Soil Care</t>
  </si>
  <si>
    <t>No. 34, Nagore Road, Nagapattinam, Tamil Nadu 611001</t>
  </si>
  <si>
    <t>04365-234567</t>
  </si>
  <si>
    <t>soilcarenagapattinam@gmail.com</t>
  </si>
  <si>
    <t>EarthSoil Testing Pvt Ltd</t>
  </si>
  <si>
    <t>No. 30, Rasipuram Road, Namakkal, Tamil Nadu 637001</t>
  </si>
  <si>
    <t>Namakkal</t>
  </si>
  <si>
    <t>04286-246810</t>
  </si>
  <si>
    <t>earthsoilnamakkal@gmail.com</t>
  </si>
  <si>
    <t>KVK Soil Lab, Namakkal</t>
  </si>
  <si>
    <t>Krishi Vigyan Kendra, Namakkal, Tamil Nadu 637003</t>
  </si>
  <si>
    <t>04286-280522</t>
  </si>
  <si>
    <t>kvknamakkal@tnau.ac.in</t>
  </si>
  <si>
    <t>Soil Master Labs, Namakkal (Private)</t>
  </si>
  <si>
    <t>No. 50, Rasipuram Road, Namakkal, Tamil Nadu 637001</t>
  </si>
  <si>
    <t>04286 280 901, 98425 67890</t>
  </si>
  <si>
    <t>soilmasternmk@gmail.com</t>
  </si>
  <si>
    <t>District Soil Testing Lab, Namakkal</t>
  </si>
  <si>
    <t>Office of the Joint Director of Agriculture, Namakkal, Tamil Nadu 637001</t>
  </si>
  <si>
    <t>04286 276 200</t>
  </si>
  <si>
    <t>District Soil Testing Lab, Perambalur</t>
  </si>
  <si>
    <t>Office of the Joint Director of Agriculture, Perambalur, Tamil Nadu 621212</t>
  </si>
  <si>
    <t>Perambalur</t>
  </si>
  <si>
    <t>04328-222789</t>
  </si>
  <si>
    <t>agriperambalur@tn.gov.in</t>
  </si>
  <si>
    <t>Soil Masters Pvt Ltd, Perambalur (Private)</t>
  </si>
  <si>
    <t>No. 15, Veppanthattai Road, Perambalur, Tamil Nadu 621212</t>
  </si>
  <si>
    <t>04328-225678</t>
  </si>
  <si>
    <t>soilmastersper@gmail.com</t>
  </si>
  <si>
    <t>Perambalur Soil Analysts</t>
  </si>
  <si>
    <t>No. 20, Main Road, Perambalur, Tamil Nadu 621212</t>
  </si>
  <si>
    <t>04328-224567</t>
  </si>
  <si>
    <t>soilperambalur@gmail.com</t>
  </si>
  <si>
    <t>KVK Vamban Soil Lab</t>
  </si>
  <si>
    <t>Krishi Vigyan Kendra, Vamban, Pudukkottai, Tamil Nadu 622303</t>
  </si>
  <si>
    <t>Pudukkottai</t>
  </si>
  <si>
    <t>04339-240527</t>
  </si>
  <si>
    <t>kvkvamban@tnau.ac.in</t>
  </si>
  <si>
    <t>KVK Soil Lab, Pudukkottai</t>
  </si>
  <si>
    <t>Krishi Vigyan Kendra, Ramachandrapuram, Pudukkottai, Tamil Nadu 622003</t>
  </si>
  <si>
    <t>04339 240 333</t>
  </si>
  <si>
    <t>kvkpudukkottai@tnau.ac.in</t>
  </si>
  <si>
    <t>Agri Test Pudukkottai</t>
  </si>
  <si>
    <t>Near Bus Stand, Pudukkottai, Tamil Nadu 622004</t>
  </si>
  <si>
    <t>Pudukkottai Soil Experts</t>
  </si>
  <si>
    <t>No. 67, Trichy Road, Pudukkottai, Tamil Nadu 622001</t>
  </si>
  <si>
    <t>04339-222333</t>
  </si>
  <si>
    <t>pudusoilexperts@gmail.com</t>
  </si>
  <si>
    <t>District Soil Testing Lab, Ramanathapuram</t>
  </si>
  <si>
    <t>Office of the Joint Director of Agriculture, Ramanathapuram, Tamil Nadu 623501</t>
  </si>
  <si>
    <t>Ramanathapuram</t>
  </si>
  <si>
    <t>04567-222789</t>
  </si>
  <si>
    <t>agridmpram@tn.gov.in</t>
  </si>
  <si>
    <t>Ramanathapuram Soil Testing Lab</t>
  </si>
  <si>
    <t>Joint Director of Agriculture, Ramanathapuram, Tamil Nadu 623501</t>
  </si>
  <si>
    <t>04567 237 111</t>
  </si>
  <si>
    <t>Coastal Soil Analysts Ramanathapuram</t>
  </si>
  <si>
    <t>Mandapam Area, Ramanathapuram, Tamil Nadu 623520</t>
  </si>
  <si>
    <t>04573-241234</t>
  </si>
  <si>
    <t>Ramanathapuram Soil Lab</t>
  </si>
  <si>
    <t>No. 45, Rameswaram Road, Ramanathapuram, Tamil Nadu 623501</t>
  </si>
  <si>
    <t>04567-238901</t>
  </si>
  <si>
    <t>soilramnad@gmail.com</t>
  </si>
  <si>
    <t>Soil Analysis Centre, Ranipet</t>
  </si>
  <si>
    <t>No. 40, Arcot Road, Ranipet, Tamil Nadu 632401</t>
  </si>
  <si>
    <t>Ranipet</t>
  </si>
  <si>
    <t>04172-245678</t>
  </si>
  <si>
    <t>soilranipet@gmail.com</t>
  </si>
  <si>
    <t>District Soil Testing Lab, Ranipet</t>
  </si>
  <si>
    <t>Office of the Joint Director of Agriculture, Ranipet, Tamil Nadu 632401</t>
  </si>
  <si>
    <t>04172-222456</t>
  </si>
  <si>
    <t>agriranipet@tn.gov.in</t>
  </si>
  <si>
    <t>Ranipet Soil Lab</t>
  </si>
  <si>
    <t>Office of the Deputy Director of Agriculture, Ranipet, Tamil Nadu 632401</t>
  </si>
  <si>
    <t>04172 252 001</t>
  </si>
  <si>
    <t>Industrial Soil Lab Ranipet</t>
  </si>
  <si>
    <t>SIP Cot Area, Ranipet, Tamil Nadu 632403</t>
  </si>
  <si>
    <t>9840012345, 04172-230123</t>
  </si>
  <si>
    <t>Precision Soil Labs</t>
  </si>
  <si>
    <t>No. 56, Meyyanur Road, Salem, Tamil Nadu 636004</t>
  </si>
  <si>
    <t>Salem</t>
  </si>
  <si>
    <t>0427-2334567</t>
  </si>
  <si>
    <t>precision.soil@salem.com</t>
  </si>
  <si>
    <t>KVK Soil Testing Lab, Salem</t>
  </si>
  <si>
    <t>Krishi Vigyan Kendra, Salem, Tamil Nadu 636002</t>
  </si>
  <si>
    <t>0427-2414501</t>
  </si>
  <si>
    <t>kvksalem@tnau.ac.in</t>
  </si>
  <si>
    <t>Earth Soil Lab, Salem (Private)</t>
  </si>
  <si>
    <t>No. 78, Meyyanur Road, Salem, Tamil Nadu 636004</t>
  </si>
  <si>
    <t>0427 233 4455</t>
  </si>
  <si>
    <t>Green Earth Soil Lab, Salem (Private)</t>
  </si>
  <si>
    <t>No. 234, Cherry Road, Salem, Tamil Nadu 636007</t>
  </si>
  <si>
    <t>0427-2345678</t>
  </si>
  <si>
    <t>greenearthsalem@gmail.com</t>
  </si>
  <si>
    <t>District Soil Testing Laboratory, Salem</t>
  </si>
  <si>
    <t>Office of the Joint Director of Agriculture, Salem, Tamil Nadu 636001</t>
  </si>
  <si>
    <t>0427-235001</t>
  </si>
  <si>
    <t>Agro Soil Salem</t>
  </si>
  <si>
    <t>Near Four Roads, Salem, Tamil Nadu 636001</t>
  </si>
  <si>
    <t>0427-2356789</t>
  </si>
  <si>
    <t>Salem Soil Analyzers</t>
  </si>
  <si>
    <t>No. 150, Meyyanur Road, Salem, Tamil Nadu 636004</t>
  </si>
  <si>
    <t>0427-2334455, 9840123456</t>
  </si>
  <si>
    <t>salemsoilanalyzers@gmail.com</t>
  </si>
  <si>
    <t>Siva Soil Testing Lab</t>
  </si>
  <si>
    <t>No. 50, Karaikudi Road, Sivaganga, Tamil Nadu 630561</t>
  </si>
  <si>
    <t>Sivaganga</t>
  </si>
  <si>
    <t>04575-240567</t>
  </si>
  <si>
    <t>sivasoillab@gmail.com</t>
  </si>
  <si>
    <t>District Soil Testing Lab, Sivaganga</t>
  </si>
  <si>
    <t>Office of the Joint Director of Agriculture, Sivaganga, Tamil Nadu 630001</t>
  </si>
  <si>
    <t>04575-222123</t>
  </si>
  <si>
    <t>agrisivaganga@tn.gov.in</t>
  </si>
  <si>
    <t>Agro Analyzers Sivaganga</t>
  </si>
  <si>
    <t>Near Collectorate, Sivaganga, Tamil Nadu 630561</t>
  </si>
  <si>
    <t>04575-222789, 9840123456</t>
  </si>
  <si>
    <t>Sivaganga Soil Experts</t>
  </si>
  <si>
    <t>No. 40, Karaikudi Road, Sivaganga, Tamil Nadu 630001</t>
  </si>
  <si>
    <t>04575-234567</t>
  </si>
  <si>
    <t>sivagangasoilexperts@gmail.com</t>
  </si>
  <si>
    <t>Tenkasi Soil Tech Lab</t>
  </si>
  <si>
    <t>No. 25, Court Road, Tenkasi, Tamil Nadu 627811</t>
  </si>
  <si>
    <t>Tenkasi</t>
  </si>
  <si>
    <t>04633-240567</t>
  </si>
  <si>
    <t>tenkasisoil@gmail.com</t>
  </si>
  <si>
    <t>District Soil Testing Lab, Tenkasi</t>
  </si>
  <si>
    <t>Office of the Joint Director of Agriculture, Tenkasi, Tamil Nadu 627811</t>
  </si>
  <si>
    <t>04633-222123</t>
  </si>
  <si>
    <t>agritenkasi@tn.gov.in</t>
  </si>
  <si>
    <t>Southern Hills Soil Lab Tenkasi</t>
  </si>
  <si>
    <t>Kadayanallur, Tenkasi, Tamil Nadu 627851</t>
  </si>
  <si>
    <t>04633-281234, 9840123456</t>
  </si>
  <si>
    <t>Nurture Soil Testing</t>
  </si>
  <si>
    <t>No. 15, Collectorate Complex, Thanjavur, Tamil Nadu 613001</t>
  </si>
  <si>
    <t>Thanjavur</t>
  </si>
  <si>
    <t>04362-230456</t>
  </si>
  <si>
    <t>nurturesoilthj@tnmail.com</t>
  </si>
  <si>
    <t>Soil Health Lab, Thanjavur (Private)</t>
  </si>
  <si>
    <t>Near Medical College, Thanjavur, Tamil Nadu 613004</t>
  </si>
  <si>
    <t>04362 278 901</t>
  </si>
  <si>
    <t>soilhealththj@yahoo.com</t>
  </si>
  <si>
    <t>District Soil Testing Lab, Thanjavur</t>
  </si>
  <si>
    <t>Office of the Joint Director of Agriculture, Thanjavur, Tamil Nadu 613001</t>
  </si>
  <si>
    <t>04362 230 001</t>
  </si>
  <si>
    <t>Thanjavur Soil Specialists</t>
  </si>
  <si>
    <t>No. 80, Medical College Road, Thanjavur, Tamil Nadu 613004</t>
  </si>
  <si>
    <t>04362-278901</t>
  </si>
  <si>
    <t>soilthanjavur@gmail.com</t>
  </si>
  <si>
    <t>Delta Soil Labs Thanjavur</t>
  </si>
  <si>
    <t>No. 120, Gandhiji Road, Thanjavur, Tamil Nadu 613001</t>
  </si>
  <si>
    <t>04362-230456, 9840123456</t>
  </si>
  <si>
    <t>deltasoilthj@gmail.com</t>
  </si>
  <si>
    <t>Hill Soil Testing Lab, KVK Nilgiris</t>
  </si>
  <si>
    <t>Krishi Vigyan Kendra, Nilgiris, Tamil Nadu 643004</t>
  </si>
  <si>
    <t>The Nilgiris</t>
  </si>
  <si>
    <t>0423-2201234</t>
  </si>
  <si>
    <t>kvknilgiris@tnau.ac.in</t>
  </si>
  <si>
    <t>District Soil Testing Lab, Nilgiris</t>
  </si>
  <si>
    <t>Office of the Joint Director of Agriculture, Udhagamandalam, Nilgiris, Tamil Nadu 643001</t>
  </si>
  <si>
    <t>0423-2442245</t>
  </si>
  <si>
    <t>agrinilgiris@tn.gov.in</t>
  </si>
  <si>
    <t>Hill Soil Analyzers, Ooty (Private)</t>
  </si>
  <si>
    <t>No. 45, Commercial Road, Udhagamandalam, The Nilgiris, Tamil Nadu 643001</t>
  </si>
  <si>
    <t>0423 244 5678</t>
  </si>
  <si>
    <t>hillsoilooty@yahoo.com</t>
  </si>
  <si>
    <t>Nilgiris Soil Testing Lab</t>
  </si>
  <si>
    <t>Office of the Joint Director of Agriculture, Udhagamandalam (Ooty), The Nilgiris, Tamil Nadu 643001</t>
  </si>
  <si>
    <t>0423 244 2294</t>
  </si>
  <si>
    <t>District Soil Testing Laboratory, Nilgiris</t>
  </si>
  <si>
    <t>Office of the Joint Director of Agriculture, Udhagamandalam, The Nilgiris, Tamil Nadu 643001</t>
  </si>
  <si>
    <t>0423-2442294</t>
  </si>
  <si>
    <t>Hill Soil Labs Nilgiris</t>
  </si>
  <si>
    <t>No. 25, Club Road, Ooty, The Nilgiris, Tamil Nadu 643001</t>
  </si>
  <si>
    <t>0423-2445678</t>
  </si>
  <si>
    <t>hillsoillabs@gmail.com</t>
  </si>
  <si>
    <t>District Soil Testing Lab, Theni</t>
  </si>
  <si>
    <t>Office of the Joint Director of Agriculture, Theni, Tamil Nadu 625531</t>
  </si>
  <si>
    <t>Theni</t>
  </si>
  <si>
    <t>04546-222456</t>
  </si>
  <si>
    <t>agritheni@tn.gov.in</t>
  </si>
  <si>
    <t>Theni Soil Health Lab</t>
  </si>
  <si>
    <t>Office of the Deputy Director of Agriculture, Theni, Tamil Nadu 625531</t>
  </si>
  <si>
    <t>04546 250 022</t>
  </si>
  <si>
    <t>Soil Resource Testing Lab, KVK Theni</t>
  </si>
  <si>
    <t>KVK, Andipatti, Theni District, Tamil Nadu 625531</t>
  </si>
  <si>
    <t>04546-250281</t>
  </si>
  <si>
    <t>kvktheni@tnau.ac.in</t>
  </si>
  <si>
    <t>Soil Testing Lab, Horticultural College &amp;amp; Research Institute, Periyakulam</t>
  </si>
  <si>
    <t>HC&amp;amp;RI, Periyakulam, Theni District, Tamil Nadu 625604</t>
  </si>
  <si>
    <t>04542-261278</t>
  </si>
  <si>
    <t>Theni Soil Tech Labs</t>
  </si>
  <si>
    <t>No. 90, Periyakulam Road, Theni, Tamil Nadu 625531</t>
  </si>
  <si>
    <t>04546-250789</t>
  </si>
  <si>
    <t>thenisoiltech@gmail.com</t>
  </si>
  <si>
    <t>Soil Testing Lab, Thoothukudi</t>
  </si>
  <si>
    <t>District Agriculture Office, Thoothukudi, Tamil Nadu 628008</t>
  </si>
  <si>
    <t>Thoothukudi</t>
  </si>
  <si>
    <t>0461-2200251</t>
  </si>
  <si>
    <t>"&gt;agrituticorin@tn.gov.in</t>
  </si>
  <si>
    <t>Soil Fertility Lab, TNAU Killikulam</t>
  </si>
  <si>
    <t>Agricultural College and Research Institute, Killikulam, Vallanadu, Tamil Nadu 628 252</t>
  </si>
  <si>
    <t>04639 280 072</t>
  </si>
  <si>
    <t>Southern Soil Testing Lab, Thoothukudi (Private)</t>
  </si>
  <si>
    <t>No. 89, Palai Road, Thoothukudi, Tamil Nadu 628001</t>
  </si>
  <si>
    <t>0461 232 8901</t>
  </si>
  <si>
    <t>southernsoilttk@gmail.com</t>
  </si>
  <si>
    <t>Southern Regional Soil Testing Lab, AC&amp;amp;RI Killikulam</t>
  </si>
  <si>
    <t>Agricultural College &amp;amp; Research Institute, Killikulam, Vallanadu PO, Thoothukudi District, Tamil Nadu 628252</t>
  </si>
  <si>
    <t>04639-280072, 04639-280169</t>
  </si>
  <si>
    <t>deanacriklm@tnau.ac.in</t>
  </si>
  <si>
    <t>Agri Soil Solutions, Thoothukudi (Private)</t>
  </si>
  <si>
    <t>No. 67, South Bypass Road, Thoothukudi, Tamil Nadu 628002</t>
  </si>
  <si>
    <t>0461-2348901</t>
  </si>
  <si>
    <t>agrisoilttk@gmail.com</t>
  </si>
  <si>
    <t>Port Soil Testing Thoothukudi</t>
  </si>
  <si>
    <t>Near Harbour, Thoothukudi, Tamil Nadu 628004</t>
  </si>
  <si>
    <t>0461-2356789</t>
  </si>
  <si>
    <t>Coastal Soil Labs Thoothukudi</t>
  </si>
  <si>
    <t>No. 100, Palai Road, Thoothukudi, Tamil Nadu 628001</t>
  </si>
  <si>
    <t>0461-2324567</t>
  </si>
  <si>
    <t>coastalsoilttk@gmail.com</t>
  </si>
  <si>
    <t>BioSoil Testing Centre</t>
  </si>
  <si>
    <t>No. 23, Junction Main Road, Trichy, Tamil Nadu 620020</t>
  </si>
  <si>
    <t>Tiruchirappalli</t>
  </si>
  <si>
    <t>0431-2506789</t>
  </si>
  <si>
    <t>biosoiltrichy@gmail.com</t>
  </si>
  <si>
    <t>Soil Testing Laboratory, TNAU, Trichy</t>
  </si>
  <si>
    <t>Department of Soil Science, Agricultural College &amp; Research Institute, Trichy, Tamil Nadu 620009</t>
  </si>
  <si>
    <t>0431-2403411</t>
  </si>
  <si>
    <t>acritrichy@tnau.ac.in</t>
  </si>
  <si>
    <t>KVK Soil Testing Lab, Tiruchirappalli</t>
  </si>
  <si>
    <t>Krishi Vigyan Kendra, Kumulur, Pongalipatti Post, Tiruchirappalli, Tamil Nadu 621712</t>
  </si>
  <si>
    <t>0431 291 3314</t>
  </si>
  <si>
    <t>kvktri@tnau.ac.in</t>
  </si>
  <si>
    <t>Elite Soil Testing Services, Tiruchirappalli (Private)</t>
  </si>
  <si>
    <t>No. 100, Main Road, Thillai Nagar, Tiruchirappalli, Tamil Nadu 620018</t>
  </si>
  <si>
    <t>0431-2460123, 9840012345</t>
  </si>
  <si>
    <t>elitesoiltrichy@gmail.com</t>
  </si>
  <si>
    <t>District Soil Testing Laboratory, Tiruchirappalli</t>
  </si>
  <si>
    <t>Office of the Joint Director of Agriculture, Tiruchirappalli, Tamil Nadu 620001</t>
  </si>
  <si>
    <t>0431-2412001</t>
  </si>
  <si>
    <t>Central Soil Lab Trichy</t>
  </si>
  <si>
    <t>No. 75, Chathiram Bus Stand, Tiruchirappalli, Tamil Nadu 620001</t>
  </si>
  <si>
    <t>0431-2412345, 9840123456</t>
  </si>
  <si>
    <t>Trichy Soil Pros</t>
  </si>
  <si>
    <t>No. 150, Thillai Nagar, Tiruchirappalli, Tamil Nadu 620018</t>
  </si>
  <si>
    <t>0431-2468901</t>
  </si>
  <si>
    <t>trichys oilpros@gmail.com</t>
  </si>
  <si>
    <t>TerraSoil Analysis Centre</t>
  </si>
  <si>
    <t>No. 200, North Car Street, Tirunelveli, Tamil Nadu 627001</t>
  </si>
  <si>
    <t>Tirunelveli</t>
  </si>
  <si>
    <t>0462-2567890, 9845678901</t>
  </si>
  <si>
    <t>terrasoiltnv@gmail.com</t>
  </si>
  <si>
    <t>Soil Testing Lab, Tirunelveli</t>
  </si>
  <si>
    <t>Office of the Deputy Director of Agriculture, Tirunelveli, Tamil Nadu 627 001</t>
  </si>
  <si>
    <t>0462 250 1036</t>
  </si>
  <si>
    <t>Soil Care Labs, Tirunelveli (Private)</t>
  </si>
  <si>
    <t>No. 50, North Bypass Road, Tirunelveli, Tamil Nadu 627001</t>
  </si>
  <si>
    <t>0462-2567890, 9840012345</t>
  </si>
  <si>
    <t>soilcaretnv@gmail.com</t>
  </si>
  <si>
    <t>Southern Agro Soil Tirunelveli</t>
  </si>
  <si>
    <t>Melapalayam, Tirunelveli, Tamil Nadu 627005</t>
  </si>
  <si>
    <t>0462-2501234</t>
  </si>
  <si>
    <t>Tirunelveli Soil Experts</t>
  </si>
  <si>
    <t>No. 200, North Bypass, Tirunelveli, Tamil Nadu 627001</t>
  </si>
  <si>
    <t>0462-2567890</t>
  </si>
  <si>
    <t>tirunelvelisoilexperts@gmail.com</t>
  </si>
  <si>
    <t>Soil Testing Unit, Tirupathur</t>
  </si>
  <si>
    <t>District Agriculture Office, Tirupathur, Tamil Nadu 635601</t>
  </si>
  <si>
    <t>Tirupathur</t>
  </si>
  <si>
    <t>04344 242 001</t>
  </si>
  <si>
    <t>Pathur Soil Testing Services</t>
  </si>
  <si>
    <t>No. 30, Vellore Road, Tirupathur, Tamil Nadu 635601</t>
  </si>
  <si>
    <t>Tirupattur</t>
  </si>
  <si>
    <t>04179-245890</t>
  </si>
  <si>
    <t>soilpathur@gmail.com</t>
  </si>
  <si>
    <t>District Soil Testing Lab, Tirupathur</t>
  </si>
  <si>
    <t>Office of the Joint Director of Agriculture, Tirupathur, Tamil Nadu 635601</t>
  </si>
  <si>
    <t>04179-222789</t>
  </si>
  <si>
    <t>agritirupathur@tn.gov.in</t>
  </si>
  <si>
    <t>Precision Soil Tirupathur</t>
  </si>
  <si>
    <t>Jolarpettai, Tirupathur, Tamil Nadu 635851</t>
  </si>
  <si>
    <t>04344-243456</t>
  </si>
  <si>
    <t>Tirupathur Soil Testing Center</t>
  </si>
  <si>
    <t>No. 55, Vellore Road, Tirupathur, Tamil Nadu 635601</t>
  </si>
  <si>
    <t>04344-242567</t>
  </si>
  <si>
    <t>soilttpt@gmail.com</t>
  </si>
  <si>
    <t>EcoSoil Testing Services</t>
  </si>
  <si>
    <t>No. 34, Thillai Nagar, Tiruppur, Tamil Nadu 641604</t>
  </si>
  <si>
    <t>Tiruppur</t>
  </si>
  <si>
    <t>0421-2478901</t>
  </si>
  <si>
    <t>ecosiltiruppur@yahoo.com</t>
  </si>
  <si>
    <t>Soil Testing Lab, Krishi Vigyan Kendra, Tiruppur</t>
  </si>
  <si>
    <t>KVK, Veterinary Farm Campus, Udumalpet Road, Tiruppur, Tamil Nadu 641001</t>
  </si>
  <si>
    <t>0421-2201100</t>
  </si>
  <si>
    <t>kvktirupur@tnau.ac.in</t>
  </si>
  <si>
    <t>Precision Soil Testing, Tiruppur (Private)</t>
  </si>
  <si>
    <t>No. 56, Palladam Road, Tiruppur, Tamil Nadu 641601</t>
  </si>
  <si>
    <t>0421 220 3344, 98430 11223</t>
  </si>
  <si>
    <t>precisionsoil@gmail.com</t>
  </si>
  <si>
    <t>District Soil Testing Lab, Tiruppur</t>
  </si>
  <si>
    <t>Office of the Joint Director of Agriculture, Tiruppur, Tamil Nadu 641601</t>
  </si>
  <si>
    <t>0421 220 1001</t>
  </si>
  <si>
    <t>Prime Agro Labs, Tiruppur (Private)</t>
  </si>
  <si>
    <t>No. 123, Avinashi Road, Tiruppur, Tamil Nadu 641602</t>
  </si>
  <si>
    <t>0421-2205678</t>
  </si>
  <si>
    <t>primeagrotpr@gmail.com</t>
  </si>
  <si>
    <t>Tiruppur Soil Specialists</t>
  </si>
  <si>
    <t>No. 123, Palladam Road, Tiruppur, Tamil Nadu 641601</t>
  </si>
  <si>
    <t>0421-2203344</t>
  </si>
  <si>
    <t>tiruppursoilspec@gmail.com</t>
  </si>
  <si>
    <t>District Soil Testing Lab, Tiruvallur</t>
  </si>
  <si>
    <t>Office of the Joint Director of Agriculture, Thiruvallur, Tamil Nadu 602001</t>
  </si>
  <si>
    <t>Tiruvallur</t>
  </si>
  <si>
    <t>044-27660666</t>
  </si>
  <si>
    <t>agritiruvallur@tn.gov.in</t>
  </si>
  <si>
    <t>District Soil Testing Laboratory, Tiruvallur</t>
  </si>
  <si>
    <t>ADA Office Complex, Thiruvalangadu Road, Thiruvallur, Tamil Nadu 602001</t>
  </si>
  <si>
    <t>044-27656601</t>
  </si>
  <si>
    <t>Tiruvallur Soil Testing Pvt Ltd</t>
  </si>
  <si>
    <t>No. 50, Thiruvallur High Road, Tiruvallur, Tamil Nadu 602001</t>
  </si>
  <si>
    <t>044-27661234</t>
  </si>
  <si>
    <t>soiltrv@gmail.com</t>
  </si>
  <si>
    <t>District Soil Testing Laboratory, Tiruvannamalai</t>
  </si>
  <si>
    <t>Office of the Joint Director of Agriculture, Tiruvannamalai, Tamil Nadu 606601</t>
  </si>
  <si>
    <t>Tiruvannamalai</t>
  </si>
  <si>
    <t>04175-223456</t>
  </si>
  <si>
    <t>agritiruvannamalai@tn.gov.in</t>
  </si>
  <si>
    <t>Agri Soil Lab, Tiruvannamalai (Private)</t>
  </si>
  <si>
    <t>No. 30, Chengam Road, Tiruvannamalai, Tamil Nadu 606601</t>
  </si>
  <si>
    <t>04175 223 456</t>
  </si>
  <si>
    <t>agrisoiltnm@gmail.com</t>
  </si>
  <si>
    <t>Soil Testing Lab, KVK Tiruvannamalai</t>
  </si>
  <si>
    <t>Krishi Vigyan Kendra, Thiruvannamalai, Tamil Nadu 606603</t>
  </si>
  <si>
    <t>04175-232168</t>
  </si>
  <si>
    <t>kvktiruvannamalai@tnau.ac.in</t>
  </si>
  <si>
    <t>Agro Soil Services Tiruvannamalai</t>
  </si>
  <si>
    <t>Near Arunachaleswarar Temple, Tiruvannamalai, Tamil Nadu 606603</t>
  </si>
  <si>
    <t>04175-252789, 9840123456</t>
  </si>
  <si>
    <t>District Soil Testing Lab, Tiruvarur</t>
  </si>
  <si>
    <t>Office of the Joint Director of Agriculture, Tiruvarur, Tamil Nadu 610001</t>
  </si>
  <si>
    <t>Tiruvarur</t>
  </si>
  <si>
    <t>04366-242345</t>
  </si>
  <si>
    <t>agritiruvarur@tn.gov.in</t>
  </si>
  <si>
    <t>Advanced Soil Lab, Vellore</t>
  </si>
  <si>
    <t>No. 67, Katpadi Road, Vellore, Tamil Nadu 632014</t>
  </si>
  <si>
    <t>Vellore</t>
  </si>
  <si>
    <t>0416-2245678</t>
  </si>
  <si>
    <t>advsoilvellore@gmail.com</t>
  </si>
  <si>
    <t>KVK Soil Testing Unit, Vellore</t>
  </si>
  <si>
    <t>Krishi Vigyan Kendra, Poondi, Arcot, Vellore, Tamil Nadu 632 519</t>
  </si>
  <si>
    <t>0416 292 0629</t>
  </si>
  <si>
    <t>kvkvellore@tnau.ac.in</t>
  </si>
  <si>
    <t>Agro Soil Experts, Vellore (Private)</t>
  </si>
  <si>
    <t>No. 45, Katpadi Road, Vellore, Tamil Nadu 632002</t>
  </si>
  <si>
    <t>0416-2212345, 9840012345</t>
  </si>
  <si>
    <t>agrosoilexpertsvlr@gmail.com</t>
  </si>
  <si>
    <t>Vellore Soil Testing Center</t>
  </si>
  <si>
    <t>No. 67, Katpadi Road, Vellore, Tamil Nadu 632002</t>
  </si>
  <si>
    <t>0416-2212345</t>
  </si>
  <si>
    <t>velloresoilcenter@gmail.com</t>
  </si>
  <si>
    <t>District Soil Testing Laboratory, Villupuram</t>
  </si>
  <si>
    <t>Office of the Joint Director of Agriculture, Villupuram, Tamil Nadu 605602</t>
  </si>
  <si>
    <t>Villupuram</t>
  </si>
  <si>
    <t>04146-222346</t>
  </si>
  <si>
    <t>agrivillupuram@tn.gov.in</t>
  </si>
  <si>
    <t>Soil Health Card Lab, Villupuram</t>
  </si>
  <si>
    <t>District Agriculture Office, Villupuram, Tamil Nadu 605602</t>
  </si>
  <si>
    <t>04146 222 001</t>
  </si>
  <si>
    <t>Villupuram Soil Analysts</t>
  </si>
  <si>
    <t>No. 45, Trichy Main Road, Villupuram, Tamil Nadu 605602</t>
  </si>
  <si>
    <t>04146-222345</t>
  </si>
  <si>
    <t>soilvillupuram@gmail.com</t>
  </si>
  <si>
    <t>SoilPro Labs</t>
  </si>
  <si>
    <t>No. 89, Sivakasi Road, Virudhunagar, Tamil Nadu 626001</t>
  </si>
  <si>
    <t>Virudhunagar</t>
  </si>
  <si>
    <t>04562-260123</t>
  </si>
  <si>
    <t>soilproviru@gmail.com</t>
  </si>
  <si>
    <t>Prime Soil Testing Services, Virudhunagar (Private)</t>
  </si>
  <si>
    <t>No. 67, Sivakasi Road, Virudhunagar, Tamil Nadu 626001</t>
  </si>
  <si>
    <t>04562 260 789</t>
  </si>
  <si>
    <t>primesoilviru@gmail.com</t>
  </si>
  <si>
    <t>KVK Soil Testing Lab, Virudhunagar</t>
  </si>
  <si>
    <t>Krishi Vigyan Kendra, Srivilliputhur Road, Virudhunagar, Tamil Nadu 626001</t>
  </si>
  <si>
    <t>04562 252 345</t>
  </si>
  <si>
    <t>kvkvirudhunagar@tnau.ac.in</t>
  </si>
  <si>
    <t>District Soil Testing Laboratory, Virudhunagar</t>
  </si>
  <si>
    <t>Office of the Joint Director of Agriculture, Virudhunagar, Tamil Nadu 626001</t>
  </si>
  <si>
    <t>04562-252001</t>
  </si>
  <si>
    <t>Virudhunagar Soil Experts</t>
  </si>
  <si>
    <t>No. 60, Sattur Road, Virudhunagar, Tamil Nadu 626001</t>
  </si>
  <si>
    <t>04562-252789</t>
  </si>
  <si>
    <t>virudhunagarsoilexperts@gmail.com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</si>
</sst>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4">
    <font>
      <sz val="10.0"/>
      <color rgb="FF000000"/>
      <name val="Arial"/>
      <scheme val="minor"/>
    </font>
    <font>
      <color theme="1"/>
      <name val="Arial"/>
    </font>
    <font>
      <u/>
      <color rgb="FF0000FF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3" numFmtId="0" xfId="0" applyFont="1"/>
    <xf borderId="0" fillId="0" fontId="3" numFmtId="164" xfId="0" applyAlignment="1" applyFont="1" applyNumberFormat="1">
      <alignment readingOrder="0"/>
    </xf>
    <xf borderId="0" fillId="0" fontId="3" numFmtId="3" xfId="0" applyAlignment="1" applyFont="1" applyNumberFormat="1">
      <alignment readingOrder="0"/>
    </xf>
  </cellXfs>
  <cellStyles count="1">
    <cellStyle xfId="0" name="Normal" builtinId="0"/>
  </cellStyles>
  <dxfs count="2">
    <dxf>
      <font/>
      <fill>
        <patternFill patternType="solid">
          <fgColor rgb="FFFFFF00"/>
          <bgColor rgb="FFFFFF00"/>
        </patternFill>
      </fill>
      <border/>
    </dxf>
    <dxf>
      <font/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amazon.in/s?k=girls+dresses" TargetMode="External"/><Relationship Id="rId20" Type="http://schemas.openxmlformats.org/officeDocument/2006/relationships/hyperlink" Target="https://dir.indiamart.com/search.mp?ss=agricultural+tools" TargetMode="External"/><Relationship Id="rId41" Type="http://schemas.openxmlformats.org/officeDocument/2006/relationships/drawing" Target="../drawings/drawing1.xml"/><Relationship Id="rId22" Type="http://schemas.openxmlformats.org/officeDocument/2006/relationships/hyperlink" Target="https://dir.indiamart.com/search.mp?ss=agricultural+tools" TargetMode="External"/><Relationship Id="rId21" Type="http://schemas.openxmlformats.org/officeDocument/2006/relationships/hyperlink" Target="https://dir.indiamart.com/search.mp?ss=agricultural+tools" TargetMode="External"/><Relationship Id="rId24" Type="http://schemas.openxmlformats.org/officeDocument/2006/relationships/hyperlink" Target="https://dir.indiamart.com/search.mp?ss=agricultural+byproducts" TargetMode="External"/><Relationship Id="rId23" Type="http://schemas.openxmlformats.org/officeDocument/2006/relationships/hyperlink" Target="https://dir.indiamart.com/search.mp?ss=agricultural+tools" TargetMode="External"/><Relationship Id="rId1" Type="http://schemas.openxmlformats.org/officeDocument/2006/relationships/hyperlink" Target="https://www.99acres.com/2-bhk-apartment-in-chennai-12345.html" TargetMode="External"/><Relationship Id="rId2" Type="http://schemas.openxmlformats.org/officeDocument/2006/relationships/hyperlink" Target="https://www.99acres.com/2-bhk-apartment-in-chennai-12345.html" TargetMode="External"/><Relationship Id="rId3" Type="http://schemas.openxmlformats.org/officeDocument/2006/relationships/hyperlink" Target="https://www.croma.com/phones-wearables/mobile-phones/c/10?srsltid=AfmBOooTiIuS8YryPI7W1krUUwCc8ZH5x41sUKLKOYLvwY9_MyNp6ARv" TargetMode="External"/><Relationship Id="rId4" Type="http://schemas.openxmlformats.org/officeDocument/2006/relationships/hyperlink" Target="https://www.croma.com/phones-wearables/mobile-phones/c/10?srsltid=AfmBOooTiIuS8YryPI7W1krUUwCc8ZH5x41sUKLKOYLvwY9_MyNp6ARv" TargetMode="External"/><Relationship Id="rId9" Type="http://schemas.openxmlformats.org/officeDocument/2006/relationships/hyperlink" Target="https://www.amazon.in/s?k=kids+story+book+2-3+years&amp;amp;crid=5PUM033NKYD3&amp;amp;sprefix=kids+stroy%2Caps%2C681&amp;amp;ref=nb_sb_ss_mvt-t11-ranker_1_10" TargetMode="External"/><Relationship Id="rId26" Type="http://schemas.openxmlformats.org/officeDocument/2006/relationships/hyperlink" Target="https://dir.indiamart.com/search.mp?ss=agricultural+byproducts" TargetMode="External"/><Relationship Id="rId25" Type="http://schemas.openxmlformats.org/officeDocument/2006/relationships/hyperlink" Target="https://dir.indiamart.com/search.mp?ss=agricultural+byproducts" TargetMode="External"/><Relationship Id="rId28" Type="http://schemas.openxmlformats.org/officeDocument/2006/relationships/hyperlink" Target="https://dir.indiamart.com/search.mp?ss=agricultural+byproducts" TargetMode="External"/><Relationship Id="rId27" Type="http://schemas.openxmlformats.org/officeDocument/2006/relationships/hyperlink" Target="https://dir.indiamart.com/search.mp?ss=agricultural+byproducts" TargetMode="External"/><Relationship Id="rId5" Type="http://schemas.openxmlformats.org/officeDocument/2006/relationships/hyperlink" Target="https://www.croma.com/phones-wearables/mobile-phones/c/10?srsltid=AfmBOooTiIuS8YryPI7W1krUUwCc8ZH5x41sUKLKOYLvwY9_MyNp6ARv" TargetMode="External"/><Relationship Id="rId6" Type="http://schemas.openxmlformats.org/officeDocument/2006/relationships/hyperlink" Target="https://www.croma.com/phones-wearables/mobile-phones/c/10?srsltid=AfmBOooTiIuS8YryPI7W1krUUwCc8ZH5x41sUKLKOYLvwY9_MyNp6ARv" TargetMode="External"/><Relationship Id="rId29" Type="http://schemas.openxmlformats.org/officeDocument/2006/relationships/hyperlink" Target="https://www.infibeam.com/search/books-for-kids" TargetMode="External"/><Relationship Id="rId7" Type="http://schemas.openxmlformats.org/officeDocument/2006/relationships/hyperlink" Target="https://www.croma.com/phones-wearables/mobile-phones/c/10?srsltid=AfmBOooTiIuS8YryPI7W1krUUwCc8ZH5x41sUKLKOYLvwY9_MyNp6ARv" TargetMode="External"/><Relationship Id="rId8" Type="http://schemas.openxmlformats.org/officeDocument/2006/relationships/hyperlink" Target="https://www.croma.com/phones-wearables/mobile-phones/c/10?srsltid=AfmBOooTiIuS8YryPI7W1krUUwCc8ZH5x41sUKLKOYLvwY9_MyNp6ARv" TargetMode="External"/><Relationship Id="rId31" Type="http://schemas.openxmlformats.org/officeDocument/2006/relationships/hyperlink" Target="https://www.jockey.in/kids-girls-clothing/dresses" TargetMode="External"/><Relationship Id="rId30" Type="http://schemas.openxmlformats.org/officeDocument/2006/relationships/hyperlink" Target="https://www.infibeam.com/search/books-for-kids" TargetMode="External"/><Relationship Id="rId11" Type="http://schemas.openxmlformats.org/officeDocument/2006/relationships/hyperlink" Target="https://www.amazon.in/s?k=kids+story+book+2-3+years&amp;amp;crid=5PUM033NKYD3&amp;amp;sprefix=kids+stroy%2Caps%2C681&amp;amp;ref=nb_sb_ss_mvt-t11-ranker_1_10" TargetMode="External"/><Relationship Id="rId33" Type="http://schemas.openxmlformats.org/officeDocument/2006/relationships/hyperlink" Target="https://www.marksandspencer.in/l/kids-girls/clothing/dresses" TargetMode="External"/><Relationship Id="rId10" Type="http://schemas.openxmlformats.org/officeDocument/2006/relationships/hyperlink" Target="https://www.amazon.in/s?k=kids+story+book+2-3+years&amp;amp;crid=5PUM033NKYD3&amp;amp;sprefix=kids+stroy%2Caps%2C681&amp;amp;ref=nb_sb_ss_mvt-t11-ranker_1_10" TargetMode="External"/><Relationship Id="rId32" Type="http://schemas.openxmlformats.org/officeDocument/2006/relationships/hyperlink" Target="https://www.jockey.in/kids-girls-clothing/dresses" TargetMode="External"/><Relationship Id="rId13" Type="http://schemas.openxmlformats.org/officeDocument/2006/relationships/hyperlink" Target="https://www.amazon.in/s?k=kids+story+book+2-3+years&amp;amp;crid=5PUM033NKYD3&amp;amp;sprefix=kids+stroy%2Caps%2C681&amp;amp;ref=nb_sb_ss_mvt-t11-ranker_1_10" TargetMode="External"/><Relationship Id="rId35" Type="http://schemas.openxmlformats.org/officeDocument/2006/relationships/hyperlink" Target="https://www.firstcry.com/kids-girls-clothing/dresses" TargetMode="External"/><Relationship Id="rId12" Type="http://schemas.openxmlformats.org/officeDocument/2006/relationships/hyperlink" Target="https://www.amazon.in/s?k=kids+story+book+2-3+years&amp;amp;crid=5PUM033NKYD3&amp;amp;sprefix=kids+stroy%2Caps%2C681&amp;amp;ref=nb_sb_ss_mvt-t11-ranker_1_10" TargetMode="External"/><Relationship Id="rId34" Type="http://schemas.openxmlformats.org/officeDocument/2006/relationships/hyperlink" Target="https://www.marksandspencer.in/l/kids-girls/clothing/dresses" TargetMode="External"/><Relationship Id="rId15" Type="http://schemas.openxmlformats.org/officeDocument/2006/relationships/hyperlink" Target="https://www.amazon.in/s?k=laptops&amp;amp;crid=3QJ5Z6K7L8M9&amp;amp;sprefix=laptop%2Caps%2C300&amp;amp;ref=nb_sb_noss" TargetMode="External"/><Relationship Id="rId37" Type="http://schemas.openxmlformats.org/officeDocument/2006/relationships/hyperlink" Target="https://www.hopscotch.in/girls-clothing/dresses" TargetMode="External"/><Relationship Id="rId14" Type="http://schemas.openxmlformats.org/officeDocument/2006/relationships/hyperlink" Target="https://www.amazon.in/s?k=laptops&amp;amp;crid=3QJ5Z6K7L8M9&amp;amp;sprefix=laptop%2Caps%2C300&amp;amp;ref=nb_sb_noss" TargetMode="External"/><Relationship Id="rId36" Type="http://schemas.openxmlformats.org/officeDocument/2006/relationships/hyperlink" Target="https://www.firstcry.com/kids-girls-clothing/dresses" TargetMode="External"/><Relationship Id="rId17" Type="http://schemas.openxmlformats.org/officeDocument/2006/relationships/hyperlink" Target="https://www.amazon.in/s?k=laptops&amp;amp;crid=3QJ5Z6K7L8M9&amp;amp;sprefix=laptop%2Caps%2C300&amp;amp;ref=nb_sb_noss" TargetMode="External"/><Relationship Id="rId39" Type="http://schemas.openxmlformats.org/officeDocument/2006/relationships/hyperlink" Target="https://www.amazon.in/s?k=girls+dresses" TargetMode="External"/><Relationship Id="rId16" Type="http://schemas.openxmlformats.org/officeDocument/2006/relationships/hyperlink" Target="https://www.amazon.in/s?k=laptops&amp;amp;crid=3QJ5Z6K7L8M9&amp;amp;sprefix=laptop%2Caps%2C300&amp;amp;ref=nb_sb_noss" TargetMode="External"/><Relationship Id="rId38" Type="http://schemas.openxmlformats.org/officeDocument/2006/relationships/hyperlink" Target="https://www.hopscotch.in/girls-clothing/dresses" TargetMode="External"/><Relationship Id="rId19" Type="http://schemas.openxmlformats.org/officeDocument/2006/relationships/hyperlink" Target="https://dir.indiamart.com/search.mp?ss=agricultural+tools" TargetMode="External"/><Relationship Id="rId18" Type="http://schemas.openxmlformats.org/officeDocument/2006/relationships/hyperlink" Target="https://www.amazon.in/s?k=laptops&amp;amp;crid=3QJ5Z6K7L8M9&amp;amp;sprefix=laptop%2Caps%2C300&amp;amp;ref=nb_sb_noss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5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5">
      <c r="A5" s="2" t="s">
        <v>36</v>
      </c>
      <c r="B5" s="3" t="s">
        <v>37</v>
      </c>
      <c r="C5" s="3" t="s">
        <v>38</v>
      </c>
      <c r="D5" s="3" t="s">
        <v>39</v>
      </c>
      <c r="E5" s="3" t="s">
        <v>40</v>
      </c>
      <c r="F5" s="3" t="s">
        <v>41</v>
      </c>
      <c r="G5" s="3" t="s">
        <v>42</v>
      </c>
      <c r="I5" s="3">
        <v>4.2</v>
      </c>
      <c r="J5" s="3">
        <v>15.0</v>
      </c>
      <c r="K5" s="3" t="s">
        <v>43</v>
      </c>
      <c r="O5" s="3" t="s">
        <v>44</v>
      </c>
      <c r="P5" s="3" t="s">
        <v>45</v>
      </c>
      <c r="Q5" s="3" t="s">
        <v>46</v>
      </c>
      <c r="R5" s="3" t="s">
        <v>47</v>
      </c>
      <c r="S5" s="3" t="s">
        <v>48</v>
      </c>
      <c r="T5" s="3" t="s">
        <v>49</v>
      </c>
      <c r="U5" s="4">
        <v>-9876543119</v>
      </c>
      <c r="X5" s="3" t="s">
        <v>50</v>
      </c>
      <c r="Z5" s="5">
        <v>45214.0</v>
      </c>
      <c r="AG5" s="3" t="s">
        <v>51</v>
      </c>
      <c r="AJ5" s="3" t="s">
        <v>52</v>
      </c>
    </row>
    <row r="6">
      <c r="A6" s="2" t="s">
        <v>36</v>
      </c>
      <c r="B6" s="3" t="s">
        <v>37</v>
      </c>
      <c r="C6" s="3" t="s">
        <v>38</v>
      </c>
      <c r="D6" s="3" t="s">
        <v>39</v>
      </c>
      <c r="E6" s="3" t="s">
        <v>40</v>
      </c>
      <c r="F6" s="3" t="s">
        <v>41</v>
      </c>
      <c r="G6" s="3" t="s">
        <v>42</v>
      </c>
      <c r="I6" s="3">
        <v>4.2</v>
      </c>
      <c r="J6" s="3">
        <v>15.0</v>
      </c>
      <c r="K6" s="3" t="s">
        <v>43</v>
      </c>
      <c r="O6" s="3" t="s">
        <v>44</v>
      </c>
      <c r="P6" s="3" t="s">
        <v>45</v>
      </c>
      <c r="Q6" s="3" t="s">
        <v>46</v>
      </c>
      <c r="R6" s="3" t="s">
        <v>47</v>
      </c>
      <c r="S6" s="3" t="s">
        <v>48</v>
      </c>
      <c r="T6" s="3" t="s">
        <v>49</v>
      </c>
      <c r="U6" s="4">
        <v>-9876543119</v>
      </c>
      <c r="X6" s="3" t="s">
        <v>50</v>
      </c>
      <c r="Z6" s="5">
        <v>45214.0</v>
      </c>
      <c r="AG6" s="3" t="s">
        <v>51</v>
      </c>
      <c r="AJ6" s="3" t="s">
        <v>52</v>
      </c>
    </row>
    <row r="7">
      <c r="A7" s="3"/>
      <c r="B7" s="3"/>
      <c r="C7" s="3"/>
      <c r="D7" s="3"/>
      <c r="E7" s="3"/>
      <c r="G7" s="3"/>
      <c r="O7" s="3"/>
      <c r="P7" s="3"/>
      <c r="Q7" s="3"/>
      <c r="R7" s="3"/>
      <c r="S7" s="3"/>
      <c r="X7" s="3"/>
      <c r="AG7" s="3"/>
      <c r="AJ7" s="3"/>
    </row>
    <row r="8">
      <c r="A8" s="2" t="s">
        <v>53</v>
      </c>
      <c r="B8" s="3" t="s">
        <v>54</v>
      </c>
      <c r="C8" s="3" t="s">
        <v>55</v>
      </c>
      <c r="D8" s="3" t="s">
        <v>56</v>
      </c>
      <c r="E8" s="3" t="s">
        <v>57</v>
      </c>
      <c r="G8" s="3" t="s">
        <v>42</v>
      </c>
      <c r="O8" s="3" t="s">
        <v>58</v>
      </c>
      <c r="P8" s="3" t="s">
        <v>59</v>
      </c>
      <c r="Q8" s="3" t="s">
        <v>60</v>
      </c>
      <c r="R8" s="3" t="s">
        <v>61</v>
      </c>
      <c r="S8" s="3" t="s">
        <v>48</v>
      </c>
      <c r="X8" s="3" t="s">
        <v>62</v>
      </c>
      <c r="AG8" s="3" t="s">
        <v>63</v>
      </c>
      <c r="AJ8" s="3" t="s">
        <v>64</v>
      </c>
    </row>
    <row r="9">
      <c r="A9" s="2" t="s">
        <v>53</v>
      </c>
      <c r="B9" s="3" t="s">
        <v>65</v>
      </c>
      <c r="C9" s="3" t="s">
        <v>66</v>
      </c>
      <c r="D9" s="3" t="s">
        <v>56</v>
      </c>
      <c r="E9" s="3" t="s">
        <v>67</v>
      </c>
      <c r="F9" s="3" t="s">
        <v>68</v>
      </c>
      <c r="G9" s="3" t="s">
        <v>42</v>
      </c>
      <c r="I9" s="3">
        <v>4.4</v>
      </c>
      <c r="J9" s="3">
        <v>432.0</v>
      </c>
      <c r="K9" s="3" t="s">
        <v>69</v>
      </c>
      <c r="L9" s="3" t="s">
        <v>70</v>
      </c>
      <c r="M9" s="3" t="s">
        <v>65</v>
      </c>
      <c r="N9" s="3" t="s">
        <v>71</v>
      </c>
      <c r="O9" s="3" t="s">
        <v>72</v>
      </c>
      <c r="P9" s="3" t="s">
        <v>73</v>
      </c>
      <c r="Q9" s="3" t="s">
        <v>74</v>
      </c>
      <c r="R9" s="3" t="s">
        <v>75</v>
      </c>
      <c r="S9" s="3" t="s">
        <v>48</v>
      </c>
      <c r="AA9" s="3" t="s">
        <v>76</v>
      </c>
      <c r="AG9" s="3" t="s">
        <v>77</v>
      </c>
      <c r="AJ9" s="3" t="s">
        <v>78</v>
      </c>
    </row>
    <row r="10">
      <c r="A10" s="2" t="s">
        <v>53</v>
      </c>
      <c r="B10" s="3" t="s">
        <v>79</v>
      </c>
      <c r="C10" s="3" t="s">
        <v>80</v>
      </c>
      <c r="D10" s="3" t="s">
        <v>56</v>
      </c>
      <c r="E10" s="3" t="s">
        <v>81</v>
      </c>
      <c r="F10" s="3" t="s">
        <v>82</v>
      </c>
      <c r="G10" s="3" t="s">
        <v>42</v>
      </c>
      <c r="H10" s="3" t="s">
        <v>83</v>
      </c>
      <c r="I10" s="3">
        <v>4.5</v>
      </c>
      <c r="J10" s="3">
        <v>567.0</v>
      </c>
      <c r="K10" s="3" t="s">
        <v>69</v>
      </c>
      <c r="L10" s="3" t="s">
        <v>84</v>
      </c>
      <c r="M10" s="3" t="s">
        <v>85</v>
      </c>
      <c r="N10" s="3" t="s">
        <v>86</v>
      </c>
      <c r="O10" s="3" t="s">
        <v>87</v>
      </c>
      <c r="P10" s="3" t="s">
        <v>88</v>
      </c>
      <c r="Q10" s="3" t="s">
        <v>89</v>
      </c>
      <c r="R10" s="3" t="s">
        <v>90</v>
      </c>
      <c r="S10" s="3" t="s">
        <v>48</v>
      </c>
      <c r="AA10" s="3" t="s">
        <v>91</v>
      </c>
      <c r="AG10" s="3" t="s">
        <v>77</v>
      </c>
      <c r="AJ10" s="3" t="s">
        <v>92</v>
      </c>
    </row>
    <row r="11">
      <c r="A11" s="2" t="s">
        <v>53</v>
      </c>
      <c r="B11" s="3" t="s">
        <v>93</v>
      </c>
      <c r="C11" s="3" t="s">
        <v>94</v>
      </c>
      <c r="D11" s="3" t="s">
        <v>56</v>
      </c>
      <c r="E11" s="3" t="s">
        <v>95</v>
      </c>
      <c r="F11" s="3" t="s">
        <v>96</v>
      </c>
      <c r="G11" s="3" t="s">
        <v>42</v>
      </c>
      <c r="H11" s="3" t="s">
        <v>97</v>
      </c>
      <c r="I11" s="3">
        <v>4.6</v>
      </c>
      <c r="J11" s="3">
        <v>890.0</v>
      </c>
      <c r="K11" s="3" t="s">
        <v>69</v>
      </c>
      <c r="L11" s="3" t="s">
        <v>98</v>
      </c>
      <c r="M11" s="3" t="s">
        <v>93</v>
      </c>
      <c r="N11" s="3" t="s">
        <v>99</v>
      </c>
      <c r="O11" s="3" t="s">
        <v>100</v>
      </c>
      <c r="P11" s="3" t="s">
        <v>101</v>
      </c>
      <c r="Q11" s="3" t="s">
        <v>102</v>
      </c>
      <c r="R11" s="3" t="s">
        <v>103</v>
      </c>
      <c r="S11" s="3" t="s">
        <v>48</v>
      </c>
      <c r="AA11" s="3" t="s">
        <v>104</v>
      </c>
      <c r="AG11" s="3" t="s">
        <v>77</v>
      </c>
      <c r="AJ11" s="3" t="s">
        <v>105</v>
      </c>
    </row>
    <row r="12">
      <c r="A12" s="2" t="s">
        <v>53</v>
      </c>
      <c r="B12" s="3" t="s">
        <v>106</v>
      </c>
      <c r="C12" s="3" t="s">
        <v>107</v>
      </c>
      <c r="D12" s="3" t="s">
        <v>56</v>
      </c>
      <c r="E12" s="3" t="s">
        <v>108</v>
      </c>
      <c r="F12" s="3" t="s">
        <v>109</v>
      </c>
      <c r="G12" s="3" t="s">
        <v>42</v>
      </c>
      <c r="H12" s="3" t="s">
        <v>110</v>
      </c>
      <c r="I12" s="3">
        <v>4.8</v>
      </c>
      <c r="J12" s="3">
        <v>2100.0</v>
      </c>
      <c r="K12" s="3" t="s">
        <v>69</v>
      </c>
      <c r="L12" s="3" t="s">
        <v>111</v>
      </c>
      <c r="M12" s="3" t="s">
        <v>112</v>
      </c>
      <c r="N12" s="3" t="s">
        <v>113</v>
      </c>
      <c r="O12" s="3" t="s">
        <v>114</v>
      </c>
      <c r="P12" s="3" t="s">
        <v>115</v>
      </c>
      <c r="Q12" s="3" t="s">
        <v>116</v>
      </c>
      <c r="R12" s="3" t="s">
        <v>117</v>
      </c>
      <c r="S12" s="3" t="s">
        <v>48</v>
      </c>
      <c r="AA12" s="3" t="s">
        <v>91</v>
      </c>
      <c r="AG12" s="3" t="s">
        <v>77</v>
      </c>
      <c r="AJ12" s="3" t="s">
        <v>118</v>
      </c>
    </row>
    <row r="13">
      <c r="A13" s="2" t="s">
        <v>53</v>
      </c>
      <c r="B13" s="3" t="s">
        <v>119</v>
      </c>
      <c r="C13" s="3" t="s">
        <v>120</v>
      </c>
      <c r="D13" s="3" t="s">
        <v>56</v>
      </c>
      <c r="E13" s="3" t="s">
        <v>121</v>
      </c>
      <c r="F13" s="3" t="s">
        <v>122</v>
      </c>
      <c r="G13" s="3" t="s">
        <v>42</v>
      </c>
      <c r="H13" s="3" t="s">
        <v>123</v>
      </c>
      <c r="I13" s="3">
        <v>4.7</v>
      </c>
      <c r="J13" s="3">
        <v>1256.0</v>
      </c>
      <c r="K13" s="3" t="s">
        <v>69</v>
      </c>
      <c r="L13" s="3" t="s">
        <v>124</v>
      </c>
      <c r="M13" s="3" t="s">
        <v>125</v>
      </c>
      <c r="N13" s="3" t="s">
        <v>126</v>
      </c>
      <c r="O13" s="3" t="s">
        <v>127</v>
      </c>
      <c r="P13" s="3" t="s">
        <v>128</v>
      </c>
      <c r="Q13" s="3" t="s">
        <v>129</v>
      </c>
      <c r="R13" s="3" t="s">
        <v>130</v>
      </c>
      <c r="S13" s="3" t="s">
        <v>48</v>
      </c>
      <c r="AA13" s="3" t="s">
        <v>131</v>
      </c>
      <c r="AG13" s="3" t="s">
        <v>77</v>
      </c>
      <c r="AJ13" s="3" t="s">
        <v>132</v>
      </c>
    </row>
    <row r="14">
      <c r="A14" s="3"/>
      <c r="B14" s="3"/>
      <c r="C14" s="3"/>
      <c r="D14" s="3"/>
      <c r="E14" s="3"/>
      <c r="F14" s="3"/>
      <c r="G14" s="3"/>
      <c r="H14" s="3"/>
      <c r="I14" s="3"/>
      <c r="J14" s="6"/>
      <c r="K14" s="3"/>
      <c r="L14" s="3"/>
      <c r="M14" s="3"/>
      <c r="N14" s="3"/>
      <c r="O14" s="3"/>
      <c r="P14" s="3"/>
      <c r="Q14" s="3"/>
      <c r="R14" s="3"/>
      <c r="S14" s="3"/>
      <c r="AA14" s="3"/>
      <c r="AB14" s="3"/>
      <c r="AC14" s="3"/>
      <c r="AG14" s="3"/>
      <c r="AJ14" s="3"/>
    </row>
    <row r="15">
      <c r="A15" s="2" t="s">
        <v>133</v>
      </c>
      <c r="B15" s="3" t="s">
        <v>134</v>
      </c>
      <c r="C15" s="3" t="s">
        <v>135</v>
      </c>
      <c r="D15" s="3" t="s">
        <v>136</v>
      </c>
      <c r="E15" s="3" t="s">
        <v>137</v>
      </c>
      <c r="F15" s="3" t="s">
        <v>138</v>
      </c>
      <c r="G15" s="3" t="s">
        <v>42</v>
      </c>
      <c r="H15" s="3" t="s">
        <v>139</v>
      </c>
      <c r="I15" s="3">
        <v>4.8</v>
      </c>
      <c r="J15" s="6">
        <v>3210.0</v>
      </c>
      <c r="K15" s="3" t="s">
        <v>69</v>
      </c>
      <c r="L15" s="3" t="s">
        <v>140</v>
      </c>
      <c r="M15" s="3" t="s">
        <v>134</v>
      </c>
      <c r="N15" s="3">
        <v>6.0775858E7</v>
      </c>
      <c r="O15" s="3" t="s">
        <v>141</v>
      </c>
      <c r="P15" s="3" t="s">
        <v>142</v>
      </c>
      <c r="Q15" s="3" t="s">
        <v>143</v>
      </c>
      <c r="R15" s="3" t="s">
        <v>144</v>
      </c>
      <c r="S15" s="3" t="s">
        <v>48</v>
      </c>
      <c r="AA15" s="3" t="s">
        <v>145</v>
      </c>
      <c r="AB15" s="3" t="s">
        <v>146</v>
      </c>
      <c r="AC15" s="3" t="s">
        <v>147</v>
      </c>
      <c r="AG15" s="3" t="s">
        <v>148</v>
      </c>
      <c r="AJ15" s="3" t="s">
        <v>149</v>
      </c>
    </row>
    <row r="16">
      <c r="A16" s="2" t="s">
        <v>133</v>
      </c>
      <c r="B16" s="3" t="s">
        <v>150</v>
      </c>
      <c r="C16" s="3" t="s">
        <v>151</v>
      </c>
      <c r="D16" s="3" t="s">
        <v>136</v>
      </c>
      <c r="E16" s="3" t="s">
        <v>152</v>
      </c>
      <c r="F16" s="3" t="s">
        <v>153</v>
      </c>
      <c r="G16" s="3" t="s">
        <v>42</v>
      </c>
      <c r="H16" s="3" t="s">
        <v>154</v>
      </c>
      <c r="I16" s="3">
        <v>4.9</v>
      </c>
      <c r="J16" s="3" t="s">
        <v>155</v>
      </c>
      <c r="K16" s="3" t="s">
        <v>69</v>
      </c>
      <c r="L16" s="3" t="s">
        <v>156</v>
      </c>
      <c r="M16" s="3" t="s">
        <v>150</v>
      </c>
      <c r="N16" s="3">
        <v>3.99226907E8</v>
      </c>
      <c r="O16" s="3" t="s">
        <v>157</v>
      </c>
      <c r="P16" s="3" t="s">
        <v>158</v>
      </c>
      <c r="Q16" s="3" t="s">
        <v>159</v>
      </c>
      <c r="R16" s="3" t="s">
        <v>160</v>
      </c>
      <c r="S16" s="3" t="s">
        <v>48</v>
      </c>
      <c r="AA16" s="3" t="s">
        <v>161</v>
      </c>
      <c r="AB16" s="3" t="s">
        <v>146</v>
      </c>
      <c r="AC16" s="3" t="s">
        <v>147</v>
      </c>
      <c r="AG16" s="3" t="s">
        <v>148</v>
      </c>
      <c r="AJ16" s="3" t="s">
        <v>162</v>
      </c>
    </row>
    <row r="17">
      <c r="A17" s="2" t="s">
        <v>133</v>
      </c>
      <c r="B17" s="3" t="s">
        <v>163</v>
      </c>
      <c r="C17" s="3" t="s">
        <v>164</v>
      </c>
      <c r="D17" s="3" t="s">
        <v>136</v>
      </c>
      <c r="E17" s="3" t="s">
        <v>165</v>
      </c>
      <c r="F17" s="3" t="s">
        <v>166</v>
      </c>
      <c r="G17" s="3" t="s">
        <v>42</v>
      </c>
      <c r="I17" s="3">
        <v>4.6</v>
      </c>
      <c r="J17" s="6">
        <v>1234.0</v>
      </c>
      <c r="K17" s="3" t="s">
        <v>69</v>
      </c>
      <c r="L17" s="3" t="s">
        <v>167</v>
      </c>
      <c r="M17" s="3" t="s">
        <v>168</v>
      </c>
      <c r="N17" s="3">
        <v>1.405315017E9</v>
      </c>
      <c r="O17" s="3" t="s">
        <v>169</v>
      </c>
      <c r="P17" s="3" t="s">
        <v>170</v>
      </c>
      <c r="Q17" s="3" t="s">
        <v>171</v>
      </c>
      <c r="R17" s="3" t="s">
        <v>172</v>
      </c>
      <c r="S17" s="3" t="s">
        <v>48</v>
      </c>
      <c r="AA17" s="3" t="s">
        <v>173</v>
      </c>
      <c r="AB17" s="3" t="s">
        <v>146</v>
      </c>
      <c r="AC17" s="3" t="s">
        <v>147</v>
      </c>
      <c r="AG17" s="3" t="s">
        <v>148</v>
      </c>
      <c r="AJ17" s="3" t="s">
        <v>174</v>
      </c>
    </row>
    <row r="18">
      <c r="A18" s="2" t="s">
        <v>133</v>
      </c>
      <c r="B18" s="3" t="s">
        <v>175</v>
      </c>
      <c r="C18" s="3" t="s">
        <v>176</v>
      </c>
      <c r="D18" s="3" t="s">
        <v>136</v>
      </c>
      <c r="E18" s="3" t="s">
        <v>177</v>
      </c>
      <c r="F18" s="3" t="s">
        <v>178</v>
      </c>
      <c r="G18" s="3" t="s">
        <v>42</v>
      </c>
      <c r="H18" s="3" t="s">
        <v>83</v>
      </c>
      <c r="I18" s="3">
        <v>4.8</v>
      </c>
      <c r="J18" s="6">
        <v>5678.0</v>
      </c>
      <c r="K18" s="3" t="s">
        <v>69</v>
      </c>
      <c r="L18" s="3" t="s">
        <v>179</v>
      </c>
      <c r="M18" s="3" t="s">
        <v>180</v>
      </c>
      <c r="N18" s="3">
        <v>1.41699145E9</v>
      </c>
      <c r="O18" s="3" t="s">
        <v>181</v>
      </c>
      <c r="P18" s="3" t="s">
        <v>182</v>
      </c>
      <c r="Q18" s="3" t="s">
        <v>183</v>
      </c>
      <c r="R18" s="3" t="s">
        <v>184</v>
      </c>
      <c r="S18" s="3" t="s">
        <v>48</v>
      </c>
      <c r="AA18" s="3" t="s">
        <v>185</v>
      </c>
      <c r="AB18" s="3" t="s">
        <v>146</v>
      </c>
      <c r="AC18" s="3" t="s">
        <v>147</v>
      </c>
      <c r="AG18" s="3" t="s">
        <v>148</v>
      </c>
      <c r="AJ18" s="3" t="s">
        <v>186</v>
      </c>
    </row>
    <row r="19">
      <c r="A19" s="2" t="s">
        <v>133</v>
      </c>
      <c r="B19" s="3" t="s">
        <v>187</v>
      </c>
      <c r="C19" s="3" t="s">
        <v>188</v>
      </c>
      <c r="D19" s="3" t="s">
        <v>136</v>
      </c>
      <c r="E19" s="3" t="s">
        <v>189</v>
      </c>
      <c r="F19" s="3" t="s">
        <v>190</v>
      </c>
      <c r="G19" s="3" t="s">
        <v>42</v>
      </c>
      <c r="H19" s="3" t="s">
        <v>123</v>
      </c>
      <c r="I19" s="3">
        <v>4.7</v>
      </c>
      <c r="J19" s="6">
        <v>2456.0</v>
      </c>
      <c r="K19" s="3" t="s">
        <v>69</v>
      </c>
      <c r="L19" s="3" t="s">
        <v>191</v>
      </c>
      <c r="M19" s="3" t="s">
        <v>192</v>
      </c>
      <c r="N19" s="3" t="s">
        <v>193</v>
      </c>
      <c r="O19" s="3" t="s">
        <v>194</v>
      </c>
      <c r="P19" s="3" t="s">
        <v>195</v>
      </c>
      <c r="Q19" s="3" t="s">
        <v>196</v>
      </c>
      <c r="R19" s="3" t="s">
        <v>197</v>
      </c>
      <c r="S19" s="3" t="s">
        <v>48</v>
      </c>
      <c r="AA19" s="3" t="s">
        <v>198</v>
      </c>
      <c r="AB19" s="3" t="s">
        <v>146</v>
      </c>
      <c r="AC19" s="3" t="s">
        <v>147</v>
      </c>
      <c r="AG19" s="3" t="s">
        <v>148</v>
      </c>
      <c r="AJ19" s="3" t="s">
        <v>199</v>
      </c>
    </row>
    <row r="20">
      <c r="A20" s="3"/>
      <c r="B20" s="3"/>
      <c r="C20" s="3"/>
      <c r="D20" s="3"/>
      <c r="E20" s="3"/>
      <c r="F20" s="3"/>
      <c r="G20" s="3"/>
      <c r="H20" s="3"/>
      <c r="I20" s="3"/>
      <c r="J20" s="6"/>
      <c r="K20" s="3"/>
      <c r="L20" s="3"/>
      <c r="M20" s="3"/>
      <c r="N20" s="3"/>
      <c r="O20" s="3"/>
      <c r="P20" s="3"/>
      <c r="Q20" s="3"/>
      <c r="R20" s="3"/>
      <c r="S20" s="3"/>
      <c r="AA20" s="3"/>
      <c r="AB20" s="3"/>
      <c r="AG20" s="3"/>
      <c r="AJ20" s="3"/>
    </row>
    <row r="21">
      <c r="A21" s="2" t="s">
        <v>200</v>
      </c>
      <c r="B21" s="3" t="s">
        <v>201</v>
      </c>
      <c r="C21" s="3" t="s">
        <v>202</v>
      </c>
      <c r="D21" s="3" t="s">
        <v>56</v>
      </c>
      <c r="E21" s="3" t="s">
        <v>203</v>
      </c>
      <c r="F21" s="3" t="s">
        <v>204</v>
      </c>
      <c r="G21" s="3" t="s">
        <v>42</v>
      </c>
      <c r="H21" s="3" t="s">
        <v>205</v>
      </c>
      <c r="I21" s="3">
        <v>4.4</v>
      </c>
      <c r="J21" s="6">
        <v>3200.0</v>
      </c>
      <c r="K21" s="3" t="s">
        <v>69</v>
      </c>
      <c r="L21" s="3" t="s">
        <v>206</v>
      </c>
      <c r="M21" s="3" t="s">
        <v>207</v>
      </c>
      <c r="N21" s="3" t="s">
        <v>208</v>
      </c>
      <c r="O21" s="3" t="s">
        <v>209</v>
      </c>
      <c r="P21" s="3" t="s">
        <v>210</v>
      </c>
      <c r="Q21" s="3" t="s">
        <v>211</v>
      </c>
      <c r="R21" s="3" t="s">
        <v>212</v>
      </c>
      <c r="S21" s="3" t="s">
        <v>48</v>
      </c>
      <c r="AA21" s="3" t="s">
        <v>213</v>
      </c>
      <c r="AB21" s="3" t="s">
        <v>214</v>
      </c>
      <c r="AG21" s="3" t="s">
        <v>148</v>
      </c>
      <c r="AJ21" s="3" t="s">
        <v>215</v>
      </c>
    </row>
    <row r="22">
      <c r="A22" s="2" t="s">
        <v>200</v>
      </c>
      <c r="B22" s="3" t="s">
        <v>216</v>
      </c>
      <c r="C22" s="3" t="s">
        <v>217</v>
      </c>
      <c r="D22" s="3" t="s">
        <v>56</v>
      </c>
      <c r="E22" s="3" t="s">
        <v>218</v>
      </c>
      <c r="F22" s="3" t="s">
        <v>219</v>
      </c>
      <c r="G22" s="3" t="s">
        <v>42</v>
      </c>
      <c r="I22" s="3">
        <v>4.5</v>
      </c>
      <c r="J22" s="3">
        <v>567.0</v>
      </c>
      <c r="K22" s="3" t="s">
        <v>69</v>
      </c>
      <c r="L22" s="3" t="s">
        <v>220</v>
      </c>
      <c r="M22" s="3" t="s">
        <v>221</v>
      </c>
      <c r="N22" s="3" t="s">
        <v>222</v>
      </c>
      <c r="O22" s="3" t="s">
        <v>223</v>
      </c>
      <c r="P22" s="3" t="s">
        <v>224</v>
      </c>
      <c r="Q22" s="3" t="s">
        <v>225</v>
      </c>
      <c r="R22" s="3" t="s">
        <v>226</v>
      </c>
      <c r="S22" s="3" t="s">
        <v>48</v>
      </c>
      <c r="AA22" s="3" t="s">
        <v>227</v>
      </c>
      <c r="AB22" s="3" t="s">
        <v>214</v>
      </c>
      <c r="AG22" s="3" t="s">
        <v>148</v>
      </c>
      <c r="AJ22" s="3" t="s">
        <v>228</v>
      </c>
    </row>
    <row r="23">
      <c r="A23" s="2" t="s">
        <v>200</v>
      </c>
      <c r="B23" s="3" t="s">
        <v>229</v>
      </c>
      <c r="C23" s="3" t="s">
        <v>230</v>
      </c>
      <c r="D23" s="3" t="s">
        <v>56</v>
      </c>
      <c r="E23" s="3" t="s">
        <v>231</v>
      </c>
      <c r="F23" s="3" t="s">
        <v>232</v>
      </c>
      <c r="G23" s="3" t="s">
        <v>42</v>
      </c>
      <c r="H23" s="3" t="s">
        <v>83</v>
      </c>
      <c r="I23" s="3">
        <v>4.6</v>
      </c>
      <c r="J23" s="6">
        <v>2100.0</v>
      </c>
      <c r="K23" s="3" t="s">
        <v>69</v>
      </c>
      <c r="L23" s="3" t="s">
        <v>233</v>
      </c>
      <c r="M23" s="3" t="s">
        <v>234</v>
      </c>
      <c r="N23" s="3" t="s">
        <v>235</v>
      </c>
      <c r="O23" s="3" t="s">
        <v>236</v>
      </c>
      <c r="P23" s="3" t="s">
        <v>237</v>
      </c>
      <c r="Q23" s="3" t="s">
        <v>238</v>
      </c>
      <c r="R23" s="3" t="s">
        <v>239</v>
      </c>
      <c r="S23" s="3" t="s">
        <v>48</v>
      </c>
      <c r="AA23" s="3" t="s">
        <v>240</v>
      </c>
      <c r="AB23" s="3" t="s">
        <v>214</v>
      </c>
      <c r="AG23" s="3" t="s">
        <v>148</v>
      </c>
      <c r="AJ23" s="3" t="s">
        <v>241</v>
      </c>
    </row>
    <row r="24">
      <c r="A24" s="2" t="s">
        <v>200</v>
      </c>
      <c r="B24" s="3" t="s">
        <v>242</v>
      </c>
      <c r="C24" s="3" t="s">
        <v>243</v>
      </c>
      <c r="D24" s="3" t="s">
        <v>56</v>
      </c>
      <c r="E24" s="3" t="s">
        <v>244</v>
      </c>
      <c r="F24" s="3" t="s">
        <v>245</v>
      </c>
      <c r="G24" s="3" t="s">
        <v>42</v>
      </c>
      <c r="H24" s="3" t="s">
        <v>123</v>
      </c>
      <c r="I24" s="3">
        <v>4.7</v>
      </c>
      <c r="J24" s="3">
        <v>890.0</v>
      </c>
      <c r="K24" s="3" t="s">
        <v>69</v>
      </c>
      <c r="L24" s="3" t="s">
        <v>246</v>
      </c>
      <c r="M24" s="3" t="s">
        <v>247</v>
      </c>
      <c r="N24" s="3" t="s">
        <v>248</v>
      </c>
      <c r="O24" s="3" t="s">
        <v>249</v>
      </c>
      <c r="P24" s="3" t="s">
        <v>250</v>
      </c>
      <c r="Q24" s="3" t="s">
        <v>251</v>
      </c>
      <c r="R24" s="3" t="s">
        <v>252</v>
      </c>
      <c r="S24" s="3" t="s">
        <v>48</v>
      </c>
      <c r="AA24" s="3" t="s">
        <v>253</v>
      </c>
      <c r="AB24" s="3" t="s">
        <v>214</v>
      </c>
      <c r="AG24" s="3" t="s">
        <v>148</v>
      </c>
      <c r="AJ24" s="3" t="s">
        <v>254</v>
      </c>
    </row>
    <row r="25">
      <c r="A25" s="2" t="s">
        <v>200</v>
      </c>
      <c r="B25" s="3" t="s">
        <v>255</v>
      </c>
      <c r="C25" s="3" t="s">
        <v>256</v>
      </c>
      <c r="D25" s="3" t="s">
        <v>56</v>
      </c>
      <c r="E25" s="3" t="s">
        <v>257</v>
      </c>
      <c r="F25" s="3" t="s">
        <v>258</v>
      </c>
      <c r="G25" s="3" t="s">
        <v>42</v>
      </c>
      <c r="H25" s="3" t="s">
        <v>97</v>
      </c>
      <c r="I25" s="3">
        <v>4.8</v>
      </c>
      <c r="J25" s="6">
        <v>1234.0</v>
      </c>
      <c r="K25" s="3" t="s">
        <v>69</v>
      </c>
      <c r="L25" s="3" t="s">
        <v>111</v>
      </c>
      <c r="M25" s="3" t="s">
        <v>259</v>
      </c>
      <c r="N25" s="3" t="s">
        <v>260</v>
      </c>
      <c r="O25" s="3" t="s">
        <v>261</v>
      </c>
      <c r="P25" s="3" t="s">
        <v>262</v>
      </c>
      <c r="Q25" s="3" t="s">
        <v>263</v>
      </c>
      <c r="R25" s="3" t="s">
        <v>264</v>
      </c>
      <c r="S25" s="3" t="s">
        <v>48</v>
      </c>
      <c r="AA25" s="3" t="s">
        <v>265</v>
      </c>
      <c r="AB25" s="3" t="s">
        <v>214</v>
      </c>
      <c r="AG25" s="3" t="s">
        <v>148</v>
      </c>
      <c r="AJ25" s="3" t="s">
        <v>266</v>
      </c>
    </row>
    <row r="26">
      <c r="A26" s="3"/>
      <c r="B26" s="3"/>
      <c r="C26" s="3"/>
      <c r="D26" s="3"/>
      <c r="E26" s="3"/>
      <c r="F26" s="3"/>
      <c r="G26" s="3"/>
      <c r="K26" s="3"/>
      <c r="L26" s="3"/>
      <c r="M26" s="3"/>
      <c r="N26" s="3"/>
      <c r="O26" s="3"/>
      <c r="P26" s="3"/>
      <c r="Q26" s="3"/>
      <c r="R26" s="3"/>
      <c r="S26" s="3"/>
      <c r="T26" s="3"/>
      <c r="V26" s="3"/>
      <c r="W26" s="3"/>
      <c r="X26" s="3"/>
      <c r="AA26" s="3"/>
      <c r="AB26" s="3"/>
      <c r="AG26" s="3"/>
      <c r="AH26" s="3"/>
      <c r="AJ26" s="3"/>
    </row>
    <row r="27">
      <c r="A27" s="2" t="s">
        <v>267</v>
      </c>
      <c r="B27" s="3" t="s">
        <v>268</v>
      </c>
      <c r="C27" s="3" t="s">
        <v>269</v>
      </c>
      <c r="D27" s="3" t="s">
        <v>270</v>
      </c>
      <c r="E27" s="3" t="s">
        <v>271</v>
      </c>
      <c r="F27" s="3" t="s">
        <v>272</v>
      </c>
      <c r="G27" s="3" t="s">
        <v>42</v>
      </c>
      <c r="K27" s="3" t="s">
        <v>273</v>
      </c>
      <c r="L27" s="3" t="s">
        <v>274</v>
      </c>
      <c r="M27" s="3" t="s">
        <v>275</v>
      </c>
      <c r="N27" s="3" t="s">
        <v>276</v>
      </c>
      <c r="O27" s="3" t="s">
        <v>277</v>
      </c>
      <c r="P27" s="3" t="s">
        <v>278</v>
      </c>
      <c r="Q27" s="3" t="s">
        <v>279</v>
      </c>
      <c r="R27" s="3" t="s">
        <v>280</v>
      </c>
      <c r="S27" s="3" t="s">
        <v>48</v>
      </c>
      <c r="T27" s="3" t="s">
        <v>281</v>
      </c>
      <c r="U27" s="4">
        <v>-8048965332</v>
      </c>
      <c r="V27" s="3" t="s">
        <v>282</v>
      </c>
      <c r="W27" s="3" t="s">
        <v>283</v>
      </c>
      <c r="X27" s="3" t="s">
        <v>283</v>
      </c>
      <c r="AA27" s="3" t="s">
        <v>284</v>
      </c>
      <c r="AB27" s="3" t="s">
        <v>214</v>
      </c>
      <c r="AG27" s="3" t="s">
        <v>281</v>
      </c>
      <c r="AH27" s="3" t="s">
        <v>285</v>
      </c>
      <c r="AJ27" s="3" t="s">
        <v>286</v>
      </c>
    </row>
    <row r="28">
      <c r="A28" s="2" t="s">
        <v>267</v>
      </c>
      <c r="B28" s="3" t="s">
        <v>287</v>
      </c>
      <c r="C28" s="3" t="s">
        <v>288</v>
      </c>
      <c r="D28" s="3" t="s">
        <v>270</v>
      </c>
      <c r="E28" s="3" t="s">
        <v>289</v>
      </c>
      <c r="F28" s="3" t="s">
        <v>290</v>
      </c>
      <c r="G28" s="3" t="s">
        <v>42</v>
      </c>
      <c r="H28" s="3" t="s">
        <v>123</v>
      </c>
      <c r="I28" s="3">
        <v>4.2</v>
      </c>
      <c r="J28" s="3">
        <v>15.0</v>
      </c>
      <c r="K28" s="3" t="s">
        <v>69</v>
      </c>
      <c r="L28" s="3" t="s">
        <v>291</v>
      </c>
      <c r="M28" s="3" t="s">
        <v>292</v>
      </c>
      <c r="N28" s="3" t="s">
        <v>293</v>
      </c>
      <c r="O28" s="3" t="s">
        <v>294</v>
      </c>
      <c r="P28" s="3" t="s">
        <v>295</v>
      </c>
      <c r="Q28" s="3" t="s">
        <v>296</v>
      </c>
      <c r="R28" s="3" t="s">
        <v>297</v>
      </c>
      <c r="S28" s="3" t="s">
        <v>48</v>
      </c>
      <c r="T28" s="3" t="s">
        <v>298</v>
      </c>
      <c r="U28" s="4">
        <v>-8047638543</v>
      </c>
      <c r="V28" s="3" t="s">
        <v>299</v>
      </c>
      <c r="W28" s="3" t="s">
        <v>300</v>
      </c>
      <c r="X28" s="3" t="s">
        <v>300</v>
      </c>
      <c r="AA28" s="3" t="s">
        <v>301</v>
      </c>
      <c r="AB28" s="3" t="s">
        <v>214</v>
      </c>
      <c r="AG28" s="3" t="s">
        <v>298</v>
      </c>
      <c r="AH28" s="3" t="s">
        <v>302</v>
      </c>
      <c r="AJ28" s="3" t="s">
        <v>303</v>
      </c>
    </row>
    <row r="29">
      <c r="A29" s="2" t="s">
        <v>267</v>
      </c>
      <c r="B29" s="3" t="s">
        <v>304</v>
      </c>
      <c r="C29" s="3" t="s">
        <v>305</v>
      </c>
      <c r="D29" s="3" t="s">
        <v>270</v>
      </c>
      <c r="E29" s="3" t="s">
        <v>306</v>
      </c>
      <c r="F29" s="3" t="s">
        <v>307</v>
      </c>
      <c r="G29" s="3" t="s">
        <v>42</v>
      </c>
      <c r="K29" s="3" t="s">
        <v>273</v>
      </c>
      <c r="L29" s="3" t="s">
        <v>308</v>
      </c>
      <c r="M29" s="3" t="s">
        <v>309</v>
      </c>
      <c r="N29" s="3" t="s">
        <v>310</v>
      </c>
      <c r="O29" s="3" t="s">
        <v>311</v>
      </c>
      <c r="P29" s="3" t="s">
        <v>312</v>
      </c>
      <c r="Q29" s="3" t="s">
        <v>313</v>
      </c>
      <c r="R29" s="3" t="s">
        <v>314</v>
      </c>
      <c r="S29" s="3" t="s">
        <v>315</v>
      </c>
      <c r="T29" s="3" t="s">
        <v>316</v>
      </c>
      <c r="U29" s="4">
        <v>-8048250032</v>
      </c>
      <c r="V29" s="3" t="s">
        <v>317</v>
      </c>
      <c r="W29" s="3" t="s">
        <v>318</v>
      </c>
      <c r="X29" s="3" t="s">
        <v>318</v>
      </c>
      <c r="AA29" s="3" t="s">
        <v>319</v>
      </c>
      <c r="AB29" s="3" t="s">
        <v>214</v>
      </c>
      <c r="AC29" s="3" t="s">
        <v>320</v>
      </c>
      <c r="AG29" s="3" t="s">
        <v>316</v>
      </c>
      <c r="AH29" s="3" t="s">
        <v>321</v>
      </c>
      <c r="AJ29" s="3" t="s">
        <v>322</v>
      </c>
    </row>
    <row r="30">
      <c r="A30" s="2" t="s">
        <v>267</v>
      </c>
      <c r="B30" s="3" t="s">
        <v>323</v>
      </c>
      <c r="C30" s="3" t="s">
        <v>324</v>
      </c>
      <c r="D30" s="3" t="s">
        <v>270</v>
      </c>
      <c r="E30" s="3" t="s">
        <v>325</v>
      </c>
      <c r="F30" s="3" t="s">
        <v>326</v>
      </c>
      <c r="G30" s="3" t="s">
        <v>42</v>
      </c>
      <c r="H30" s="3" t="s">
        <v>154</v>
      </c>
      <c r="I30" s="3">
        <v>4.5</v>
      </c>
      <c r="J30" s="3">
        <v>23.0</v>
      </c>
      <c r="K30" s="3" t="s">
        <v>69</v>
      </c>
      <c r="L30" s="3" t="s">
        <v>327</v>
      </c>
      <c r="M30" s="3" t="s">
        <v>328</v>
      </c>
      <c r="N30" s="3" t="s">
        <v>329</v>
      </c>
      <c r="O30" s="3" t="s">
        <v>330</v>
      </c>
      <c r="P30" s="3" t="s">
        <v>331</v>
      </c>
      <c r="Q30" s="3" t="s">
        <v>332</v>
      </c>
      <c r="R30" s="3" t="s">
        <v>333</v>
      </c>
      <c r="S30" s="3" t="s">
        <v>48</v>
      </c>
      <c r="T30" s="3" t="s">
        <v>334</v>
      </c>
      <c r="U30" s="4">
        <v>-8047635032</v>
      </c>
      <c r="V30" s="3" t="s">
        <v>335</v>
      </c>
      <c r="W30" s="3" t="s">
        <v>336</v>
      </c>
      <c r="X30" s="3" t="s">
        <v>336</v>
      </c>
      <c r="AA30" s="3" t="s">
        <v>337</v>
      </c>
      <c r="AB30" s="3" t="s">
        <v>214</v>
      </c>
      <c r="AG30" s="3" t="s">
        <v>334</v>
      </c>
      <c r="AH30" s="3" t="s">
        <v>285</v>
      </c>
      <c r="AJ30" s="3" t="s">
        <v>338</v>
      </c>
    </row>
    <row r="31">
      <c r="A31" s="2" t="s">
        <v>267</v>
      </c>
      <c r="B31" s="3" t="s">
        <v>339</v>
      </c>
      <c r="C31" s="3" t="s">
        <v>340</v>
      </c>
      <c r="D31" s="3" t="s">
        <v>270</v>
      </c>
      <c r="E31" s="3" t="s">
        <v>341</v>
      </c>
      <c r="F31" s="3" t="s">
        <v>342</v>
      </c>
      <c r="G31" s="3" t="s">
        <v>42</v>
      </c>
      <c r="K31" s="3" t="s">
        <v>273</v>
      </c>
      <c r="L31" s="3" t="s">
        <v>343</v>
      </c>
      <c r="M31" s="3" t="s">
        <v>344</v>
      </c>
      <c r="N31" s="3" t="s">
        <v>345</v>
      </c>
      <c r="O31" s="3" t="s">
        <v>346</v>
      </c>
      <c r="P31" s="3" t="s">
        <v>347</v>
      </c>
      <c r="Q31" s="3" t="s">
        <v>348</v>
      </c>
      <c r="R31" s="3" t="s">
        <v>349</v>
      </c>
      <c r="S31" s="3" t="s">
        <v>48</v>
      </c>
      <c r="T31" s="3" t="s">
        <v>350</v>
      </c>
      <c r="U31" s="4">
        <v>-8048968540</v>
      </c>
      <c r="V31" s="3" t="s">
        <v>351</v>
      </c>
      <c r="W31" s="3" t="s">
        <v>352</v>
      </c>
      <c r="X31" s="3" t="s">
        <v>352</v>
      </c>
      <c r="AA31" s="3" t="s">
        <v>353</v>
      </c>
      <c r="AB31" s="3" t="s">
        <v>214</v>
      </c>
      <c r="AG31" s="3" t="s">
        <v>350</v>
      </c>
      <c r="AH31" s="3" t="s">
        <v>302</v>
      </c>
      <c r="AJ31" s="3" t="s">
        <v>354</v>
      </c>
    </row>
    <row r="32">
      <c r="A32" s="3"/>
      <c r="B32" s="3"/>
      <c r="C32" s="3"/>
      <c r="D32" s="3"/>
      <c r="E32" s="3"/>
      <c r="F32" s="3"/>
      <c r="G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V32" s="3"/>
      <c r="W32" s="3"/>
      <c r="X32" s="3"/>
      <c r="AB32" s="3"/>
      <c r="AC32" s="3"/>
      <c r="AD32" s="3"/>
      <c r="AE32" s="3"/>
      <c r="AF32" s="3"/>
      <c r="AG32" s="3"/>
      <c r="AH32" s="3"/>
      <c r="AJ32" s="3"/>
    </row>
    <row r="33">
      <c r="A33" s="2" t="s">
        <v>355</v>
      </c>
      <c r="B33" s="3" t="s">
        <v>356</v>
      </c>
      <c r="C33" s="3" t="s">
        <v>357</v>
      </c>
      <c r="D33" s="3" t="s">
        <v>270</v>
      </c>
      <c r="E33" s="3" t="s">
        <v>358</v>
      </c>
      <c r="F33" s="3" t="s">
        <v>359</v>
      </c>
      <c r="G33" s="3" t="s">
        <v>42</v>
      </c>
      <c r="I33" s="3">
        <v>4.1</v>
      </c>
      <c r="J33" s="3">
        <v>8.0</v>
      </c>
      <c r="K33" s="3" t="s">
        <v>273</v>
      </c>
      <c r="L33" s="3" t="s">
        <v>360</v>
      </c>
      <c r="M33" s="3" t="s">
        <v>361</v>
      </c>
      <c r="N33" s="3" t="s">
        <v>362</v>
      </c>
      <c r="O33" s="3" t="s">
        <v>363</v>
      </c>
      <c r="P33" s="3" t="s">
        <v>364</v>
      </c>
      <c r="Q33" s="3" t="s">
        <v>365</v>
      </c>
      <c r="R33" s="3" t="s">
        <v>366</v>
      </c>
      <c r="S33" s="3" t="s">
        <v>48</v>
      </c>
      <c r="T33" s="3" t="s">
        <v>367</v>
      </c>
      <c r="U33" s="4">
        <v>-8048252254</v>
      </c>
      <c r="V33" s="3" t="s">
        <v>368</v>
      </c>
      <c r="W33" s="3" t="s">
        <v>369</v>
      </c>
      <c r="X33" s="3" t="s">
        <v>370</v>
      </c>
      <c r="AB33" s="3" t="s">
        <v>214</v>
      </c>
      <c r="AC33" s="3" t="s">
        <v>371</v>
      </c>
      <c r="AD33" s="3" t="s">
        <v>372</v>
      </c>
      <c r="AE33" s="3" t="s">
        <v>373</v>
      </c>
      <c r="AF33" s="3" t="s">
        <v>374</v>
      </c>
      <c r="AG33" s="3" t="s">
        <v>367</v>
      </c>
      <c r="AH33" s="3" t="s">
        <v>375</v>
      </c>
      <c r="AJ33" s="3" t="s">
        <v>376</v>
      </c>
    </row>
    <row r="34">
      <c r="A34" s="2" t="s">
        <v>355</v>
      </c>
      <c r="B34" s="3" t="s">
        <v>377</v>
      </c>
      <c r="C34" s="3" t="s">
        <v>378</v>
      </c>
      <c r="D34" s="3" t="s">
        <v>270</v>
      </c>
      <c r="E34" s="3" t="s">
        <v>379</v>
      </c>
      <c r="F34" s="3" t="s">
        <v>380</v>
      </c>
      <c r="G34" s="3" t="s">
        <v>42</v>
      </c>
      <c r="H34" s="3" t="s">
        <v>123</v>
      </c>
      <c r="K34" s="3" t="s">
        <v>69</v>
      </c>
      <c r="L34" s="3" t="s">
        <v>381</v>
      </c>
      <c r="N34" s="3" t="s">
        <v>382</v>
      </c>
      <c r="O34" s="3" t="s">
        <v>383</v>
      </c>
      <c r="P34" s="3" t="s">
        <v>384</v>
      </c>
      <c r="Q34" s="3" t="s">
        <v>385</v>
      </c>
      <c r="R34" s="3" t="s">
        <v>386</v>
      </c>
      <c r="S34" s="3" t="s">
        <v>387</v>
      </c>
      <c r="T34" s="3" t="s">
        <v>388</v>
      </c>
      <c r="U34" s="4">
        <v>-8047634476</v>
      </c>
      <c r="V34" s="3" t="s">
        <v>389</v>
      </c>
      <c r="W34" s="3" t="s">
        <v>390</v>
      </c>
      <c r="X34" s="3" t="s">
        <v>390</v>
      </c>
      <c r="AB34" s="3" t="s">
        <v>391</v>
      </c>
      <c r="AC34" s="3" t="s">
        <v>392</v>
      </c>
      <c r="AE34" s="3" t="s">
        <v>393</v>
      </c>
      <c r="AF34" s="3" t="s">
        <v>394</v>
      </c>
      <c r="AG34" s="3" t="s">
        <v>388</v>
      </c>
      <c r="AH34" s="3" t="s">
        <v>395</v>
      </c>
      <c r="AJ34" s="3" t="s">
        <v>396</v>
      </c>
    </row>
    <row r="35">
      <c r="A35" s="2" t="s">
        <v>355</v>
      </c>
      <c r="B35" s="3" t="s">
        <v>397</v>
      </c>
      <c r="C35" s="3" t="s">
        <v>398</v>
      </c>
      <c r="D35" s="3" t="s">
        <v>270</v>
      </c>
      <c r="E35" s="3" t="s">
        <v>399</v>
      </c>
      <c r="F35" s="3" t="s">
        <v>400</v>
      </c>
      <c r="G35" s="3" t="s">
        <v>42</v>
      </c>
      <c r="I35" s="3">
        <v>4.5</v>
      </c>
      <c r="J35" s="3">
        <v>25.0</v>
      </c>
      <c r="K35" s="3" t="s">
        <v>273</v>
      </c>
      <c r="L35" s="3" t="s">
        <v>401</v>
      </c>
      <c r="M35" s="3" t="s">
        <v>402</v>
      </c>
      <c r="N35" s="3" t="s">
        <v>403</v>
      </c>
      <c r="O35" s="3" t="s">
        <v>404</v>
      </c>
      <c r="P35" s="3" t="s">
        <v>405</v>
      </c>
      <c r="Q35" s="3" t="s">
        <v>406</v>
      </c>
      <c r="R35" s="3" t="s">
        <v>407</v>
      </c>
      <c r="S35" s="3" t="s">
        <v>48</v>
      </c>
      <c r="T35" s="3" t="s">
        <v>408</v>
      </c>
      <c r="U35" s="4">
        <v>-8048960032</v>
      </c>
      <c r="V35" s="3" t="s">
        <v>409</v>
      </c>
      <c r="W35" s="3" t="s">
        <v>318</v>
      </c>
      <c r="X35" s="3" t="s">
        <v>318</v>
      </c>
      <c r="AB35" s="3" t="s">
        <v>391</v>
      </c>
      <c r="AC35" s="3" t="s">
        <v>410</v>
      </c>
      <c r="AD35" s="3" t="s">
        <v>411</v>
      </c>
      <c r="AE35" s="3" t="s">
        <v>412</v>
      </c>
      <c r="AG35" s="3" t="s">
        <v>408</v>
      </c>
      <c r="AH35" s="3" t="s">
        <v>413</v>
      </c>
      <c r="AJ35" s="3" t="s">
        <v>414</v>
      </c>
    </row>
    <row r="36">
      <c r="A36" s="2" t="s">
        <v>355</v>
      </c>
      <c r="B36" s="3" t="s">
        <v>415</v>
      </c>
      <c r="C36" s="3" t="s">
        <v>416</v>
      </c>
      <c r="D36" s="3" t="s">
        <v>270</v>
      </c>
      <c r="E36" s="3" t="s">
        <v>417</v>
      </c>
      <c r="F36" s="3" t="s">
        <v>418</v>
      </c>
      <c r="G36" s="3" t="s">
        <v>42</v>
      </c>
      <c r="H36" s="3" t="s">
        <v>154</v>
      </c>
      <c r="K36" s="3" t="s">
        <v>69</v>
      </c>
      <c r="L36" s="3" t="s">
        <v>419</v>
      </c>
      <c r="N36" s="3" t="s">
        <v>420</v>
      </c>
      <c r="O36" s="3" t="s">
        <v>421</v>
      </c>
      <c r="P36" s="3" t="s">
        <v>422</v>
      </c>
      <c r="Q36" s="3" t="s">
        <v>423</v>
      </c>
      <c r="R36" s="3" t="s">
        <v>424</v>
      </c>
      <c r="S36" s="3" t="s">
        <v>48</v>
      </c>
      <c r="T36" s="3" t="s">
        <v>425</v>
      </c>
      <c r="U36" s="4">
        <v>-8047638810</v>
      </c>
      <c r="V36" s="3" t="s">
        <v>426</v>
      </c>
      <c r="W36" s="3" t="s">
        <v>427</v>
      </c>
      <c r="X36" s="3" t="s">
        <v>428</v>
      </c>
      <c r="AB36" s="3" t="s">
        <v>391</v>
      </c>
      <c r="AC36" s="3" t="s">
        <v>429</v>
      </c>
      <c r="AE36" s="3" t="s">
        <v>430</v>
      </c>
      <c r="AF36" s="3" t="s">
        <v>431</v>
      </c>
      <c r="AG36" s="3" t="s">
        <v>425</v>
      </c>
      <c r="AH36" s="3" t="s">
        <v>432</v>
      </c>
      <c r="AJ36" s="3" t="s">
        <v>433</v>
      </c>
    </row>
    <row r="37">
      <c r="A37" s="2" t="s">
        <v>355</v>
      </c>
      <c r="B37" s="3" t="s">
        <v>434</v>
      </c>
      <c r="C37" s="3" t="s">
        <v>435</v>
      </c>
      <c r="D37" s="3" t="s">
        <v>270</v>
      </c>
      <c r="E37" s="3" t="s">
        <v>436</v>
      </c>
      <c r="F37" s="3" t="s">
        <v>437</v>
      </c>
      <c r="G37" s="3" t="s">
        <v>42</v>
      </c>
      <c r="I37" s="3">
        <v>4.2</v>
      </c>
      <c r="J37" s="3">
        <v>12.0</v>
      </c>
      <c r="K37" s="3" t="s">
        <v>273</v>
      </c>
      <c r="L37" s="3" t="s">
        <v>438</v>
      </c>
      <c r="N37" s="3" t="s">
        <v>439</v>
      </c>
      <c r="O37" s="3" t="s">
        <v>440</v>
      </c>
      <c r="P37" s="3" t="s">
        <v>441</v>
      </c>
      <c r="Q37" s="3" t="s">
        <v>442</v>
      </c>
      <c r="R37" s="3" t="s">
        <v>443</v>
      </c>
      <c r="S37" s="3" t="s">
        <v>48</v>
      </c>
      <c r="T37" s="3" t="s">
        <v>444</v>
      </c>
      <c r="U37" s="4">
        <v>-8048256698</v>
      </c>
      <c r="V37" s="3" t="s">
        <v>445</v>
      </c>
      <c r="W37" s="3" t="s">
        <v>446</v>
      </c>
      <c r="X37" s="3" t="s">
        <v>446</v>
      </c>
      <c r="AB37" s="3" t="s">
        <v>391</v>
      </c>
      <c r="AC37" s="3" t="s">
        <v>447</v>
      </c>
      <c r="AD37" s="3" t="s">
        <v>448</v>
      </c>
      <c r="AE37" s="3" t="s">
        <v>373</v>
      </c>
      <c r="AF37" s="3" t="s">
        <v>449</v>
      </c>
      <c r="AG37" s="3" t="s">
        <v>444</v>
      </c>
      <c r="AH37" s="3" t="s">
        <v>450</v>
      </c>
      <c r="AJ37" s="3" t="s">
        <v>451</v>
      </c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AA38" s="3"/>
      <c r="AB38" s="3"/>
      <c r="AG38" s="3"/>
      <c r="AJ38" s="3"/>
    </row>
    <row r="39">
      <c r="A39" s="2" t="s">
        <v>452</v>
      </c>
      <c r="B39" s="3" t="s">
        <v>453</v>
      </c>
      <c r="C39" s="3" t="s">
        <v>454</v>
      </c>
      <c r="D39" s="3" t="s">
        <v>136</v>
      </c>
      <c r="E39" s="3" t="s">
        <v>455</v>
      </c>
      <c r="F39" s="3" t="s">
        <v>456</v>
      </c>
      <c r="G39" s="3" t="s">
        <v>42</v>
      </c>
      <c r="H39" s="3" t="s">
        <v>457</v>
      </c>
      <c r="I39" s="3">
        <v>4.9</v>
      </c>
      <c r="J39" s="3" t="s">
        <v>458</v>
      </c>
      <c r="K39" s="3" t="s">
        <v>69</v>
      </c>
      <c r="L39" s="3" t="s">
        <v>459</v>
      </c>
      <c r="M39" s="3" t="s">
        <v>460</v>
      </c>
      <c r="N39" s="3" t="s">
        <v>461</v>
      </c>
      <c r="O39" s="3" t="s">
        <v>462</v>
      </c>
      <c r="P39" s="3" t="s">
        <v>463</v>
      </c>
      <c r="Q39" s="3" t="s">
        <v>464</v>
      </c>
      <c r="R39" s="3" t="s">
        <v>465</v>
      </c>
      <c r="S39" s="3" t="s">
        <v>48</v>
      </c>
      <c r="AA39" s="3" t="s">
        <v>466</v>
      </c>
      <c r="AB39" s="3" t="s">
        <v>214</v>
      </c>
      <c r="AG39" s="3" t="s">
        <v>467</v>
      </c>
      <c r="AJ39" s="3" t="s">
        <v>468</v>
      </c>
    </row>
    <row r="40">
      <c r="A40" s="2" t="s">
        <v>452</v>
      </c>
      <c r="B40" s="3" t="s">
        <v>469</v>
      </c>
      <c r="C40" s="3" t="s">
        <v>470</v>
      </c>
      <c r="D40" s="3" t="s">
        <v>136</v>
      </c>
      <c r="E40" s="3" t="s">
        <v>471</v>
      </c>
      <c r="F40" s="3" t="s">
        <v>178</v>
      </c>
      <c r="G40" s="3" t="s">
        <v>42</v>
      </c>
      <c r="H40" s="3" t="s">
        <v>472</v>
      </c>
      <c r="I40" s="3">
        <v>4.8</v>
      </c>
      <c r="J40" s="6">
        <v>15678.0</v>
      </c>
      <c r="K40" s="3" t="s">
        <v>69</v>
      </c>
      <c r="L40" s="3" t="s">
        <v>473</v>
      </c>
      <c r="M40" s="3" t="s">
        <v>474</v>
      </c>
      <c r="N40" s="3" t="s">
        <v>475</v>
      </c>
      <c r="O40" s="3" t="s">
        <v>476</v>
      </c>
      <c r="P40" s="3" t="s">
        <v>477</v>
      </c>
      <c r="Q40" s="3" t="s">
        <v>478</v>
      </c>
      <c r="R40" s="3" t="s">
        <v>479</v>
      </c>
      <c r="S40" s="3" t="s">
        <v>48</v>
      </c>
      <c r="AA40" s="3" t="s">
        <v>480</v>
      </c>
      <c r="AB40" s="3" t="s">
        <v>214</v>
      </c>
      <c r="AG40" s="3" t="s">
        <v>467</v>
      </c>
      <c r="AJ40" s="3" t="s">
        <v>481</v>
      </c>
    </row>
    <row r="42">
      <c r="A42" s="2" t="s">
        <v>482</v>
      </c>
      <c r="B42" s="3" t="s">
        <v>483</v>
      </c>
      <c r="C42" s="3" t="s">
        <v>484</v>
      </c>
      <c r="D42" s="3" t="s">
        <v>485</v>
      </c>
      <c r="E42" s="3" t="s">
        <v>486</v>
      </c>
      <c r="F42" s="3" t="s">
        <v>487</v>
      </c>
      <c r="G42" s="3" t="s">
        <v>42</v>
      </c>
      <c r="H42" s="3" t="s">
        <v>139</v>
      </c>
      <c r="I42" s="3">
        <v>4.6</v>
      </c>
      <c r="J42" s="6">
        <v>1234.0</v>
      </c>
      <c r="K42" s="3" t="s">
        <v>69</v>
      </c>
      <c r="L42" s="3" t="s">
        <v>488</v>
      </c>
      <c r="M42" s="3" t="s">
        <v>489</v>
      </c>
      <c r="N42" s="3" t="s">
        <v>490</v>
      </c>
      <c r="O42" s="3" t="s">
        <v>491</v>
      </c>
      <c r="P42" s="3" t="s">
        <v>492</v>
      </c>
      <c r="Q42" s="3" t="s">
        <v>493</v>
      </c>
      <c r="R42" s="3" t="s">
        <v>494</v>
      </c>
      <c r="S42" s="3" t="s">
        <v>48</v>
      </c>
      <c r="AA42" s="3" t="s">
        <v>495</v>
      </c>
      <c r="AB42" s="3" t="s">
        <v>214</v>
      </c>
      <c r="AD42" s="3" t="s">
        <v>496</v>
      </c>
      <c r="AG42" s="3" t="s">
        <v>488</v>
      </c>
      <c r="AJ42" s="3" t="s">
        <v>497</v>
      </c>
    </row>
    <row r="43">
      <c r="A43" s="2" t="s">
        <v>482</v>
      </c>
      <c r="B43" s="3" t="s">
        <v>498</v>
      </c>
      <c r="C43" s="3" t="s">
        <v>499</v>
      </c>
      <c r="D43" s="3" t="s">
        <v>485</v>
      </c>
      <c r="E43" s="3" t="s">
        <v>500</v>
      </c>
      <c r="F43" s="3" t="s">
        <v>501</v>
      </c>
      <c r="G43" s="3" t="s">
        <v>42</v>
      </c>
      <c r="H43" s="3" t="s">
        <v>472</v>
      </c>
      <c r="I43" s="3">
        <v>4.4</v>
      </c>
      <c r="J43" s="3">
        <v>876.0</v>
      </c>
      <c r="K43" s="3" t="s">
        <v>69</v>
      </c>
      <c r="L43" s="3" t="s">
        <v>502</v>
      </c>
      <c r="M43" s="3" t="s">
        <v>503</v>
      </c>
      <c r="N43" s="3" t="s">
        <v>504</v>
      </c>
      <c r="O43" s="3" t="s">
        <v>505</v>
      </c>
      <c r="P43" s="3" t="s">
        <v>506</v>
      </c>
      <c r="Q43" s="3" t="s">
        <v>507</v>
      </c>
      <c r="R43" s="3" t="s">
        <v>508</v>
      </c>
      <c r="S43" s="3" t="s">
        <v>48</v>
      </c>
      <c r="AA43" s="3" t="s">
        <v>509</v>
      </c>
      <c r="AB43" s="3" t="s">
        <v>214</v>
      </c>
      <c r="AC43" s="3" t="s">
        <v>510</v>
      </c>
      <c r="AD43" s="3" t="s">
        <v>511</v>
      </c>
      <c r="AG43" s="3" t="s">
        <v>488</v>
      </c>
      <c r="AJ43" s="3" t="s">
        <v>512</v>
      </c>
    </row>
    <row r="44">
      <c r="A44" s="2" t="s">
        <v>513</v>
      </c>
      <c r="B44" s="3" t="s">
        <v>514</v>
      </c>
      <c r="C44" s="3" t="s">
        <v>515</v>
      </c>
      <c r="D44" s="3" t="s">
        <v>485</v>
      </c>
      <c r="E44" s="3" t="s">
        <v>516</v>
      </c>
      <c r="F44" s="3" t="s">
        <v>517</v>
      </c>
      <c r="G44" s="3" t="s">
        <v>42</v>
      </c>
      <c r="H44" s="3" t="s">
        <v>139</v>
      </c>
      <c r="I44" s="3">
        <v>4.7</v>
      </c>
      <c r="J44" s="6">
        <v>2100.0</v>
      </c>
      <c r="K44" s="3" t="s">
        <v>69</v>
      </c>
      <c r="L44" s="3" t="s">
        <v>518</v>
      </c>
      <c r="M44" s="3" t="s">
        <v>519</v>
      </c>
      <c r="N44" s="3" t="s">
        <v>520</v>
      </c>
      <c r="O44" s="3" t="s">
        <v>521</v>
      </c>
      <c r="P44" s="3" t="s">
        <v>522</v>
      </c>
      <c r="Q44" s="3" t="s">
        <v>523</v>
      </c>
      <c r="R44" s="3" t="s">
        <v>524</v>
      </c>
      <c r="S44" s="3" t="s">
        <v>48</v>
      </c>
      <c r="AA44" s="3" t="s">
        <v>525</v>
      </c>
      <c r="AB44" s="3" t="s">
        <v>214</v>
      </c>
      <c r="AD44" s="3" t="s">
        <v>526</v>
      </c>
      <c r="AG44" s="3" t="s">
        <v>518</v>
      </c>
      <c r="AJ44" s="3" t="s">
        <v>527</v>
      </c>
    </row>
    <row r="45">
      <c r="A45" s="2" t="s">
        <v>513</v>
      </c>
      <c r="B45" s="3" t="s">
        <v>528</v>
      </c>
      <c r="C45" s="3" t="s">
        <v>529</v>
      </c>
      <c r="D45" s="3" t="s">
        <v>485</v>
      </c>
      <c r="E45" s="3" t="s">
        <v>530</v>
      </c>
      <c r="F45" s="3" t="s">
        <v>531</v>
      </c>
      <c r="G45" s="3" t="s">
        <v>42</v>
      </c>
      <c r="H45" s="3" t="s">
        <v>472</v>
      </c>
      <c r="I45" s="3">
        <v>4.5</v>
      </c>
      <c r="J45" s="6">
        <v>1567.0</v>
      </c>
      <c r="K45" s="3" t="s">
        <v>69</v>
      </c>
      <c r="L45" s="3" t="s">
        <v>532</v>
      </c>
      <c r="M45" s="3" t="s">
        <v>533</v>
      </c>
      <c r="N45" s="3" t="s">
        <v>534</v>
      </c>
      <c r="O45" s="3" t="s">
        <v>535</v>
      </c>
      <c r="P45" s="3" t="s">
        <v>536</v>
      </c>
      <c r="Q45" s="3" t="s">
        <v>537</v>
      </c>
      <c r="R45" s="3" t="s">
        <v>538</v>
      </c>
      <c r="S45" s="3" t="s">
        <v>48</v>
      </c>
      <c r="AA45" s="3" t="s">
        <v>539</v>
      </c>
      <c r="AB45" s="3" t="s">
        <v>214</v>
      </c>
      <c r="AC45" s="3" t="s">
        <v>510</v>
      </c>
      <c r="AD45" s="3" t="s">
        <v>540</v>
      </c>
      <c r="AF45" s="3" t="s">
        <v>541</v>
      </c>
      <c r="AG45" s="3" t="s">
        <v>518</v>
      </c>
      <c r="AJ45" s="3" t="s">
        <v>542</v>
      </c>
    </row>
    <row r="46">
      <c r="A46" s="2" t="s">
        <v>543</v>
      </c>
      <c r="B46" s="3" t="s">
        <v>544</v>
      </c>
      <c r="C46" s="3" t="s">
        <v>545</v>
      </c>
      <c r="D46" s="3" t="s">
        <v>485</v>
      </c>
      <c r="E46" s="3" t="s">
        <v>546</v>
      </c>
      <c r="F46" s="3" t="s">
        <v>547</v>
      </c>
      <c r="G46" s="3" t="s">
        <v>42</v>
      </c>
      <c r="H46" s="3" t="s">
        <v>457</v>
      </c>
      <c r="I46" s="3">
        <v>4.6</v>
      </c>
      <c r="J46" s="6">
        <v>1890.0</v>
      </c>
      <c r="K46" s="3" t="s">
        <v>69</v>
      </c>
      <c r="L46" s="3" t="s">
        <v>548</v>
      </c>
      <c r="M46" s="3" t="s">
        <v>549</v>
      </c>
      <c r="N46" s="3" t="s">
        <v>550</v>
      </c>
      <c r="O46" s="3" t="s">
        <v>551</v>
      </c>
      <c r="P46" s="3" t="s">
        <v>552</v>
      </c>
      <c r="Q46" s="3" t="s">
        <v>553</v>
      </c>
      <c r="R46" s="3" t="s">
        <v>554</v>
      </c>
      <c r="S46" s="3" t="s">
        <v>48</v>
      </c>
      <c r="AA46" s="3" t="s">
        <v>555</v>
      </c>
      <c r="AB46" s="3" t="s">
        <v>214</v>
      </c>
      <c r="AC46" s="3" t="s">
        <v>556</v>
      </c>
      <c r="AD46" s="3" t="s">
        <v>557</v>
      </c>
      <c r="AG46" s="3" t="s">
        <v>558</v>
      </c>
      <c r="AJ46" s="3" t="s">
        <v>527</v>
      </c>
    </row>
    <row r="47">
      <c r="A47" s="2" t="s">
        <v>543</v>
      </c>
      <c r="B47" s="3" t="s">
        <v>559</v>
      </c>
      <c r="C47" s="3" t="s">
        <v>560</v>
      </c>
      <c r="D47" s="3" t="s">
        <v>485</v>
      </c>
      <c r="E47" s="3" t="s">
        <v>561</v>
      </c>
      <c r="F47" s="3" t="s">
        <v>190</v>
      </c>
      <c r="G47" s="3" t="s">
        <v>42</v>
      </c>
      <c r="H47" s="3" t="s">
        <v>562</v>
      </c>
      <c r="I47" s="3">
        <v>4.4</v>
      </c>
      <c r="J47" s="6">
        <v>3200.0</v>
      </c>
      <c r="K47" s="3" t="s">
        <v>69</v>
      </c>
      <c r="L47" s="3" t="s">
        <v>558</v>
      </c>
      <c r="M47" s="3" t="s">
        <v>563</v>
      </c>
      <c r="N47" s="3" t="s">
        <v>564</v>
      </c>
      <c r="O47" s="3" t="s">
        <v>565</v>
      </c>
      <c r="P47" s="3" t="s">
        <v>566</v>
      </c>
      <c r="Q47" s="3" t="s">
        <v>567</v>
      </c>
      <c r="R47" s="3" t="s">
        <v>568</v>
      </c>
      <c r="S47" s="3" t="s">
        <v>48</v>
      </c>
      <c r="AA47" s="3" t="s">
        <v>569</v>
      </c>
      <c r="AB47" s="3" t="s">
        <v>214</v>
      </c>
      <c r="AC47" s="3" t="s">
        <v>510</v>
      </c>
      <c r="AD47" s="3" t="s">
        <v>496</v>
      </c>
      <c r="AF47" s="3" t="s">
        <v>541</v>
      </c>
      <c r="AG47" s="3" t="s">
        <v>558</v>
      </c>
      <c r="AJ47" s="3" t="s">
        <v>570</v>
      </c>
    </row>
    <row r="48">
      <c r="A48" s="2" t="s">
        <v>571</v>
      </c>
      <c r="B48" s="3" t="s">
        <v>572</v>
      </c>
      <c r="C48" s="3" t="s">
        <v>573</v>
      </c>
      <c r="D48" s="3" t="s">
        <v>485</v>
      </c>
      <c r="E48" s="3" t="s">
        <v>574</v>
      </c>
      <c r="F48" s="3" t="s">
        <v>487</v>
      </c>
      <c r="G48" s="3" t="s">
        <v>42</v>
      </c>
      <c r="H48" s="3" t="s">
        <v>575</v>
      </c>
      <c r="I48" s="3">
        <v>4.6</v>
      </c>
      <c r="J48" s="6">
        <v>1678.0</v>
      </c>
      <c r="K48" s="3" t="s">
        <v>69</v>
      </c>
      <c r="L48" s="3" t="s">
        <v>576</v>
      </c>
      <c r="M48" s="3" t="s">
        <v>577</v>
      </c>
      <c r="N48" s="3" t="s">
        <v>578</v>
      </c>
      <c r="O48" s="3" t="s">
        <v>579</v>
      </c>
      <c r="P48" s="3" t="s">
        <v>580</v>
      </c>
      <c r="Q48" s="3" t="s">
        <v>581</v>
      </c>
      <c r="R48" s="3" t="s">
        <v>582</v>
      </c>
      <c r="S48" s="3" t="s">
        <v>48</v>
      </c>
      <c r="AA48" s="3" t="s">
        <v>583</v>
      </c>
      <c r="AB48" s="3" t="s">
        <v>214</v>
      </c>
      <c r="AD48" s="3" t="s">
        <v>496</v>
      </c>
      <c r="AG48" s="3" t="s">
        <v>576</v>
      </c>
      <c r="AJ48" s="3" t="s">
        <v>527</v>
      </c>
    </row>
    <row r="49">
      <c r="A49" s="2" t="s">
        <v>571</v>
      </c>
      <c r="B49" s="3" t="s">
        <v>584</v>
      </c>
      <c r="C49" s="3" t="s">
        <v>585</v>
      </c>
      <c r="D49" s="3" t="s">
        <v>485</v>
      </c>
      <c r="E49" s="3" t="s">
        <v>586</v>
      </c>
      <c r="F49" s="3" t="s">
        <v>456</v>
      </c>
      <c r="G49" s="3" t="s">
        <v>42</v>
      </c>
      <c r="H49" s="3" t="s">
        <v>587</v>
      </c>
      <c r="I49" s="3">
        <v>4.5</v>
      </c>
      <c r="J49" s="6">
        <v>2345.0</v>
      </c>
      <c r="K49" s="3" t="s">
        <v>69</v>
      </c>
      <c r="L49" s="3" t="s">
        <v>576</v>
      </c>
      <c r="M49" s="3" t="s">
        <v>588</v>
      </c>
      <c r="N49" s="3" t="s">
        <v>589</v>
      </c>
      <c r="O49" s="3" t="s">
        <v>590</v>
      </c>
      <c r="P49" s="3" t="s">
        <v>591</v>
      </c>
      <c r="Q49" s="3" t="s">
        <v>592</v>
      </c>
      <c r="R49" s="3" t="s">
        <v>593</v>
      </c>
      <c r="S49" s="3" t="s">
        <v>48</v>
      </c>
      <c r="AA49" s="3" t="s">
        <v>594</v>
      </c>
      <c r="AB49" s="3" t="s">
        <v>214</v>
      </c>
      <c r="AC49" s="3" t="s">
        <v>510</v>
      </c>
      <c r="AD49" s="3" t="s">
        <v>540</v>
      </c>
      <c r="AF49" s="3" t="s">
        <v>541</v>
      </c>
      <c r="AG49" s="3" t="s">
        <v>576</v>
      </c>
      <c r="AJ49" s="3" t="s">
        <v>595</v>
      </c>
    </row>
    <row r="50">
      <c r="A50" s="2" t="s">
        <v>596</v>
      </c>
      <c r="B50" s="3" t="s">
        <v>597</v>
      </c>
      <c r="C50" s="3" t="s">
        <v>598</v>
      </c>
      <c r="D50" s="3" t="s">
        <v>485</v>
      </c>
      <c r="E50" s="3" t="s">
        <v>599</v>
      </c>
      <c r="F50" s="3" t="s">
        <v>600</v>
      </c>
      <c r="G50" s="3" t="s">
        <v>42</v>
      </c>
      <c r="H50" s="3" t="s">
        <v>562</v>
      </c>
      <c r="I50" s="3">
        <v>4.5</v>
      </c>
      <c r="J50" s="6">
        <v>2345.0</v>
      </c>
      <c r="K50" s="3" t="s">
        <v>69</v>
      </c>
      <c r="L50" s="3" t="s">
        <v>601</v>
      </c>
      <c r="M50" s="3" t="s">
        <v>602</v>
      </c>
      <c r="N50" s="3" t="s">
        <v>603</v>
      </c>
      <c r="O50" s="3" t="s">
        <v>604</v>
      </c>
      <c r="P50" s="3" t="s">
        <v>605</v>
      </c>
      <c r="Q50" s="3" t="s">
        <v>606</v>
      </c>
      <c r="R50" s="3" t="s">
        <v>607</v>
      </c>
      <c r="S50" s="3" t="s">
        <v>48</v>
      </c>
      <c r="AA50" s="3" t="s">
        <v>608</v>
      </c>
      <c r="AB50" s="3" t="s">
        <v>214</v>
      </c>
      <c r="AC50" s="3" t="s">
        <v>556</v>
      </c>
      <c r="AD50" s="3" t="s">
        <v>609</v>
      </c>
      <c r="AG50" s="3" t="s">
        <v>148</v>
      </c>
      <c r="AJ50" s="3" t="s">
        <v>610</v>
      </c>
    </row>
    <row r="51">
      <c r="A51" s="2" t="s">
        <v>596</v>
      </c>
      <c r="B51" s="3" t="s">
        <v>611</v>
      </c>
      <c r="C51" s="3" t="s">
        <v>612</v>
      </c>
      <c r="D51" s="3" t="s">
        <v>485</v>
      </c>
      <c r="E51" s="3" t="s">
        <v>613</v>
      </c>
      <c r="F51" s="3" t="s">
        <v>614</v>
      </c>
      <c r="G51" s="3" t="s">
        <v>42</v>
      </c>
      <c r="H51" s="3" t="s">
        <v>615</v>
      </c>
      <c r="I51" s="3">
        <v>4.3</v>
      </c>
      <c r="J51" s="6">
        <v>5678.0</v>
      </c>
      <c r="K51" s="3" t="s">
        <v>69</v>
      </c>
      <c r="L51" s="3" t="s">
        <v>616</v>
      </c>
      <c r="M51" s="3" t="s">
        <v>617</v>
      </c>
      <c r="N51" s="3" t="s">
        <v>618</v>
      </c>
      <c r="O51" s="3" t="s">
        <v>619</v>
      </c>
      <c r="P51" s="3" t="s">
        <v>620</v>
      </c>
      <c r="Q51" s="3" t="s">
        <v>621</v>
      </c>
      <c r="R51" s="3" t="s">
        <v>622</v>
      </c>
      <c r="S51" s="3" t="s">
        <v>48</v>
      </c>
      <c r="AA51" s="3" t="s">
        <v>623</v>
      </c>
      <c r="AB51" s="3" t="s">
        <v>214</v>
      </c>
      <c r="AC51" s="3" t="s">
        <v>510</v>
      </c>
      <c r="AD51" s="3" t="s">
        <v>496</v>
      </c>
      <c r="AF51" s="3" t="s">
        <v>541</v>
      </c>
      <c r="AG51" s="3" t="s">
        <v>148</v>
      </c>
      <c r="AJ51" s="3" t="s">
        <v>570</v>
      </c>
    </row>
  </sheetData>
  <hyperlinks>
    <hyperlink r:id="rId1" ref="A5"/>
    <hyperlink r:id="rId2" ref="A6"/>
    <hyperlink r:id="rId3" ref="A8"/>
    <hyperlink r:id="rId4" ref="A9"/>
    <hyperlink r:id="rId5" ref="A10"/>
    <hyperlink r:id="rId6" ref="A11"/>
    <hyperlink r:id="rId7" ref="A12"/>
    <hyperlink r:id="rId8" ref="A13"/>
    <hyperlink r:id="rId9" ref="A15"/>
    <hyperlink r:id="rId10" ref="A16"/>
    <hyperlink r:id="rId11" ref="A17"/>
    <hyperlink r:id="rId12" ref="A18"/>
    <hyperlink r:id="rId13" ref="A19"/>
    <hyperlink r:id="rId14" ref="A21"/>
    <hyperlink r:id="rId15" ref="A22"/>
    <hyperlink r:id="rId16" ref="A23"/>
    <hyperlink r:id="rId17" ref="A24"/>
    <hyperlink r:id="rId18" ref="A25"/>
    <hyperlink r:id="rId19" ref="A27"/>
    <hyperlink r:id="rId20" ref="A28"/>
    <hyperlink r:id="rId21" ref="A29"/>
    <hyperlink r:id="rId22" ref="A30"/>
    <hyperlink r:id="rId23" ref="A31"/>
    <hyperlink r:id="rId24" ref="A33"/>
    <hyperlink r:id="rId25" ref="A34"/>
    <hyperlink r:id="rId26" ref="A35"/>
    <hyperlink r:id="rId27" ref="A36"/>
    <hyperlink r:id="rId28" ref="A37"/>
    <hyperlink r:id="rId29" ref="A39"/>
    <hyperlink r:id="rId30" ref="A40"/>
    <hyperlink r:id="rId31" ref="A42"/>
    <hyperlink r:id="rId32" ref="A43"/>
    <hyperlink r:id="rId33" ref="A44"/>
    <hyperlink r:id="rId34" ref="A45"/>
    <hyperlink r:id="rId35" ref="A46"/>
    <hyperlink r:id="rId36" ref="A47"/>
    <hyperlink r:id="rId37" ref="A48"/>
    <hyperlink r:id="rId38" ref="A49"/>
    <hyperlink r:id="rId39" ref="A50"/>
    <hyperlink r:id="rId40" ref="A51"/>
  </hyperlinks>
  <drawing r:id="rId4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88"/>
    <col customWidth="1" min="2" max="2" width="39.25"/>
    <col customWidth="1" min="3" max="3" width="24.25"/>
    <col customWidth="1" min="4" max="4" width="19.75"/>
    <col customWidth="1" min="5" max="5" width="23.75"/>
    <col customWidth="1" min="6" max="6" width="25.13"/>
  </cols>
  <sheetData>
    <row r="1">
      <c r="A1" s="3" t="s">
        <v>624</v>
      </c>
      <c r="B1" s="3" t="s">
        <v>625</v>
      </c>
      <c r="C1" s="3" t="s">
        <v>626</v>
      </c>
      <c r="D1" s="3" t="s">
        <v>3</v>
      </c>
      <c r="E1" s="3" t="s">
        <v>627</v>
      </c>
      <c r="F1" s="3" t="s">
        <v>628</v>
      </c>
      <c r="H1" s="4">
        <f>COUNTIF(C65:C113,"coimbatore")</f>
        <v>0</v>
      </c>
    </row>
    <row r="2">
      <c r="A2" s="3" t="s">
        <v>629</v>
      </c>
      <c r="B2" s="3" t="s">
        <v>630</v>
      </c>
      <c r="C2" s="3" t="s">
        <v>631</v>
      </c>
      <c r="D2" s="3" t="s">
        <v>632</v>
      </c>
      <c r="E2" s="3" t="s">
        <v>633</v>
      </c>
      <c r="F2" s="3" t="s">
        <v>634</v>
      </c>
    </row>
    <row r="3">
      <c r="A3" s="3" t="s">
        <v>635</v>
      </c>
      <c r="B3" s="3" t="s">
        <v>636</v>
      </c>
      <c r="C3" s="3" t="s">
        <v>631</v>
      </c>
      <c r="D3" s="3" t="s">
        <v>637</v>
      </c>
      <c r="E3" s="3" t="s">
        <v>638</v>
      </c>
    </row>
    <row r="4">
      <c r="A4" s="3" t="s">
        <v>639</v>
      </c>
      <c r="B4" s="3" t="s">
        <v>640</v>
      </c>
      <c r="C4" s="3" t="s">
        <v>631</v>
      </c>
      <c r="D4" s="3" t="s">
        <v>632</v>
      </c>
      <c r="E4" s="3" t="s">
        <v>641</v>
      </c>
      <c r="F4" s="3" t="s">
        <v>642</v>
      </c>
    </row>
    <row r="5">
      <c r="A5" s="3" t="s">
        <v>643</v>
      </c>
      <c r="B5" s="3" t="s">
        <v>644</v>
      </c>
      <c r="C5" s="3" t="s">
        <v>631</v>
      </c>
      <c r="D5" s="3" t="s">
        <v>632</v>
      </c>
      <c r="E5" s="3">
        <v>9.840123456E9</v>
      </c>
    </row>
    <row r="6">
      <c r="A6" s="3" t="s">
        <v>645</v>
      </c>
      <c r="B6" s="3" t="s">
        <v>646</v>
      </c>
      <c r="C6" s="3" t="s">
        <v>631</v>
      </c>
      <c r="D6" s="3" t="s">
        <v>632</v>
      </c>
      <c r="E6" s="3" t="s">
        <v>647</v>
      </c>
      <c r="F6" s="3" t="s">
        <v>648</v>
      </c>
    </row>
    <row r="7">
      <c r="A7" s="3" t="s">
        <v>649</v>
      </c>
      <c r="B7" s="3" t="s">
        <v>650</v>
      </c>
      <c r="C7" s="3" t="s">
        <v>651</v>
      </c>
      <c r="D7" s="3" t="s">
        <v>637</v>
      </c>
      <c r="E7" s="3" t="s">
        <v>652</v>
      </c>
      <c r="F7" s="3" t="s">
        <v>653</v>
      </c>
    </row>
    <row r="8">
      <c r="A8" s="3" t="s">
        <v>654</v>
      </c>
      <c r="B8" s="3" t="s">
        <v>655</v>
      </c>
      <c r="C8" s="3" t="s">
        <v>651</v>
      </c>
      <c r="D8" s="3" t="s">
        <v>632</v>
      </c>
      <c r="E8" s="3" t="s">
        <v>656</v>
      </c>
    </row>
    <row r="9">
      <c r="A9" s="3" t="s">
        <v>657</v>
      </c>
      <c r="B9" s="3" t="s">
        <v>658</v>
      </c>
      <c r="C9" s="3" t="s">
        <v>651</v>
      </c>
      <c r="D9" s="3" t="s">
        <v>632</v>
      </c>
      <c r="E9" s="3" t="s">
        <v>659</v>
      </c>
      <c r="F9" s="3" t="s">
        <v>660</v>
      </c>
    </row>
    <row r="10">
      <c r="A10" s="3" t="s">
        <v>661</v>
      </c>
      <c r="B10" s="3" t="s">
        <v>662</v>
      </c>
      <c r="C10" s="3" t="s">
        <v>663</v>
      </c>
      <c r="D10" s="3" t="s">
        <v>632</v>
      </c>
      <c r="E10" s="3" t="s">
        <v>664</v>
      </c>
      <c r="F10" s="3" t="s">
        <v>665</v>
      </c>
    </row>
    <row r="11">
      <c r="A11" s="3" t="s">
        <v>666</v>
      </c>
      <c r="B11" s="3" t="s">
        <v>667</v>
      </c>
      <c r="C11" s="3" t="s">
        <v>663</v>
      </c>
      <c r="D11" s="3" t="s">
        <v>637</v>
      </c>
      <c r="E11" s="3" t="s">
        <v>668</v>
      </c>
      <c r="F11" s="3" t="s">
        <v>669</v>
      </c>
    </row>
    <row r="12">
      <c r="A12" s="3" t="s">
        <v>670</v>
      </c>
      <c r="B12" s="3" t="s">
        <v>671</v>
      </c>
      <c r="C12" s="3" t="s">
        <v>663</v>
      </c>
      <c r="D12" s="3" t="s">
        <v>632</v>
      </c>
      <c r="E12" s="3" t="s">
        <v>672</v>
      </c>
      <c r="F12" s="3" t="s">
        <v>673</v>
      </c>
    </row>
    <row r="13">
      <c r="A13" s="3" t="s">
        <v>674</v>
      </c>
      <c r="B13" s="3" t="s">
        <v>675</v>
      </c>
      <c r="C13" s="3" t="s">
        <v>663</v>
      </c>
      <c r="D13" s="3" t="s">
        <v>637</v>
      </c>
      <c r="E13" s="3" t="s">
        <v>676</v>
      </c>
    </row>
    <row r="14">
      <c r="A14" s="3" t="s">
        <v>677</v>
      </c>
      <c r="B14" s="3" t="s">
        <v>678</v>
      </c>
      <c r="C14" s="3" t="s">
        <v>663</v>
      </c>
      <c r="D14" s="3" t="s">
        <v>632</v>
      </c>
      <c r="E14" s="3" t="s">
        <v>679</v>
      </c>
      <c r="F14" s="3" t="s">
        <v>680</v>
      </c>
    </row>
    <row r="15">
      <c r="A15" s="3" t="s">
        <v>681</v>
      </c>
      <c r="B15" s="3" t="s">
        <v>682</v>
      </c>
      <c r="C15" s="3" t="s">
        <v>663</v>
      </c>
      <c r="D15" s="3" t="s">
        <v>632</v>
      </c>
      <c r="E15" s="3" t="s">
        <v>683</v>
      </c>
      <c r="F15" s="3" t="s">
        <v>684</v>
      </c>
    </row>
    <row r="16">
      <c r="A16" s="3" t="s">
        <v>685</v>
      </c>
      <c r="B16" s="3" t="s">
        <v>686</v>
      </c>
      <c r="C16" s="3" t="s">
        <v>663</v>
      </c>
      <c r="D16" s="3" t="s">
        <v>632</v>
      </c>
      <c r="E16" s="3" t="s">
        <v>687</v>
      </c>
      <c r="F16" s="3" t="s">
        <v>688</v>
      </c>
    </row>
    <row r="17">
      <c r="A17" s="3" t="s">
        <v>689</v>
      </c>
      <c r="B17" s="3" t="s">
        <v>690</v>
      </c>
      <c r="C17" s="3" t="s">
        <v>663</v>
      </c>
      <c r="D17" s="3" t="s">
        <v>632</v>
      </c>
      <c r="E17" s="3" t="s">
        <v>691</v>
      </c>
      <c r="F17" s="3" t="s">
        <v>692</v>
      </c>
    </row>
    <row r="18">
      <c r="A18" s="3" t="s">
        <v>693</v>
      </c>
      <c r="B18" s="3" t="s">
        <v>694</v>
      </c>
      <c r="C18" s="3" t="s">
        <v>663</v>
      </c>
      <c r="D18" s="3" t="s">
        <v>632</v>
      </c>
      <c r="E18" s="3" t="s">
        <v>695</v>
      </c>
      <c r="F18" s="3" t="s">
        <v>696</v>
      </c>
    </row>
    <row r="19">
      <c r="A19" s="3" t="s">
        <v>697</v>
      </c>
      <c r="B19" s="3" t="s">
        <v>698</v>
      </c>
      <c r="C19" s="3" t="s">
        <v>699</v>
      </c>
      <c r="D19" s="3" t="s">
        <v>632</v>
      </c>
      <c r="E19" s="3" t="s">
        <v>700</v>
      </c>
      <c r="F19" s="3" t="s">
        <v>701</v>
      </c>
    </row>
    <row r="20">
      <c r="A20" s="3" t="s">
        <v>702</v>
      </c>
      <c r="B20" s="3" t="s">
        <v>703</v>
      </c>
      <c r="C20" s="3" t="s">
        <v>699</v>
      </c>
      <c r="D20" s="3" t="s">
        <v>637</v>
      </c>
      <c r="E20" s="3" t="s">
        <v>704</v>
      </c>
      <c r="F20" s="3" t="s">
        <v>705</v>
      </c>
    </row>
    <row r="21">
      <c r="A21" s="3" t="s">
        <v>706</v>
      </c>
      <c r="B21" s="3" t="s">
        <v>707</v>
      </c>
      <c r="C21" s="3" t="s">
        <v>699</v>
      </c>
      <c r="D21" s="3" t="s">
        <v>637</v>
      </c>
      <c r="E21" s="3" t="s">
        <v>708</v>
      </c>
      <c r="F21" s="3" t="s">
        <v>709</v>
      </c>
    </row>
    <row r="22">
      <c r="A22" s="3" t="s">
        <v>710</v>
      </c>
      <c r="B22" s="3" t="s">
        <v>711</v>
      </c>
      <c r="C22" s="3" t="s">
        <v>699</v>
      </c>
      <c r="D22" s="3" t="s">
        <v>632</v>
      </c>
      <c r="E22" s="3" t="s">
        <v>712</v>
      </c>
      <c r="F22" s="3" t="s">
        <v>713</v>
      </c>
    </row>
    <row r="23">
      <c r="A23" s="3" t="s">
        <v>714</v>
      </c>
      <c r="B23" s="3" t="s">
        <v>715</v>
      </c>
      <c r="C23" s="3" t="s">
        <v>699</v>
      </c>
      <c r="D23" s="3" t="s">
        <v>632</v>
      </c>
      <c r="E23" s="3" t="s">
        <v>716</v>
      </c>
      <c r="F23" s="3" t="s">
        <v>717</v>
      </c>
    </row>
    <row r="24">
      <c r="A24" s="3" t="s">
        <v>718</v>
      </c>
      <c r="B24" s="3" t="s">
        <v>719</v>
      </c>
      <c r="C24" s="3" t="s">
        <v>699</v>
      </c>
      <c r="D24" s="3" t="s">
        <v>637</v>
      </c>
      <c r="E24" s="3" t="s">
        <v>720</v>
      </c>
      <c r="F24" s="3" t="s">
        <v>721</v>
      </c>
    </row>
    <row r="25">
      <c r="A25" s="3" t="s">
        <v>722</v>
      </c>
      <c r="B25" s="3" t="s">
        <v>723</v>
      </c>
      <c r="C25" s="3" t="s">
        <v>699</v>
      </c>
      <c r="D25" s="3" t="s">
        <v>632</v>
      </c>
      <c r="E25" s="3" t="s">
        <v>724</v>
      </c>
      <c r="F25" s="3" t="s">
        <v>725</v>
      </c>
    </row>
    <row r="26">
      <c r="A26" s="3" t="s">
        <v>726</v>
      </c>
      <c r="B26" s="3" t="s">
        <v>727</v>
      </c>
      <c r="C26" s="3" t="s">
        <v>699</v>
      </c>
      <c r="D26" s="3" t="s">
        <v>632</v>
      </c>
      <c r="E26" s="3" t="s">
        <v>728</v>
      </c>
      <c r="F26" s="3" t="s">
        <v>729</v>
      </c>
    </row>
    <row r="27">
      <c r="A27" s="3" t="s">
        <v>730</v>
      </c>
      <c r="B27" s="3" t="s">
        <v>731</v>
      </c>
      <c r="C27" s="3" t="s">
        <v>699</v>
      </c>
      <c r="D27" s="3" t="s">
        <v>632</v>
      </c>
      <c r="E27" s="3" t="s">
        <v>732</v>
      </c>
    </row>
    <row r="28">
      <c r="A28" s="3" t="s">
        <v>733</v>
      </c>
      <c r="B28" s="3" t="s">
        <v>734</v>
      </c>
      <c r="C28" s="3" t="s">
        <v>699</v>
      </c>
      <c r="D28" s="3" t="s">
        <v>632</v>
      </c>
      <c r="E28" s="3" t="s">
        <v>735</v>
      </c>
      <c r="F28" s="3" t="s">
        <v>736</v>
      </c>
    </row>
    <row r="29">
      <c r="A29" s="3" t="s">
        <v>737</v>
      </c>
      <c r="B29" s="3" t="s">
        <v>738</v>
      </c>
      <c r="C29" s="3" t="s">
        <v>739</v>
      </c>
      <c r="D29" s="3" t="s">
        <v>632</v>
      </c>
      <c r="E29" s="3" t="s">
        <v>740</v>
      </c>
      <c r="F29" s="3" t="s">
        <v>741</v>
      </c>
    </row>
    <row r="30">
      <c r="A30" s="3" t="s">
        <v>742</v>
      </c>
      <c r="B30" s="3" t="s">
        <v>743</v>
      </c>
      <c r="C30" s="3" t="s">
        <v>739</v>
      </c>
      <c r="D30" s="3" t="s">
        <v>637</v>
      </c>
      <c r="E30" s="3" t="s">
        <v>744</v>
      </c>
      <c r="F30" s="3" t="s">
        <v>745</v>
      </c>
    </row>
    <row r="31">
      <c r="A31" s="3" t="s">
        <v>746</v>
      </c>
      <c r="B31" s="3" t="s">
        <v>747</v>
      </c>
      <c r="C31" s="3" t="s">
        <v>739</v>
      </c>
      <c r="D31" s="3" t="s">
        <v>637</v>
      </c>
      <c r="E31" s="3" t="s">
        <v>748</v>
      </c>
      <c r="F31" s="3" t="s">
        <v>749</v>
      </c>
    </row>
    <row r="32">
      <c r="A32" s="3" t="s">
        <v>750</v>
      </c>
      <c r="B32" s="3" t="s">
        <v>751</v>
      </c>
      <c r="C32" s="3" t="s">
        <v>739</v>
      </c>
      <c r="D32" s="3" t="s">
        <v>632</v>
      </c>
      <c r="E32" s="3" t="s">
        <v>752</v>
      </c>
    </row>
    <row r="33">
      <c r="A33" s="3" t="s">
        <v>753</v>
      </c>
      <c r="B33" s="3" t="s">
        <v>754</v>
      </c>
      <c r="C33" s="3" t="s">
        <v>739</v>
      </c>
      <c r="D33" s="3" t="s">
        <v>632</v>
      </c>
      <c r="E33" s="3" t="s">
        <v>755</v>
      </c>
      <c r="F33" s="3" t="s">
        <v>756</v>
      </c>
    </row>
    <row r="34">
      <c r="A34" s="3" t="s">
        <v>757</v>
      </c>
      <c r="B34" s="3" t="s">
        <v>758</v>
      </c>
      <c r="C34" s="3" t="s">
        <v>759</v>
      </c>
      <c r="D34" s="3" t="s">
        <v>632</v>
      </c>
      <c r="E34" s="3" t="s">
        <v>760</v>
      </c>
      <c r="F34" s="3" t="s">
        <v>761</v>
      </c>
    </row>
    <row r="35">
      <c r="A35" s="3" t="s">
        <v>762</v>
      </c>
      <c r="B35" s="3" t="s">
        <v>763</v>
      </c>
      <c r="C35" s="3" t="s">
        <v>759</v>
      </c>
      <c r="D35" s="3" t="s">
        <v>637</v>
      </c>
      <c r="E35" s="3" t="s">
        <v>764</v>
      </c>
    </row>
    <row r="36">
      <c r="A36" s="3" t="s">
        <v>765</v>
      </c>
      <c r="B36" s="3" t="s">
        <v>766</v>
      </c>
      <c r="C36" s="3" t="s">
        <v>759</v>
      </c>
      <c r="D36" s="3" t="s">
        <v>637</v>
      </c>
      <c r="E36" s="3" t="s">
        <v>767</v>
      </c>
      <c r="F36" s="3" t="s">
        <v>768</v>
      </c>
    </row>
    <row r="37">
      <c r="A37" s="3" t="s">
        <v>769</v>
      </c>
      <c r="B37" s="3" t="s">
        <v>770</v>
      </c>
      <c r="C37" s="3" t="s">
        <v>759</v>
      </c>
      <c r="D37" s="3" t="s">
        <v>632</v>
      </c>
      <c r="E37" s="3">
        <v>9.840012345E9</v>
      </c>
    </row>
    <row r="38">
      <c r="A38" s="3" t="s">
        <v>771</v>
      </c>
      <c r="B38" s="3" t="s">
        <v>772</v>
      </c>
      <c r="C38" s="3" t="s">
        <v>759</v>
      </c>
      <c r="D38" s="3" t="s">
        <v>632</v>
      </c>
      <c r="E38" s="3" t="s">
        <v>773</v>
      </c>
      <c r="F38" s="3" t="s">
        <v>774</v>
      </c>
    </row>
    <row r="39">
      <c r="A39" s="3" t="s">
        <v>775</v>
      </c>
      <c r="B39" s="3" t="s">
        <v>776</v>
      </c>
      <c r="C39" s="3" t="s">
        <v>777</v>
      </c>
      <c r="D39" s="3" t="s">
        <v>637</v>
      </c>
      <c r="E39" s="3" t="s">
        <v>778</v>
      </c>
      <c r="F39" s="3" t="s">
        <v>779</v>
      </c>
    </row>
    <row r="40">
      <c r="A40" s="3" t="s">
        <v>780</v>
      </c>
      <c r="B40" s="3" t="s">
        <v>781</v>
      </c>
      <c r="C40" s="3" t="s">
        <v>777</v>
      </c>
      <c r="D40" s="3" t="s">
        <v>637</v>
      </c>
      <c r="E40" s="3" t="s">
        <v>782</v>
      </c>
      <c r="F40" s="3" t="s">
        <v>783</v>
      </c>
    </row>
    <row r="41">
      <c r="A41" s="3" t="s">
        <v>784</v>
      </c>
      <c r="B41" s="3" t="s">
        <v>785</v>
      </c>
      <c r="C41" s="3" t="s">
        <v>777</v>
      </c>
      <c r="D41" s="3" t="s">
        <v>632</v>
      </c>
      <c r="E41" s="3" t="s">
        <v>786</v>
      </c>
      <c r="F41" s="3" t="s">
        <v>787</v>
      </c>
    </row>
    <row r="42">
      <c r="A42" s="3" t="s">
        <v>788</v>
      </c>
      <c r="B42" s="3" t="s">
        <v>789</v>
      </c>
      <c r="C42" s="3" t="s">
        <v>777</v>
      </c>
      <c r="D42" s="3" t="s">
        <v>632</v>
      </c>
      <c r="E42" s="3" t="s">
        <v>790</v>
      </c>
    </row>
    <row r="43">
      <c r="A43" s="3" t="s">
        <v>791</v>
      </c>
      <c r="B43" s="3" t="s">
        <v>792</v>
      </c>
      <c r="C43" s="3" t="s">
        <v>777</v>
      </c>
      <c r="D43" s="3" t="s">
        <v>632</v>
      </c>
      <c r="E43" s="3" t="s">
        <v>793</v>
      </c>
      <c r="F43" s="3" t="s">
        <v>794</v>
      </c>
    </row>
    <row r="44">
      <c r="A44" s="3" t="s">
        <v>795</v>
      </c>
      <c r="B44" s="3" t="s">
        <v>796</v>
      </c>
      <c r="C44" s="3" t="s">
        <v>797</v>
      </c>
      <c r="D44" s="3" t="s">
        <v>632</v>
      </c>
      <c r="E44" s="3" t="s">
        <v>798</v>
      </c>
      <c r="F44" s="3" t="s">
        <v>799</v>
      </c>
    </row>
    <row r="45">
      <c r="A45" s="3" t="s">
        <v>800</v>
      </c>
      <c r="B45" s="3" t="s">
        <v>801</v>
      </c>
      <c r="C45" s="3" t="s">
        <v>797</v>
      </c>
      <c r="D45" s="3" t="s">
        <v>637</v>
      </c>
      <c r="E45" s="3" t="s">
        <v>802</v>
      </c>
      <c r="F45" s="3" t="s">
        <v>803</v>
      </c>
    </row>
    <row r="46">
      <c r="A46" s="3" t="s">
        <v>804</v>
      </c>
      <c r="B46" s="3" t="s">
        <v>805</v>
      </c>
      <c r="C46" s="3" t="s">
        <v>797</v>
      </c>
      <c r="D46" s="3" t="s">
        <v>632</v>
      </c>
      <c r="E46" s="3" t="s">
        <v>806</v>
      </c>
    </row>
    <row r="47">
      <c r="A47" s="3" t="s">
        <v>807</v>
      </c>
      <c r="B47" s="3" t="s">
        <v>808</v>
      </c>
      <c r="C47" s="3" t="s">
        <v>797</v>
      </c>
      <c r="D47" s="3" t="s">
        <v>637</v>
      </c>
      <c r="E47" s="3" t="s">
        <v>809</v>
      </c>
    </row>
    <row r="48">
      <c r="A48" s="3" t="s">
        <v>810</v>
      </c>
      <c r="B48" s="3" t="s">
        <v>811</v>
      </c>
      <c r="C48" s="3" t="s">
        <v>797</v>
      </c>
      <c r="D48" s="3" t="s">
        <v>632</v>
      </c>
      <c r="E48" s="3" t="s">
        <v>812</v>
      </c>
    </row>
    <row r="49">
      <c r="A49" s="3" t="s">
        <v>813</v>
      </c>
      <c r="B49" s="3" t="s">
        <v>814</v>
      </c>
      <c r="C49" s="3" t="s">
        <v>797</v>
      </c>
      <c r="D49" s="3" t="s">
        <v>632</v>
      </c>
      <c r="E49" s="3" t="s">
        <v>815</v>
      </c>
      <c r="F49" s="3" t="s">
        <v>816</v>
      </c>
    </row>
    <row r="50">
      <c r="A50" s="3" t="s">
        <v>817</v>
      </c>
      <c r="B50" s="3" t="s">
        <v>818</v>
      </c>
      <c r="C50" s="3" t="s">
        <v>797</v>
      </c>
      <c r="D50" s="3" t="s">
        <v>632</v>
      </c>
      <c r="E50" s="3" t="s">
        <v>819</v>
      </c>
      <c r="F50" s="3" t="s">
        <v>820</v>
      </c>
    </row>
    <row r="51">
      <c r="A51" s="3" t="s">
        <v>821</v>
      </c>
      <c r="B51" s="3" t="s">
        <v>822</v>
      </c>
      <c r="C51" s="3" t="s">
        <v>823</v>
      </c>
      <c r="D51" s="3" t="s">
        <v>632</v>
      </c>
      <c r="E51" s="3" t="s">
        <v>824</v>
      </c>
      <c r="F51" s="3" t="s">
        <v>825</v>
      </c>
    </row>
    <row r="52">
      <c r="A52" s="3" t="s">
        <v>826</v>
      </c>
      <c r="B52" s="3" t="s">
        <v>827</v>
      </c>
      <c r="C52" s="3" t="s">
        <v>823</v>
      </c>
      <c r="D52" s="3" t="s">
        <v>637</v>
      </c>
      <c r="E52" s="3" t="s">
        <v>828</v>
      </c>
      <c r="F52" s="3" t="s">
        <v>829</v>
      </c>
    </row>
    <row r="53">
      <c r="A53" s="3" t="s">
        <v>830</v>
      </c>
      <c r="B53" s="3" t="s">
        <v>831</v>
      </c>
      <c r="C53" s="3" t="s">
        <v>823</v>
      </c>
      <c r="D53" s="3" t="s">
        <v>637</v>
      </c>
      <c r="E53" s="3" t="s">
        <v>832</v>
      </c>
      <c r="F53" s="3" t="s">
        <v>833</v>
      </c>
    </row>
    <row r="54">
      <c r="A54" s="3" t="s">
        <v>834</v>
      </c>
      <c r="B54" s="3" t="s">
        <v>835</v>
      </c>
      <c r="C54" s="3" t="s">
        <v>823</v>
      </c>
      <c r="D54" s="3" t="s">
        <v>632</v>
      </c>
      <c r="E54" s="3">
        <v>9.840123456E9</v>
      </c>
    </row>
    <row r="55">
      <c r="A55" s="3" t="s">
        <v>836</v>
      </c>
      <c r="B55" s="3" t="s">
        <v>837</v>
      </c>
      <c r="C55" s="3" t="s">
        <v>823</v>
      </c>
      <c r="D55" s="3" t="s">
        <v>632</v>
      </c>
      <c r="E55" s="3" t="s">
        <v>838</v>
      </c>
      <c r="F55" s="3" t="s">
        <v>839</v>
      </c>
    </row>
    <row r="56">
      <c r="A56" s="3" t="s">
        <v>840</v>
      </c>
      <c r="B56" s="3" t="s">
        <v>841</v>
      </c>
      <c r="C56" s="3" t="s">
        <v>842</v>
      </c>
      <c r="D56" s="3" t="s">
        <v>632</v>
      </c>
      <c r="E56" s="3" t="s">
        <v>843</v>
      </c>
      <c r="F56" s="3" t="s">
        <v>844</v>
      </c>
    </row>
    <row r="57">
      <c r="A57" s="3" t="s">
        <v>845</v>
      </c>
      <c r="B57" s="3" t="s">
        <v>846</v>
      </c>
      <c r="C57" s="3" t="s">
        <v>847</v>
      </c>
      <c r="D57" s="3" t="s">
        <v>637</v>
      </c>
      <c r="E57" s="3" t="s">
        <v>848</v>
      </c>
    </row>
    <row r="58">
      <c r="A58" s="3" t="s">
        <v>849</v>
      </c>
      <c r="B58" s="3" t="s">
        <v>850</v>
      </c>
      <c r="C58" s="3" t="s">
        <v>847</v>
      </c>
      <c r="D58" s="3" t="s">
        <v>637</v>
      </c>
      <c r="E58" s="3" t="s">
        <v>851</v>
      </c>
      <c r="F58" s="3" t="s">
        <v>852</v>
      </c>
    </row>
    <row r="59">
      <c r="A59" s="3" t="s">
        <v>853</v>
      </c>
      <c r="B59" s="3" t="s">
        <v>854</v>
      </c>
      <c r="C59" s="3" t="s">
        <v>847</v>
      </c>
      <c r="D59" s="3" t="s">
        <v>632</v>
      </c>
      <c r="E59" s="3" t="s">
        <v>855</v>
      </c>
    </row>
    <row r="60">
      <c r="A60" s="3" t="s">
        <v>856</v>
      </c>
      <c r="B60" s="3" t="s">
        <v>857</v>
      </c>
      <c r="C60" s="3" t="s">
        <v>847</v>
      </c>
      <c r="D60" s="3" t="s">
        <v>632</v>
      </c>
      <c r="E60" s="3" t="s">
        <v>858</v>
      </c>
      <c r="F60" s="3" t="s">
        <v>859</v>
      </c>
    </row>
    <row r="61">
      <c r="A61" s="3" t="s">
        <v>860</v>
      </c>
      <c r="B61" s="3" t="s">
        <v>861</v>
      </c>
      <c r="C61" s="3" t="s">
        <v>862</v>
      </c>
      <c r="D61" s="3" t="s">
        <v>637</v>
      </c>
      <c r="E61" s="3" t="s">
        <v>863</v>
      </c>
      <c r="F61" s="3" t="s">
        <v>864</v>
      </c>
    </row>
    <row r="62">
      <c r="A62" s="3" t="s">
        <v>865</v>
      </c>
      <c r="B62" s="3" t="s">
        <v>866</v>
      </c>
      <c r="C62" s="3" t="s">
        <v>862</v>
      </c>
      <c r="D62" s="3" t="s">
        <v>632</v>
      </c>
      <c r="E62" s="3" t="s">
        <v>867</v>
      </c>
    </row>
    <row r="63">
      <c r="A63" s="3" t="s">
        <v>868</v>
      </c>
      <c r="B63" s="3" t="s">
        <v>869</v>
      </c>
      <c r="C63" s="3" t="s">
        <v>862</v>
      </c>
      <c r="D63" s="3" t="s">
        <v>632</v>
      </c>
      <c r="E63" s="3" t="s">
        <v>870</v>
      </c>
      <c r="F63" s="3" t="s">
        <v>871</v>
      </c>
    </row>
    <row r="64">
      <c r="A64" s="3" t="s">
        <v>872</v>
      </c>
      <c r="B64" s="3" t="s">
        <v>873</v>
      </c>
      <c r="C64" s="3" t="s">
        <v>874</v>
      </c>
      <c r="D64" s="3" t="s">
        <v>637</v>
      </c>
      <c r="E64" s="3" t="s">
        <v>875</v>
      </c>
      <c r="F64" s="3" t="s">
        <v>876</v>
      </c>
    </row>
    <row r="65">
      <c r="A65" s="3" t="s">
        <v>877</v>
      </c>
      <c r="B65" s="3" t="s">
        <v>878</v>
      </c>
      <c r="C65" s="3" t="s">
        <v>874</v>
      </c>
      <c r="D65" s="3" t="s">
        <v>637</v>
      </c>
      <c r="E65" s="3" t="s">
        <v>879</v>
      </c>
    </row>
    <row r="66">
      <c r="A66" s="3" t="s">
        <v>880</v>
      </c>
      <c r="B66" s="3" t="s">
        <v>881</v>
      </c>
      <c r="C66" s="3" t="s">
        <v>874</v>
      </c>
      <c r="D66" s="3" t="s">
        <v>637</v>
      </c>
      <c r="E66" s="3" t="s">
        <v>882</v>
      </c>
      <c r="F66" s="3" t="s">
        <v>883</v>
      </c>
    </row>
    <row r="67">
      <c r="A67" s="3" t="s">
        <v>884</v>
      </c>
      <c r="B67" s="3" t="s">
        <v>885</v>
      </c>
      <c r="C67" s="3" t="s">
        <v>874</v>
      </c>
      <c r="D67" s="3" t="s">
        <v>632</v>
      </c>
      <c r="E67" s="3" t="s">
        <v>886</v>
      </c>
      <c r="F67" s="3" t="s">
        <v>887</v>
      </c>
    </row>
    <row r="68">
      <c r="A68" s="3" t="s">
        <v>888</v>
      </c>
      <c r="B68" s="3" t="s">
        <v>889</v>
      </c>
      <c r="C68" s="3" t="s">
        <v>890</v>
      </c>
      <c r="D68" s="3" t="s">
        <v>632</v>
      </c>
      <c r="E68" s="3" t="s">
        <v>891</v>
      </c>
      <c r="F68" s="3" t="s">
        <v>892</v>
      </c>
    </row>
    <row r="69">
      <c r="A69" s="3" t="s">
        <v>893</v>
      </c>
      <c r="B69" s="3" t="s">
        <v>894</v>
      </c>
      <c r="C69" s="3" t="s">
        <v>890</v>
      </c>
      <c r="D69" s="3" t="s">
        <v>637</v>
      </c>
      <c r="E69" s="3" t="s">
        <v>895</v>
      </c>
      <c r="F69" s="3" t="s">
        <v>896</v>
      </c>
    </row>
    <row r="70">
      <c r="A70" s="3" t="s">
        <v>897</v>
      </c>
      <c r="B70" s="3" t="s">
        <v>898</v>
      </c>
      <c r="C70" s="3" t="s">
        <v>890</v>
      </c>
      <c r="D70" s="3" t="s">
        <v>632</v>
      </c>
      <c r="E70" s="3" t="s">
        <v>899</v>
      </c>
      <c r="F70" s="3" t="s">
        <v>900</v>
      </c>
    </row>
    <row r="71">
      <c r="A71" s="3" t="s">
        <v>901</v>
      </c>
      <c r="B71" s="3" t="s">
        <v>902</v>
      </c>
      <c r="C71" s="3" t="s">
        <v>890</v>
      </c>
      <c r="D71" s="3" t="s">
        <v>637</v>
      </c>
      <c r="E71" s="3" t="s">
        <v>903</v>
      </c>
    </row>
    <row r="72">
      <c r="A72" s="3" t="s">
        <v>904</v>
      </c>
      <c r="B72" s="3" t="s">
        <v>905</v>
      </c>
      <c r="C72" s="3" t="s">
        <v>890</v>
      </c>
      <c r="D72" s="3" t="s">
        <v>632</v>
      </c>
      <c r="E72" s="3" t="s">
        <v>906</v>
      </c>
      <c r="F72" s="3" t="s">
        <v>907</v>
      </c>
    </row>
    <row r="73">
      <c r="A73" s="3" t="s">
        <v>908</v>
      </c>
      <c r="B73" s="3" t="s">
        <v>909</v>
      </c>
      <c r="C73" s="3" t="s">
        <v>910</v>
      </c>
      <c r="D73" s="3" t="s">
        <v>632</v>
      </c>
      <c r="E73" s="3" t="s">
        <v>911</v>
      </c>
      <c r="F73" s="3" t="s">
        <v>912</v>
      </c>
    </row>
    <row r="74">
      <c r="A74" s="3" t="s">
        <v>913</v>
      </c>
      <c r="B74" s="3" t="s">
        <v>914</v>
      </c>
      <c r="C74" s="3" t="s">
        <v>910</v>
      </c>
      <c r="D74" s="3" t="s">
        <v>637</v>
      </c>
      <c r="E74" s="3" t="s">
        <v>915</v>
      </c>
      <c r="F74" s="3" t="s">
        <v>916</v>
      </c>
    </row>
    <row r="75">
      <c r="A75" s="3" t="s">
        <v>917</v>
      </c>
      <c r="B75" s="3" t="s">
        <v>918</v>
      </c>
      <c r="C75" s="3" t="s">
        <v>910</v>
      </c>
      <c r="D75" s="3" t="s">
        <v>632</v>
      </c>
      <c r="E75" s="3" t="s">
        <v>919</v>
      </c>
      <c r="F75" s="3" t="s">
        <v>920</v>
      </c>
    </row>
    <row r="76">
      <c r="A76" s="3" t="s">
        <v>921</v>
      </c>
      <c r="B76" s="3" t="s">
        <v>922</v>
      </c>
      <c r="C76" s="3" t="s">
        <v>910</v>
      </c>
      <c r="D76" s="3" t="s">
        <v>637</v>
      </c>
      <c r="E76" s="3" t="s">
        <v>923</v>
      </c>
    </row>
    <row r="77">
      <c r="A77" s="3" t="s">
        <v>924</v>
      </c>
      <c r="B77" s="3" t="s">
        <v>925</v>
      </c>
      <c r="C77" s="3" t="s">
        <v>910</v>
      </c>
      <c r="D77" s="3" t="s">
        <v>632</v>
      </c>
      <c r="E77" s="3" t="s">
        <v>926</v>
      </c>
      <c r="F77" s="3" t="s">
        <v>927</v>
      </c>
    </row>
    <row r="78">
      <c r="A78" s="3" t="s">
        <v>928</v>
      </c>
      <c r="B78" s="3" t="s">
        <v>929</v>
      </c>
      <c r="C78" s="3" t="s">
        <v>910</v>
      </c>
      <c r="D78" s="3" t="s">
        <v>637</v>
      </c>
      <c r="E78" s="3" t="s">
        <v>930</v>
      </c>
      <c r="F78" s="3" t="s">
        <v>931</v>
      </c>
    </row>
    <row r="79">
      <c r="A79" s="3" t="s">
        <v>932</v>
      </c>
      <c r="B79" s="3" t="s">
        <v>933</v>
      </c>
      <c r="C79" s="3" t="s">
        <v>910</v>
      </c>
      <c r="D79" s="3" t="s">
        <v>632</v>
      </c>
      <c r="E79" s="3" t="s">
        <v>934</v>
      </c>
      <c r="F79" s="3" t="s">
        <v>935</v>
      </c>
    </row>
    <row r="80">
      <c r="A80" s="3" t="s">
        <v>936</v>
      </c>
      <c r="B80" s="3" t="s">
        <v>937</v>
      </c>
      <c r="C80" s="3" t="s">
        <v>910</v>
      </c>
      <c r="D80" s="3" t="s">
        <v>632</v>
      </c>
      <c r="E80" s="3" t="s">
        <v>938</v>
      </c>
      <c r="F80" s="3" t="s">
        <v>939</v>
      </c>
    </row>
    <row r="81">
      <c r="A81" s="3" t="s">
        <v>940</v>
      </c>
      <c r="B81" s="3" t="s">
        <v>941</v>
      </c>
      <c r="C81" s="3" t="s">
        <v>910</v>
      </c>
      <c r="D81" s="3" t="s">
        <v>632</v>
      </c>
      <c r="E81" s="3" t="s">
        <v>942</v>
      </c>
      <c r="F81" s="3" t="s">
        <v>943</v>
      </c>
    </row>
    <row r="82">
      <c r="A82" s="3" t="s">
        <v>944</v>
      </c>
      <c r="B82" s="3" t="s">
        <v>945</v>
      </c>
      <c r="C82" s="3" t="s">
        <v>946</v>
      </c>
      <c r="D82" s="3" t="s">
        <v>637</v>
      </c>
      <c r="E82" s="3" t="s">
        <v>947</v>
      </c>
      <c r="F82" s="3" t="s">
        <v>948</v>
      </c>
    </row>
    <row r="83">
      <c r="A83" s="3" t="s">
        <v>949</v>
      </c>
      <c r="B83" s="3" t="s">
        <v>950</v>
      </c>
      <c r="C83" s="3" t="s">
        <v>946</v>
      </c>
      <c r="D83" s="3" t="s">
        <v>632</v>
      </c>
      <c r="E83" s="3" t="s">
        <v>951</v>
      </c>
    </row>
    <row r="84">
      <c r="A84" s="3" t="s">
        <v>952</v>
      </c>
      <c r="B84" s="3" t="s">
        <v>953</v>
      </c>
      <c r="C84" s="3" t="s">
        <v>946</v>
      </c>
      <c r="D84" s="3" t="s">
        <v>632</v>
      </c>
      <c r="E84" s="3" t="s">
        <v>954</v>
      </c>
      <c r="F84" s="3" t="s">
        <v>955</v>
      </c>
    </row>
    <row r="85">
      <c r="A85" s="3" t="s">
        <v>956</v>
      </c>
      <c r="B85" s="3" t="s">
        <v>957</v>
      </c>
      <c r="C85" s="3" t="s">
        <v>958</v>
      </c>
      <c r="D85" s="3" t="s">
        <v>632</v>
      </c>
      <c r="E85" s="3" t="s">
        <v>959</v>
      </c>
      <c r="F85" s="3" t="s">
        <v>960</v>
      </c>
    </row>
    <row r="86">
      <c r="A86" s="3" t="s">
        <v>961</v>
      </c>
      <c r="B86" s="3" t="s">
        <v>962</v>
      </c>
      <c r="C86" s="3" t="s">
        <v>958</v>
      </c>
      <c r="D86" s="3" t="s">
        <v>637</v>
      </c>
      <c r="E86" s="3" t="s">
        <v>963</v>
      </c>
      <c r="F86" s="3" t="s">
        <v>964</v>
      </c>
    </row>
    <row r="87">
      <c r="A87" s="3" t="s">
        <v>965</v>
      </c>
      <c r="B87" s="3" t="s">
        <v>966</v>
      </c>
      <c r="C87" s="3" t="s">
        <v>958</v>
      </c>
      <c r="D87" s="3" t="s">
        <v>632</v>
      </c>
      <c r="E87" s="3" t="s">
        <v>967</v>
      </c>
      <c r="F87" s="3" t="s">
        <v>968</v>
      </c>
    </row>
    <row r="88">
      <c r="A88" s="3" t="s">
        <v>969</v>
      </c>
      <c r="B88" s="3" t="s">
        <v>970</v>
      </c>
      <c r="C88" s="3" t="s">
        <v>971</v>
      </c>
      <c r="D88" s="3" t="s">
        <v>632</v>
      </c>
      <c r="E88" s="3" t="s">
        <v>972</v>
      </c>
      <c r="F88" s="3" t="s">
        <v>973</v>
      </c>
    </row>
    <row r="89">
      <c r="A89" s="3" t="s">
        <v>974</v>
      </c>
      <c r="B89" s="3" t="s">
        <v>975</v>
      </c>
      <c r="C89" s="3" t="s">
        <v>971</v>
      </c>
      <c r="D89" s="3" t="s">
        <v>637</v>
      </c>
      <c r="E89" s="3" t="s">
        <v>976</v>
      </c>
      <c r="F89" s="3" t="s">
        <v>977</v>
      </c>
    </row>
    <row r="90">
      <c r="A90" s="3" t="s">
        <v>978</v>
      </c>
      <c r="B90" s="3" t="s">
        <v>979</v>
      </c>
      <c r="C90" s="3" t="s">
        <v>971</v>
      </c>
      <c r="D90" s="3" t="s">
        <v>632</v>
      </c>
      <c r="E90" s="3" t="s">
        <v>980</v>
      </c>
      <c r="F90" s="3" t="s">
        <v>981</v>
      </c>
    </row>
    <row r="91">
      <c r="A91" s="3" t="s">
        <v>982</v>
      </c>
      <c r="B91" s="3" t="s">
        <v>983</v>
      </c>
      <c r="C91" s="3" t="s">
        <v>971</v>
      </c>
      <c r="D91" s="3" t="s">
        <v>637</v>
      </c>
      <c r="E91" s="3" t="s">
        <v>984</v>
      </c>
    </row>
    <row r="92">
      <c r="A92" s="3" t="s">
        <v>985</v>
      </c>
      <c r="B92" s="3" t="s">
        <v>986</v>
      </c>
      <c r="C92" s="3" t="s">
        <v>987</v>
      </c>
      <c r="D92" s="3" t="s">
        <v>637</v>
      </c>
      <c r="E92" s="3" t="s">
        <v>988</v>
      </c>
      <c r="F92" s="3" t="s">
        <v>989</v>
      </c>
    </row>
    <row r="93">
      <c r="A93" s="3" t="s">
        <v>990</v>
      </c>
      <c r="B93" s="3" t="s">
        <v>991</v>
      </c>
      <c r="C93" s="3" t="s">
        <v>987</v>
      </c>
      <c r="D93" s="3" t="s">
        <v>632</v>
      </c>
      <c r="E93" s="3" t="s">
        <v>992</v>
      </c>
      <c r="F93" s="3" t="s">
        <v>993</v>
      </c>
    </row>
    <row r="94">
      <c r="A94" s="3" t="s">
        <v>994</v>
      </c>
      <c r="B94" s="3" t="s">
        <v>995</v>
      </c>
      <c r="C94" s="3" t="s">
        <v>987</v>
      </c>
      <c r="D94" s="3" t="s">
        <v>632</v>
      </c>
      <c r="E94" s="3" t="s">
        <v>996</v>
      </c>
      <c r="F94" s="3" t="s">
        <v>997</v>
      </c>
    </row>
    <row r="95">
      <c r="A95" s="3" t="s">
        <v>998</v>
      </c>
      <c r="B95" s="3" t="s">
        <v>999</v>
      </c>
      <c r="C95" s="3" t="s">
        <v>1000</v>
      </c>
      <c r="D95" s="3" t="s">
        <v>637</v>
      </c>
      <c r="E95" s="3" t="s">
        <v>1001</v>
      </c>
      <c r="F95" s="3" t="s">
        <v>1002</v>
      </c>
    </row>
    <row r="96">
      <c r="A96" s="3" t="s">
        <v>1003</v>
      </c>
      <c r="B96" s="3" t="s">
        <v>1004</v>
      </c>
      <c r="C96" s="3" t="s">
        <v>1000</v>
      </c>
      <c r="D96" s="3" t="s">
        <v>637</v>
      </c>
      <c r="E96" s="3" t="s">
        <v>1005</v>
      </c>
      <c r="F96" s="3" t="s">
        <v>1006</v>
      </c>
    </row>
    <row r="97">
      <c r="A97" s="3" t="s">
        <v>1007</v>
      </c>
      <c r="B97" s="3" t="s">
        <v>1008</v>
      </c>
      <c r="C97" s="3" t="s">
        <v>1000</v>
      </c>
      <c r="D97" s="3" t="s">
        <v>632</v>
      </c>
      <c r="E97" s="3">
        <v>9.840123456E9</v>
      </c>
    </row>
    <row r="98">
      <c r="A98" s="3" t="s">
        <v>1009</v>
      </c>
      <c r="B98" s="3" t="s">
        <v>1010</v>
      </c>
      <c r="C98" s="3" t="s">
        <v>1000</v>
      </c>
      <c r="D98" s="3" t="s">
        <v>632</v>
      </c>
      <c r="E98" s="3" t="s">
        <v>1011</v>
      </c>
      <c r="F98" s="3" t="s">
        <v>1012</v>
      </c>
    </row>
    <row r="99">
      <c r="A99" s="3" t="s">
        <v>1013</v>
      </c>
      <c r="B99" s="3" t="s">
        <v>1014</v>
      </c>
      <c r="C99" s="3" t="s">
        <v>1015</v>
      </c>
      <c r="D99" s="3" t="s">
        <v>637</v>
      </c>
      <c r="E99" s="3" t="s">
        <v>1016</v>
      </c>
      <c r="F99" s="3" t="s">
        <v>1017</v>
      </c>
    </row>
    <row r="100">
      <c r="A100" s="3" t="s">
        <v>1018</v>
      </c>
      <c r="B100" s="3" t="s">
        <v>1019</v>
      </c>
      <c r="C100" s="3" t="s">
        <v>1015</v>
      </c>
      <c r="D100" s="3" t="s">
        <v>637</v>
      </c>
      <c r="E100" s="3" t="s">
        <v>1020</v>
      </c>
    </row>
    <row r="101">
      <c r="A101" s="3" t="s">
        <v>1021</v>
      </c>
      <c r="B101" s="3" t="s">
        <v>1022</v>
      </c>
      <c r="C101" s="3" t="s">
        <v>1015</v>
      </c>
      <c r="D101" s="3" t="s">
        <v>632</v>
      </c>
      <c r="E101" s="3" t="s">
        <v>1023</v>
      </c>
    </row>
    <row r="102">
      <c r="A102" s="3" t="s">
        <v>1024</v>
      </c>
      <c r="B102" s="3" t="s">
        <v>1025</v>
      </c>
      <c r="C102" s="3" t="s">
        <v>1015</v>
      </c>
      <c r="D102" s="3" t="s">
        <v>632</v>
      </c>
      <c r="E102" s="3" t="s">
        <v>1026</v>
      </c>
      <c r="F102" s="3" t="s">
        <v>1027</v>
      </c>
    </row>
    <row r="103">
      <c r="A103" s="3" t="s">
        <v>1028</v>
      </c>
      <c r="B103" s="3" t="s">
        <v>1029</v>
      </c>
      <c r="C103" s="3" t="s">
        <v>1030</v>
      </c>
      <c r="D103" s="3" t="s">
        <v>632</v>
      </c>
      <c r="E103" s="3" t="s">
        <v>1031</v>
      </c>
      <c r="F103" s="3" t="s">
        <v>1032</v>
      </c>
    </row>
    <row r="104">
      <c r="A104" s="3" t="s">
        <v>1033</v>
      </c>
      <c r="B104" s="3" t="s">
        <v>1034</v>
      </c>
      <c r="C104" s="3" t="s">
        <v>1030</v>
      </c>
      <c r="D104" s="3" t="s">
        <v>637</v>
      </c>
      <c r="E104" s="3" t="s">
        <v>1035</v>
      </c>
      <c r="F104" s="3" t="s">
        <v>1036</v>
      </c>
    </row>
    <row r="105">
      <c r="A105" s="3" t="s">
        <v>1037</v>
      </c>
      <c r="B105" s="3" t="s">
        <v>1038</v>
      </c>
      <c r="C105" s="3" t="s">
        <v>1030</v>
      </c>
      <c r="D105" s="3" t="s">
        <v>637</v>
      </c>
      <c r="E105" s="3" t="s">
        <v>1039</v>
      </c>
    </row>
    <row r="106">
      <c r="A106" s="3" t="s">
        <v>1040</v>
      </c>
      <c r="B106" s="3" t="s">
        <v>1041</v>
      </c>
      <c r="C106" s="3" t="s">
        <v>1030</v>
      </c>
      <c r="D106" s="3" t="s">
        <v>632</v>
      </c>
      <c r="E106" s="3" t="s">
        <v>1042</v>
      </c>
    </row>
    <row r="107">
      <c r="A107" s="3" t="s">
        <v>1043</v>
      </c>
      <c r="B107" s="3" t="s">
        <v>1044</v>
      </c>
      <c r="C107" s="3" t="s">
        <v>1045</v>
      </c>
      <c r="D107" s="3" t="s">
        <v>632</v>
      </c>
      <c r="E107" s="3" t="s">
        <v>1046</v>
      </c>
      <c r="F107" s="3" t="s">
        <v>1047</v>
      </c>
    </row>
    <row r="108">
      <c r="A108" s="3" t="s">
        <v>1048</v>
      </c>
      <c r="B108" s="3" t="s">
        <v>1049</v>
      </c>
      <c r="C108" s="3" t="s">
        <v>1045</v>
      </c>
      <c r="D108" s="3" t="s">
        <v>637</v>
      </c>
      <c r="E108" s="3" t="s">
        <v>1050</v>
      </c>
      <c r="F108" s="3" t="s">
        <v>1051</v>
      </c>
    </row>
    <row r="109">
      <c r="A109" s="3" t="s">
        <v>1052</v>
      </c>
      <c r="B109" s="3" t="s">
        <v>1053</v>
      </c>
      <c r="C109" s="3" t="s">
        <v>1045</v>
      </c>
      <c r="D109" s="3" t="s">
        <v>632</v>
      </c>
      <c r="E109" s="3" t="s">
        <v>1054</v>
      </c>
    </row>
    <row r="110">
      <c r="A110" s="3" t="s">
        <v>1055</v>
      </c>
      <c r="B110" s="3" t="s">
        <v>1056</v>
      </c>
      <c r="C110" s="3" t="s">
        <v>1045</v>
      </c>
      <c r="D110" s="3" t="s">
        <v>632</v>
      </c>
      <c r="E110" s="3" t="s">
        <v>1057</v>
      </c>
      <c r="F110" s="3" t="s">
        <v>1058</v>
      </c>
    </row>
    <row r="111">
      <c r="A111" s="3" t="s">
        <v>1059</v>
      </c>
      <c r="B111" s="3" t="s">
        <v>1060</v>
      </c>
      <c r="C111" s="3" t="s">
        <v>1045</v>
      </c>
      <c r="D111" s="3" t="s">
        <v>637</v>
      </c>
      <c r="E111" s="3" t="s">
        <v>1061</v>
      </c>
    </row>
    <row r="112">
      <c r="A112" s="3" t="s">
        <v>1062</v>
      </c>
      <c r="B112" s="3" t="s">
        <v>1063</v>
      </c>
      <c r="C112" s="3" t="s">
        <v>1045</v>
      </c>
      <c r="D112" s="3" t="s">
        <v>632</v>
      </c>
      <c r="E112" s="3" t="s">
        <v>1064</v>
      </c>
    </row>
    <row r="113">
      <c r="A113" s="3" t="s">
        <v>1065</v>
      </c>
      <c r="B113" s="3" t="s">
        <v>1066</v>
      </c>
      <c r="C113" s="3" t="s">
        <v>1045</v>
      </c>
      <c r="D113" s="3" t="s">
        <v>632</v>
      </c>
      <c r="E113" s="3" t="s">
        <v>1067</v>
      </c>
      <c r="F113" s="3" t="s">
        <v>1068</v>
      </c>
    </row>
    <row r="114">
      <c r="A114" s="3" t="s">
        <v>1069</v>
      </c>
      <c r="B114" s="3" t="s">
        <v>1070</v>
      </c>
      <c r="C114" s="3" t="s">
        <v>1071</v>
      </c>
      <c r="D114" s="3" t="s">
        <v>632</v>
      </c>
      <c r="E114" s="3" t="s">
        <v>1072</v>
      </c>
      <c r="F114" s="3" t="s">
        <v>1073</v>
      </c>
    </row>
    <row r="115">
      <c r="A115" s="3" t="s">
        <v>1074</v>
      </c>
      <c r="B115" s="3" t="s">
        <v>1075</v>
      </c>
      <c r="C115" s="3" t="s">
        <v>1071</v>
      </c>
      <c r="D115" s="3" t="s">
        <v>637</v>
      </c>
      <c r="E115" s="3" t="s">
        <v>1076</v>
      </c>
      <c r="F115" s="3" t="s">
        <v>1077</v>
      </c>
    </row>
    <row r="116">
      <c r="A116" s="3" t="s">
        <v>1078</v>
      </c>
      <c r="B116" s="3" t="s">
        <v>1079</v>
      </c>
      <c r="C116" s="3" t="s">
        <v>1071</v>
      </c>
      <c r="D116" s="3" t="s">
        <v>632</v>
      </c>
      <c r="E116" s="3" t="s">
        <v>1080</v>
      </c>
    </row>
    <row r="117">
      <c r="A117" s="3" t="s">
        <v>1081</v>
      </c>
      <c r="B117" s="3" t="s">
        <v>1082</v>
      </c>
      <c r="C117" s="3" t="s">
        <v>1071</v>
      </c>
      <c r="D117" s="3" t="s">
        <v>632</v>
      </c>
      <c r="E117" s="3" t="s">
        <v>1083</v>
      </c>
      <c r="F117" s="3" t="s">
        <v>1084</v>
      </c>
    </row>
    <row r="118">
      <c r="A118" s="3" t="s">
        <v>1085</v>
      </c>
      <c r="B118" s="3" t="s">
        <v>1086</v>
      </c>
      <c r="C118" s="3" t="s">
        <v>1087</v>
      </c>
      <c r="D118" s="3" t="s">
        <v>632</v>
      </c>
      <c r="E118" s="3" t="s">
        <v>1088</v>
      </c>
      <c r="F118" s="3" t="s">
        <v>1089</v>
      </c>
    </row>
    <row r="119">
      <c r="A119" s="3" t="s">
        <v>1090</v>
      </c>
      <c r="B119" s="3" t="s">
        <v>1091</v>
      </c>
      <c r="C119" s="3" t="s">
        <v>1087</v>
      </c>
      <c r="D119" s="3" t="s">
        <v>637</v>
      </c>
      <c r="E119" s="3" t="s">
        <v>1092</v>
      </c>
      <c r="F119" s="3" t="s">
        <v>1093</v>
      </c>
    </row>
    <row r="120">
      <c r="A120" s="3" t="s">
        <v>1094</v>
      </c>
      <c r="B120" s="3" t="s">
        <v>1095</v>
      </c>
      <c r="C120" s="3" t="s">
        <v>1087</v>
      </c>
      <c r="D120" s="3" t="s">
        <v>632</v>
      </c>
      <c r="E120" s="3" t="s">
        <v>1096</v>
      </c>
    </row>
    <row r="121">
      <c r="A121" s="3" t="s">
        <v>1097</v>
      </c>
      <c r="B121" s="3" t="s">
        <v>1098</v>
      </c>
      <c r="C121" s="3" t="s">
        <v>1099</v>
      </c>
      <c r="D121" s="3" t="s">
        <v>632</v>
      </c>
      <c r="E121" s="3" t="s">
        <v>1100</v>
      </c>
      <c r="F121" s="3" t="s">
        <v>1101</v>
      </c>
    </row>
    <row r="122">
      <c r="A122" s="3" t="s">
        <v>1102</v>
      </c>
      <c r="B122" s="3" t="s">
        <v>1103</v>
      </c>
      <c r="C122" s="3" t="s">
        <v>1099</v>
      </c>
      <c r="D122" s="3" t="s">
        <v>632</v>
      </c>
      <c r="E122" s="3" t="s">
        <v>1104</v>
      </c>
      <c r="F122" s="3" t="s">
        <v>1105</v>
      </c>
    </row>
    <row r="123">
      <c r="A123" s="3" t="s">
        <v>1106</v>
      </c>
      <c r="B123" s="3" t="s">
        <v>1107</v>
      </c>
      <c r="C123" s="3" t="s">
        <v>1099</v>
      </c>
      <c r="D123" s="3" t="s">
        <v>637</v>
      </c>
      <c r="E123" s="3" t="s">
        <v>1108</v>
      </c>
    </row>
    <row r="124">
      <c r="A124" s="3" t="s">
        <v>1109</v>
      </c>
      <c r="B124" s="3" t="s">
        <v>1110</v>
      </c>
      <c r="C124" s="3" t="s">
        <v>1099</v>
      </c>
      <c r="D124" s="3" t="s">
        <v>632</v>
      </c>
      <c r="E124" s="3" t="s">
        <v>1111</v>
      </c>
      <c r="F124" s="3" t="s">
        <v>1112</v>
      </c>
    </row>
    <row r="125">
      <c r="A125" s="3" t="s">
        <v>1113</v>
      </c>
      <c r="B125" s="3" t="s">
        <v>1114</v>
      </c>
      <c r="C125" s="3" t="s">
        <v>1099</v>
      </c>
      <c r="D125" s="3" t="s">
        <v>632</v>
      </c>
      <c r="E125" s="3" t="s">
        <v>1115</v>
      </c>
      <c r="F125" s="3" t="s">
        <v>1116</v>
      </c>
    </row>
    <row r="126">
      <c r="A126" s="3" t="s">
        <v>1117</v>
      </c>
      <c r="B126" s="3" t="s">
        <v>1118</v>
      </c>
      <c r="C126" s="3" t="s">
        <v>1119</v>
      </c>
      <c r="D126" s="3" t="s">
        <v>637</v>
      </c>
      <c r="E126" s="3" t="s">
        <v>1120</v>
      </c>
      <c r="F126" s="3" t="s">
        <v>1121</v>
      </c>
    </row>
    <row r="127">
      <c r="A127" s="3" t="s">
        <v>1122</v>
      </c>
      <c r="B127" s="3" t="s">
        <v>1123</v>
      </c>
      <c r="C127" s="3" t="s">
        <v>1119</v>
      </c>
      <c r="D127" s="3" t="s">
        <v>637</v>
      </c>
      <c r="E127" s="3" t="s">
        <v>1124</v>
      </c>
      <c r="F127" s="3" t="s">
        <v>1125</v>
      </c>
    </row>
    <row r="128">
      <c r="A128" s="3" t="s">
        <v>1126</v>
      </c>
      <c r="B128" s="3" t="s">
        <v>1127</v>
      </c>
      <c r="C128" s="3" t="s">
        <v>1119</v>
      </c>
      <c r="D128" s="3" t="s">
        <v>632</v>
      </c>
      <c r="E128" s="3" t="s">
        <v>1128</v>
      </c>
      <c r="F128" s="3" t="s">
        <v>1129</v>
      </c>
    </row>
    <row r="129">
      <c r="A129" s="3" t="s">
        <v>1130</v>
      </c>
      <c r="B129" s="3" t="s">
        <v>1131</v>
      </c>
      <c r="C129" s="3" t="s">
        <v>1119</v>
      </c>
      <c r="D129" s="3" t="s">
        <v>637</v>
      </c>
      <c r="E129" s="3" t="s">
        <v>1132</v>
      </c>
    </row>
    <row r="130">
      <c r="A130" s="3" t="s">
        <v>1133</v>
      </c>
      <c r="B130" s="3" t="s">
        <v>1134</v>
      </c>
      <c r="C130" s="3" t="s">
        <v>1119</v>
      </c>
      <c r="D130" s="3" t="s">
        <v>637</v>
      </c>
      <c r="E130" s="3" t="s">
        <v>1135</v>
      </c>
    </row>
    <row r="131">
      <c r="A131" s="3" t="s">
        <v>1136</v>
      </c>
      <c r="B131" s="3" t="s">
        <v>1137</v>
      </c>
      <c r="C131" s="3" t="s">
        <v>1119</v>
      </c>
      <c r="D131" s="3" t="s">
        <v>632</v>
      </c>
      <c r="E131" s="3" t="s">
        <v>1138</v>
      </c>
      <c r="F131" s="3" t="s">
        <v>1139</v>
      </c>
    </row>
    <row r="132">
      <c r="A132" s="3" t="s">
        <v>1140</v>
      </c>
      <c r="B132" s="3" t="s">
        <v>1141</v>
      </c>
      <c r="C132" s="3" t="s">
        <v>1142</v>
      </c>
      <c r="D132" s="3" t="s">
        <v>637</v>
      </c>
      <c r="E132" s="3" t="s">
        <v>1143</v>
      </c>
      <c r="F132" s="3" t="s">
        <v>1144</v>
      </c>
    </row>
    <row r="133">
      <c r="A133" s="3" t="s">
        <v>1145</v>
      </c>
      <c r="B133" s="3" t="s">
        <v>1146</v>
      </c>
      <c r="C133" s="3" t="s">
        <v>1142</v>
      </c>
      <c r="D133" s="3" t="s">
        <v>637</v>
      </c>
      <c r="E133" s="3" t="s">
        <v>1147</v>
      </c>
    </row>
    <row r="134">
      <c r="A134" s="3" t="s">
        <v>1148</v>
      </c>
      <c r="B134" s="3" t="s">
        <v>1149</v>
      </c>
      <c r="C134" s="3" t="s">
        <v>1142</v>
      </c>
      <c r="D134" s="3" t="s">
        <v>637</v>
      </c>
      <c r="E134" s="3" t="s">
        <v>1150</v>
      </c>
      <c r="F134" s="3" t="s">
        <v>1151</v>
      </c>
    </row>
    <row r="135">
      <c r="A135" s="3" t="s">
        <v>1152</v>
      </c>
      <c r="B135" s="3" t="s">
        <v>1153</v>
      </c>
      <c r="C135" s="3" t="s">
        <v>1142</v>
      </c>
      <c r="D135" s="3" t="s">
        <v>637</v>
      </c>
      <c r="E135" s="3" t="s">
        <v>1154</v>
      </c>
    </row>
    <row r="136">
      <c r="A136" s="3" t="s">
        <v>1155</v>
      </c>
      <c r="B136" s="3" t="s">
        <v>1156</v>
      </c>
      <c r="C136" s="3" t="s">
        <v>1142</v>
      </c>
      <c r="D136" s="3" t="s">
        <v>632</v>
      </c>
      <c r="E136" s="3" t="s">
        <v>1157</v>
      </c>
      <c r="F136" s="3" t="s">
        <v>1158</v>
      </c>
    </row>
    <row r="137">
      <c r="A137" s="3" t="s">
        <v>1159</v>
      </c>
      <c r="B137" s="3" t="s">
        <v>1160</v>
      </c>
      <c r="C137" s="3" t="s">
        <v>1161</v>
      </c>
      <c r="D137" s="3" t="s">
        <v>637</v>
      </c>
      <c r="E137" s="3" t="s">
        <v>1162</v>
      </c>
      <c r="F137" s="3" t="s">
        <v>1163</v>
      </c>
    </row>
    <row r="138">
      <c r="A138" s="3" t="s">
        <v>1164</v>
      </c>
      <c r="B138" s="3" t="s">
        <v>1165</v>
      </c>
      <c r="C138" s="3" t="s">
        <v>1161</v>
      </c>
      <c r="D138" s="3" t="s">
        <v>637</v>
      </c>
      <c r="E138" s="3" t="s">
        <v>1166</v>
      </c>
    </row>
    <row r="139">
      <c r="A139" s="3" t="s">
        <v>1167</v>
      </c>
      <c r="B139" s="3" t="s">
        <v>1168</v>
      </c>
      <c r="C139" s="3" t="s">
        <v>1161</v>
      </c>
      <c r="D139" s="3" t="s">
        <v>632</v>
      </c>
      <c r="E139" s="3" t="s">
        <v>1169</v>
      </c>
      <c r="F139" s="3" t="s">
        <v>1170</v>
      </c>
    </row>
    <row r="140">
      <c r="A140" s="3" t="s">
        <v>1171</v>
      </c>
      <c r="B140" s="3" t="s">
        <v>1172</v>
      </c>
      <c r="C140" s="3" t="s">
        <v>1161</v>
      </c>
      <c r="D140" s="3" t="s">
        <v>637</v>
      </c>
      <c r="E140" s="3" t="s">
        <v>1173</v>
      </c>
      <c r="F140" s="3" t="s">
        <v>1174</v>
      </c>
    </row>
    <row r="141">
      <c r="A141" s="3" t="s">
        <v>1175</v>
      </c>
      <c r="B141" s="3" t="s">
        <v>1176</v>
      </c>
      <c r="C141" s="3" t="s">
        <v>1161</v>
      </c>
      <c r="D141" s="3" t="s">
        <v>632</v>
      </c>
      <c r="E141" s="3" t="s">
        <v>1177</v>
      </c>
      <c r="F141" s="3" t="s">
        <v>1178</v>
      </c>
    </row>
    <row r="142">
      <c r="A142" s="3" t="s">
        <v>1179</v>
      </c>
      <c r="B142" s="3" t="s">
        <v>1180</v>
      </c>
      <c r="C142" s="3" t="s">
        <v>1161</v>
      </c>
      <c r="D142" s="3" t="s">
        <v>632</v>
      </c>
      <c r="E142" s="3" t="s">
        <v>1181</v>
      </c>
    </row>
    <row r="143">
      <c r="A143" s="3" t="s">
        <v>1182</v>
      </c>
      <c r="B143" s="3" t="s">
        <v>1183</v>
      </c>
      <c r="C143" s="3" t="s">
        <v>1161</v>
      </c>
      <c r="D143" s="3" t="s">
        <v>632</v>
      </c>
      <c r="E143" s="3" t="s">
        <v>1184</v>
      </c>
      <c r="F143" s="3" t="s">
        <v>1185</v>
      </c>
    </row>
    <row r="144">
      <c r="A144" s="3" t="s">
        <v>1186</v>
      </c>
      <c r="B144" s="3" t="s">
        <v>1187</v>
      </c>
      <c r="C144" s="3" t="s">
        <v>1188</v>
      </c>
      <c r="D144" s="3" t="s">
        <v>632</v>
      </c>
      <c r="E144" s="3" t="s">
        <v>1189</v>
      </c>
      <c r="F144" s="3" t="s">
        <v>1190</v>
      </c>
    </row>
    <row r="145">
      <c r="A145" s="3" t="s">
        <v>1191</v>
      </c>
      <c r="B145" s="3" t="s">
        <v>1192</v>
      </c>
      <c r="C145" s="3" t="s">
        <v>1188</v>
      </c>
      <c r="D145" s="3" t="s">
        <v>637</v>
      </c>
      <c r="E145" s="3" t="s">
        <v>1193</v>
      </c>
      <c r="F145" s="3" t="s">
        <v>1194</v>
      </c>
    </row>
    <row r="146">
      <c r="A146" s="3" t="s">
        <v>1195</v>
      </c>
      <c r="B146" s="3" t="s">
        <v>1196</v>
      </c>
      <c r="C146" s="3" t="s">
        <v>1188</v>
      </c>
      <c r="D146" s="3" t="s">
        <v>637</v>
      </c>
      <c r="E146" s="3" t="s">
        <v>1197</v>
      </c>
      <c r="F146" s="3" t="s">
        <v>1198</v>
      </c>
    </row>
    <row r="147">
      <c r="A147" s="3" t="s">
        <v>1199</v>
      </c>
      <c r="B147" s="3" t="s">
        <v>1200</v>
      </c>
      <c r="C147" s="3" t="s">
        <v>1188</v>
      </c>
      <c r="D147" s="3" t="s">
        <v>632</v>
      </c>
      <c r="E147" s="3" t="s">
        <v>1201</v>
      </c>
      <c r="F147" s="3" t="s">
        <v>1202</v>
      </c>
    </row>
    <row r="148">
      <c r="A148" s="3" t="s">
        <v>1203</v>
      </c>
      <c r="B148" s="3" t="s">
        <v>1204</v>
      </c>
      <c r="C148" s="3" t="s">
        <v>1188</v>
      </c>
      <c r="D148" s="3" t="s">
        <v>637</v>
      </c>
      <c r="E148" s="3" t="s">
        <v>1205</v>
      </c>
    </row>
    <row r="149">
      <c r="A149" s="3" t="s">
        <v>1206</v>
      </c>
      <c r="B149" s="3" t="s">
        <v>1207</v>
      </c>
      <c r="C149" s="3" t="s">
        <v>1188</v>
      </c>
      <c r="D149" s="3" t="s">
        <v>632</v>
      </c>
      <c r="E149" s="3" t="s">
        <v>1208</v>
      </c>
    </row>
    <row r="150">
      <c r="A150" s="3" t="s">
        <v>1209</v>
      </c>
      <c r="B150" s="3" t="s">
        <v>1210</v>
      </c>
      <c r="C150" s="3" t="s">
        <v>1188</v>
      </c>
      <c r="D150" s="3" t="s">
        <v>632</v>
      </c>
      <c r="E150" s="3" t="s">
        <v>1211</v>
      </c>
      <c r="F150" s="3" t="s">
        <v>1212</v>
      </c>
    </row>
    <row r="151">
      <c r="A151" s="3" t="s">
        <v>1213</v>
      </c>
      <c r="B151" s="3" t="s">
        <v>1214</v>
      </c>
      <c r="C151" s="3" t="s">
        <v>1215</v>
      </c>
      <c r="D151" s="3" t="s">
        <v>632</v>
      </c>
      <c r="E151" s="3" t="s">
        <v>1216</v>
      </c>
      <c r="F151" s="3" t="s">
        <v>1217</v>
      </c>
    </row>
    <row r="152">
      <c r="A152" s="3" t="s">
        <v>1218</v>
      </c>
      <c r="B152" s="3" t="s">
        <v>1219</v>
      </c>
      <c r="C152" s="3" t="s">
        <v>1215</v>
      </c>
      <c r="D152" s="3" t="s">
        <v>637</v>
      </c>
      <c r="E152" s="3" t="s">
        <v>1220</v>
      </c>
    </row>
    <row r="153">
      <c r="A153" s="3" t="s">
        <v>1221</v>
      </c>
      <c r="B153" s="3" t="s">
        <v>1222</v>
      </c>
      <c r="C153" s="3" t="s">
        <v>1215</v>
      </c>
      <c r="D153" s="3" t="s">
        <v>632</v>
      </c>
      <c r="E153" s="3" t="s">
        <v>1223</v>
      </c>
      <c r="F153" s="3" t="s">
        <v>1224</v>
      </c>
    </row>
    <row r="154">
      <c r="A154" s="3" t="s">
        <v>1225</v>
      </c>
      <c r="B154" s="3" t="s">
        <v>1226</v>
      </c>
      <c r="C154" s="3" t="s">
        <v>1215</v>
      </c>
      <c r="D154" s="3" t="s">
        <v>632</v>
      </c>
      <c r="E154" s="3" t="s">
        <v>1227</v>
      </c>
    </row>
    <row r="155">
      <c r="A155" s="3" t="s">
        <v>1228</v>
      </c>
      <c r="B155" s="3" t="s">
        <v>1229</v>
      </c>
      <c r="C155" s="3" t="s">
        <v>1215</v>
      </c>
      <c r="D155" s="3" t="s">
        <v>632</v>
      </c>
      <c r="E155" s="3" t="s">
        <v>1230</v>
      </c>
      <c r="F155" s="3" t="s">
        <v>1231</v>
      </c>
    </row>
    <row r="156">
      <c r="A156" s="3" t="s">
        <v>1232</v>
      </c>
      <c r="B156" s="3" t="s">
        <v>1233</v>
      </c>
      <c r="C156" s="3" t="s">
        <v>1234</v>
      </c>
      <c r="D156" s="3" t="s">
        <v>637</v>
      </c>
      <c r="E156" s="3" t="s">
        <v>1235</v>
      </c>
    </row>
    <row r="157">
      <c r="A157" s="3" t="s">
        <v>1236</v>
      </c>
      <c r="B157" s="3" t="s">
        <v>1237</v>
      </c>
      <c r="C157" s="3" t="s">
        <v>1238</v>
      </c>
      <c r="D157" s="3" t="s">
        <v>632</v>
      </c>
      <c r="E157" s="3" t="s">
        <v>1239</v>
      </c>
      <c r="F157" s="3" t="s">
        <v>1240</v>
      </c>
    </row>
    <row r="158">
      <c r="A158" s="3" t="s">
        <v>1241</v>
      </c>
      <c r="B158" s="3" t="s">
        <v>1242</v>
      </c>
      <c r="C158" s="3" t="s">
        <v>1238</v>
      </c>
      <c r="D158" s="3" t="s">
        <v>637</v>
      </c>
      <c r="E158" s="3" t="s">
        <v>1243</v>
      </c>
      <c r="F158" s="3" t="s">
        <v>1244</v>
      </c>
    </row>
    <row r="159">
      <c r="A159" s="3" t="s">
        <v>1245</v>
      </c>
      <c r="B159" s="3" t="s">
        <v>1246</v>
      </c>
      <c r="C159" s="3" t="s">
        <v>1238</v>
      </c>
      <c r="D159" s="3" t="s">
        <v>632</v>
      </c>
      <c r="E159" s="3" t="s">
        <v>1247</v>
      </c>
    </row>
    <row r="160">
      <c r="A160" s="3" t="s">
        <v>1248</v>
      </c>
      <c r="B160" s="3" t="s">
        <v>1249</v>
      </c>
      <c r="C160" s="3" t="s">
        <v>1238</v>
      </c>
      <c r="D160" s="3" t="s">
        <v>632</v>
      </c>
      <c r="E160" s="3" t="s">
        <v>1250</v>
      </c>
      <c r="F160" s="3" t="s">
        <v>1251</v>
      </c>
    </row>
    <row r="161">
      <c r="A161" s="3" t="s">
        <v>1252</v>
      </c>
      <c r="B161" s="3" t="s">
        <v>1253</v>
      </c>
      <c r="C161" s="3" t="s">
        <v>1254</v>
      </c>
      <c r="D161" s="3" t="s">
        <v>632</v>
      </c>
      <c r="E161" s="3" t="s">
        <v>1255</v>
      </c>
      <c r="F161" s="3" t="s">
        <v>1256</v>
      </c>
    </row>
    <row r="162">
      <c r="A162" s="3" t="s">
        <v>1257</v>
      </c>
      <c r="B162" s="3" t="s">
        <v>1258</v>
      </c>
      <c r="C162" s="3" t="s">
        <v>1254</v>
      </c>
      <c r="D162" s="3" t="s">
        <v>637</v>
      </c>
      <c r="E162" s="3" t="s">
        <v>1259</v>
      </c>
      <c r="F162" s="3" t="s">
        <v>1260</v>
      </c>
    </row>
    <row r="163">
      <c r="A163" s="3" t="s">
        <v>1261</v>
      </c>
      <c r="B163" s="3" t="s">
        <v>1262</v>
      </c>
      <c r="C163" s="3" t="s">
        <v>1254</v>
      </c>
      <c r="D163" s="3" t="s">
        <v>632</v>
      </c>
      <c r="E163" s="3" t="s">
        <v>1263</v>
      </c>
      <c r="F163" s="3" t="s">
        <v>1264</v>
      </c>
    </row>
    <row r="164">
      <c r="A164" s="3" t="s">
        <v>1265</v>
      </c>
      <c r="B164" s="3" t="s">
        <v>1266</v>
      </c>
      <c r="C164" s="3" t="s">
        <v>1254</v>
      </c>
      <c r="D164" s="3" t="s">
        <v>637</v>
      </c>
      <c r="E164" s="3" t="s">
        <v>1267</v>
      </c>
    </row>
    <row r="165">
      <c r="A165" s="3" t="s">
        <v>1268</v>
      </c>
      <c r="B165" s="3" t="s">
        <v>1269</v>
      </c>
      <c r="C165" s="3" t="s">
        <v>1254</v>
      </c>
      <c r="D165" s="3" t="s">
        <v>632</v>
      </c>
      <c r="E165" s="3" t="s">
        <v>1270</v>
      </c>
      <c r="F165" s="3" t="s">
        <v>1271</v>
      </c>
    </row>
    <row r="166">
      <c r="A166" s="3" t="s">
        <v>1272</v>
      </c>
      <c r="B166" s="3" t="s">
        <v>1273</v>
      </c>
      <c r="C166" s="3" t="s">
        <v>1254</v>
      </c>
      <c r="D166" s="3" t="s">
        <v>632</v>
      </c>
      <c r="E166" s="3" t="s">
        <v>1274</v>
      </c>
      <c r="F166" s="3" t="s">
        <v>1275</v>
      </c>
    </row>
    <row r="167">
      <c r="A167" s="3" t="s">
        <v>1276</v>
      </c>
      <c r="B167" s="3" t="s">
        <v>1277</v>
      </c>
      <c r="C167" s="3" t="s">
        <v>1278</v>
      </c>
      <c r="D167" s="3" t="s">
        <v>637</v>
      </c>
      <c r="E167" s="3" t="s">
        <v>1279</v>
      </c>
      <c r="F167" s="3" t="s">
        <v>1280</v>
      </c>
    </row>
    <row r="168">
      <c r="A168" s="3" t="s">
        <v>1281</v>
      </c>
      <c r="B168" s="3" t="s">
        <v>1282</v>
      </c>
      <c r="C168" s="3" t="s">
        <v>1278</v>
      </c>
      <c r="D168" s="3" t="s">
        <v>637</v>
      </c>
      <c r="E168" s="3" t="s">
        <v>1283</v>
      </c>
    </row>
    <row r="169">
      <c r="A169" s="3" t="s">
        <v>1284</v>
      </c>
      <c r="B169" s="3" t="s">
        <v>1285</v>
      </c>
      <c r="C169" s="3" t="s">
        <v>1278</v>
      </c>
      <c r="D169" s="3" t="s">
        <v>632</v>
      </c>
      <c r="E169" s="3" t="s">
        <v>1286</v>
      </c>
      <c r="F169" s="3" t="s">
        <v>1287</v>
      </c>
    </row>
    <row r="170">
      <c r="A170" s="3" t="s">
        <v>1288</v>
      </c>
      <c r="B170" s="3" t="s">
        <v>1289</v>
      </c>
      <c r="C170" s="3" t="s">
        <v>1290</v>
      </c>
      <c r="D170" s="3" t="s">
        <v>637</v>
      </c>
      <c r="E170" s="3" t="s">
        <v>1291</v>
      </c>
      <c r="F170" s="3" t="s">
        <v>1292</v>
      </c>
    </row>
    <row r="171">
      <c r="A171" s="3" t="s">
        <v>1293</v>
      </c>
      <c r="B171" s="3" t="s">
        <v>1294</v>
      </c>
      <c r="C171" s="3" t="s">
        <v>1290</v>
      </c>
      <c r="D171" s="3" t="s">
        <v>632</v>
      </c>
      <c r="E171" s="3" t="s">
        <v>1295</v>
      </c>
      <c r="F171" s="3" t="s">
        <v>1296</v>
      </c>
    </row>
    <row r="172">
      <c r="A172" s="3" t="s">
        <v>1297</v>
      </c>
      <c r="B172" s="3" t="s">
        <v>1298</v>
      </c>
      <c r="C172" s="3" t="s">
        <v>1290</v>
      </c>
      <c r="D172" s="3" t="s">
        <v>637</v>
      </c>
      <c r="E172" s="3" t="s">
        <v>1299</v>
      </c>
      <c r="F172" s="3" t="s">
        <v>1300</v>
      </c>
    </row>
    <row r="173">
      <c r="A173" s="3" t="s">
        <v>1301</v>
      </c>
      <c r="B173" s="3" t="s">
        <v>1302</v>
      </c>
      <c r="C173" s="3" t="s">
        <v>1290</v>
      </c>
      <c r="D173" s="3" t="s">
        <v>632</v>
      </c>
      <c r="E173" s="3" t="s">
        <v>1303</v>
      </c>
    </row>
    <row r="174">
      <c r="A174" s="3" t="s">
        <v>1304</v>
      </c>
      <c r="B174" s="3" t="s">
        <v>1305</v>
      </c>
      <c r="C174" s="3" t="s">
        <v>1306</v>
      </c>
      <c r="D174" s="3" t="s">
        <v>637</v>
      </c>
      <c r="E174" s="3" t="s">
        <v>1307</v>
      </c>
      <c r="F174" s="3" t="s">
        <v>1308</v>
      </c>
    </row>
    <row r="175">
      <c r="A175" s="3" t="s">
        <v>1309</v>
      </c>
      <c r="B175" s="3" t="s">
        <v>1310</v>
      </c>
      <c r="C175" s="3" t="s">
        <v>1311</v>
      </c>
      <c r="D175" s="3" t="s">
        <v>632</v>
      </c>
      <c r="E175" s="3" t="s">
        <v>1312</v>
      </c>
      <c r="F175" s="3" t="s">
        <v>1313</v>
      </c>
    </row>
    <row r="176">
      <c r="A176" s="3" t="s">
        <v>1314</v>
      </c>
      <c r="B176" s="3" t="s">
        <v>1315</v>
      </c>
      <c r="C176" s="3" t="s">
        <v>1311</v>
      </c>
      <c r="D176" s="3" t="s">
        <v>637</v>
      </c>
      <c r="E176" s="3" t="s">
        <v>1316</v>
      </c>
      <c r="F176" s="3" t="s">
        <v>1317</v>
      </c>
    </row>
    <row r="177">
      <c r="A177" s="3" t="s">
        <v>1318</v>
      </c>
      <c r="B177" s="3" t="s">
        <v>1319</v>
      </c>
      <c r="C177" s="3" t="s">
        <v>1311</v>
      </c>
      <c r="D177" s="3" t="s">
        <v>632</v>
      </c>
      <c r="E177" s="3" t="s">
        <v>1320</v>
      </c>
      <c r="F177" s="3" t="s">
        <v>1321</v>
      </c>
    </row>
    <row r="178">
      <c r="A178" s="3" t="s">
        <v>1322</v>
      </c>
      <c r="B178" s="3" t="s">
        <v>1323</v>
      </c>
      <c r="C178" s="3" t="s">
        <v>1311</v>
      </c>
      <c r="D178" s="3" t="s">
        <v>632</v>
      </c>
      <c r="E178" s="3" t="s">
        <v>1324</v>
      </c>
      <c r="F178" s="3" t="s">
        <v>1325</v>
      </c>
    </row>
    <row r="179">
      <c r="A179" s="3" t="s">
        <v>1326</v>
      </c>
      <c r="B179" s="3" t="s">
        <v>1327</v>
      </c>
      <c r="C179" s="3" t="s">
        <v>1328</v>
      </c>
      <c r="D179" s="3" t="s">
        <v>637</v>
      </c>
      <c r="E179" s="3" t="s">
        <v>1329</v>
      </c>
      <c r="F179" s="3" t="s">
        <v>1330</v>
      </c>
    </row>
    <row r="180">
      <c r="A180" s="3" t="s">
        <v>1331</v>
      </c>
      <c r="B180" s="3" t="s">
        <v>1332</v>
      </c>
      <c r="C180" s="3" t="s">
        <v>1328</v>
      </c>
      <c r="D180" s="3" t="s">
        <v>637</v>
      </c>
      <c r="E180" s="3" t="s">
        <v>1333</v>
      </c>
    </row>
    <row r="181">
      <c r="A181" s="3" t="s">
        <v>1334</v>
      </c>
      <c r="B181" s="3" t="s">
        <v>1335</v>
      </c>
      <c r="C181" s="3" t="s">
        <v>1328</v>
      </c>
      <c r="D181" s="3" t="s">
        <v>632</v>
      </c>
      <c r="E181" s="3" t="s">
        <v>1336</v>
      </c>
      <c r="F181" s="3" t="s">
        <v>1337</v>
      </c>
    </row>
    <row r="182">
      <c r="A182" s="3" t="s">
        <v>1338</v>
      </c>
      <c r="B182" s="3" t="s">
        <v>1339</v>
      </c>
      <c r="C182" s="3" t="s">
        <v>1340</v>
      </c>
      <c r="D182" s="3" t="s">
        <v>632</v>
      </c>
      <c r="E182" s="3" t="s">
        <v>1341</v>
      </c>
      <c r="F182" s="3" t="s">
        <v>1342</v>
      </c>
    </row>
    <row r="183">
      <c r="A183" s="3" t="s">
        <v>1343</v>
      </c>
      <c r="B183" s="3" t="s">
        <v>1344</v>
      </c>
      <c r="C183" s="3" t="s">
        <v>1340</v>
      </c>
      <c r="D183" s="3" t="s">
        <v>632</v>
      </c>
      <c r="E183" s="3" t="s">
        <v>1345</v>
      </c>
      <c r="F183" s="3" t="s">
        <v>1346</v>
      </c>
    </row>
    <row r="184">
      <c r="A184" s="3" t="s">
        <v>1347</v>
      </c>
      <c r="B184" s="3" t="s">
        <v>1348</v>
      </c>
      <c r="C184" s="3" t="s">
        <v>1340</v>
      </c>
      <c r="D184" s="3" t="s">
        <v>637</v>
      </c>
      <c r="E184" s="3" t="s">
        <v>1349</v>
      </c>
      <c r="F184" s="3" t="s">
        <v>1350</v>
      </c>
    </row>
    <row r="185">
      <c r="A185" s="3" t="s">
        <v>1351</v>
      </c>
      <c r="B185" s="3" t="s">
        <v>1352</v>
      </c>
      <c r="C185" s="3" t="s">
        <v>1340</v>
      </c>
      <c r="D185" s="3" t="s">
        <v>637</v>
      </c>
      <c r="E185" s="3" t="s">
        <v>1353</v>
      </c>
    </row>
    <row r="186">
      <c r="A186" s="3" t="s">
        <v>1354</v>
      </c>
      <c r="B186" s="3" t="s">
        <v>1355</v>
      </c>
      <c r="C186" s="3" t="s">
        <v>1340</v>
      </c>
      <c r="D186" s="3" t="s">
        <v>632</v>
      </c>
      <c r="E186" s="3" t="s">
        <v>1356</v>
      </c>
      <c r="F186" s="3" t="s">
        <v>1357</v>
      </c>
    </row>
  </sheetData>
  <conditionalFormatting sqref="A1:A1132">
    <cfRule type="expression" dxfId="0" priority="1">
      <formula>COUNTIF($A:$A, A1) &gt; 1</formula>
    </cfRule>
  </conditionalFormatting>
  <conditionalFormatting sqref="B1:B1146">
    <cfRule type="expression" dxfId="0" priority="2">
      <formula>COUNTIF($B:$B, B1) &gt; 1</formula>
    </cfRule>
  </conditionalFormatting>
  <conditionalFormatting sqref="F1:F1179">
    <cfRule type="expression" dxfId="0" priority="3">
      <formula>COUNTIF($F:$F, F1) &gt; 1</formula>
    </cfRule>
  </conditionalFormatting>
  <conditionalFormatting sqref="E1:E1206">
    <cfRule type="expression" dxfId="1" priority="4">
      <formula>COUNTIF($E:$E, E1) &gt; 1</formula>
    </cfRule>
  </conditionalFormatting>
  <conditionalFormatting sqref="A1:A1206">
    <cfRule type="expression" dxfId="1" priority="5">
      <formula>COUNTIF($A:$A, "*" &amp; A1 &amp; "*") &gt; 1</formula>
    </cfRule>
  </conditionalFormatting>
  <conditionalFormatting sqref="E1:E1206">
    <cfRule type="expression" dxfId="1" priority="6">
      <formula>COUNTIF($E:$E, E1) &gt; 1</formula>
    </cfRule>
  </conditionalFormatting>
  <conditionalFormatting sqref="B1:B1206">
    <cfRule type="expression" dxfId="1" priority="7">
      <formula>COUNTIF($B:$B, "*" &amp; B1 &amp; "*") &gt; 1</formula>
    </cfRule>
  </conditionalFormatting>
  <drawing r:id="rId1"/>
</worksheet>
</file>