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1840"/>
  </bookViews>
  <sheets>
    <sheet name="sheet1" sheetId="2" r:id="rId1"/>
  </sheets>
  <externalReferences>
    <externalReference r:id="rId2"/>
  </externalReferences>
  <definedNames>
    <definedName name="_xlnm._FilterDatabase" localSheetId="0" hidden="1">sheet1!$A$1:$B$736</definedName>
  </definedNames>
  <calcPr calcId="144525"/>
</workbook>
</file>

<file path=xl/sharedStrings.xml><?xml version="1.0" encoding="utf-8"?>
<sst xmlns="http://schemas.openxmlformats.org/spreadsheetml/2006/main" count="737">
  <si>
    <t>name</t>
  </si>
  <si>
    <t>f</t>
  </si>
  <si>
    <t>秀兰尚城</t>
  </si>
  <si>
    <t>京南一品</t>
  </si>
  <si>
    <t>东湖印象</t>
  </si>
  <si>
    <t>水榭花城</t>
  </si>
  <si>
    <t>维多利亚夏郡</t>
  </si>
  <si>
    <t>鸿坤理想湾</t>
  </si>
  <si>
    <t>公园时代</t>
  </si>
  <si>
    <t>领秀紫晶城</t>
  </si>
  <si>
    <t>绿都皇城</t>
  </si>
  <si>
    <t>秀兰城市美地</t>
  </si>
  <si>
    <t>秀兰城市花园</t>
  </si>
  <si>
    <t>国宅华园</t>
  </si>
  <si>
    <t>盛和嘉园</t>
  </si>
  <si>
    <t>Park湾</t>
  </si>
  <si>
    <t>香邑溪谷</t>
  </si>
  <si>
    <t>秀兰城市美居</t>
  </si>
  <si>
    <t>东方家园(莲池区)</t>
  </si>
  <si>
    <t>新一代C区</t>
  </si>
  <si>
    <t>假日山水华庭</t>
  </si>
  <si>
    <t>鑫和花园</t>
  </si>
  <si>
    <t>荣联天下城</t>
  </si>
  <si>
    <t>阳光水岸</t>
  </si>
  <si>
    <t>世纪华庭</t>
  </si>
  <si>
    <t>东部风景</t>
  </si>
  <si>
    <t>中华小区一区</t>
  </si>
  <si>
    <t>万和城(B区)</t>
  </si>
  <si>
    <t>锦绣城</t>
  </si>
  <si>
    <t>书香门第</t>
  </si>
  <si>
    <t>上林风景</t>
  </si>
  <si>
    <t>金竹花园</t>
  </si>
  <si>
    <t>领秀世纪城</t>
  </si>
  <si>
    <t>西苑(南区)</t>
  </si>
  <si>
    <t>源盛嘉禾B区</t>
  </si>
  <si>
    <t>未来城(A区)</t>
  </si>
  <si>
    <t>云溪九城</t>
  </si>
  <si>
    <t>天保绿城</t>
  </si>
  <si>
    <t>润卓天伦湾</t>
  </si>
  <si>
    <t>钻石嘉园</t>
  </si>
  <si>
    <t>尚达豪庭</t>
  </si>
  <si>
    <t>朝阳龙座</t>
  </si>
  <si>
    <t>卓正丽景蓝湾(B区)</t>
  </si>
  <si>
    <t>博鑫青年城</t>
  </si>
  <si>
    <t>中华小区五区</t>
  </si>
  <si>
    <t>新东方凤凰城</t>
  </si>
  <si>
    <t>秀兰康欣园南区</t>
  </si>
  <si>
    <t>鹏渤水岸花城</t>
  </si>
  <si>
    <t>秀兰森活里</t>
  </si>
  <si>
    <t>蓝湖郡</t>
  </si>
  <si>
    <t>溪岸花语</t>
  </si>
  <si>
    <t>秀兰锦观城</t>
  </si>
  <si>
    <t>东方家园</t>
  </si>
  <si>
    <t>阳光盛景</t>
  </si>
  <si>
    <t>宜家花园</t>
  </si>
  <si>
    <t>卓正丽景蓝湾(C区)</t>
  </si>
  <si>
    <t>嘉兴青年新城</t>
  </si>
  <si>
    <t>花园里小区</t>
  </si>
  <si>
    <t>东城国际</t>
  </si>
  <si>
    <t>溪杉樾</t>
  </si>
  <si>
    <t>英伦名郡</t>
  </si>
  <si>
    <t>新世纪花园(A区)</t>
  </si>
  <si>
    <t>复兴苑</t>
  </si>
  <si>
    <t>秀兰四季城</t>
  </si>
  <si>
    <t>浩正美林湾</t>
  </si>
  <si>
    <t>金昌小区</t>
  </si>
  <si>
    <t>未来紫金府</t>
  </si>
  <si>
    <t>秀兰康泽园南区</t>
  </si>
  <si>
    <t>秀兰康欣园北区</t>
  </si>
  <si>
    <t>园林府邸</t>
  </si>
  <si>
    <t>未来石</t>
  </si>
  <si>
    <t>东城名筑</t>
  </si>
  <si>
    <t>香溪茗苑</t>
  </si>
  <si>
    <t>天保郦景</t>
  </si>
  <si>
    <t>大慈阁小区</t>
  </si>
  <si>
    <t>假日雅典城</t>
  </si>
  <si>
    <t>联合七号院</t>
  </si>
  <si>
    <t>鸿盛凯旋门</t>
  </si>
  <si>
    <t>北基地小区</t>
  </si>
  <si>
    <t>君临天下御景园</t>
  </si>
  <si>
    <t>直隶花园小区</t>
  </si>
  <si>
    <t>花溪墅</t>
  </si>
  <si>
    <t>天阔第一城</t>
  </si>
  <si>
    <t>卓正丽景蓝湾(A区)</t>
  </si>
  <si>
    <t>亢龙骏景(B区)</t>
  </si>
  <si>
    <t>嵘御航城</t>
  </si>
  <si>
    <t>天德一品</t>
  </si>
  <si>
    <t>金品时代</t>
  </si>
  <si>
    <t>未来城(D区)</t>
  </si>
  <si>
    <t>世家花园</t>
  </si>
  <si>
    <t>K2京西狮子城</t>
  </si>
  <si>
    <t>华舜学府</t>
  </si>
  <si>
    <t>天阔假日风景</t>
  </si>
  <si>
    <t>惠友万悦城</t>
  </si>
  <si>
    <t>九号公寓</t>
  </si>
  <si>
    <t>西苑小区</t>
  </si>
  <si>
    <t>裕华园</t>
  </si>
  <si>
    <t>爵仕豪园</t>
  </si>
  <si>
    <t>爱上城</t>
  </si>
  <si>
    <t>西苑华庭</t>
  </si>
  <si>
    <t>世家郦园</t>
  </si>
  <si>
    <t>中华小区二区</t>
  </si>
  <si>
    <t>天地新城</t>
  </si>
  <si>
    <t>中华小区四区</t>
  </si>
  <si>
    <t>红星小区</t>
  </si>
  <si>
    <t>阳光花园</t>
  </si>
  <si>
    <t>惠友钻石广场</t>
  </si>
  <si>
    <t>隆基泰和万和城</t>
  </si>
  <si>
    <t>涿州孔雀城悦澜湾</t>
  </si>
  <si>
    <t>翡翠华府</t>
  </si>
  <si>
    <t>北新家园</t>
  </si>
  <si>
    <t>丽景华庭</t>
  </si>
  <si>
    <t>明珠佳苑</t>
  </si>
  <si>
    <t>哈罗城(西区)</t>
  </si>
  <si>
    <t>同美生活区</t>
  </si>
  <si>
    <t>富昌园</t>
  </si>
  <si>
    <t>新建华小区</t>
  </si>
  <si>
    <t>警盾家园</t>
  </si>
  <si>
    <t>秀兰城市绿洲</t>
  </si>
  <si>
    <t>卓正丽景溪城</t>
  </si>
  <si>
    <t>正誉绿谷</t>
  </si>
  <si>
    <t>玉兰花园</t>
  </si>
  <si>
    <t>万和城(A区)</t>
  </si>
  <si>
    <t>东湖雅居</t>
  </si>
  <si>
    <t>中廉良小区</t>
  </si>
  <si>
    <t>晨巍金地</t>
  </si>
  <si>
    <t>西苑北小区</t>
  </si>
  <si>
    <t>普兰庭</t>
  </si>
  <si>
    <t>仁和公寓</t>
  </si>
  <si>
    <t>乾城华府</t>
  </si>
  <si>
    <t>碧水新居</t>
  </si>
  <si>
    <t>世新园</t>
  </si>
  <si>
    <t>盛大花园</t>
  </si>
  <si>
    <t>嘉会园</t>
  </si>
  <si>
    <t>毕加索花园</t>
  </si>
  <si>
    <t>东元宝</t>
  </si>
  <si>
    <t>金阳花园</t>
  </si>
  <si>
    <t>双井小区</t>
  </si>
  <si>
    <t>北唐小区</t>
  </si>
  <si>
    <t>锦绣华庭</t>
  </si>
  <si>
    <t>哈罗城(东区)</t>
  </si>
  <si>
    <t>美林河畔</t>
  </si>
  <si>
    <t>卓悦城北京未</t>
  </si>
  <si>
    <t>阳光国际(清苑)</t>
  </si>
  <si>
    <t>恬静园</t>
  </si>
  <si>
    <t>汇元新天地</t>
  </si>
  <si>
    <t>未来城(C区)</t>
  </si>
  <si>
    <t>锦绣花园</t>
  </si>
  <si>
    <t>青竹园</t>
  </si>
  <si>
    <t>白沟万和城</t>
  </si>
  <si>
    <t>公交园小区</t>
  </si>
  <si>
    <t>方清园</t>
  </si>
  <si>
    <t>紫河套小区</t>
  </si>
  <si>
    <t>燕赵熙府</t>
  </si>
  <si>
    <t>化纤东生活区</t>
  </si>
  <si>
    <t>金迪花园</t>
  </si>
  <si>
    <t>朝阳首府彤园</t>
  </si>
  <si>
    <t>侯河铭品尚江南</t>
  </si>
  <si>
    <t>迎宾小区(北区)</t>
  </si>
  <si>
    <t>清山公爵城</t>
  </si>
  <si>
    <t>鹏润美墅家</t>
  </si>
  <si>
    <t>锦绣鑫城</t>
  </si>
  <si>
    <t>学府花园</t>
  </si>
  <si>
    <t>恒源御景</t>
  </si>
  <si>
    <t>天鹅西区</t>
  </si>
  <si>
    <t>金昌西小区</t>
  </si>
  <si>
    <t>朝阳花园(竞秀)</t>
  </si>
  <si>
    <t>燕赵花园</t>
  </si>
  <si>
    <t>力高豪园</t>
  </si>
  <si>
    <t>惠腾公寓</t>
  </si>
  <si>
    <t>县府小区</t>
  </si>
  <si>
    <t>花倾城二区</t>
  </si>
  <si>
    <t>嘉森理想城</t>
  </si>
  <si>
    <t>金鹏天鹅湾</t>
  </si>
  <si>
    <t>理想城</t>
  </si>
  <si>
    <t>公园风景城</t>
  </si>
  <si>
    <t>物探小区</t>
  </si>
  <si>
    <t>亢龙盛景</t>
  </si>
  <si>
    <t>康乐小区</t>
  </si>
  <si>
    <t>阳光上和</t>
  </si>
  <si>
    <t>紫御美墅</t>
  </si>
  <si>
    <t>上善花都</t>
  </si>
  <si>
    <t>名都一品</t>
  </si>
  <si>
    <t>翡翠城</t>
  </si>
  <si>
    <t>蓝波圣景</t>
  </si>
  <si>
    <t>名流枫景</t>
  </si>
  <si>
    <t>香邑澜山</t>
  </si>
  <si>
    <t>乐凯第三生活区</t>
  </si>
  <si>
    <t>悦都</t>
  </si>
  <si>
    <t>佰盛东俪湾</t>
  </si>
  <si>
    <t>泰和福地水岸</t>
  </si>
  <si>
    <t>花倾城一区</t>
  </si>
  <si>
    <t>红阳小区</t>
  </si>
  <si>
    <t>大学城小区</t>
  </si>
  <si>
    <t>竞秀报社小区</t>
  </si>
  <si>
    <t>四中宿舍</t>
  </si>
  <si>
    <t>燕城秀府</t>
  </si>
  <si>
    <t>向阳茗筑</t>
  </si>
  <si>
    <t>金昌小区(东区)</t>
  </si>
  <si>
    <t>裕丰家园(二期)</t>
  </si>
  <si>
    <t>名流美域</t>
  </si>
  <si>
    <t>仁和宜佳公寓</t>
  </si>
  <si>
    <t>秀兰家园</t>
  </si>
  <si>
    <t>中央公馆</t>
  </si>
  <si>
    <t>范阳水电小区</t>
  </si>
  <si>
    <t>香林漫城</t>
  </si>
  <si>
    <t>园中苑小区</t>
  </si>
  <si>
    <t>时代第一城</t>
  </si>
  <si>
    <t>金丰花园</t>
  </si>
  <si>
    <t>博仕园</t>
  </si>
  <si>
    <t>枫林花溪</t>
  </si>
  <si>
    <t>北京理想城</t>
  </si>
  <si>
    <t>新华村小区</t>
  </si>
  <si>
    <t>新发地幸福城</t>
  </si>
  <si>
    <t>中央峰景(A区)</t>
  </si>
  <si>
    <t>北京世代南区</t>
  </si>
  <si>
    <t>怡园小区(竞秀)</t>
  </si>
  <si>
    <t>欣园社区</t>
  </si>
  <si>
    <t>钻石小区</t>
  </si>
  <si>
    <t>青青家园</t>
  </si>
  <si>
    <t>华冠庄园</t>
  </si>
  <si>
    <t>盛景华庭</t>
  </si>
  <si>
    <t>橙市阳光</t>
  </si>
  <si>
    <t>朱家园</t>
  </si>
  <si>
    <t>景阳丽都</t>
  </si>
  <si>
    <t>吉翔园小区</t>
  </si>
  <si>
    <t>假日花园</t>
  </si>
  <si>
    <t>市直机关宿舍一号区</t>
  </si>
  <si>
    <t>源盛嘉禾A区</t>
  </si>
  <si>
    <t>欧韵华庭</t>
  </si>
  <si>
    <t>佳和小区</t>
  </si>
  <si>
    <t>向阳家园二期</t>
  </si>
  <si>
    <t>尚东城</t>
  </si>
  <si>
    <t>茗畅园</t>
  </si>
  <si>
    <t>水岸华庭</t>
  </si>
  <si>
    <t>昌盛苑</t>
  </si>
  <si>
    <t>天平小区</t>
  </si>
  <si>
    <t>京溪楠夏荷园</t>
  </si>
  <si>
    <t>南基地省建宿舍</t>
  </si>
  <si>
    <t>镇宝小区</t>
  </si>
  <si>
    <t>宏屹国际城</t>
  </si>
  <si>
    <t>南湖春晓</t>
  </si>
  <si>
    <t>兴华小区</t>
  </si>
  <si>
    <t>幸福小区</t>
  </si>
  <si>
    <t>朝阳花园</t>
  </si>
  <si>
    <t>铂悦郡</t>
  </si>
  <si>
    <t>总督署小区</t>
  </si>
  <si>
    <t>十七中宿舍</t>
  </si>
  <si>
    <t>新一代A区</t>
  </si>
  <si>
    <t>西湖铂悦山</t>
  </si>
  <si>
    <t>晨苑小区</t>
  </si>
  <si>
    <t>美景东方</t>
  </si>
  <si>
    <t>裕丰三期</t>
  </si>
  <si>
    <t>阳光绿城</t>
  </si>
  <si>
    <t>市直机关社区</t>
  </si>
  <si>
    <t>上湖名郡(北区)</t>
  </si>
  <si>
    <t>仁和小区</t>
  </si>
  <si>
    <t>鑫和星都</t>
  </si>
  <si>
    <t>北京世代北区</t>
  </si>
  <si>
    <t>公园壹号</t>
  </si>
  <si>
    <t>裕华铭珠</t>
  </si>
  <si>
    <t>盛景园</t>
  </si>
  <si>
    <t>乐凯二区</t>
  </si>
  <si>
    <t>万荣城市华庭</t>
  </si>
  <si>
    <t>盛祥嘉苑</t>
  </si>
  <si>
    <t>蓝城公寓</t>
  </si>
  <si>
    <t>盛景蓝天</t>
  </si>
  <si>
    <t>东升小区</t>
  </si>
  <si>
    <t>宏远景园</t>
  </si>
  <si>
    <t>新一代B区</t>
  </si>
  <si>
    <t>秀兰裕丰新区</t>
  </si>
  <si>
    <t>荣域小区</t>
  </si>
  <si>
    <t>东林家园</t>
  </si>
  <si>
    <t>玉路华庭</t>
  </si>
  <si>
    <t>翡翠滨江</t>
  </si>
  <si>
    <t>广厦新区</t>
  </si>
  <si>
    <t>新星座</t>
  </si>
  <si>
    <t>五四路自来水公司宿舍一号院</t>
  </si>
  <si>
    <t>水榭康都</t>
  </si>
  <si>
    <t>华中国宅华府(东院)</t>
  </si>
  <si>
    <t>源盛嘉禾C区</t>
  </si>
  <si>
    <t>翔天万和城</t>
  </si>
  <si>
    <t>裕东公寓</t>
  </si>
  <si>
    <t>晨光小区</t>
  </si>
  <si>
    <t>东方帝景</t>
  </si>
  <si>
    <t>永华园</t>
  </si>
  <si>
    <t>文成时代</t>
  </si>
  <si>
    <t>五厂南区住宅楼</t>
  </si>
  <si>
    <t>淮军公所</t>
  </si>
  <si>
    <t>新世纪花园(B区)</t>
  </si>
  <si>
    <t>光明小区</t>
  </si>
  <si>
    <t>亿博豪轩</t>
  </si>
  <si>
    <t>竞秀小区</t>
  </si>
  <si>
    <t>九华家园</t>
  </si>
  <si>
    <t>万象国际</t>
  </si>
  <si>
    <t>佶地国际A区</t>
  </si>
  <si>
    <t>御景蓝湾</t>
  </si>
  <si>
    <t>秀兰新畿辅</t>
  </si>
  <si>
    <t>棉纺十栋楼</t>
  </si>
  <si>
    <t>卓正上东区</t>
  </si>
  <si>
    <t>香邑溪谷上园</t>
  </si>
  <si>
    <t>康诚香槟小镇(公寓住宅)</t>
  </si>
  <si>
    <t>建安公寓</t>
  </si>
  <si>
    <t>天润国际城</t>
  </si>
  <si>
    <t>名流枫景(五期)</t>
  </si>
  <si>
    <t>鹏润名典苑</t>
  </si>
  <si>
    <t>华电宿舍</t>
  </si>
  <si>
    <t>香溪名旭</t>
  </si>
  <si>
    <t>顺天宬</t>
  </si>
  <si>
    <t>阳光西郡</t>
  </si>
  <si>
    <t>盛世嘉园</t>
  </si>
  <si>
    <t>东方云顶</t>
  </si>
  <si>
    <t>绿城诚园</t>
  </si>
  <si>
    <t>富泰城</t>
  </si>
  <si>
    <t>秀兰康泽园北区</t>
  </si>
  <si>
    <t>尚水河畔</t>
  </si>
  <si>
    <t>鑫欣文雅苑</t>
  </si>
  <si>
    <t>云景城</t>
  </si>
  <si>
    <t>狮城佰俪</t>
  </si>
  <si>
    <t>宏屹国际城南区</t>
  </si>
  <si>
    <t>那约文华广场</t>
  </si>
  <si>
    <t>花园里兰园</t>
  </si>
  <si>
    <t>金都花园</t>
  </si>
  <si>
    <t>联合小区六号院</t>
  </si>
  <si>
    <t>青柠时代</t>
  </si>
  <si>
    <t>爱民社区</t>
  </si>
  <si>
    <t>佶地国际B2区</t>
  </si>
  <si>
    <t>佳远水园湾</t>
  </si>
  <si>
    <t>紫横家园(西区)</t>
  </si>
  <si>
    <t>紫金园</t>
  </si>
  <si>
    <t>八十一号院</t>
  </si>
  <si>
    <t>尚品东方</t>
  </si>
  <si>
    <t>蓝天美林湾</t>
  </si>
  <si>
    <t>邮电宿舍(五四东路)</t>
  </si>
  <si>
    <t>京雄世贸港</t>
  </si>
  <si>
    <t>尚北岚庭</t>
  </si>
  <si>
    <t>康欣园小区</t>
  </si>
  <si>
    <t>佶地国际C1区</t>
  </si>
  <si>
    <t>香溪名汇</t>
  </si>
  <si>
    <t>路桥国际</t>
  </si>
  <si>
    <t>祥瑞嘉园</t>
  </si>
  <si>
    <t>烛光小区</t>
  </si>
  <si>
    <t>碧桂园悦公馆</t>
  </si>
  <si>
    <t>秀兰庄园</t>
  </si>
  <si>
    <t>晨巍佳欣C区(晨巍佳欣二期)</t>
  </si>
  <si>
    <t>卓雅豪庭</t>
  </si>
  <si>
    <t>京白世贸城</t>
  </si>
  <si>
    <t>滨河新东城</t>
  </si>
  <si>
    <t>假日山水园</t>
  </si>
  <si>
    <t>光阳星都</t>
  </si>
  <si>
    <t>太阳城</t>
  </si>
  <si>
    <t>水榭春天</t>
  </si>
  <si>
    <t>阳光佳苑(A区)</t>
  </si>
  <si>
    <t>西湖华府</t>
  </si>
  <si>
    <t>温泉小镇</t>
  </si>
  <si>
    <t>祥和苑(涞水)</t>
  </si>
  <si>
    <t>宏远宜居园</t>
  </si>
  <si>
    <t>魅力东方</t>
  </si>
  <si>
    <t>双彩安居小区</t>
  </si>
  <si>
    <t>御景佳苑</t>
  </si>
  <si>
    <t>尚达绿都</t>
  </si>
  <si>
    <t>鹏润MINI工社</t>
  </si>
  <si>
    <t>天威北社区</t>
  </si>
  <si>
    <t>世纪嘉园</t>
  </si>
  <si>
    <t>二机床厂宿舍</t>
  </si>
  <si>
    <t>先锋机械厂宿舍</t>
  </si>
  <si>
    <t>花园里小区梅园</t>
  </si>
  <si>
    <t>阳光佳苑(B区)</t>
  </si>
  <si>
    <t>阳光逸景</t>
  </si>
  <si>
    <t>长城公寓</t>
  </si>
  <si>
    <t>秀兰城市绿洲北区</t>
  </si>
  <si>
    <t>风帆家园</t>
  </si>
  <si>
    <t>尧和宁苑</t>
  </si>
  <si>
    <t>尚城小区</t>
  </si>
  <si>
    <t>阳光小区(阳光北大街)</t>
  </si>
  <si>
    <t>青花府</t>
  </si>
  <si>
    <t>泰和花园</t>
  </si>
  <si>
    <t>朝阳小区</t>
  </si>
  <si>
    <t>中诚晶典</t>
  </si>
  <si>
    <t>金塘花园</t>
  </si>
  <si>
    <t>玫瑰园(莲池)</t>
  </si>
  <si>
    <t>中廉良新村</t>
  </si>
  <si>
    <t>长城家园(北区)</t>
  </si>
  <si>
    <t>新加坡花园</t>
  </si>
  <si>
    <t>晨巍佳欣(一期)</t>
  </si>
  <si>
    <t>幸福嘉园</t>
  </si>
  <si>
    <t>文明小区</t>
  </si>
  <si>
    <t>河北小学宿舍</t>
  </si>
  <si>
    <t>隶都景苑</t>
  </si>
  <si>
    <t>向阳家园一期</t>
  </si>
  <si>
    <t>海怡佳苑</t>
  </si>
  <si>
    <t>金阳佳苑</t>
  </si>
  <si>
    <t>鑫苑小区</t>
  </si>
  <si>
    <t>阳光国际</t>
  </si>
  <si>
    <t>珑城花园</t>
  </si>
  <si>
    <t>惠东花园</t>
  </si>
  <si>
    <t>华中假日丽城</t>
  </si>
  <si>
    <t>新建胡同小区</t>
  </si>
  <si>
    <t>富润晶典</t>
  </si>
  <si>
    <t>传染病医院生活区</t>
  </si>
  <si>
    <t>阳光888社区</t>
  </si>
  <si>
    <t>教委宿舍(红阳大街)</t>
  </si>
  <si>
    <t>迎宾小区(南区)</t>
  </si>
  <si>
    <t>吉祥小区</t>
  </si>
  <si>
    <t>天马小区</t>
  </si>
  <si>
    <t>水榭华庭</t>
  </si>
  <si>
    <t>铁塔社区</t>
  </si>
  <si>
    <t>电业小区</t>
  </si>
  <si>
    <t>法苑小区</t>
  </si>
  <si>
    <t>富华小区</t>
  </si>
  <si>
    <t>紫横家园(东区)</t>
  </si>
  <si>
    <t>千禧园</t>
  </si>
  <si>
    <t>宝硕小区</t>
  </si>
  <si>
    <t>华中假日星座</t>
  </si>
  <si>
    <t>天龙小区</t>
  </si>
  <si>
    <t>联合小区四号院</t>
  </si>
  <si>
    <t>天籁新城</t>
  </si>
  <si>
    <t>府河美岸</t>
  </si>
  <si>
    <t>帅府小区</t>
  </si>
  <si>
    <t>翠景小镇</t>
  </si>
  <si>
    <t>风帆三社区</t>
  </si>
  <si>
    <t>燕都名苑</t>
  </si>
  <si>
    <t>凯旋城二期(北院)</t>
  </si>
  <si>
    <t>香城檀香园</t>
  </si>
  <si>
    <t>恒诚金玉华庭</t>
  </si>
  <si>
    <t>金线小区</t>
  </si>
  <si>
    <t>向阳南社区</t>
  </si>
  <si>
    <t>嘉德书香苑</t>
  </si>
  <si>
    <t>IFC国际金融中心</t>
  </si>
  <si>
    <t>阳光海洋花园</t>
  </si>
  <si>
    <t>大迪小区</t>
  </si>
  <si>
    <t>林生自然城(商住楼)</t>
  </si>
  <si>
    <t>宏远裕隆</t>
  </si>
  <si>
    <t>天威二区</t>
  </si>
  <si>
    <t>东湖庄园A区</t>
  </si>
  <si>
    <t>玛德名都</t>
  </si>
  <si>
    <t>富强小区</t>
  </si>
  <si>
    <t>永北小区</t>
  </si>
  <si>
    <t>城市印象</t>
  </si>
  <si>
    <t>电气化小区</t>
  </si>
  <si>
    <t>兴泰花园</t>
  </si>
  <si>
    <t>维多利亚上院</t>
  </si>
  <si>
    <t>铂悦山</t>
  </si>
  <si>
    <t>朝阳首府</t>
  </si>
  <si>
    <t>国富嘉园</t>
  </si>
  <si>
    <t>北河新城</t>
  </si>
  <si>
    <t>花郡郁金园</t>
  </si>
  <si>
    <t>北河沿156号院</t>
  </si>
  <si>
    <t>天筑逸城</t>
  </si>
  <si>
    <t>祥和鑫园</t>
  </si>
  <si>
    <t>华泰豪庭</t>
  </si>
  <si>
    <t>豪景铭居</t>
  </si>
  <si>
    <t>明镜园</t>
  </si>
  <si>
    <t>铁路二房舍</t>
  </si>
  <si>
    <t>紫勋雍邸</t>
  </si>
  <si>
    <t>西山花园</t>
  </si>
  <si>
    <t>墙改办小区</t>
  </si>
  <si>
    <t>朗月蓝庭</t>
  </si>
  <si>
    <t>北京世代C区</t>
  </si>
  <si>
    <t>宏远二号院</t>
  </si>
  <si>
    <t>华尊香槟湾</t>
  </si>
  <si>
    <t>苏堤杭城</t>
  </si>
  <si>
    <t>富润花园(南区)</t>
  </si>
  <si>
    <t>名仕佳苑</t>
  </si>
  <si>
    <t>宁和小区</t>
  </si>
  <si>
    <t>琅瑚街小区</t>
  </si>
  <si>
    <t>幸福城</t>
  </si>
  <si>
    <t>汇成创意空间</t>
  </si>
  <si>
    <t>和谐家园</t>
  </si>
  <si>
    <t>印象城中央公园</t>
  </si>
  <si>
    <t>东升街50号院</t>
  </si>
  <si>
    <t>华中国宅华府(南院)</t>
  </si>
  <si>
    <t>首府花园</t>
  </si>
  <si>
    <t>中诚碧桂园璟公馆</t>
  </si>
  <si>
    <t>省职工医学院宿舍北院</t>
  </si>
  <si>
    <t>鹏渤印象城牛津花园</t>
  </si>
  <si>
    <t>林语国际</t>
  </si>
  <si>
    <t>名流家和小区</t>
  </si>
  <si>
    <t>怡园小区</t>
  </si>
  <si>
    <t>假日公馆</t>
  </si>
  <si>
    <t>泰安家园</t>
  </si>
  <si>
    <t>五处东区</t>
  </si>
  <si>
    <t>官苑小区</t>
  </si>
  <si>
    <t>四八二二区</t>
  </si>
  <si>
    <t>盛景花园</t>
  </si>
  <si>
    <t>富民小区</t>
  </si>
  <si>
    <t>保运嘉苑</t>
  </si>
  <si>
    <t>乾荣世纪公园</t>
  </si>
  <si>
    <t>碧源华庭</t>
  </si>
  <si>
    <t>碧水华庭</t>
  </si>
  <si>
    <t>保塑集团宿舍</t>
  </si>
  <si>
    <t>铸机社区</t>
  </si>
  <si>
    <t>华福佳缘</t>
  </si>
  <si>
    <t>天成嘉园</t>
  </si>
  <si>
    <t>名人国际(公寓住宅)</t>
  </si>
  <si>
    <t>阳光帝景</t>
  </si>
  <si>
    <t>馨乐园</t>
  </si>
  <si>
    <t>誉龙塞纳城</t>
  </si>
  <si>
    <t>幸福园</t>
  </si>
  <si>
    <t>丝绸厂宿舍</t>
  </si>
  <si>
    <t>锦绣城(三期)</t>
  </si>
  <si>
    <t>天威一区</t>
  </si>
  <si>
    <t>师专宿舍</t>
  </si>
  <si>
    <t>邮电小区</t>
  </si>
  <si>
    <t>华宇新港湾</t>
  </si>
  <si>
    <t>风帆(一区)</t>
  </si>
  <si>
    <t>荣盛国际中心</t>
  </si>
  <si>
    <t>铂悦山夏花园</t>
  </si>
  <si>
    <t>金霞别墅小区(别墅)</t>
  </si>
  <si>
    <t>老建华小区</t>
  </si>
  <si>
    <t>十方小区</t>
  </si>
  <si>
    <t>仙庭湖畔</t>
  </si>
  <si>
    <t>金隅地质嘉园</t>
  </si>
  <si>
    <t>长城北大街401号院</t>
  </si>
  <si>
    <t>华宇园</t>
  </si>
  <si>
    <t>花椒园地区汽车改装公司宿舍</t>
  </si>
  <si>
    <t>日报社竞秀小区竞秀小区</t>
  </si>
  <si>
    <t>嘉兴园小区</t>
  </si>
  <si>
    <t>光华小区</t>
  </si>
  <si>
    <t>硕丰园</t>
  </si>
  <si>
    <t>秀兰文景苑</t>
  </si>
  <si>
    <t>金地小区</t>
  </si>
  <si>
    <t>香港豪庭</t>
  </si>
  <si>
    <t>清水河畔</t>
  </si>
  <si>
    <t>名人芙蓉花园</t>
  </si>
  <si>
    <t>天鹅北区</t>
  </si>
  <si>
    <t>教委小区</t>
  </si>
  <si>
    <t>建设家园</t>
  </si>
  <si>
    <t>和美鑫苑</t>
  </si>
  <si>
    <t>华汽小区</t>
  </si>
  <si>
    <t>幸福里小区</t>
  </si>
  <si>
    <t>军分区宿舍</t>
  </si>
  <si>
    <t>东方红城</t>
  </si>
  <si>
    <t>国泰家园</t>
  </si>
  <si>
    <t>设计院宿舍</t>
  </si>
  <si>
    <t>八一小区</t>
  </si>
  <si>
    <t>丽都华庭</t>
  </si>
  <si>
    <t>平安D区</t>
  </si>
  <si>
    <t>丽斯花园</t>
  </si>
  <si>
    <t>市民宿舍</t>
  </si>
  <si>
    <t>浩达公寓</t>
  </si>
  <si>
    <t>国税局宿舍</t>
  </si>
  <si>
    <t>燕城隽府B区</t>
  </si>
  <si>
    <t>新元小区</t>
  </si>
  <si>
    <t>八中宿舍</t>
  </si>
  <si>
    <t>水电部小区</t>
  </si>
  <si>
    <t>金色家园</t>
  </si>
  <si>
    <t>美林苑</t>
  </si>
  <si>
    <t>鑫丰小区</t>
  </si>
  <si>
    <t>木材厂宿舍</t>
  </si>
  <si>
    <t>霂夏草堂</t>
  </si>
  <si>
    <t>兴唐小区</t>
  </si>
  <si>
    <t>南环小区</t>
  </si>
  <si>
    <t>华阳温馨</t>
  </si>
  <si>
    <t>现代城市花园</t>
  </si>
  <si>
    <t>金叶小区</t>
  </si>
  <si>
    <t>仁和嘉苑</t>
  </si>
  <si>
    <t>新容花园</t>
  </si>
  <si>
    <t>世纪家园</t>
  </si>
  <si>
    <t>惠友康庭</t>
  </si>
  <si>
    <t>财苑小区</t>
  </si>
  <si>
    <t>首拓一品</t>
  </si>
  <si>
    <t>博鑫翰城</t>
  </si>
  <si>
    <t>团结小区</t>
  </si>
  <si>
    <t>梧桐苑</t>
  </si>
  <si>
    <t>亢龙朗峯</t>
  </si>
  <si>
    <t>双胜街小区</t>
  </si>
  <si>
    <t>翡翠山</t>
  </si>
  <si>
    <t>地建小区</t>
  </si>
  <si>
    <t>中华小区三区</t>
  </si>
  <si>
    <t>保棉一厂宿舍</t>
  </si>
  <si>
    <t>盛景国际</t>
  </si>
  <si>
    <t>润城苑B区</t>
  </si>
  <si>
    <t>前卫路小学宿舍</t>
  </si>
  <si>
    <t>碧桂园清苑新城</t>
  </si>
  <si>
    <t>阳光诺林湾</t>
  </si>
  <si>
    <t>聚泽园</t>
  </si>
  <si>
    <t>外贸局宿舍</t>
  </si>
  <si>
    <t>直隶新城水郡</t>
  </si>
  <si>
    <t>阳光海洋花园Ⅲ期D区(北区)</t>
  </si>
  <si>
    <t>仙颐园(公寓住宅)</t>
  </si>
  <si>
    <t>振兴里小区</t>
  </si>
  <si>
    <t>尚科世纪城</t>
  </si>
  <si>
    <t>物探嘉园</t>
  </si>
  <si>
    <t>水碾头村新区</t>
  </si>
  <si>
    <t>文明小区(西区)</t>
  </si>
  <si>
    <t>康诚锋尚公寓(复兴中路)</t>
  </si>
  <si>
    <t>盛世东城</t>
  </si>
  <si>
    <t>民乐家园</t>
  </si>
  <si>
    <t>京中美居</t>
  </si>
  <si>
    <t>永瑞园</t>
  </si>
  <si>
    <t>阳光庄园</t>
  </si>
  <si>
    <t>空中花园</t>
  </si>
  <si>
    <t>十三中宿舍</t>
  </si>
  <si>
    <t>保定工行宿舍</t>
  </si>
  <si>
    <t>绿溪小镇</t>
  </si>
  <si>
    <t>军学胡同118号院</t>
  </si>
  <si>
    <t>农机小区</t>
  </si>
  <si>
    <t>邮政小区</t>
  </si>
  <si>
    <t>联合小区二号院</t>
  </si>
  <si>
    <t>新一代福源</t>
  </si>
  <si>
    <t>金阳瑞景</t>
  </si>
  <si>
    <t>金正小区</t>
  </si>
  <si>
    <t>水尚仁佳</t>
  </si>
  <si>
    <t>雅特新居</t>
  </si>
  <si>
    <t>润远凤凰城</t>
  </si>
  <si>
    <t>润景花园</t>
  </si>
  <si>
    <t>青年新城</t>
  </si>
  <si>
    <t>田野小区</t>
  </si>
  <si>
    <t>染厂宿舍</t>
  </si>
  <si>
    <t>亚澜家苑</t>
  </si>
  <si>
    <t>鸿坤理想尔湾(公寓住宅)</t>
  </si>
  <si>
    <t>香邑溪墅玫瑰园(公寓住宅)</t>
  </si>
  <si>
    <t>监狱宿舍(北区)</t>
  </si>
  <si>
    <t>星马郡都</t>
  </si>
  <si>
    <t>宏远家园</t>
  </si>
  <si>
    <t>焦庄小区</t>
  </si>
  <si>
    <t>东进巷小区</t>
  </si>
  <si>
    <t>林语城</t>
  </si>
  <si>
    <t>裕丰家园(一期)</t>
  </si>
  <si>
    <t>联合小区壹号院</t>
  </si>
  <si>
    <t>商场宿舍</t>
  </si>
  <si>
    <t>云景园</t>
  </si>
  <si>
    <t>花园西区(易县)</t>
  </si>
  <si>
    <t>汇博上谷大观(商住楼)</t>
  </si>
  <si>
    <t>未来微墅</t>
  </si>
  <si>
    <t>永宁花园</t>
  </si>
  <si>
    <t>河北省第六人民医院生活区</t>
  </si>
  <si>
    <t>阳光海洋花园Ⅲ期(三期)</t>
  </si>
  <si>
    <t>丽都公寓</t>
  </si>
  <si>
    <t>印象新天地</t>
  </si>
  <si>
    <t>四季橙小区</t>
  </si>
  <si>
    <t>华夏庄园</t>
  </si>
  <si>
    <t>温馨小区</t>
  </si>
  <si>
    <t>建园小区</t>
  </si>
  <si>
    <t>隶城心巢</t>
  </si>
  <si>
    <t>方晖京港国际</t>
  </si>
  <si>
    <t>阳光家园(清苑)</t>
  </si>
  <si>
    <t>槐林雅苑</t>
  </si>
  <si>
    <t>文明公寓</t>
  </si>
  <si>
    <t>电信局家属区</t>
  </si>
  <si>
    <t>阳光锦绣城</t>
  </si>
  <si>
    <t>唐人花园</t>
  </si>
  <si>
    <t>远东小区</t>
  </si>
  <si>
    <t>惠友荷园</t>
  </si>
  <si>
    <t>燃料总公司宿舍</t>
  </si>
  <si>
    <t>人民医院宿舍</t>
  </si>
  <si>
    <t>地中海(公寓住宅)</t>
  </si>
  <si>
    <t>益民小区</t>
  </si>
  <si>
    <t>市二橡胶厂宿舍</t>
  </si>
  <si>
    <t>佳合家园</t>
  </si>
  <si>
    <t>公园首府</t>
  </si>
  <si>
    <t>军怡家园</t>
  </si>
  <si>
    <t>华宇时代新区</t>
  </si>
  <si>
    <t>战友小区</t>
  </si>
  <si>
    <t>宝林苑小区</t>
  </si>
  <si>
    <t>百花电业小区</t>
  </si>
  <si>
    <t>颐景雅苑</t>
  </si>
  <si>
    <t>教委生活园</t>
  </si>
  <si>
    <t>中景华庭B区(公寓住宅)</t>
  </si>
  <si>
    <t>新阳理想城</t>
  </si>
  <si>
    <t>强舜铭城</t>
  </si>
  <si>
    <t>范阳小区</t>
  </si>
  <si>
    <t>外贸宿舍(红旗大街)</t>
  </si>
  <si>
    <t>尚层名筑</t>
  </si>
  <si>
    <t>东兴小区</t>
  </si>
  <si>
    <t>勘察研究总院宿舍(西区)</t>
  </si>
  <si>
    <t>长城家园(南区)</t>
  </si>
  <si>
    <t>金开元公寓</t>
  </si>
  <si>
    <t>秀水鼎居</t>
  </si>
  <si>
    <t>槐茂宿舍</t>
  </si>
  <si>
    <t>名仕华苑</t>
  </si>
  <si>
    <t>慧馨园</t>
  </si>
  <si>
    <t>洪恩尚品</t>
  </si>
  <si>
    <t>华创公馆</t>
  </si>
  <si>
    <t>天业悦山湖(别墅)</t>
  </si>
  <si>
    <t>佶地国际D区</t>
  </si>
  <si>
    <t>阳光海龙公寓</t>
  </si>
  <si>
    <t>万博园小区</t>
  </si>
  <si>
    <t>军欣家园(公寓住宅)</t>
  </si>
  <si>
    <t>盛兴园</t>
  </si>
  <si>
    <t>东关新村A区</t>
  </si>
  <si>
    <t>万和春天</t>
  </si>
  <si>
    <t>阳光凯旋城西(南区)</t>
  </si>
  <si>
    <t>名流尊邸</t>
  </si>
  <si>
    <t>邮电宿舍(翠园街)</t>
  </si>
  <si>
    <t>建安三公司宿舍</t>
  </si>
  <si>
    <t>水榭花都</t>
  </si>
  <si>
    <t>保定市第一金属材料总公司宿舍</t>
  </si>
  <si>
    <t>中央公馆(易县)</t>
  </si>
  <si>
    <t>矿山局家属楼</t>
  </si>
  <si>
    <t>宏远碧萝湾</t>
  </si>
  <si>
    <t>燃气公司宿舍</t>
  </si>
  <si>
    <t>南基地小区</t>
  </si>
  <si>
    <t>名流一品</t>
  </si>
  <si>
    <t>花溪渡</t>
  </si>
  <si>
    <t>金利小区</t>
  </si>
  <si>
    <t>迎晖小区</t>
  </si>
  <si>
    <t>职教中心宿舍</t>
  </si>
  <si>
    <t>朝阳首府澜园</t>
  </si>
  <si>
    <t>中博新城</t>
  </si>
  <si>
    <t>双鹰小区</t>
  </si>
  <si>
    <t>西苑家园A区</t>
  </si>
  <si>
    <t>百花小区</t>
  </si>
  <si>
    <t>新北街住宅楼</t>
  </si>
  <si>
    <t>康居二期</t>
  </si>
  <si>
    <t>盛港国际</t>
  </si>
  <si>
    <t>华北铝业生活小区</t>
  </si>
  <si>
    <t>地税局宿舍</t>
  </si>
  <si>
    <t>光阳小区</t>
  </si>
  <si>
    <t>观璟台</t>
  </si>
  <si>
    <t>双胜街315号院小区</t>
  </si>
  <si>
    <t>温泉花园</t>
  </si>
  <si>
    <t>石化家园</t>
  </si>
  <si>
    <t>华阳水电小区</t>
  </si>
  <si>
    <t>工会小区</t>
  </si>
  <si>
    <t>天鹅堡</t>
  </si>
  <si>
    <t>华融现代城</t>
  </si>
  <si>
    <t>生物制药厂宿舍</t>
  </si>
  <si>
    <t>保定卷烟厂生活区A区</t>
  </si>
  <si>
    <t>熙源浅隐珊</t>
  </si>
  <si>
    <t>君圣蓝庭</t>
  </si>
  <si>
    <t>京第银座</t>
  </si>
  <si>
    <t>民生和院</t>
  </si>
  <si>
    <t>军怡公馆</t>
  </si>
  <si>
    <t>邮政局家属院</t>
  </si>
  <si>
    <t>兴都家园</t>
  </si>
  <si>
    <t>田野宿舍</t>
  </si>
  <si>
    <t>名仕苑</t>
  </si>
  <si>
    <t>中煤地质研制厂家属院</t>
  </si>
  <si>
    <t>天德财富公寓</t>
  </si>
  <si>
    <t>惠友橙园</t>
  </si>
  <si>
    <t>二运宿舍</t>
  </si>
  <si>
    <t>金顶宝座</t>
  </si>
  <si>
    <t>工商局宿舍</t>
  </si>
  <si>
    <t>鲁岗辛新村小区</t>
  </si>
  <si>
    <t>中新悦朗</t>
  </si>
</sst>
</file>

<file path=xl/styles.xml><?xml version="1.0" encoding="utf-8"?>
<styleSheet xmlns="http://schemas.openxmlformats.org/spreadsheetml/2006/main">
  <numFmts count="4">
    <numFmt numFmtId="44" formatCode="_ &quot;￥&quot;* #,##0.00_ ;_ &quot;￥&quot;* \-#,##0.00_ ;_ &quot;￥&quot;* &quot;-&quot;??_ ;_ @_ "/>
    <numFmt numFmtId="43" formatCode="_ * #,##0.00_ ;_ * \-#,##0.00_ ;_ * &quot;-&quot;??_ ;_ @_ "/>
    <numFmt numFmtId="42" formatCode="_ &quot;￥&quot;* #,##0_ ;_ &quot;￥&quot;* \-#,##0_ ;_ &quot;￥&quot;* &quot;-&quot;_ ;_ @_ "/>
    <numFmt numFmtId="41" formatCode="_ * #,##0_ ;_ * \-#,##0_ ;_ * &quot;-&quot;_ ;_ @_ "/>
  </numFmts>
  <fonts count="20">
    <font>
      <sz val="12"/>
      <color theme="1"/>
      <name val="宋体"/>
      <charset val="134"/>
      <scheme val="minor"/>
    </font>
    <font>
      <sz val="11"/>
      <color rgb="FFFA7D00"/>
      <name val="宋体"/>
      <charset val="0"/>
      <scheme val="minor"/>
    </font>
    <font>
      <b/>
      <sz val="13"/>
      <color theme="3"/>
      <name val="宋体"/>
      <charset val="134"/>
      <scheme val="minor"/>
    </font>
    <font>
      <sz val="11"/>
      <color rgb="FF9C6500"/>
      <name val="宋体"/>
      <charset val="0"/>
      <scheme val="minor"/>
    </font>
    <font>
      <u/>
      <sz val="11"/>
      <color rgb="FF0000FF"/>
      <name val="宋体"/>
      <charset val="0"/>
      <scheme val="minor"/>
    </font>
    <font>
      <sz val="11"/>
      <color theme="1"/>
      <name val="宋体"/>
      <charset val="0"/>
      <scheme val="minor"/>
    </font>
    <font>
      <sz val="11"/>
      <color theme="0"/>
      <name val="宋体"/>
      <charset val="0"/>
      <scheme val="minor"/>
    </font>
    <font>
      <u/>
      <sz val="11"/>
      <color rgb="FF800080"/>
      <name val="宋体"/>
      <charset val="0"/>
      <scheme val="minor"/>
    </font>
    <font>
      <i/>
      <sz val="11"/>
      <color rgb="FF7F7F7F"/>
      <name val="宋体"/>
      <charset val="0"/>
      <scheme val="minor"/>
    </font>
    <font>
      <b/>
      <sz val="15"/>
      <color theme="3"/>
      <name val="宋体"/>
      <charset val="134"/>
      <scheme val="minor"/>
    </font>
    <font>
      <b/>
      <sz val="11"/>
      <color theme="3"/>
      <name val="宋体"/>
      <charset val="134"/>
      <scheme val="minor"/>
    </font>
    <font>
      <b/>
      <sz val="11"/>
      <color rgb="FF3F3F3F"/>
      <name val="宋体"/>
      <charset val="0"/>
      <scheme val="minor"/>
    </font>
    <font>
      <b/>
      <sz val="11"/>
      <color theme="1"/>
      <name val="宋体"/>
      <charset val="0"/>
      <scheme val="minor"/>
    </font>
    <font>
      <sz val="11"/>
      <color rgb="FF006100"/>
      <name val="宋体"/>
      <charset val="0"/>
      <scheme val="minor"/>
    </font>
    <font>
      <b/>
      <sz val="11"/>
      <color rgb="FFFA7D00"/>
      <name val="宋体"/>
      <charset val="0"/>
      <scheme val="minor"/>
    </font>
    <font>
      <sz val="11"/>
      <color rgb="FFFF0000"/>
      <name val="宋体"/>
      <charset val="0"/>
      <scheme val="minor"/>
    </font>
    <font>
      <sz val="11"/>
      <color rgb="FF3F3F76"/>
      <name val="宋体"/>
      <charset val="0"/>
      <scheme val="minor"/>
    </font>
    <font>
      <sz val="11"/>
      <color rgb="FF9C0006"/>
      <name val="宋体"/>
      <charset val="0"/>
      <scheme val="minor"/>
    </font>
    <font>
      <b/>
      <sz val="11"/>
      <color rgb="FFFFFFFF"/>
      <name val="宋体"/>
      <charset val="0"/>
      <scheme val="minor"/>
    </font>
    <font>
      <b/>
      <sz val="18"/>
      <color theme="3"/>
      <name val="宋体"/>
      <charset val="134"/>
      <scheme val="minor"/>
    </font>
  </fonts>
  <fills count="33">
    <fill>
      <patternFill patternType="none"/>
    </fill>
    <fill>
      <patternFill patternType="gray125"/>
    </fill>
    <fill>
      <patternFill patternType="solid">
        <fgColor rgb="FFFFEB9C"/>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rgb="FFFFFFCC"/>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5" tint="0.799981688894314"/>
        <bgColor indexed="64"/>
      </patternFill>
    </fill>
    <fill>
      <patternFill patternType="solid">
        <fgColor theme="5"/>
        <bgColor indexed="64"/>
      </patternFill>
    </fill>
    <fill>
      <patternFill patternType="solid">
        <fgColor rgb="FFF2F2F2"/>
        <bgColor indexed="64"/>
      </patternFill>
    </fill>
    <fill>
      <patternFill patternType="solid">
        <fgColor theme="7"/>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4"/>
        <bgColor indexed="64"/>
      </patternFill>
    </fill>
    <fill>
      <patternFill patternType="solid">
        <fgColor theme="8"/>
        <bgColor indexed="64"/>
      </patternFill>
    </fill>
    <fill>
      <patternFill patternType="solid">
        <fgColor theme="5" tint="0.399975585192419"/>
        <bgColor indexed="64"/>
      </patternFill>
    </fill>
    <fill>
      <patternFill patternType="solid">
        <fgColor theme="4" tint="0.599993896298105"/>
        <bgColor indexed="64"/>
      </patternFill>
    </fill>
    <fill>
      <patternFill patternType="solid">
        <fgColor rgb="FFC6EFCE"/>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6"/>
        <bgColor indexed="64"/>
      </patternFill>
    </fill>
    <fill>
      <patternFill patternType="solid">
        <fgColor theme="9"/>
        <bgColor indexed="64"/>
      </patternFill>
    </fill>
    <fill>
      <patternFill patternType="solid">
        <fgColor theme="6" tint="0.799981688894314"/>
        <bgColor indexed="64"/>
      </patternFill>
    </fill>
    <fill>
      <patternFill patternType="solid">
        <fgColor rgb="FFFFCC99"/>
        <bgColor indexed="64"/>
      </patternFill>
    </fill>
    <fill>
      <patternFill patternType="solid">
        <fgColor rgb="FFFFC7CE"/>
        <bgColor indexed="64"/>
      </patternFill>
    </fill>
    <fill>
      <patternFill patternType="solid">
        <fgColor rgb="FFA5A5A5"/>
        <bgColor indexed="64"/>
      </patternFill>
    </fill>
    <fill>
      <patternFill patternType="solid">
        <fgColor theme="7" tint="0.799981688894314"/>
        <bgColor indexed="64"/>
      </patternFill>
    </fill>
    <fill>
      <patternFill patternType="solid">
        <fgColor theme="9" tint="0.399975585192419"/>
        <bgColor indexed="64"/>
      </patternFill>
    </fill>
  </fills>
  <borders count="9">
    <border>
      <left/>
      <right/>
      <top/>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0" fontId="6" fillId="32" borderId="0" applyNumberFormat="0" applyBorder="0" applyAlignment="0" applyProtection="0">
      <alignment vertical="center"/>
    </xf>
    <xf numFmtId="0" fontId="5" fillId="31" borderId="0" applyNumberFormat="0" applyBorder="0" applyAlignment="0" applyProtection="0">
      <alignment vertical="center"/>
    </xf>
    <xf numFmtId="0" fontId="6" fillId="13" borderId="0" applyNumberFormat="0" applyBorder="0" applyAlignment="0" applyProtection="0">
      <alignment vertical="center"/>
    </xf>
    <xf numFmtId="0" fontId="16" fillId="28" borderId="7" applyNumberFormat="0" applyAlignment="0" applyProtection="0">
      <alignment vertical="center"/>
    </xf>
    <xf numFmtId="0" fontId="5" fillId="14" borderId="0" applyNumberFormat="0" applyBorder="0" applyAlignment="0" applyProtection="0">
      <alignment vertical="center"/>
    </xf>
    <xf numFmtId="0" fontId="5" fillId="27" borderId="0" applyNumberFormat="0" applyBorder="0" applyAlignment="0" applyProtection="0">
      <alignment vertical="center"/>
    </xf>
    <xf numFmtId="44" fontId="0" fillId="0" borderId="0" applyFont="0" applyFill="0" applyBorder="0" applyAlignment="0" applyProtection="0">
      <alignment vertical="center"/>
    </xf>
    <xf numFmtId="0" fontId="6" fillId="25" borderId="0" applyNumberFormat="0" applyBorder="0" applyAlignment="0" applyProtection="0">
      <alignment vertical="center"/>
    </xf>
    <xf numFmtId="9" fontId="0" fillId="0" borderId="0" applyFont="0" applyFill="0" applyBorder="0" applyAlignment="0" applyProtection="0">
      <alignment vertical="center"/>
    </xf>
    <xf numFmtId="0" fontId="6" fillId="18" borderId="0" applyNumberFormat="0" applyBorder="0" applyAlignment="0" applyProtection="0">
      <alignment vertical="center"/>
    </xf>
    <xf numFmtId="0" fontId="6" fillId="23" borderId="0" applyNumberFormat="0" applyBorder="0" applyAlignment="0" applyProtection="0">
      <alignment vertical="center"/>
    </xf>
    <xf numFmtId="0" fontId="6" fillId="11" borderId="0" applyNumberFormat="0" applyBorder="0" applyAlignment="0" applyProtection="0">
      <alignment vertical="center"/>
    </xf>
    <xf numFmtId="0" fontId="6" fillId="22" borderId="0" applyNumberFormat="0" applyBorder="0" applyAlignment="0" applyProtection="0">
      <alignment vertical="center"/>
    </xf>
    <xf numFmtId="0" fontId="6" fillId="21" borderId="0" applyNumberFormat="0" applyBorder="0" applyAlignment="0" applyProtection="0">
      <alignment vertical="center"/>
    </xf>
    <xf numFmtId="0" fontId="14" fillId="12" borderId="7" applyNumberFormat="0" applyAlignment="0" applyProtection="0">
      <alignment vertical="center"/>
    </xf>
    <xf numFmtId="0" fontId="6" fillId="16" borderId="0" applyNumberFormat="0" applyBorder="0" applyAlignment="0" applyProtection="0">
      <alignment vertical="center"/>
    </xf>
    <xf numFmtId="0" fontId="3" fillId="2" borderId="0" applyNumberFormat="0" applyBorder="0" applyAlignment="0" applyProtection="0">
      <alignment vertical="center"/>
    </xf>
    <xf numFmtId="0" fontId="5" fillId="9" borderId="0" applyNumberFormat="0" applyBorder="0" applyAlignment="0" applyProtection="0">
      <alignment vertical="center"/>
    </xf>
    <xf numFmtId="0" fontId="13" fillId="20" borderId="0" applyNumberFormat="0" applyBorder="0" applyAlignment="0" applyProtection="0">
      <alignment vertical="center"/>
    </xf>
    <xf numFmtId="0" fontId="5" fillId="15" borderId="0" applyNumberFormat="0" applyBorder="0" applyAlignment="0" applyProtection="0">
      <alignment vertical="center"/>
    </xf>
    <xf numFmtId="0" fontId="12" fillId="0" borderId="6" applyNumberFormat="0" applyFill="0" applyAlignment="0" applyProtection="0">
      <alignment vertical="center"/>
    </xf>
    <xf numFmtId="0" fontId="17" fillId="29" borderId="0" applyNumberFormat="0" applyBorder="0" applyAlignment="0" applyProtection="0">
      <alignment vertical="center"/>
    </xf>
    <xf numFmtId="0" fontId="18" fillId="30" borderId="8" applyNumberFormat="0" applyAlignment="0" applyProtection="0">
      <alignment vertical="center"/>
    </xf>
    <xf numFmtId="0" fontId="11" fillId="12" borderId="5" applyNumberFormat="0" applyAlignment="0" applyProtection="0">
      <alignment vertical="center"/>
    </xf>
    <xf numFmtId="0" fontId="9" fillId="0" borderId="2" applyNumberFormat="0" applyFill="0" applyAlignment="0" applyProtection="0">
      <alignment vertical="center"/>
    </xf>
    <xf numFmtId="0" fontId="8" fillId="0" borderId="0" applyNumberFormat="0" applyFill="0" applyBorder="0" applyAlignment="0" applyProtection="0">
      <alignment vertical="center"/>
    </xf>
    <xf numFmtId="0" fontId="5" fillId="10" borderId="0" applyNumberFormat="0" applyBorder="0" applyAlignment="0" applyProtection="0">
      <alignment vertical="center"/>
    </xf>
    <xf numFmtId="0" fontId="10" fillId="0" borderId="0" applyNumberFormat="0" applyFill="0" applyBorder="0" applyAlignment="0" applyProtection="0">
      <alignment vertical="center"/>
    </xf>
    <xf numFmtId="42" fontId="0" fillId="0" borderId="0" applyFont="0" applyFill="0" applyBorder="0" applyAlignment="0" applyProtection="0">
      <alignment vertical="center"/>
    </xf>
    <xf numFmtId="0" fontId="5" fillId="8" borderId="0" applyNumberFormat="0" applyBorder="0" applyAlignment="0" applyProtection="0">
      <alignment vertical="center"/>
    </xf>
    <xf numFmtId="43"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5" fillId="7" borderId="0" applyNumberFormat="0" applyBorder="0" applyAlignment="0" applyProtection="0">
      <alignment vertical="center"/>
    </xf>
    <xf numFmtId="0" fontId="15" fillId="0" borderId="0" applyNumberFormat="0" applyFill="0" applyBorder="0" applyAlignment="0" applyProtection="0">
      <alignment vertical="center"/>
    </xf>
    <xf numFmtId="0" fontId="6" fillId="6" borderId="0" applyNumberFormat="0" applyBorder="0" applyAlignment="0" applyProtection="0">
      <alignment vertical="center"/>
    </xf>
    <xf numFmtId="0" fontId="0" fillId="5" borderId="3" applyNumberFormat="0" applyFont="0" applyAlignment="0" applyProtection="0">
      <alignment vertical="center"/>
    </xf>
    <xf numFmtId="0" fontId="5" fillId="4" borderId="0" applyNumberFormat="0" applyBorder="0" applyAlignment="0" applyProtection="0">
      <alignment vertical="center"/>
    </xf>
    <xf numFmtId="0" fontId="6" fillId="17" borderId="0" applyNumberFormat="0" applyBorder="0" applyAlignment="0" applyProtection="0">
      <alignment vertical="center"/>
    </xf>
    <xf numFmtId="0" fontId="5" fillId="3" borderId="0" applyNumberFormat="0" applyBorder="0" applyAlignment="0" applyProtection="0">
      <alignment vertical="center"/>
    </xf>
    <xf numFmtId="0" fontId="4" fillId="0" borderId="0" applyNumberFormat="0" applyFill="0" applyBorder="0" applyAlignment="0" applyProtection="0">
      <alignment vertical="center"/>
    </xf>
    <xf numFmtId="41" fontId="0" fillId="0" borderId="0" applyFont="0" applyFill="0" applyBorder="0" applyAlignment="0" applyProtection="0">
      <alignment vertical="center"/>
    </xf>
    <xf numFmtId="0" fontId="2" fillId="0" borderId="2" applyNumberFormat="0" applyFill="0" applyAlignment="0" applyProtection="0">
      <alignment vertical="center"/>
    </xf>
    <xf numFmtId="0" fontId="5" fillId="24" borderId="0" applyNumberFormat="0" applyBorder="0" applyAlignment="0" applyProtection="0">
      <alignment vertical="center"/>
    </xf>
    <xf numFmtId="0" fontId="10" fillId="0" borderId="4" applyNumberFormat="0" applyFill="0" applyAlignment="0" applyProtection="0">
      <alignment vertical="center"/>
    </xf>
    <xf numFmtId="0" fontId="6" fillId="26" borderId="0" applyNumberFormat="0" applyBorder="0" applyAlignment="0" applyProtection="0">
      <alignment vertical="center"/>
    </xf>
    <xf numFmtId="0" fontId="5" fillId="19" borderId="0" applyNumberFormat="0" applyBorder="0" applyAlignment="0" applyProtection="0">
      <alignment vertical="center"/>
    </xf>
    <xf numFmtId="0" fontId="1" fillId="0" borderId="1" applyNumberFormat="0" applyFill="0" applyAlignment="0" applyProtection="0">
      <alignment vertical="center"/>
    </xf>
  </cellStyleXfs>
  <cellXfs count="2">
    <xf numFmtId="0" fontId="0" fillId="0" borderId="0" xfId="0" applyNumberFormat="1"/>
    <xf numFmtId="0" fontId="0" fillId="0" borderId="0" xfId="0" applyFill="1" applyAlignment="1">
      <alignment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anas/work/project/Map/crawlMapGeoDada/server/&#33714;&#27744;&#21306;wkt.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s>
    <sheetDataSet>
      <sheetData sheetId="0">
        <row r="1">
          <cell r="A1" t="str">
            <v>name</v>
          </cell>
          <cell r="B1" t="str">
            <v>wkt</v>
          </cell>
        </row>
        <row r="2">
          <cell r="A2" t="str">
            <v>维多利亚夏郡</v>
          </cell>
          <cell r="B2" t="str">
            <v>POLYGON ((115.48518118856867 38.92079948554923,115.48840793579394 38.920700619801856,115.48824782390545 38.91874516356968,115.48812100334398 38.9169269493378,115.48449108946286 38.91717543640198,115.48479769720717 38.920766320717505,115.48518118856867 38.92079948554923))</v>
          </cell>
        </row>
        <row r="3">
          <cell r="A3" t="str">
            <v>秀兰尚城</v>
          </cell>
          <cell r="B3" t="str">
            <v>POLYGON ((115.50431663780795 38.900252777101244,115.50337687901562 38.897445693538344,115.50333269060074 38.89728407390827,115.50448095091726 38.89699318250619,115.50477876164341 38.8974577980864,115.50517471495992 38.89736107929908,115.50536919053161 38.89729871073573,115.50541354559292 38.89726041336486,115.50542466579454 38.89720737265114,115.50528188294 38.89683371647252,115.50582400373405 38.89670574892696,115.50826645842274 38.89609319501657,115.50831176835554 38.89616570643251,115.50906170053916 38.89778310176174,115.50929220735632 38.898362325659875,115.50848548111803 38.89855317184809,115.50852169031305 38.898681724035555,115.50846312874984 38.898816185985226,115.50835017465629 38.89888021965026,115.50823621277303 38.89894825114333,115.50823610248686 38.89912012168187,115.50830452834617 38.89931932161975,115.50675105972542 38.899662993847926,115.50665632084956 38.89967777611121,115.50431663780795 38.900252777101244))</v>
          </cell>
        </row>
        <row r="4">
          <cell r="A4" t="str">
            <v>东湖印象</v>
          </cell>
          <cell r="B4" t="str">
            <v>POLYGON ((115.5242085605046 38.8850062270974,115.52326389201512 38.886541337356796,115.51956338034 38.88655627028897,115.51950996509972 38.88646514261168,115.51887698848996 38.88545936399922,115.5185676522682 38.88489139333595,115.51917965877573 38.88471759671944,115.51992791140242 38.88461461789091,115.52416323413075 38.88490501528742,115.5242085605046 38.8850062270974))</v>
          </cell>
        </row>
        <row r="5">
          <cell r="A5" t="str">
            <v>鸿坤理想湾</v>
          </cell>
          <cell r="B5" t="str">
            <v>POLYGON ((116.03802629616445 39.46305008800112,116.03736170204196 39.46047371579101,116.03754717720314 39.46026802923788,116.04178757080452 39.45988680417677,116.04203629124387 39.46000905789746,116.04254684661825 39.46261845916592,116.04384599736014 39.46521231521501,116.0386585395655 39.46574466942644,116.03802629616445 39.46305008800112))</v>
          </cell>
        </row>
        <row r="6">
          <cell r="A6" t="str">
            <v>京南一品</v>
          </cell>
          <cell r="B6" t="str">
            <v>POLYGON ((115.50207521303967 38.89356361940477,115.50572251996988 38.89268281656611,115.50699695314839 38.89299621282887,115.50718423822462 38.89319542520665,115.50831709240776 38.895797950916304,115.50722519268442 38.896095691870265,115.50547753992971 38.896546501580694,115.50357357600822 38.89697191448105,115.50310326576376 38.89708652180815,115.50207521303967 38.89356361940477))</v>
          </cell>
        </row>
        <row r="7">
          <cell r="A7" t="str">
            <v>水榭花城</v>
          </cell>
          <cell r="B7" t="str">
            <v>POLYGON ((115.4473889741189 38.896549747026285,115.44735310721411 38.8964223408738,115.44731343958445 38.89472510884457,115.44739952154151 38.8944984971757,115.45220189983408 38.89450713136706,115.45217064100719 38.89490927399015,115.45233056837631 38.895891275280356,115.4533793933681 38.89590577135291,115.45335283560934 38.89674365076814,115.45231698124906 38.89672939441864,115.45225006792714 38.89679418539854,115.4516901272791 38.89683355382556,115.44780128843927 38.89682140317997,115.4473889741189 38.896549747026285))</v>
          </cell>
        </row>
        <row r="8">
          <cell r="A8" t="str">
            <v>绿都皇城</v>
          </cell>
          <cell r="B8" t="str">
            <v>POLYGON ((115.46905607963822 38.90235392548964,115.46910622620075 38.89998760868162,115.4694923877601 38.899959406952476,115.4710551139127 38.89997643168217,115.4710518380511 38.90046401604627,115.4714819886064 38.90048340593882,115.47140798314709 38.90074677644198,115.47135945944962 38.901919004439534,115.47210903539597 38.90195049797166,115.47212684616771 38.90227061826645,115.4723374416189 38.90232361937001,115.47234125843532 38.9026984346787,115.47222939713413 38.902833200244054,115.47222186021556 38.904137178663525,115.47114686054364 38.90421429268416,115.46916101332928 38.904301731978876,115.46903530945029 38.90426421859251,115.46902858606595 38.90360452092777,115.46905607963822 38.90235392548964))</v>
          </cell>
        </row>
        <row r="9">
          <cell r="A9" t="str">
            <v>领秀紫晶城</v>
          </cell>
          <cell r="B9" t="str">
            <v>POLYGON ((115.50311094223296 38.87177970562943,115.50425813306995 38.871558018384036,115.50410234804771 38.871249286271805,115.50422425512426 38.8712045465028,115.5036823610929 38.87030869576653,115.50326132582107 38.87044502974814,115.50283225584204 38.869604102906074,115.50240221137172 38.868763019168576,115.50223404962692 38.8688217858926,115.50213142748335 38.86877131537135,115.50155494596149 38.867463982372016,115.5019969562199 38.86727719723104,115.50357979640614 38.86701910175766,115.50333546098024 38.86549577450032,115.50283700751936 38.86558144644216,115.50223587253889 38.865753335376425,115.50167810846209 38.86593072588328,115.50119376370908 38.86625044801573,115.50047509499021 38.86652678724845,115.5003412488435 38.86657017920913,115.50021446437722 38.86659754714602,115.4994760491281 38.86668946065712,115.49966468181411 38.86719557990815,115.49965323698756 38.8676062666909,115.4995936359483 38.867880186239795,115.49948475115283 38.86815222139148,115.49958912154786 38.86839776203282,115.49982302304046 38.868879752609125,115.50010019819017 38.869354572075906,115.50013833524814 38.86944638145571,115.49898623722495 38.86988581891175,115.49926628549659 38.87042278267553,115.49948058103071 38.87035535361249,115.50002460481872 38.87149194464893,115.5016350282464 38.87099063260293,115.50236801233196 38.87076346731546,115.50311094223296 38.87177970562943))</v>
          </cell>
        </row>
        <row r="10">
          <cell r="A10" t="str">
            <v>秀兰城市花园</v>
          </cell>
          <cell r="B10" t="str">
            <v>POLYGON ((115.49617991800967 38.89467981316984,115.49967212321718 38.89385509287995,115.5019626905324 38.89332134085007,115.50160047724123 38.89206299683301,115.50104663883366 38.89029573310471,115.50097738728482 38.89011015286623,115.50074592500017 38.89014496008739,115.49871909982791 38.890126272199915,115.49703823778712 38.890098857971665,115.49621620603908 38.89009966943255,115.49619962848296 38.891683309320385,115.49616996971172 38.89337787363772,115.49617991800967 38.89467981316984))</v>
          </cell>
        </row>
        <row r="11">
          <cell r="A11" t="str">
            <v>秀兰城市美地</v>
          </cell>
          <cell r="B11" t="str">
            <v>POLYGON ((115.44097123606154 38.81948309082219,115.44625631381086 38.8193269825538,115.44629617365487 38.820354300014955,115.44626606268085 38.821344700408986,115.44495518588373 38.82144010340066,115.44500077722238 38.82216050762043,115.44088867628899 38.822327810286744,115.44097123606154 38.81948309082219))</v>
          </cell>
        </row>
        <row r="12">
          <cell r="A12" t="str">
            <v>公园时代</v>
          </cell>
          <cell r="B12" t="str">
            <v>POLYGON ((115.47630216828615 38.9067309325106,115.47628463604198 38.90522858556971,115.47693104090443 38.90515862327815,115.47682751377491 38.90412655718419,115.47785873230825 38.904041694159915,115.48008689330963 38.90391533030268,115.48012211899638 38.90610342120361,115.48006411465548 38.906141542255234,115.4800549955697 38.90656613974933,115.47908922206737 38.906631514511915,115.47906189571525 38.9080941942075,115.47630477224942 38.908581851464454,115.47630505881037 38.907157717665726,115.47630216828615 38.9067309325106))</v>
          </cell>
        </row>
        <row r="13">
          <cell r="A13" t="str">
            <v>香邑溪谷</v>
          </cell>
          <cell r="B13" t="str">
            <v>POLYGON ((116.00740975118198 39.502184112886574,116.01239639361515 39.50251833305187,116.01236004992069 39.503137767181634,116.01308069993064 39.50313794480369,116.01308046533134 39.503742694458076,116.01361365124384 39.50372262674346,116.01360615805821 39.50513819793544,116.00741767241027 39.50504974232453,116.00740975118198 39.502184112886574))</v>
          </cell>
        </row>
        <row r="14">
          <cell r="A14" t="str">
            <v>国宅华园</v>
          </cell>
          <cell r="B14" t="str">
            <v>POLYGON ((115.47488649239943 38.89875850844042,115.47510620585217 38.89876243878475,115.47618697177343 38.89873442992777,115.47621818864725 38.89835625072526,115.47802272285564 38.898292432775754,115.47803013424016 38.897685011409436,115.47802951959387 38.89580645149731,115.47685742710362 38.8957871199596,115.47644981041488 38.89578719674289,115.47492856768216 38.895771542788054,115.47487480545719 38.89687772015358,115.4748665819591 38.89866122314245,115.47488649239943 38.89875850844042))</v>
          </cell>
        </row>
        <row r="15">
          <cell r="A15" t="str">
            <v>盛和嘉园</v>
          </cell>
          <cell r="B15" t="str">
            <v>POLYGON ((115.48948622481518 38.90727343142796,115.48983892908535 38.90844809313717,115.48730388396766 38.90894018344435,115.48607568378658 38.90914948371381,115.486066638079 38.90938125789056,115.48397795369391 38.90980032351948,115.48404837833168 38.9076184441398,115.48408843055377 38.90755994724667,115.4841424935512 38.907518601243915,115.48655488088986 38.907077411075804,115.48810800922747 38.906782351870454,115.48923375479407 38.906553109403674,115.48948622481518 38.90727343142796))</v>
          </cell>
        </row>
        <row r="16">
          <cell r="A16" t="str">
            <v>东方家园(莲池区)</v>
          </cell>
          <cell r="B16" t="str">
            <v>POLYGON ((115.52462322264192 38.87046809243896,115.52449606830699 38.87040709925939,115.52444671857084 38.87028496452257,115.5244352890475 38.86750254230602,115.52444076313621 38.86704284713169,115.52587040683352 38.86702492360052,115.52636812193401 38.86702730889166,115.52638688079539 38.866381564515876,115.52636438675064 38.86556158918295,115.52693376637464 38.86555691180002,115.52887682446243 38.86564255261445,115.52993751999041 38.865679841513476,115.53101295308454 38.86600196989303,115.53110364888043 38.8661335597339,115.53102903072953 38.868260832193165,115.52979685326645 38.8683006971296,115.52980503498999 38.86818767378191,115.52868070671228 38.86818333997828,115.52853814920174 38.86843325757486,115.52849050622308 38.870676019628455,115.52462322264192 38.87046809243896))</v>
          </cell>
        </row>
        <row r="17">
          <cell r="A17" t="str">
            <v>假日山水华庭</v>
          </cell>
          <cell r="B17" t="str">
            <v>POLYGON ((115.48959683724911 38.88311016897972,115.49015536917486 38.88312082588237,115.49026359425623 38.8831984335783,115.49070088731669 38.883198058769274,115.4910068490743 38.88317880667282,115.49180849642826 38.883140960227536,115.4922460181381 38.88312896528112,115.49267456498842 38.883119752508115,115.49421659904354 38.88310073977394,115.49450073479726 38.883150366524184,115.49485223861633 38.883154088453054,115.49492044664542 38.88323514290228,115.494883930117 38.883560782974996,115.49491423157482 38.884322156927276,115.49494600969598 38.88465491736419,115.49500903557684 38.88488682236921,115.49506301283192 38.88512869962571,115.49145116041768 38.88511343942478,115.48959466664498 38.88509538773127,115.48959683724911 38.88311016897972))</v>
          </cell>
        </row>
        <row r="18">
          <cell r="A18" t="str">
            <v>新一代C区</v>
          </cell>
          <cell r="B18" t="str">
            <v>POLYGON ((115.48434721891418 38.89936649440819,115.48436014097788 38.899513533364455,115.48458532273018 38.89962100652582,115.48509799639264 38.89953572193502,115.4870192041349 38.899253106357435,115.48994530960192 38.898792341715186,115.4909272955687 38.8986473731372,115.49097748641022 38.89859469156048,115.49063112124934 38.89757949625688,115.49088291681994 38.89753897114229,115.49076080897152 38.89716656649798,115.49051303232406 38.89721008435414,115.49013185011238 38.895970715306376,115.48965047569662 38.896023526226145,115.48933062641683 38.89602831301333,115.48849255785558 38.8960360730647,115.48697618474355 38.89629697324672,115.48685487023344 38.89641775831556,115.4867500539324 38.89726911824114,115.48661467269464 38.89746768736625,115.48630910003546 38.89754268618113,115.48440249005975 38.897550494180784,115.48439269526652 38.89870051045608,115.48434721891418 38.89936649440819))</v>
          </cell>
        </row>
        <row r="19">
          <cell r="A19" t="str">
            <v>荣联天下城</v>
          </cell>
          <cell r="B19" t="str">
            <v>POLYGON ((115.498491237032 38.92068188914685,115.49808444933797 38.91918804002184,115.49817897217699 38.919229911525335,115.49827850736196 38.91922278904211,115.49838205886574 38.91919166203345,115.49842728427055 38.91913162318335,115.4984544191831 38.91909359985202,115.49852178098699 38.91907250791136,115.49969238119874 38.9189751382968,115.49966044955771 38.91967692503398,115.50011715270425 38.9196996537557,115.50004903020012 38.920415560321025,115.498491237032 38.92068188914685))</v>
          </cell>
        </row>
        <row r="20">
          <cell r="A20" t="str">
            <v>鑫和花园</v>
          </cell>
          <cell r="B20" t="str">
            <v>POLYGON ((115.49679645846453 38.897925462090114,115.50274487907784 38.89704148924689,115.5028042932057 38.89702019311678,115.50289093920352 38.89693379950916,115.50283273353934 38.89668031026224,115.50244514471147 38.895378347300934,115.50216303674206 38.894453472509326,115.50198039206423 38.893802860452816,115.50194827556413 38.893695096562894,115.50191911130463 38.893666253145724,115.50178523991188 38.893674845817074,115.5001588225997 38.8940585713386,115.49790464200063 38.89462757907582,115.49642283168758 38.89499068965437,115.49633937382436 38.89505859694009,115.49630214568344 38.895119528788,115.49625586513353 38.8951924446101,115.49634988928578 38.895733060361486,115.4965169646629 38.89669736338303,115.49675125813242 38.89789148438536,115.49679645846453 38.897925462090114))</v>
          </cell>
        </row>
        <row r="21">
          <cell r="A21" t="str">
            <v>阳光水岸</v>
          </cell>
          <cell r="B21" t="str">
            <v>POLYGON ((115.42690250913205 38.880405000204924,115.42585724796503 38.88041965093685,115.42586216447727 38.88051353666291,115.42585222348245 38.88132685677388,115.42608316879169 38.88134050630827,115.42609391039545 38.88161519615709,115.42744823934352 38.88165530967661,115.42753400625084 38.882163473447854,115.42773262887573 38.88227652560387,115.42895307337808 38.8822112043734,115.42914367397131 38.88225560800209,115.42935622912384 38.8823998985375,115.42970511360477 38.88263882643434,115.43156481819234 38.88252435010797,115.43169920631654 38.88250631052233,115.43171340910177 38.88235644035975,115.43232303825609 38.88233843416447,115.43306588636963 38.88232091625384,115.43306591740028 38.88048157110299,115.43307103933351 38.880382665327986,115.42737132278398 38.880409782078836,115.42690250913205 38.880405000204924))</v>
          </cell>
        </row>
        <row r="22">
          <cell r="A22" t="str">
            <v>世纪华庭</v>
          </cell>
          <cell r="B22" t="str">
            <v>POLYGON ((115.49202578495033 38.896006977226115,115.49285584812205 38.89589151959419,115.49274490755501 38.895294572229,115.49488557843219 38.89521376655688,115.49497561353886 38.89566656682884,115.49510184142919 38.89609044532343,115.49611665570492 38.895884801433674,115.49649596308761 38.89795337915474,115.49531331208384 38.89812118931127,115.49268732716021 38.89852482596054,115.49246605659977 38.897745530210535,115.4919612567445 38.89778529389663,115.4919122818811 38.89751127826467,115.49229964701709 38.897485030422416,115.49202578495033 38.896006977226115))</v>
          </cell>
        </row>
        <row r="23">
          <cell r="A23" t="str">
            <v>中华小区一区</v>
          </cell>
          <cell r="B23" t="str">
            <v>POLYGON ((115.50048600358312 38.86311548779887,115.50012468961197 38.86197149005967,115.50000798338483 38.86199081240882,115.4989054635978 38.8622352070831,115.49791693669152 38.86243842800472,115.49777214418424 38.86247852365843,115.49845990422467 38.86367482194841,115.49931442534076 38.8651980472551,115.5010893569008 38.864801025723466,115.50121823705564 38.864710602068136,115.50164602267128 38.86461392901483,115.50146430541282 38.8640771197367,115.50198474190287 38.86394995957069,115.50188952161454 38.86345078419001,115.50181813790111 38.86335317877227,115.50066574364882 38.863568532762564,115.50048600358312 38.86311548779887))</v>
          </cell>
        </row>
        <row r="24">
          <cell r="A24" t="str">
            <v>万和城(B区)</v>
          </cell>
          <cell r="B24" t="str">
            <v>POLYGON ((115.4428956450868 38.9109460949528,115.44490781464506 38.91144645863582,115.44603795100595 38.91156559360804,115.44867590380942 38.911651571209745,115.44872098320914 38.908754865385646,115.44295877542265 38.90873099938096,115.4428956450868 38.9109460949528))</v>
          </cell>
        </row>
        <row r="25">
          <cell r="A25" t="str">
            <v>上林风景</v>
          </cell>
          <cell r="B25" t="str">
            <v>POLYGON ((115.43798625474493 38.926574502597575,115.43804635161506 38.92662483795097,115.43822556146787 38.92666689356853,115.43847576740352 38.926618453598046,115.4416330462912 38.92609219305471,115.44162242737966 38.92513941498758,115.44162332177395 38.92497148065272,115.4416621256471 38.92293756029272,115.44162400415608 38.92272428587785,115.4415029510809 38.92265719908366,115.4381753252537 38.92316278730357,115.43814930577739 38.92317462706953,115.43802524774763 38.92329684838792,115.43801925055504 38.92331280751131,115.43800313670643 38.92483018127025,115.43800224134813 38.92499911843086,115.43798625474493 38.926574502597575))</v>
          </cell>
        </row>
        <row r="26">
          <cell r="A26" t="str">
            <v>金竹花园</v>
          </cell>
          <cell r="B26" t="str">
            <v>POLYGON ((116.02736312693165 39.482754385514845,116.0273871440455 39.48180582335642,116.02723515438228 39.48008734180641,116.02847512561586 39.48000512365404,116.0286005549425 39.48221364961617,116.02862199305406 39.482707151373724,116.02736312693165 39.482754385514845))</v>
          </cell>
        </row>
        <row r="27">
          <cell r="A27" t="str">
            <v>锦绣城</v>
          </cell>
          <cell r="B27" t="str">
            <v>POLYGON ((115.49164918171778 38.830253928103076,115.49172160526027 38.83051021763984,115.49347501378365 38.83061227147743,115.49354637684814 38.829348812071956,115.49292399938984 38.829346673010434,115.49156725553021 38.82935474414295,115.49164000731133 38.83005393310692,115.49164918171778 38.830253928103076))</v>
          </cell>
        </row>
        <row r="28">
          <cell r="A28" t="str">
            <v>书香门第</v>
          </cell>
          <cell r="B28" t="str">
            <v>POLYGON ((115.49087185457579 38.87560583740563,115.49220155183264 38.875309783550655,115.49179057987328 38.873984068248475,115.4903959060769 38.87424824548586,115.49087185457579 38.87560583740563))</v>
          </cell>
        </row>
        <row r="29">
          <cell r="A29" t="str">
            <v>领秀世纪城</v>
          </cell>
          <cell r="B29" t="str">
            <v>POLYGON ((115.51522954361033 38.88291395953,115.51627980686689 38.88241713311894,115.5162557502547 38.88226460495662,115.51592018259889 38.881764671191775,115.51534463343305 38.88106711040446,115.51448693922671 38.880018436263875,115.51434257067577 38.88006827085638,115.51427602284558 38.880017181354056,115.51415484546186 38.880087683769986,115.5137468976283 38.8803236921082,115.51404117012206 38.880670612229586,115.51412686314966 38.88074544047344,115.51280740580607 38.88130950964601,115.51297642913278 38.881743036104325,115.51407057650525 38.88327085068766,115.51522954361033 38.88291395953))</v>
          </cell>
        </row>
        <row r="30">
          <cell r="A30" t="str">
            <v>天保绿城</v>
          </cell>
          <cell r="B30" t="str">
            <v>POLYGON ((116.04602925892637 39.47196343432595,116.04425002417887 39.472123799487434,116.04460725651927 39.47473475485003,116.04718173474744 39.47447656032364,116.04734900279921 39.47330499837721,116.04755120679255 39.47290429464806,116.04767505380624 39.47234192636165,116.04774303377863 39.471969868241715,116.0477998875879 39.471778579118336,116.04703149642468 39.47183185320489,116.04602925892637 39.47196343432595))</v>
          </cell>
        </row>
        <row r="31">
          <cell r="A31" t="str">
            <v>源盛嘉禾B区</v>
          </cell>
          <cell r="B31" t="str">
            <v>POLYGON ((115.46629904343965 38.9162334353404,115.46627434819463 38.917162495200586,115.46625144405407 38.92011174156265,115.46992974435567 38.92008373530057,115.46999294744487 38.91831675027424,115.47001331317279 38.91624109925403,115.46629904343965 38.9162334353404))</v>
          </cell>
        </row>
        <row r="32">
          <cell r="A32" t="str">
            <v>云溪九城</v>
          </cell>
          <cell r="B32" t="str">
            <v>POLYGON ((115.48173332438651 38.90596427114012,115.48179694178714 38.90748517839474,115.48229314351873 38.90747877424561,115.48309562501302 38.90742705922153,115.4832357244207 38.90743279322146,115.4836851072292 38.90733931710011,115.48368813644095 38.907227422468246,115.48373171256404 38.905363124800516,115.48369869042908 38.905342743151856,115.48227168333061 38.90549874000693,115.4822955699767 38.905889801616176,115.48173332438651 38.90596427114012))</v>
          </cell>
        </row>
        <row r="33">
          <cell r="A33" t="str">
            <v>润卓天伦湾</v>
          </cell>
          <cell r="B33" t="str">
            <v>POLYGON ((116.03357662482644 39.49731364660046,116.0334552696951 39.498338464890175,116.03369857610163 39.49846773684738,116.03415932320836 39.49853960504594,116.03418606633007 39.49884539712056,116.03523394435672 39.499078601303054,116.0351486548227 39.50004223690338,116.03743393114587 39.50039297802049,116.0375360704393 39.49946153200207,116.03758345787676 39.49851404973684,116.03766960600736 39.49777652772805,116.03357662482644 39.49731364660046))</v>
          </cell>
        </row>
        <row r="34">
          <cell r="A34" t="str">
            <v>尚达豪庭</v>
          </cell>
          <cell r="B34" t="str">
            <v>POLYGON ((115.50495652492373 38.87311293382822,115.5051145551682 38.87322771200287,115.5053490430592 38.8734468193304,115.50534895632877 38.873527747798626,115.5053045771951 38.8735770283969,115.50550786271245 38.87377834936609,115.50477016958685 38.87405638760409,115.50452562123583 38.87386022099054,115.50444001613421 38.87385379585525,115.50415898089514 38.873890590062466,115.50310047255046 38.87405474805326,115.50267675834574 38.87298696161794,115.50418744783921 38.872697469115316,115.50433249629855 38.872678547636276,115.5044503071366 38.87270574905165,115.50495652492373 38.87311293382822))</v>
          </cell>
        </row>
        <row r="35">
          <cell r="A35" t="str">
            <v>钻石嘉园</v>
          </cell>
          <cell r="B35" t="str">
            <v>POLYGON ((115.50346344514764 38.898970018011774,115.50298730933704 38.897322973395454,115.50013583335603 38.89775668540926,115.50019896559951 38.898112220997945,115.50055312947534 38.8996139502697,115.50073579679047 38.90036576538731,115.50092151387295 38.90112654198815,115.50386521577865 38.900660344591294,115.50376275890504 38.90021030386076,115.50372361473741 38.89999270283104,115.50346344514764 38.898970018011774))</v>
          </cell>
        </row>
        <row r="36">
          <cell r="A36" t="str">
            <v>未来城(A区)</v>
          </cell>
          <cell r="B36" t="str">
            <v>POLYGON ((115.54041297989524 38.873714580678964,115.5404904470668 38.87377877507391,115.54172272111175 38.87379641329826,115.54272774022981 38.874184607611554,115.54287766580765 38.87419240229208,115.54288370440645 38.87419135531631,115.54298992375556 38.871765677196166,115.54292960619273 38.87171219956446,115.5418900649899 38.87165585927794,115.54172700327264 38.87165328306833,115.54066284856758 38.871672001540794,115.54065979144711 38.87170699970447,115.54061637830775 38.87181831506601,115.5405962292814 38.87182849853896,115.54051255166755 38.87192621434461,115.54050850922061 38.87194024080136,115.54041297989524 38.873714580678964))</v>
          </cell>
        </row>
        <row r="37">
          <cell r="A37" t="str">
            <v>朝阳龙座</v>
          </cell>
          <cell r="B37" t="str">
            <v>POLYGON ((115.45971271502175 38.90093715993774,115.45970928706548 38.89992681135436,115.4610776555931 38.89991581104965,115.46120729031996 38.89994845651318,115.46134986532302 38.90002434016602,115.46148744296575 38.90011911007183,115.4615591829627 38.90023850531293,115.4615950312493 38.90033717492088,115.46160395007337 38.900439286139225,115.46166749211947 38.90096622453688,115.46127653129578 38.90097814838102,115.45971271502175 38.90093715993774))</v>
          </cell>
        </row>
        <row r="38">
          <cell r="A38" t="str">
            <v>卓正丽景蓝湾(B区)</v>
          </cell>
          <cell r="B38" t="str">
            <v>POLYGON ((115.48517502591599 38.903458766658765,115.48804115697469 38.9031631818067,115.48825862529704 38.90319592649446,115.48834876570025 38.903340547424605,115.4887159342049 38.90508323667916,115.4890032718672 38.90620765915356,115.48803995991287 38.906418023996885,115.48657200763206 38.90670280855061,115.4842737187725 38.90713135594092,115.48422920107386 38.90532399072651,115.48535860157573 38.90517558012339,115.48522355971498 38.90478439959808,115.48517502591599 38.903458766658765))</v>
          </cell>
        </row>
        <row r="39">
          <cell r="A39" t="str">
            <v>博鑫青年城</v>
          </cell>
          <cell r="B39" t="str">
            <v>POLYGON ((115.44225813872931 38.89267725456762,115.44275028211513 38.89246935985521,115.44263706914857 38.890506832225505,115.44172304011326 38.89053390990088,115.44099979480617 38.89063931510574,115.44008542058612 38.89064177676239,115.43999835207178 38.89176316484107,115.43999970090323 38.89368260570055,115.44062899673645 38.89367666511222,115.44225813872931 38.89267725456762))</v>
          </cell>
        </row>
        <row r="40">
          <cell r="A40" t="str">
            <v>鹏渤水岸花城</v>
          </cell>
          <cell r="B40" t="str">
            <v>POLYGON ((115.96249037968833 39.51586577332462,115.9621016977197 39.514829944848984,115.9619535922667 39.51434985868139,115.96187004742899 39.513576357924556,115.9618918604426 39.513075658134376,115.96197526381113 39.512023606895085,115.96161463499195 39.51184568313079,115.9606064288839 39.51147092984424,115.96001355174405 39.510662584062345,115.9599013414676 39.51056052874758,115.95938897645433 39.51024554826323,115.95842587120839 39.51177306177001,115.95788588640474 39.51290784584739,115.95818585717323 39.51456376825942,115.95841340429297 39.515743990802804,115.95852963998867 39.5161241644188,115.95868554295751 39.51627979462037,115.96254412878609 39.51628410262258,115.96249037968833 39.51586577332462))</v>
          </cell>
        </row>
        <row r="41">
          <cell r="A41" t="str">
            <v>新东方凤凰城</v>
          </cell>
          <cell r="B41" t="str">
            <v>POLYGON ((115.52469378901898 38.87533564405852,115.52469984835545 38.87347223994819,115.52472714987398 38.873433855181474,115.52575699725017 38.87340008276462,115.5257981503209 38.872677101859,115.52655537195893 38.872630565485885,115.52665935973234 38.87262498448031,115.52807861331796 38.872681422524174,115.52814215152691 38.87273242082479,115.52815621553121 38.872796152176406,115.52815017289953 38.873728404295484,115.52930586312763 38.873725154717846,115.52933306752082 38.87376771356915,115.52923730745407 38.874589388440135,115.52908288009289 38.8745956743984,115.52907356793354 38.874805622196384,115.529020039437 38.87483838810575,115.52868368171612 38.87507119000364,115.52863382391241 38.87543660245864,115.52469378901898 38.87533564405852))</v>
          </cell>
        </row>
        <row r="42">
          <cell r="A42" t="str">
            <v>中华小区五区</v>
          </cell>
          <cell r="B42" t="str">
            <v>POLYGON ((115.49971620342346 38.859069763116196,115.50230854976459 38.858613452318835,115.50277530878671 38.860754540821226,115.5025648882756 38.86078060471247,115.5006415311407 38.86093363521394,115.50084024129217 38.861663393439684,115.50092072792144 38.86167709262036,115.50093477993785 38.86172600421789,115.50191099626224 38.86166206859726,115.50201206971495 38.86246099796331,115.50043912203398 38.86258605022512,115.49992014662978 38.8610227890976,115.49981718140778 38.860057782595526,115.49971620342346 38.859069763116196))</v>
          </cell>
        </row>
        <row r="43">
          <cell r="A43" t="str">
            <v>蓝湖郡</v>
          </cell>
          <cell r="B43" t="str">
            <v>POLYGON ((115.46183033984322 38.82466105759864,115.46154202153024 38.8233613915289,115.46182924174572 38.8233543244616,115.46182406986081 38.82313626510465,115.46284130887196 38.823108348569484,115.46282315895272 38.82287602212576,115.46316819440726 38.822830199447424,115.46320804300208 38.82277803892618,115.46395201203153 38.822723523923784,115.46391933824519 38.8218410331442,115.46478002988947 38.82179894929684,115.46522432631618 38.82349482064626,115.4652962597135 38.82363628424442,115.46538243927672 38.8241129692999,115.46183033984322 38.82466105759864))</v>
          </cell>
        </row>
        <row r="44">
          <cell r="A44" t="str">
            <v>秀兰康欣园南区</v>
          </cell>
          <cell r="B44" t="str">
            <v>POLYGON ((115.4345956162538 38.86222692657569,115.43520782707483 38.86215068887801,115.43526776140214 38.86103572648707,115.43536396614383 38.86098806925932,115.43534108382806 38.86076616253273,115.43553948775302 38.86068288196866,115.4354504409159 38.859026803643566,115.435470566881 38.858881975457166,115.43647928145832 38.85871696200001,115.43664133514406 38.85900546804991,115.43811325245068 38.858831249991034,115.43833955383123 38.86024657871703,115.4384336442111 38.86024715949655,115.43847433338149 38.86074903956746,115.43967930522207 38.86071530206055,115.43988355277942 38.860538966124196,115.44030179342099 38.86051024776419,115.44061642556157 38.86254726352334,115.43590918787946 38.86321726346888,115.43388318241408 38.863450452579876,115.43376380314821 38.86234111523985,115.43454245784311 38.862296742088176,115.4345956162538 38.86222692657569))</v>
          </cell>
        </row>
        <row r="45">
          <cell r="A45" t="str">
            <v>阳光盛景</v>
          </cell>
          <cell r="B45" t="str">
            <v>POLYGON ((115.4717112368874 38.93147980962876,115.47235267555799 38.938172257523405,115.47307240088159 38.93815491714054,115.4730917823513 38.93632578653298,115.4748390590586 38.93625396625315,115.47650306143146 38.93622115001861,115.47644612143068 38.93264518690988,115.47906691344778 38.932231015481115,115.4789383470199 38.93015764138189,115.4717112368874 38.93147980962876))</v>
          </cell>
        </row>
        <row r="46">
          <cell r="A46" t="str">
            <v>秀兰锦观城</v>
          </cell>
          <cell r="B46" t="str">
            <v>POLYGON ((115.49314214590638 38.899910475021365,115.49378131389724 38.90234276239166,115.4973227722889 38.90179549615903,115.49658113941638 38.89830413609825,115.49370607353309 38.89875116270814,115.49364349455249 38.8992635897891,115.49314214590638 38.899910475021365))</v>
          </cell>
        </row>
        <row r="47">
          <cell r="A47" t="str">
            <v>东方家园</v>
          </cell>
          <cell r="B47" t="str">
            <v>POLYGON ((115.52462322264192 38.87046809243896,115.52449606830699 38.87040709925939,115.52444671857084 38.87028496452257,115.5244352890475 38.86750254230602,115.52444076313621 38.86704284713169,115.52587040683352 38.86702492360052,115.52636812193401 38.86702730889166,115.52638688079539 38.866381564515876,115.52636438675064 38.86556158918295,115.52693376637464 38.86555691180002,115.52887682446243 38.86564255261445,115.52993751999041 38.865679841513476,115.53101295308454 38.86600196989303,115.53110364888043 38.8661335597339,115.53102903072953 38.868260832193165,115.52979685326645 38.8683006971296,115.52980503498999 38.86818767378191,115.52868070671228 38.86818333997828,115.52853814920174 38.86843325757486,115.52849050622308 38.870676019628455,115.52462322264192 38.87046809243896))</v>
          </cell>
        </row>
        <row r="48">
          <cell r="A48" t="str">
            <v>溪杉樾</v>
          </cell>
          <cell r="B48" t="str">
            <v>POLYGON ((115.5042529082922 38.91455632796996,115.50549691425506 38.91427178956887,115.50548065522176 38.91246584337518,115.50401103003608 38.91268683050627,115.50411079698509 38.91364070289002,115.5042529082922 38.91455632796996))</v>
          </cell>
        </row>
        <row r="49">
          <cell r="A49" t="str">
            <v>嘉兴青年新城</v>
          </cell>
          <cell r="B49" t="str">
            <v>POLYGON ((115.48306870639655 38.89842190163898,115.48304841121374 38.89884832811643,115.48303834029446 38.898947128405986,115.48304718456616 38.89920005077037,115.48333239626753 38.89919458779732,115.48384785394704 38.899159831703166,115.48382407976828 38.89877583624344,115.48384652989965 38.896726665911395,115.48384360295162 38.89662471043961,115.48376054398159 38.89660273976781,115.4837575584894 38.896579722069454,115.48358240785981 38.89657762184451,115.48358244825074 38.89652366433984,115.48309207728617 38.89651265597084,115.4817573984129 38.89650032246979,115.48175133372398 38.89797910452628,115.48198435451444 38.89807116347684,115.48224950890354 38.89801171777814,115.48229341125293 38.89818516222234,115.48288674897387 38.898177800949284,115.48305486733848 38.89816891979487,115.48306870639655 38.89842190163898))</v>
          </cell>
        </row>
        <row r="50">
          <cell r="A50" t="str">
            <v>卓正丽景蓝湾(C区)</v>
          </cell>
          <cell r="B50" t="str">
            <v>POLYGON ((115.48009189390835 38.90391240596944,115.48183914832023 38.90377513350792,115.48345713474772 38.90364195448652,115.48390152917584 38.90362229509887,115.48382995746569 38.90491258824991,115.483775718495 38.9054625851879,115.48226564246046 38.90561558544488,115.48224750502408 38.9060290825697,115.4801671137454 38.90610508153936,115.48009189390835 38.90391240596944))</v>
          </cell>
        </row>
        <row r="51">
          <cell r="A51" t="str">
            <v>宜家花园</v>
          </cell>
          <cell r="B51" t="str">
            <v>POLYGON ((115.51185306210738 38.883080324918005,115.5120399775505 38.88373952268448,115.51099373785462 38.88389944137697,115.51104993527724 38.88416257012387,115.51116584234363 38.88424518577956,115.51131612218617 38.88425946357136,115.51383191348992 38.88373648296375,115.51333944833475 38.88285450989797,115.51185306210738 38.883080324918005))</v>
          </cell>
        </row>
        <row r="52">
          <cell r="A52" t="str">
            <v>英伦名郡</v>
          </cell>
          <cell r="B52" t="str">
            <v>POLYGON ((115.91440195284969 39.319463732209925,115.91824977533965 39.31945670569485,115.91826622823828 39.31810419668139,115.91826132754193 39.31609279849903,115.91563248492919 39.31609060308626,115.91407071143949 39.31609507539401,115.91415984445459 39.318788156474966,115.91440195284969 39.319463732209925))</v>
          </cell>
        </row>
        <row r="53">
          <cell r="A53" t="str">
            <v>东城国际</v>
          </cell>
          <cell r="B53" t="str">
            <v>POLYGON ((115.53424197466288 38.848144769288844,115.53458182377278 38.84811934001215,115.53453646905618 38.8476571725993,115.5349216733771 38.847623210299524,115.53476740792998 38.8470285024182,115.53502554579312 38.84700119916494,115.53498722973147 38.84684876684201,115.53727152854795 38.846377057464046,115.53736626779985 38.84684572340207,115.53781974785115 38.846812550534814,115.53790941959146 38.84749019148582,115.53723020254351 38.847521956845696,115.53724329883872 38.847662731113054,115.53579077293386 38.84791108333137,115.53583407344432 38.848604177227664,115.53480158916823 38.84888008667852,115.53426712504557 38.84887404724002,115.53424197466288 38.848144769288844))</v>
          </cell>
        </row>
        <row r="54">
          <cell r="A54" t="str">
            <v>复兴苑</v>
          </cell>
          <cell r="B54" t="str">
            <v>POLYGON ((115.5088449110512 38.89641034021354,115.51141806730507 38.89576932197518,115.51186706735089 38.89564520963361,115.51159491357895 38.89536760763788,115.50980696419812 38.893777676709604,115.5084086868433 38.89237790204551,115.50831797299912 38.89235778548667,115.50714945826002 38.89263519851403,115.5088449110512 38.89641034021354))</v>
          </cell>
        </row>
        <row r="55">
          <cell r="A55" t="str">
            <v>秀兰四季城</v>
          </cell>
          <cell r="B55" t="str">
            <v>POLYGON ((115.49676104410365 38.89827519081193,115.49701257414972 38.899387343811526,115.49777152663722 38.8993090319026,115.4979159811631 38.89980752872765,115.49849412847254 38.89975785042773,115.49862839437516 38.90055705041566,115.4973464674268 38.90073325146839,115.49752182749371 38.90173843377479,115.50053510720336 38.90118985128899,115.49976859478318 38.89785364508566,115.49676104410365 38.89827519081193))</v>
          </cell>
        </row>
        <row r="56">
          <cell r="A56" t="str">
            <v>浩正美林湾</v>
          </cell>
          <cell r="B56" t="str">
            <v>POLYGON ((115.4588017651975 38.842989437468724,115.46004943525901 38.84278777274188,115.4603167173576 38.84275624073761,115.46092306964907 38.84262072366904,115.46087815856127 38.842472865484204,115.46072756826206 38.84250476120564,115.46063174326596 38.84213995391294,115.46074942500584 38.84212437335364,115.46066955146757 38.841762889012934,115.46081714713726 38.84172493245242,115.46061139223006 38.84062716595616,115.45960710871266 38.84077163168888,115.4565281444777 38.84120834844379,115.45661402268631 38.841549867901726,115.45835154330359 38.84127715977286,115.4587299374592 38.84290903151267,115.4588017651975 38.842989437468724))</v>
          </cell>
        </row>
        <row r="57">
          <cell r="A57" t="str">
            <v>花园里小区</v>
          </cell>
          <cell r="B57" t="str">
            <v>POLYGON ((115.45395184438598 38.86454672360609,115.45396771081369 38.86580501174346,115.45395599179075 38.86662513635764,115.45304755433554 38.86703247394141,115.45241454978844 38.86734509968396,115.45236271499105 38.86727925310802,115.45230601868174 38.86707543665497,115.4529500310954 38.866736987463234,115.45291033182055 38.86649947871265,115.45212790407102 38.86649783011897,115.45181135530785 38.86556715778719,115.45163519941202 38.86498562977698,115.45261130255449 38.86497544472188,115.4525937406989 38.86450650851932,115.45395184438598 38.86454672360609))</v>
          </cell>
        </row>
        <row r="58">
          <cell r="A58" t="str">
            <v>未来紫金府</v>
          </cell>
          <cell r="B58" t="str">
            <v>POLYGON ((115.55009260756123 38.87452964212398,115.55090456860177 38.874531307656376,115.55112243474146 38.87442814167804,115.551485683295 38.87440182920783,115.55150212277887 38.87404413515718,115.55395624681485 38.873901137206474,115.5539912796453 38.872061808710086,115.55330572075212 38.87191012907907,115.55289159409186 38.871915839478284,115.55247938936529 38.871941687397026,115.5521623475474 38.8720316132665,115.55184323624901 38.87214660838465,115.55007665877416 38.873494595698574,115.55009260756123 38.87452964212398))</v>
          </cell>
        </row>
        <row r="59">
          <cell r="A59" t="str">
            <v>园林府邸</v>
          </cell>
          <cell r="B59" t="str">
            <v>POLYGON ((115.44690503835113 38.85173124012155,115.44697295264913 38.85178213974368,115.44840821742666 38.85180259564391,115.44912622243575 38.85173943647058,115.4498870389915 38.85177525341581,115.45013463710087 38.85176919377191,115.45017764502853 38.85147105857819,115.45025167360977 38.850841613880185,115.45022972105623 38.85079328951865,115.45010396110773 38.85064836078745,115.4497225824441 38.850621337502915,115.4476993935337 38.85070693942608,115.44730085367895 38.850733296621705,115.44709408824572 38.850709438161594,115.44698219980388 38.85074987408083,115.44690503835113 38.85173124012155))</v>
          </cell>
        </row>
        <row r="60">
          <cell r="A60" t="str">
            <v>未来石</v>
          </cell>
          <cell r="B60" t="str">
            <v>POLYGON ((115.54946245822069 38.879700415305244,115.54952949865775 38.876287331584955,115.54954362856931 38.876220356721596,115.54958384582582 38.87616830445185,115.55259416643294 38.8761859414286,115.55255762123183 38.87658557468972,115.5526659334541 38.87658560198796,115.55267973742376 38.876799414146596,115.55296754027817 38.8768035381453,115.55296345633678 38.876869476566355,115.5533595137174 38.87687376939942,115.55337236200812 38.877041630602356,115.55343146007336 38.877091642797524,115.55352169151934 38.87709173604832,115.55405300903931 38.87707844709447,115.55411113414273 38.877088530040886,115.55417141690788 38.879667308158766,115.55414833695023 38.879691248370705,115.55251404706206 38.87970075936271,115.54946245822069 38.879700415305244))</v>
          </cell>
        </row>
        <row r="61">
          <cell r="A61" t="str">
            <v>秀兰康欣园北区</v>
          </cell>
          <cell r="B61" t="str">
            <v>POLYGON ((115.43518980619233 38.86574477621735,115.4351872988361 38.865183225641715,115.4352628358994 38.86472083357201,115.43618036652403 38.864717130770764,115.4361918464752 38.86417361245719,115.43781617666245 38.8639636456024,115.43781642098325 38.863668880269,115.43783460799445 38.863465143426275,115.4378887323848 38.86338551316729,115.44165446638578 38.86284812703555,115.44163204375657 38.86337151237492,115.44234806323189 38.8633983232605,115.44225117188627 38.864471524851325,115.44214238416076 38.86537873938201,115.44211129970293 38.86547336249568,115.44109118598465 38.86542602502602,115.43889809918106 38.86528224510251,115.43889761480014 38.865826799809014,115.43700457688409 38.86582289680329,115.43518980619233 38.86574477621735))</v>
          </cell>
        </row>
        <row r="62">
          <cell r="A62" t="str">
            <v>东城名筑</v>
          </cell>
          <cell r="B62" t="str">
            <v>POLYGON ((115.58078734080904 38.872029638967646,115.58084912944955 38.87192686761982,115.58092676230991 38.87189432953762,115.5832646172209 38.87169390867587,115.58336401662613 38.871756705135944,115.58355868028714 38.872979282023344,115.58105074585053 38.87319650548057,115.58078734080904 38.872029638967646))</v>
          </cell>
        </row>
        <row r="63">
          <cell r="A63" t="str">
            <v>秀兰康泽园南区</v>
          </cell>
          <cell r="B63" t="str">
            <v>POLYGON ((115.42889375545832 38.86140736502549,115.42878328660865 38.860112689812404,115.42885662908046 38.859982555221386,115.43129473583782 38.85933628066966,115.43295627596663 38.85903757757037,115.43415798831673 38.859004350853894,115.43467603146485 38.859002545152215,115.43466836341935 38.86000279275204,115.43465225084734 38.86012266292395,115.43463620256325 38.86014760384826,115.43460583539157 38.86059319543045,115.43370793088472 38.86064531777134,115.43368483504634 38.860709232953816,115.43362466736089 38.86075810277452,115.4335194187564 38.86077693374543,115.43338811061288 38.86079174469625,115.43342393327427 38.86115351816957,115.43223399576954 38.86121359206779,115.43087411272153 38.86137816186428,115.42900809735144 38.861476965201774,115.42889375545832 38.86140736502549))</v>
          </cell>
        </row>
        <row r="64">
          <cell r="A64" t="str">
            <v>天保郦景</v>
          </cell>
          <cell r="B64" t="str">
            <v>POLYGON ((115.98928172195882 39.493632851310736,115.98940495680665 39.49350992162715,115.99099177615962 39.49369616636113,115.99416290904716 39.494000430888555,115.9957370469757 39.49417695625781,115.99573139503156 39.49497660502492,115.99240320192527 39.49461267222561,115.99027125136953 39.494379060389925,115.98992089360323 39.49429097357777,115.98957467836861 39.494066820342155,115.98931360048944 39.493818225176874,115.98928172195882 39.493632851310736))</v>
          </cell>
        </row>
        <row r="65">
          <cell r="A65" t="str">
            <v>香溪茗苑</v>
          </cell>
          <cell r="B65" t="str">
            <v>POLYGON ((115.4278602011233 38.86253718631774,115.42787782926683 38.86309167914498,115.4265978441679 38.86314657831796,115.42676141021944 38.860598703857,115.42767219151732 38.86022273799685,115.42854748432546 38.86007549650766,115.42874341509504 38.86249200121995,115.4278602011233 38.86253718631774))</v>
          </cell>
        </row>
        <row r="66">
          <cell r="A66" t="str">
            <v>鸿盛凯旋门</v>
          </cell>
          <cell r="B66" t="str">
            <v>POLYGON ((115.99864087288415 39.50194148823007,115.99878941751638 39.50388258488041,115.9988053902369 39.50406318073914,115.99888732330628 39.50484717332377,116.00223725369747 39.504955068170226,116.00235385646157 39.50413993403352,116.002371973073 39.50395962581188,116.00249114968005 39.50195597776922,116.00121164482547 39.501936978658215,116.00097801243898 39.50193488934953,115.99864087288415 39.50194148823007))</v>
          </cell>
        </row>
        <row r="67">
          <cell r="A67" t="str">
            <v>大慈阁小区</v>
          </cell>
          <cell r="B67" t="str">
            <v>POLYGON ((115.49788643550897 38.85838744075048,115.49786426630321 38.858479395829285,115.49786222469584 38.8585333595181,115.49792943343427 38.85878611860346,115.49797964447534 38.85888000295337,115.49799872341498 38.85891795673613,115.49813527280907 38.859217595382965,115.49889148996084 38.85908256986435,115.49909865924184 38.859072178957035,115.49919722617649 38.85905698665927,115.49957544164138 38.85897618344782,115.4999446353281 38.85891326389988,115.50073949391322 38.85877587314292,115.50126681938939 38.858680982222026,115.50145804670564 38.85864323887945,115.50226031094374 38.858477781124044,115.50211758913919 38.85810172270355,115.5014982879958 38.85679635676777,115.50120951650555 38.85669758438928,115.49926274827654 38.85695831344127,115.49835561381504 38.85714277729967,115.49853317978538 38.85790699743359,115.4989334232854 38.857855359297915,115.49931460687517 38.85780161948486,115.49941995996124 38.85825706297824,115.4990256890151 38.858311863652,115.49804025120922 38.85838729011081,115.49788643550897 38.85838744075048))</v>
          </cell>
        </row>
        <row r="68">
          <cell r="A68" t="str">
            <v>假日雅典城</v>
          </cell>
          <cell r="B68" t="str">
            <v>POLYGON ((115.47297706428519 38.88946674097815,115.47295580132688 38.8887609377479,115.47037768120923 38.888717996384095,115.47036951892973 38.88790752488872,115.47257030986609 38.88791934578234,115.47327910299384 38.88793971960589,115.47431953801687 38.88792697751711,115.47471900765736 38.8879062464483,115.47467644464517 38.8895191044166,115.47297706428519 38.88946674097815))</v>
          </cell>
        </row>
        <row r="69">
          <cell r="A69" t="str">
            <v>直隶花园小区</v>
          </cell>
          <cell r="B69" t="str">
            <v>POLYGON ((115.52881844418461 38.85448071397132,115.52879988120468 38.8554353635651,115.53221268219197 38.85544993080699,115.53224537147977 38.85447311696691,115.52881844418461 38.85448071397132))</v>
          </cell>
        </row>
        <row r="70">
          <cell r="A70" t="str">
            <v>君临天下御景园</v>
          </cell>
          <cell r="B70" t="str">
            <v>POLYGON ((116.02602637481765 39.48325355053005,116.02399660957028 39.48331654459082,116.02398395702339 39.48299391308906,116.02383787674604 39.48031348395703,116.02590374555587 39.48022185898331,116.02602637481765 39.48325355053005))</v>
          </cell>
        </row>
        <row r="71">
          <cell r="A71" t="str">
            <v>花溪墅</v>
          </cell>
          <cell r="B71" t="str">
            <v>POLYGON ((115.85782428287736 39.311812644823604,115.86090838117605 39.311763263348965,115.86090748771095 39.311929229917766,115.86301723993 39.311930428889944,115.86303721902154 39.31030164856228,115.85948960603555 39.310494889343055,115.85935408715584 39.31051839271735,115.85783745962961 39.310545899282616,115.85779032335134 39.310586995647235,115.85778534953754 39.31064899305809,115.85782428287736 39.311812644823604))</v>
          </cell>
        </row>
        <row r="72">
          <cell r="A72" t="str">
            <v>亢龙骏景(B区)</v>
          </cell>
          <cell r="B72" t="str">
            <v>POLYGON ((115.50219434977882 38.89314940132392,115.5020901431423 38.89261134436293,115.50194855726461 38.8922383129077,115.50179607720789 38.89168446738741,115.50165539343989 38.891447283901336,115.5018274798618 38.891467512339574,115.50279199752558 38.89128297365717,115.5041030138301 38.89129633146758,115.50413207362675 38.89145301255781,115.50426998220155 38.89152706172039,115.50542634102234 38.8915530010906,115.50603991020353 38.891567300815666,115.50622792367544 38.89201442635027,115.50622778610139 38.89216529949529,115.50558067218887 38.89244808945999,115.50219434977882 38.89314940132392))</v>
          </cell>
        </row>
        <row r="73">
          <cell r="A73" t="str">
            <v>天德一品</v>
          </cell>
          <cell r="B73" t="str">
            <v>POLYGON ((116.04557338504229 39.108839715522265,116.05114945293069 39.10930166887314,116.05118687650872 39.107594649460715,116.04573285212057 39.10743232554217,116.04557338504229 39.108839715522265))</v>
          </cell>
        </row>
        <row r="74">
          <cell r="A74" t="str">
            <v>嵘御航城</v>
          </cell>
          <cell r="B74" t="str">
            <v>POLYGON ((115.99575066343357 39.46940738567506,115.99613740297617 39.47149735391579,115.99700013174203 39.47173800554816,115.99726056755159 39.47190965059535,115.99753525174238 39.47188312203121,115.99769371255194 39.4718079633351,115.99782406835268 39.471770342602326,115.99781919769407 39.471634534907516,115.99742559853038 39.46931508459533,115.99575066343357 39.46940738567506))</v>
          </cell>
        </row>
        <row r="75">
          <cell r="A75" t="str">
            <v>天阔第一城</v>
          </cell>
          <cell r="B75" t="str">
            <v>POLYGON ((115.88472804703206 39.31160220499599,115.88464181860073 39.31071091638245,115.88298072341799 39.31072608016267,115.8829399480878 39.310045936414596,115.88241507275978 39.31000711297869,115.8824058652845 39.3098113137402,115.87981684613038 39.309814900611265,115.87963160401314 39.309978003486734,115.87961503459096 39.312259788701326,115.88250222437915 39.31223410917998,115.88254712155917 39.3115744741863,115.88472804703206 39.31160220499599))</v>
          </cell>
        </row>
        <row r="76">
          <cell r="A76" t="str">
            <v>华舜学府</v>
          </cell>
          <cell r="B76" t="str">
            <v>POLYGON ((115.49803003932108 38.82422460047481,115.49835581382918 38.824253204523735,115.49835112842538 38.824660128241234,115.49963335464771 38.82469265317555,115.49970470782527 38.82342872496251,115.49972221181085 38.822725817319395,115.49809210348207 38.822728830614416,115.49803003932108 38.82422460047481))</v>
          </cell>
        </row>
        <row r="77">
          <cell r="A77" t="str">
            <v>金品时代</v>
          </cell>
          <cell r="B77" t="str">
            <v>POLYGON ((115.99217608526533 39.48777001045835,115.99542052154786 39.487499323986725,115.99504940321658 39.48493425388326,115.99177005740366 39.485245941277036,115.99217608526533 39.48777001045835))</v>
          </cell>
        </row>
        <row r="78">
          <cell r="A78" t="str">
            <v>未来城(D区)</v>
          </cell>
          <cell r="B78" t="str">
            <v>POLYGON ((115.54343193525177 38.871462545358916,115.54572589051124 38.871519281595134,115.54581637143447 38.87151676955063,115.54615315774281 38.87148793941993,115.54636136478238 38.87135195816584,115.54639559753781 38.871294830705004,115.5463742422016 38.86955545320388,115.54624467925314 38.86945521902491,115.54616730652441 38.869429653405646,115.54359299325486 38.86938715192079,115.54343193525177 38.871462545358916))</v>
          </cell>
        </row>
        <row r="79">
          <cell r="A79" t="str">
            <v>天阔假日风景</v>
          </cell>
          <cell r="B79" t="str">
            <v>POLYGON ((115.89105546034104 39.31243242935893,115.8913119655003 39.31068054106163,115.89217906058072 39.31003235723518,115.8941320675515 39.31007706021777,115.89423610604489 39.3106823064449,115.893608648533 39.31111107866762,115.89372727298985 39.31250088449144,115.89105546034104 39.31243242935893))</v>
          </cell>
        </row>
        <row r="80">
          <cell r="A80" t="str">
            <v>爵仕豪园</v>
          </cell>
          <cell r="B80" t="str">
            <v>POLYGON ((115.50540615207136 38.910368550559305,115.50611446885578 38.91019821725129,115.50664856678588 38.909979996991275,115.50647227657434 38.909413783417584,115.50571198372481 38.90698927480897,115.50493820047846 38.9072927579906,115.50517778610285 38.9080585795465,115.50533192436636 38.90804046883507,115.50542249527467 38.90857547749159,115.50529152456575 38.90859442965794,115.50544647319882 38.910101404299944,115.50538803831365 38.91012682235569,115.50540615207136 38.910368550559305))</v>
          </cell>
        </row>
        <row r="81">
          <cell r="A81" t="str">
            <v>爱上城</v>
          </cell>
          <cell r="B81" t="str">
            <v>POLYGON ((116.02906881130096 39.14060690585798,116.02914272105932 39.13726793715359,116.02923664762596 39.137201327476376,116.03365229908908 39.137182855518645,116.03365022540301 39.14064621637891,116.02906881130096 39.14060690585798))</v>
          </cell>
        </row>
        <row r="82">
          <cell r="A82" t="str">
            <v>西苑小区</v>
          </cell>
          <cell r="B82" t="str">
            <v>POLYGON ((115.49356700468863 38.88678663776039,115.49355364392267 38.888051486473216,115.49608854158578 38.88814527912742,115.49606602098115 38.88955803379512,115.4959583932655 38.889680841336414,115.49578148747426 38.88976260523665,115.48999201200763 38.889683019332814,115.48964810269595 38.889646777294566,115.48963002855446 38.8867241916955,115.48973531244616 38.88672490062043,115.49356700468863 38.88678663776039))</v>
          </cell>
        </row>
        <row r="83">
          <cell r="A83" t="str">
            <v>九号公寓</v>
          </cell>
          <cell r="B83" t="str">
            <v>POLYGON ((115.46505664972177 38.889299760833644,115.46513943505065 38.88930148105821,115.46516365396532 38.888022068984704,115.46520409112154 38.88749336125354,115.46524025844865 38.8872413290593,115.46526283881745 38.886628325141174,115.46515212313099 38.8866280234226,115.46388147698102 38.88657861918027,115.46387196262617 38.88709597644589,115.46381643258177 38.88775225874351,115.46373629490115 38.88809429892596,115.46455014983931 38.88811022895872,115.46453186151506 38.88844256570743,115.46450707581143 38.88929632759784,115.46505664972177 38.889299760833644))</v>
          </cell>
        </row>
        <row r="84">
          <cell r="A84" t="str">
            <v>阳光花园</v>
          </cell>
          <cell r="B84" t="str">
            <v>POLYGON ((115.37123582581405 38.86528443220001,115.37127155137132 38.865519283068025,115.3720920391947 38.86553786632625,115.37211677201762 38.86463360016742,115.3728436454497 38.86464958717365,115.37284160291344 38.86470354481711,115.37394227197916 38.86471961290679,115.37395276834322 38.86411008342038,115.37296393865088 38.8640969791081,115.37296907368814 38.863923113996705,115.37292114135113 38.86392013673219,115.37292137750693 38.86362736668937,115.37212459819497 38.86361141004099,115.37212402993582 38.86430985972112,115.37123172010585 38.864235264060966,115.37123582581405 38.86528443220001))</v>
          </cell>
        </row>
        <row r="85">
          <cell r="A85" t="str">
            <v>天地新城</v>
          </cell>
          <cell r="B85" t="str">
            <v>POLYGON ((116.0215750327447 39.46906323479052,116.02149475334305 39.46827186388404,116.02320682542307 39.46807155471986,116.02314457985084 39.46726185818011,116.0264775000252 39.46701422687065,116.02688657372013 39.46876624527296,116.0215750327447 39.46906323479052))</v>
          </cell>
        </row>
        <row r="86">
          <cell r="A86" t="str">
            <v>中华小区四区</v>
          </cell>
          <cell r="B86" t="str">
            <v>POLYGON ((115.49779230768665 38.85945775887456,115.49957234571923 38.85910709725818,115.49977026983738 38.86101919497062,115.50006736341788 38.86195167225342,115.49906443277047 38.86212998301337,115.49862668654065 38.8611555031346,115.49838333163672 38.86119083635503,115.49779230768665 38.85945775887456))</v>
          </cell>
        </row>
        <row r="87">
          <cell r="A87" t="str">
            <v>世家郦园</v>
          </cell>
          <cell r="B87" t="str">
            <v>POLYGON ((115.46631828995427 38.846147003062754,115.46828051106137 38.84594144255668,115.46884512883717 38.84882044115325,115.4679980976601 38.848796212179984,115.46788639432104 38.84845411032308,115.4677567124278 38.84834251409447,115.4675372645601 38.847972208705855,115.46728586390653 38.848121964266994,115.4667481765502 38.84823282484171,115.46645292008424 38.84811278676783,115.46659657410164 38.84791186209655,115.46631828995427 38.846147003062754))</v>
          </cell>
        </row>
        <row r="88">
          <cell r="A88" t="str">
            <v>中华小区二区</v>
          </cell>
          <cell r="B88" t="str">
            <v>POLYGON ((115.49908109460254 38.86520553368637,115.49911536600656 38.86511353856009,115.49765451658305 38.86249559904301,115.49596688343446 38.86286816945622,115.4960772311415 38.86309208653502,115.49631590140159 38.86368777847631,115.49640821418232 38.86385269521532,115.49649550179245 38.864020599375834,115.49653964853842 38.86410454881115,115.49680839010637 38.86480704687713,115.49682537975822 38.86491995783255,115.497108177293 38.86564335715827,115.49908109460254 38.86520553368637))</v>
          </cell>
        </row>
        <row r="89">
          <cell r="A89" t="str">
            <v>红星小区</v>
          </cell>
          <cell r="B89" t="str">
            <v>POLYGON ((115.50815275119645 38.857859971986784,115.50749447255187 38.85795393073191,115.50717192770139 38.85798774665248,115.50692092632639 38.858081838233886,115.50685344438618 38.85800946144911,115.5066804078055 38.857455300546235,115.50647102304738 38.85702732326734,115.50658089672373 38.856960466650044,115.50665951292706 38.85693383367869,115.50752434687426 38.85671552070774,115.50777738520829 38.85663628965733,115.50788322882434 38.85663032452239,115.50795170491557 38.85677259642027,115.50852840550549 38.85663124764708,115.50871062884077 38.857146127287486,115.50863298250184 38.85717686214935,115.50876979677389 38.857747131089354,115.50815275119645 38.857859971986784))</v>
          </cell>
        </row>
        <row r="90">
          <cell r="A90" t="str">
            <v>隆基泰和万和城</v>
          </cell>
          <cell r="B90" t="str">
            <v>POLYGON ((115.90237248755649 39.31322146503974,115.90399509279732 39.31321881238335,115.90413349077463 39.31932072209035,115.89914588938122 39.319390319026425,115.89904636509785 39.319231670693156,115.89905921687743 39.31446590183452,115.9023099581259 39.314428837042435,115.90237248755649 39.31322146503974))</v>
          </cell>
        </row>
        <row r="91">
          <cell r="A91" t="str">
            <v>惠友钻石广场</v>
          </cell>
          <cell r="B91" t="str">
            <v>POLYGON ((116.02603721189233 39.48340034300418,116.0259357679354 39.480190558507594,116.02596985124197 39.48010327703766,116.0271902442376 39.48003577638963,116.02737116173783 39.48180096617795,116.02730750969461 39.48336345964765,116.02669490892303 39.483375010932974,116.02603721189233 39.48340034300418))</v>
          </cell>
        </row>
        <row r="92">
          <cell r="A92" t="str">
            <v>明珠佳苑</v>
          </cell>
          <cell r="B92" t="str">
            <v>POLYGON ((115.51100921860457 38.92800836422364,115.51210664927179 38.92783473781322,115.51203685195557 38.927566646854466,115.51305172415081 38.927384425563154,115.5133523949581 38.92878326129042,115.51197512508836 38.92873302234992,115.51111059935072 38.928728005188134,115.50853226564726 38.92911795957282,115.5082384420056 38.928495954975375,115.50807193249094 38.92678105281716,115.50688366732643 38.92695660602891,115.50673579878078 38.92583121974117,115.508422985484 38.92555812689779,115.50828150916708 38.92500966103872,115.51042303467253 38.92462294272885,115.51100921860457 38.92800836422364))</v>
          </cell>
        </row>
        <row r="93">
          <cell r="A93" t="str">
            <v>新建华小区</v>
          </cell>
          <cell r="B93" t="str">
            <v>POLYGON ((115.46750182711638 38.85456465546564,115.467575576346 38.854746053772246,115.47014399983192 38.854137441432705,115.47009321137614 38.853855605997424,115.46974824050852 38.85300323854902,115.46964058274138 38.85265329274015,115.46903994021153 38.852561251387975,115.46901291483736 38.852844533680084,115.46961755619745 38.85290267969254,115.46971231185431 38.85302350633709,115.46955064352012 38.85308722390162,115.46858272953803 38.85335150219652,115.46853382213895 38.85341047163123,115.46817961661363 38.8534942039937,115.46782178899024 38.85246951313593,115.46641025397628 38.85240848375474,115.46641019568987 38.8526053640329,115.46643711038087 38.852664884867146,115.46636910846514 38.85320414939201,115.46636907336348 38.853309084164714,115.46698728049657 38.854041398673814,115.46750182711638 38.85456465546564))</v>
          </cell>
        </row>
        <row r="94">
          <cell r="A94" t="str">
            <v>北新家园</v>
          </cell>
          <cell r="B94" t="str">
            <v>POLYGON ((115.98943307506748 39.48329207870887,115.98940066852447 39.48180663424511,115.99093659491176 39.481774902562826,115.99098093120392 39.482434679284516,115.99017979671191 39.48250726841039,115.99017894401572 39.483286744259665,115.98943307506748 39.48329207870887))</v>
          </cell>
        </row>
        <row r="95">
          <cell r="A95" t="str">
            <v>富昌园</v>
          </cell>
          <cell r="B95" t="str">
            <v>POLYGON ((115.44023383054814 38.85718809403882,115.44165352510298 38.85672359730356,115.44401663893383 38.85581451735736,115.44481435015285 38.85556098346862,115.4448942520341 38.85566587455078,115.44483597240877 38.8563117405519,115.44477265295 38.856998514172226,115.44400006174271 38.8569645512053,115.44299339364989 38.856911645844775,115.44295922921266 38.85722707274,115.44239630408089 38.85720237508956,115.44232785602364 38.857998144211415,115.44308774184822 38.858042847401165,115.44323669122382 38.858072402380444,115.44305200891397 38.85924861173788,115.44351591015716 38.8592205894324,115.44379682721919 38.85920169591092,115.44457850473658 38.8591436991957,115.44435244414551 38.86089177197901,115.4417117513186 38.86116294523669,115.44088550574702 38.86124352130915,115.44084451047244 38.86121819137976,115.44023383054814 38.85718809403882))</v>
          </cell>
        </row>
        <row r="96">
          <cell r="A96" t="str">
            <v>哈罗城(西区)</v>
          </cell>
          <cell r="B96" t="str">
            <v>POLYGON ((115.3917345315342 38.862855423955,115.39319760554795 38.86298799971229,115.393199415451 38.860517876931226,115.38996834020547 38.860375839918596,115.38990383738626 38.86211041819859,115.39160048709563 38.862079024058175,115.39169840878168 38.86279301115524,115.3917345315342 38.862855423955))</v>
          </cell>
        </row>
        <row r="97">
          <cell r="A97" t="str">
            <v>正誉绿谷</v>
          </cell>
          <cell r="B97" t="str">
            <v>POLYGON ((115.46362905333562 38.89957892623131,115.46618542736299 38.89959905448877,115.46621788097924 38.89725746728935,115.46363555845556 38.897249791561094,115.46362905333562 38.89957892623131))</v>
          </cell>
        </row>
        <row r="98">
          <cell r="A98" t="str">
            <v>警盾家园</v>
          </cell>
          <cell r="B98" t="str">
            <v>POLYGON ((115.49752309513617 38.90327635456902,115.49741480710645 38.902682827057056,115.49736067045 38.902387060639086,115.49734259963886 38.90234210044839,115.49659578858163 38.90248007678341,115.49649648182523 38.902117302910156,115.49525560124017 38.90228304244748,115.49389970167303 38.902526968920334,115.4942425746121 38.90371005007451,115.4945754755409 38.9049939549793,115.49512185287176 38.90499198582067,115.49679082475161 38.904635633414095,115.49757284563042 38.90450748733157,115.49771661326575 38.904463412691605,115.49752309513617 38.90327635456902))</v>
          </cell>
        </row>
        <row r="99">
          <cell r="A99" t="str">
            <v>丽景华庭</v>
          </cell>
          <cell r="B99" t="str">
            <v>POLYGON ((115.48493244641712 38.901910207529355,115.48505160395212 38.901894517041214,115.48592386959368 38.90181371013894,115.4867252347141 38.90174157424521,115.48653870429877 38.90029784275323,115.48644558442031 38.90023099714303,115.48642762621368 38.900108913009724,115.48472208956161 38.900272058922354,115.48493244641712 38.901910207529355))</v>
          </cell>
        </row>
        <row r="100">
          <cell r="A100" t="str">
            <v>卓正丽景溪城</v>
          </cell>
          <cell r="B100" t="str">
            <v>POLYGON ((115.43828172273584 38.88313773618795,115.43790418809057 38.8832693851956,115.43782703884794 38.88332889265834,115.43772885362857 38.88339827978386,115.43765662745052 38.88353076247766,115.43766474320225 38.88435907206997,115.43984264077707 38.88434734593234,115.43986814948494 38.883888945172586,115.44063150884121 38.8838980165129,115.44064177184156 38.882741127977326,115.44000151849427 38.882700023327956,115.4394021413871 38.882703555291705,115.43918998130839 38.882709051263454,115.43843916066757 38.88287594124582,115.43828172273584 38.88313773618795))</v>
          </cell>
        </row>
        <row r="101">
          <cell r="A101" t="str">
            <v>万和城(A区)</v>
          </cell>
          <cell r="B101" t="str">
            <v>POLYGON ((115.44290373134709 38.91292313390156,115.44292473522812 38.91300331120693,115.44307873251992 38.91327778417991,115.44402741203332 38.91326018262359,115.44489294962482 38.91333229516119,115.44500087955214 38.9133356030036,115.4461299886536 38.91332188023035,115.44710998471143 38.91319715136243,115.44717890274815 38.91315013209999,115.4472607900889 38.91294837684623,115.44729168108425 38.911798409644646,115.44723873995191 38.91175269411748,115.44525857986329 38.91163565280261,115.44300862302481 38.911170151534456,115.44295263442504 38.91120054979145,115.44292464418021 38.91150609380341,115.44290373134709 38.91292313390156))</v>
          </cell>
        </row>
        <row r="102">
          <cell r="A102" t="str">
            <v>晨巍金地</v>
          </cell>
          <cell r="B102" t="str">
            <v>POLYGON ((115.49670154650434 38.907369864967634,115.49640030478135 38.906482334881424,115.49612324765619 38.905591752261486,115.4959827376306 38.905135944289555,115.49760288870601 38.90481026546198,115.49783311161697 38.904768111138516,115.49817540835788 38.90638070026258,115.49836526010863 38.90703304138598,115.49670154650434 38.907369864967634))</v>
          </cell>
        </row>
        <row r="103">
          <cell r="A103" t="str">
            <v>普兰庭</v>
          </cell>
          <cell r="B103" t="str">
            <v>POLYGON ((115.47022044066094 38.91825130836262,115.47345538727375 38.91827773445725,115.47347605968928 38.92017630957779,115.47033792346683 38.920200810052755,115.47022113985922 38.92012852095365,115.47017618414048 38.920004678511745,115.47022044066094 38.91825130836262))</v>
          </cell>
        </row>
        <row r="104">
          <cell r="A104" t="str">
            <v>西苑北小区</v>
          </cell>
          <cell r="B104" t="str">
            <v>POLYGON ((115.48981979858655 38.89044024815061,115.49205873767801 38.89044970680963,115.49233802633003 38.891176315566284,115.49246408619987 38.891594491775955,115.4925490525674 38.89196352985274,115.49099887455414 38.891914150988164,115.49080036851475 38.89179713641091,115.49069707778115 38.891771564355466,115.49021963315317 38.89181065920778,115.48981979858655 38.89044024815061))</v>
          </cell>
        </row>
        <row r="105">
          <cell r="A105" t="str">
            <v>中廉良小区</v>
          </cell>
          <cell r="B105" t="str">
            <v>POLYGON ((115.45586422252838 38.883810904444466,115.45624331888176 38.88380217786419,115.45626607137433 38.88306426215602,115.45627835466256 38.88277974831996,115.45583243143058 38.88277720387477,115.45586422252838 38.883810904444466))</v>
          </cell>
        </row>
        <row r="106">
          <cell r="A106" t="str">
            <v>玉兰花园</v>
          </cell>
          <cell r="B106" t="str">
            <v>POLYGON ((115.44660940313855 38.882237024848884,115.44660994644474 38.88449004620636,115.45170946932882 38.88449409413148,115.45178472494959 38.882298302151014,115.44660940313855 38.882237024848884))</v>
          </cell>
        </row>
        <row r="107">
          <cell r="A107" t="str">
            <v>碧水新居</v>
          </cell>
          <cell r="B107" t="str">
            <v>POLYGON ((115.42746829967449 38.833528400072645,115.42571116162769 38.833406643682885,115.42561976968689 38.83519065792319,115.42553914692301 38.836647678774135,115.42818881544378 38.83706432260213,115.42764088987325 38.83521413405307,115.42765392689557 38.83519108577934,115.42783962798867 38.83520330740983,115.427661556164 38.83444928467294,115.42761420305578 38.83413658220752,115.42765417685253 38.833826504432814,115.42771927135371 38.83356830591299,115.42746829967449 38.833528400072645))</v>
          </cell>
        </row>
        <row r="108">
          <cell r="A108" t="str">
            <v>盛大花园</v>
          </cell>
          <cell r="B108" t="str">
            <v>POLYGON ((115.31410544564595 38.401041915962416,115.31499423272332 38.40088784794539,115.31502604425395 38.400976787778724,115.31695732478153 38.40065709589104,115.3169744518832 38.400489176635624,115.31661530852666 38.39901842486032,115.31653565843756 38.398942402023216,115.31357034691551 38.399608500943835,115.31355433361047 38.399654518723345,115.31410544564595 38.401041915962416))</v>
          </cell>
        </row>
        <row r="109">
          <cell r="A109" t="str">
            <v>世新园</v>
          </cell>
          <cell r="B109" t="str">
            <v>POLYGON ((115.4951733784146 38.90735655528984,115.49463656410839 38.905493756488504,115.49598068390188 38.90526285927551,115.49602384948992 38.90537382125254,115.49633904953583 38.90634039712631,115.49647559118894 38.90676918309775,115.49653178234993 38.90708800173964,115.4951733784146 38.90735655528984))</v>
          </cell>
        </row>
        <row r="110">
          <cell r="A110" t="str">
            <v>嘉会园</v>
          </cell>
          <cell r="B110" t="str">
            <v>POLYGON ((115.45809885590141 38.8449105135709,115.45828635439149 38.84472233453283,115.45847584061544 38.844504219057676,115.45932162070277 38.84443225561124,115.45943830319845 38.84434765517662,115.45947020920163 38.8442673383938,115.45943429146146 38.84416865688413,115.45899438577769 38.843723980624056,115.45878878712156 38.842926204850215,115.4586900377171 38.84288924012694,115.4586710356251 38.84262997293692,115.4584612961333 38.841417292885744,115.45658512418665 38.841668258626136,115.45655817450131 38.841603764275185,115.45595566998878 38.841694141281245,115.4559117872044 38.84173928411594,115.45591780866505 38.841887336325186,115.45611342760098 38.842291905661604,115.45634198109282 38.842831062793124,115.4565744815397 38.84322537686945,115.4568538803872 38.84380053876291,115.45691574863427 38.84395967037707,115.45684893521069 38.84410930087594,115.45673224281404 38.84424796902505,115.45684896389066 38.84434119397853,115.45809885590141 38.8449105135709))</v>
          </cell>
        </row>
        <row r="111">
          <cell r="A111" t="str">
            <v>仁和公寓</v>
          </cell>
          <cell r="B111" t="str">
            <v>POLYGON ((115.47320785941795 38.872752669703786,115.47472657036226 38.87278362647913,115.47492341907517 38.87268125913172,115.47496485432693 38.87221939954271,115.47496000801651 38.87207943260741,115.47317567393105 38.87203268293231,115.4731834842317 38.87220068583181,115.47320785941795 38.872752669703786))</v>
          </cell>
        </row>
        <row r="112">
          <cell r="A112" t="str">
            <v>毕加索花园</v>
          </cell>
          <cell r="B112" t="str">
            <v>POLYGON ((115.86434950801127 39.31276214985645,115.86684102603411 39.312502415893796,115.86709446742616 39.31246183215244,115.86712018390719 39.31179971803229,115.86879711784444 39.31163535945043,115.86882599156887 39.30976442611947,115.86429849248243 39.310171143519085,115.86434950801127 39.31276214985645))</v>
          </cell>
        </row>
        <row r="113">
          <cell r="A113" t="str">
            <v>北唐小区</v>
          </cell>
          <cell r="B113" t="str">
            <v>POLYGON ((115.48520163835344 38.86019977691005,115.48590774650746 38.86003127863137,115.48572403346832 38.85913504323816,115.4861106663519 38.859062015193345,115.48686063019593 38.86108278119174,115.48636370457756 38.86117397674729,115.48613930516227 38.861223729926884,115.48543016669261 38.86134636838523,115.48527346966921 38.860597256905955,115.48520163835344 38.86019977691005))</v>
          </cell>
        </row>
        <row r="114">
          <cell r="A114" t="str">
            <v>金阳花园</v>
          </cell>
          <cell r="B114" t="str">
            <v>POLYGON ((115.85544224088025 39.33782245089018,115.8552511649012 39.33694696397143,115.85488590926484 39.335360761395826,115.8536838308319 39.33555323642587,115.85427706158065 39.337969642276875,115.85544224088025 39.33782245089018))</v>
          </cell>
        </row>
        <row r="115">
          <cell r="A115" t="str">
            <v>哈罗城(东区)</v>
          </cell>
          <cell r="B115" t="str">
            <v>POLYGON ((115.39462841967277 38.86117967161579,115.39455006140494 38.86109200448091,115.39370567403932 38.86100655972141,115.39355783829838 38.86110981324602,115.39351384979904 38.86216169553507,115.3936177128061 38.86304136987261,115.3944932193419 38.86315731507969,115.39464309986452 38.86305797329452,115.39462841967277 38.86117967161579))</v>
          </cell>
        </row>
        <row r="116">
          <cell r="A116" t="str">
            <v>金阳佳苑</v>
          </cell>
          <cell r="B116" t="str">
            <v>POLYGON ((115.48818131553548 38.86721549979432,115.4879940765217 38.867028115515915,115.48794094128 38.867050654819884,115.4878209123402 38.86680185005527,115.48757342205828 38.86677675061144,115.48634336405888 38.8642164548344,115.4875722759158 38.86341042000865,115.48793925008768 38.864394775999806,115.48774379987533 38.86443909191916,115.48768875505829 38.86435468773897,115.48732796465015 38.864432474513414,115.48743189145003 38.86476713002231,115.4880192403017 38.864615267045764,115.48810823116492 38.86485880720834,115.48777244594483 38.8649349434362,115.48781735116891 38.865158146576725,115.48756577078576 38.86522793440228,115.48770973332203 38.865614865685096,115.4877817247048 38.865797332589395,115.487990207604 38.865753118786245,115.48802022622998 38.8658063248015,115.48838510701047 38.86572934641758,115.48848208007159 38.86601488247973,115.48871607442601 38.86663918947248,115.48891513011135 38.86710830926966,115.48854116279536 38.86718639051455,115.4884740457211 38.86714389961272,115.48818131553548 38.86721549979432))</v>
          </cell>
        </row>
        <row r="117">
          <cell r="A117" t="str">
            <v>美林河畔</v>
          </cell>
          <cell r="B117" t="str">
            <v>POLYGON ((115.39047858174438 38.83638145157898,115.3942282044334 38.83700135434489,115.39500952843531 38.83726364141071,115.39502850851902 38.83500605292979,115.39288490258268 38.83435331597997,115.39193824701472 38.83433973132606,115.3918105927936 38.834263664165924,115.39154113191361 38.833944763137616,115.39060065190209 38.833668532693956,115.39047858174438 38.83638145157898))</v>
          </cell>
        </row>
        <row r="118">
          <cell r="A118" t="str">
            <v>锦绣华庭</v>
          </cell>
          <cell r="B118" t="str">
            <v>POLYGON ((115.87921536447273 39.31618053603568,115.8792327801528 39.3148336042161,115.87669934510386 39.31477117946889,115.87659061495819 39.31486288852745,115.87547767114133 39.31485934713732,115.87546329640713 39.31623420049985,115.87921536447273 39.31618053603568))</v>
          </cell>
        </row>
        <row r="119">
          <cell r="A119" t="str">
            <v>卓悦城北京未</v>
          </cell>
          <cell r="B119" t="str">
            <v>POLYGON ((115.9798216482088 39.496412509167165,115.9798866210033 39.4977242467272,115.98140386348639 39.49769609350134,115.98134562246375 39.496702206691474,115.98132514267225 39.49602777966025,115.98038910769736 39.49612664536906,115.9803890149216 39.496250578138444,115.98018524064507 39.49629638976165,115.98018018330411 39.49638238783019,115.9798216482088 39.496412509167165))</v>
          </cell>
        </row>
        <row r="120">
          <cell r="A120" t="str">
            <v>恬静园</v>
          </cell>
          <cell r="B120" t="str">
            <v>POLYGON ((115.47556588244233 38.901800391649175,115.47609529397782 38.901788638618925,115.47608357069169 38.90128179264003,115.47557913882663 38.90127799255542,115.47559233241032 38.900892498498564,115.47622763299124 38.90088756074498,115.47695293645704 38.900890901432625,115.4769448744056 38.901016676228686,115.47686861529608 38.90378248007071,115.47676070157489 38.90381163844302,115.47554297890983 38.90383059876241,115.47557441004302 38.90275388115194,115.47556566981878 38.9022280899193,115.47556588244233 38.901800391649175))</v>
          </cell>
        </row>
        <row r="121">
          <cell r="A121" t="str">
            <v>汇元新天地</v>
          </cell>
          <cell r="B121" t="str">
            <v>POLYGON ((115.96577248556595 39.47158550472967,115.96624977902277 39.47354641679023,115.96638289660675 39.4736948978881,115.96894393210322 39.47371984737021,115.96909406632382 39.47294064527944,115.96764327455843 39.47278219546008,115.96751903091571 39.472663877673725,115.9675563066431 39.472223291199626,115.967567699136 39.471793612547124,115.96743748655395 39.47167526542377,115.96606989473125 39.47153194434785,115.96601618020678 39.4715416902257,115.96577248556595 39.47158550472967))</v>
          </cell>
        </row>
        <row r="122">
          <cell r="A122" t="str">
            <v>阳光国际(清苑)</v>
          </cell>
          <cell r="B122" t="str">
            <v>POLYGON ((115.47915673509274 38.77894027410851,115.47925845177707 38.781026493405605,115.48330321476796 38.78115147736229,115.48320250947542 38.77886671075404,115.48301746651309 38.77873249346334,115.47924275429928 38.778865645681606,115.47915673509274 38.77894027410851))</v>
          </cell>
        </row>
        <row r="123">
          <cell r="A123" t="str">
            <v>未来城(C区)</v>
          </cell>
          <cell r="B123" t="str">
            <v>POLYGON ((115.54049512450749 38.871253975635405,115.5406753475709 38.87127023703161,115.54085455454535 38.871286529973865,115.54238951532471 38.871423828615775,115.5426884637852 38.87136343358073,115.54285254439986 38.871308166454206,115.54301865795402 38.87122492792471,115.54305083955286 38.8692463977962,115.54070459243435 38.8692297383543,115.54060987538529 38.86929858065515,115.54049512450749 38.871253975635405))</v>
          </cell>
        </row>
        <row r="124">
          <cell r="A124" t="str">
            <v>锦绣花园</v>
          </cell>
          <cell r="B124" t="str">
            <v>POLYGON ((115.4772666252196 38.82982233242962,115.47787061839865 38.82777077359564,115.48024594623608 38.828130425579616,115.47991540801647 38.830022072462064,115.47815104020655 38.829902775674825,115.4778272391257 38.82988154263744,115.4772666252196 38.82982233242962))</v>
          </cell>
        </row>
        <row r="125">
          <cell r="A125" t="str">
            <v>方清园</v>
          </cell>
          <cell r="B125" t="str">
            <v>POLYGON ((115.4400217265366 38.87891655848851,115.44014361657729 38.87817717064298,115.44054379347291 38.87818438409499,115.4410352735803 38.87611138897158,115.4386089770858 38.8759771845398,115.43857869678905 38.878899378875076,115.4400217265366 38.87891655848851))</v>
          </cell>
        </row>
        <row r="126">
          <cell r="A126" t="str">
            <v>白沟万和城</v>
          </cell>
          <cell r="B126" t="str">
            <v>POLYGON ((116.03440806636952 39.12326823591607,116.03731894906306 39.12324873461909,116.03728269019496 39.12177407445752,116.03727487595525 39.12072604725939,116.03723909859693 39.12063909827764,116.0371584362504 39.12059008029617,116.03442691081774 39.120629667271125,116.03439991472733 39.12069266099396,116.03441859125223 39.12184554328331,116.03440806636952 39.12326823591607))</v>
          </cell>
        </row>
        <row r="127">
          <cell r="A127" t="str">
            <v>公交园小区</v>
          </cell>
          <cell r="B127" t="str">
            <v>POLYGON ((115.47918976735095 38.87274458676174,115.48093121273307 38.87212386049309,115.48186675262417 38.87181503998945,115.48210649391159 38.87215195246999,115.4825261799071 38.87264202786833,115.48275807140433 38.872869809480996,115.48265996037705 38.87291951124791,115.48279869737243 38.873244002177806,115.48169787008547 38.87353826765194,115.48152939146642 38.87300543205509,115.4801929099698 38.873345156543444,115.48006296303186 38.873308273702335,115.48000905317053 38.873230543195945,115.4794160065673 38.87339049195675,115.47918976735095 38.87274458676174))</v>
          </cell>
        </row>
        <row r="128">
          <cell r="A128" t="str">
            <v>紫河套小区</v>
          </cell>
          <cell r="B128" t="str">
            <v>POLYGON ((115.49361941341793 38.86197322114032,115.49391700727604 38.86277448360094,115.49400537752662 38.862758739298435,115.49403950514115 38.86277381979084,115.494178780789 38.863159886016575,115.49514407110831 38.86294907308927,115.4951943061545 38.862933166715344,115.49525157948189 38.862909275010374,115.49528776475108 38.862878354059994,115.49529984619228 38.862842399956314,115.49494508416679 38.861749644259554,115.49491195404029 38.86172959823924,115.49486476105223 38.86171252222531,115.4948155529116 38.861705432641486,115.49361941341793 38.86197322114032))</v>
          </cell>
        </row>
        <row r="129">
          <cell r="A129" t="str">
            <v>侯河铭品尚江南</v>
          </cell>
          <cell r="B129" t="str">
            <v>POLYGON ((115.43581920177854 38.85709046775255,115.43590661658301 38.85836089918521,115.43640139401509 38.858343895116526,115.43704639795526 38.85817496060722,115.43716457190536 38.858140568552336,115.43749904985377 38.85803336963325,115.43801475760056 38.85781739409475,115.43812690279714 38.85776908658987,115.43827108277542 38.85770999250092,115.4382041634239 38.85744877167347,115.43820021346727 38.85735181556967,115.43811140858139 38.85682465171003,115.4381074866112 38.85666873557007,115.43807750387539 38.85657562263864,115.438068501734 38.85656157936584,115.43805348757927 38.85655849346596,115.43793237112222 38.856533808324805,115.43791835751348 38.85653073011561,115.43642443749302 38.856539254425996,115.4362992526095 38.85653473026878,115.43622414154324 38.856528425586234,115.43626799445117 38.85693532565997,115.43626194552364 38.857009249653665,115.43625493486245 38.857009220853286,115.43612973688867 38.85701870770774,115.43611170719451 38.857021633993796,115.43587832680915 38.857037723639195,115.43581920177854 38.85709046775255))</v>
          </cell>
        </row>
        <row r="130">
          <cell r="A130" t="str">
            <v>化纤东生活区</v>
          </cell>
          <cell r="B130" t="str">
            <v>POLYGON ((115.44342822349552 38.88913329353835,115.44729636797251 38.88920240163114,115.4473425239548 38.88798308687099,115.44702887818515 38.88797573045905,115.44706171975677 38.887112925409994,115.44701677899984 38.887102314498755,115.44707118643747 38.886650455796094,115.44708619418975 38.884731334642936,115.44602023289572 38.88473203101381,115.44593885906723 38.886094785919994,115.4465443019704 38.88609975818952,115.44652801863215 38.88638629108455,115.44606646885758 38.886363209791426,115.44603782167528 38.887996427721404,115.44579989144106 38.888127241697134,115.44441683843101 38.88810630539293,115.44443770281546 38.887241293692576,115.44593765459128 38.88725976143629,115.44593331236027 38.8866242546037,115.44554762110867 38.886626325570916,115.4455279529545 38.886321342142594,115.44567982986776 38.88632626133146,115.44568905298853 38.88610557053142,115.44585790929007 38.886111726785884,115.44586784407663 38.88521763432904,115.44377414641939 38.88518150910822,115.44378234526371 38.884991766764585,115.4435484432996 38.88497519892799,115.44353924430703 38.885164931948665,115.44342822349552 38.88913329353835))</v>
          </cell>
        </row>
        <row r="131">
          <cell r="A131" t="str">
            <v>金迪花园</v>
          </cell>
          <cell r="B131" t="str">
            <v>POLYGON ((115.45360313423981 38.8969749746723,115.45359019485777 38.896928776401474,115.45364991831198 38.894485752659456,115.45368188814311 38.89443736887469,115.4537307845136 38.89443425621329,115.45655318078673 38.89448318531152,115.4566346909321 38.89484348052277,115.45675404973416 38.8952834528862,115.45684849624648 38.89569796737099,115.45699160677542 38.89641120697535,115.45709927705224 38.896494247607045,115.45718868173174 38.897010603745315,115.45367097171031 38.896997183045464,115.45360313423981 38.8969749746723))</v>
          </cell>
        </row>
        <row r="132">
          <cell r="A132" t="str">
            <v>富润晶典</v>
          </cell>
          <cell r="B132" t="str">
            <v>POLYGON ((116.02018739988205 39.12040250415631,116.01819612002481 39.120320464831465,116.01781306514872 39.121690408419035,116.01835175509603 39.121753585776844,116.02010575074827 39.121826359239115,116.02018739988205 39.12040250415631))</v>
          </cell>
        </row>
        <row r="133">
          <cell r="A133" t="str">
            <v>朝阳首府彤园</v>
          </cell>
          <cell r="B133" t="str">
            <v>POLYGON ((115.45634816226092 38.94487001272953,115.4605477682238 38.94434393117216,115.46062491104159 38.942400067923245,115.45744037215691 38.9424549755089,115.45746561440052 38.94281337065726,115.45624574825281 38.94288761197905,115.45634816226092 38.94487001272953))</v>
          </cell>
        </row>
        <row r="134">
          <cell r="A134" t="str">
            <v>清山公爵城</v>
          </cell>
          <cell r="B134" t="str">
            <v>POLYGON ((115.51495692239111 38.88774522126366,115.51532433438142 38.88870446574681,115.51567372619817 38.88955200348399,115.51578650839173 38.88982223391692,115.51593583301442 38.88988414234509,115.5175452316149 38.88952996914849,115.52005468321518 38.88891886476914,115.52020927463296 38.88880565761351,115.5202537934982 38.88871207505336,115.51926902573989 38.88708514201725,115.51911560345319 38.887046434074,115.51800356947254 38.88751219322107,115.51759993685197 38.88733713260449,115.51740419349531 38.88723900636132,115.51713078656091 38.88708001902045,115.51503677382846 38.887628264552994,115.51495692239111 38.88774522126366))</v>
          </cell>
        </row>
        <row r="135">
          <cell r="A135" t="str">
            <v>锦绣鑫城</v>
          </cell>
          <cell r="B135" t="str">
            <v>POLYGON ((115.47254863012553 38.840447356150236,115.47367374392118 38.840412540694146,115.47370665695796 38.84030419430398,115.4736554110243 38.83937660198814,115.47441323595282 38.8392745811009,115.47427367200854 38.83744570111771,115.47420174908719 38.837384406608635,115.4740529589696 38.83736068449361,115.47296873674942 38.83746044251956,115.47238980140826 38.83758239889022,115.47230497531474 38.837629758704,115.47226907792967 38.837714040881146,115.47220654799688 38.83854853933178,115.47220667037666 38.83885342875262,115.47223380500323 38.83933176948347,115.47234578423898 38.83983272305587,115.47243580903809 38.840382229276855,115.47254863012553 38.840447356150236))</v>
          </cell>
        </row>
        <row r="136">
          <cell r="A136" t="str">
            <v>恒源御景</v>
          </cell>
          <cell r="B136" t="str">
            <v>POLYGON ((115.79592097164159 39.263422834498584,115.79912391149395 39.26274411825736,115.79933881761772 39.26348606076498,115.79913661159262 39.26351871123536,115.79973834449615 39.266042257960706,115.79860120121224 39.26617777737143,115.79742765736604 39.26620040195828,115.79716629169295 39.2660732368719,115.79642805011747 39.26611506703038,115.7961768029798 39.2653445675467,115.79593233280072 39.265375681893,115.79549299379073 39.263756251709296,115.79597499117803 39.26364288291065,115.79592097164159 39.263422834498584))</v>
          </cell>
        </row>
        <row r="137">
          <cell r="A137" t="str">
            <v>天鹅西区</v>
          </cell>
          <cell r="B137" t="str">
            <v>POLYGON ((115.4430283825565 38.885157467489776,115.44306899776616 38.884573407103254,115.44065584589671 38.88452266741337,115.44061291706993 38.88537955602679,115.44062225250597 38.88601507677597,115.44062332100299 38.886914301882555,115.44063384009492 38.88738897777189,115.44063973277237 38.887496933443295,115.44065048426779 38.88774680719715,115.44147267926702 38.88778094656846,115.4429576801818 38.88777645129563,115.4430283825565 38.885157467489776))</v>
          </cell>
        </row>
        <row r="138">
          <cell r="A138" t="str">
            <v>学府花园</v>
          </cell>
          <cell r="B138" t="str">
            <v>POLYGON ((115.49398842076342 38.879719190353065,115.4946111370818 38.87961179528003,115.49451101752744 38.879337824524235,115.49508872824909 38.879149122038534,115.4951982204032 38.87914330556823,115.49547249322951 38.879107734820295,115.49540984309519 38.8785401623513,115.49532993321678 38.87813641309445,115.49556406708842 38.87807078696424,115.49600727399985 38.8779343649878,115.49615601286439 38.87790250522414,115.49622844345562 38.87782562134262,115.49662033166966 38.87783178419122,115.49740146419529 38.87763986669883,115.4975100673062 38.877600844530434,115.49713207939985 38.876748764410195,115.49634598069105 38.87694847659815,115.4953259521317 38.87720424619556,115.49474826318026 38.87733612812325,115.49379221524339 38.877400725817054,115.49383216994387 38.87758567495027,115.49362928702375 38.87765201478779,115.49375092490999 38.87841069739207,115.4939718300297 38.87839733595611,115.49403858540694 38.87886009955364,115.4934210385733 38.878935204147695,115.4934428050096 38.87922001824463,115.49389865657682 38.879182426545796,115.49398842076342 38.879719190353065))</v>
          </cell>
        </row>
        <row r="139">
          <cell r="A139" t="str">
            <v>金昌西小区</v>
          </cell>
          <cell r="B139" t="str">
            <v>POLYGON ((115.48718378104267 38.87175811287467,115.48707053792626 38.871785062468426,115.48712837695038 38.872044364500475,115.4872911251654 38.87258236232873,115.4873712627203 38.87260105836154,115.48849687585519 38.87241761376115,115.4886051622083 38.87238648437416,115.48861926887172 38.87231665411932,115.48835915824534 38.870873857636305,115.48752635614927 38.87088390226707,115.48727883875594 38.87090969560499,115.48681471126493 38.871161236902644,115.48718378104267 38.87175811287467))</v>
          </cell>
        </row>
        <row r="140">
          <cell r="A140" t="str">
            <v>力高豪园</v>
          </cell>
          <cell r="B140" t="str">
            <v>POLYGON ((115.49300591738671 38.852348703187296,115.49282021703075 38.85238598477864,115.49273689627661 38.852439629767794,115.49271178547997 38.852508489864555,115.49271476529847 38.85261943485499,115.49284703893437 38.85332551721769,115.49289497870367 38.85403126021763,115.49293208015905 38.85413333509807,115.49297321623288 38.85418145743443,115.4930615398124 38.854202766371,115.49323419588397 38.854199377466756,115.49618594388144 38.853946606003646,115.49673561570636 38.853911855406835,115.49687933387997 38.853890881641384,115.49699090190303 38.85385689984449,115.4969046724869 38.85324728140433,115.49686652446007 38.85311336287086,115.49668673074746 38.85279953258559,115.49657930527553 38.852444719445245,115.49651205738509 38.85214587547286,115.49644776941929 38.85205390460225,115.49574945783942 38.85210035130849,115.49300591738671 38.852348703187296))</v>
          </cell>
        </row>
        <row r="141">
          <cell r="A141" t="str">
            <v>惠腾公寓</v>
          </cell>
          <cell r="B141" t="str">
            <v>POLYGON ((115.45392004622785 38.90083588240002,115.45391162228191 38.89983244604856,115.45608457326837 38.89985208556923,115.45607903968966 38.90083327837409,115.45392004622785 38.90083588240002))</v>
          </cell>
        </row>
        <row r="142">
          <cell r="A142" t="str">
            <v>燕赵花园</v>
          </cell>
          <cell r="B142" t="str">
            <v>POLYGON ((116.01425597485533 39.49149404215065,116.01702491703028 39.491722858916766,116.01703829230496 39.49132587564171,116.01756710328334 39.49135001264697,116.01760562823735 39.48975736703474,116.01434585854331 39.48965153601417,116.01425597485533 39.49149404215065))</v>
          </cell>
        </row>
        <row r="143">
          <cell r="A143" t="str">
            <v>晨苑小区</v>
          </cell>
          <cell r="B143" t="str">
            <v>POLYGON ((115.96951202898202 39.49073648108363,115.96939417867188 39.49223840978407,115.96938007473177 39.49242627765175,115.97017752396411 39.49243913708308,115.9702116732556 39.492108357313406,115.97097145208181 39.49214356684552,115.97099412806317 39.49130307112964,115.97115746135998 39.49130804113174,115.97116386695595 39.49084632098838,115.97034832525739 39.490767250960275,115.96951202898202 39.49073648108363))</v>
          </cell>
        </row>
        <row r="144">
          <cell r="A144" t="str">
            <v>金鹏天鹅湾</v>
          </cell>
          <cell r="B144" t="str">
            <v>POLYGON ((115.44876205699958 38.887645037042546,115.450271700888 38.88767354619196,115.45027125044375 38.88812015696912,115.45025319662861 38.88820379512279,115.45026811041319 38.88826498287608,115.45021230245592 38.88917531274727,115.44870564103428 38.88914490958793,115.44876205699958 38.887645037042546))</v>
          </cell>
        </row>
        <row r="145">
          <cell r="A145" t="str">
            <v>嘉森理想城</v>
          </cell>
          <cell r="B145" t="str">
            <v>POLYGON ((115.49582976170659 38.83669846864077,115.49680845105601 38.836695003072606,115.49769797264204 38.83669471523136,115.49826702409872 38.836758127252025,115.4982816747448 38.83798069569339,115.49821455878327 38.838552577930315,115.49811530194792 38.83923744600311,115.49813758932433 38.839683255822344,115.49576783320329 38.83986928584123,115.4957134918584 38.8396203202855,115.49573550320835 38.83938043370165,115.49580336019054 38.83825491184918,115.49583037968402 38.83801202436727,115.49582976170659 38.83669846864077))</v>
          </cell>
        </row>
        <row r="146">
          <cell r="A146" t="str">
            <v>花倾城二区</v>
          </cell>
          <cell r="B146" t="str">
            <v>POLYGON ((115.46933984963475 38.85620999460553,115.47053529990085 38.856202878025215,115.47052182765306 38.855096334413346,115.47056774173983 38.85507625613246,115.47085518354588 38.85501397012312,115.47079942580272 38.854699073272364,115.47068878255278 38.854365102495194,115.47060295972396 38.85436040954969,115.4691040183656 38.854763179488145,115.46930832114933 38.85533493324457,115.46907581215403 38.85539720101966,115.46929402301971 38.856059171106644,115.46933984963475 38.85620999460553))</v>
          </cell>
        </row>
        <row r="147">
          <cell r="A147" t="str">
            <v>公园风景城</v>
          </cell>
          <cell r="B147" t="str">
            <v>POLYGON ((115.47364626750753 38.77590715801397,115.47338660243861 38.77600025509886,115.47342979116725 38.7784324152141,115.47208010700837 38.77839984285304,115.47209490987149 38.7758558509731,115.47306326559863 38.77581831397976,115.47361961640163 38.77551193772221,115.47350587365841 38.77301559698096,115.47500772657379 38.7730230480686,115.47503675597626 38.77410878590091,115.4758078279796 38.77411541849319,115.47583444178727 38.77454357836252,115.47847331212515 38.77450363477656,115.47848320549255 38.77587782326739,115.47572750383405 38.77586677812885,115.47364626750753 38.77590715801397))</v>
          </cell>
        </row>
        <row r="148">
          <cell r="A148" t="str">
            <v>理想城</v>
          </cell>
          <cell r="B148" t="str">
            <v>POLYGON ((116.03445030348048 39.13702913973186,116.03777063507101 39.137029254664085,116.03785733098155 39.13700639484655,116.03791319120467 39.13690855479008,116.03791274601971 39.13612617778885,116.03622159613914 39.136176993572064,116.03622711564506 39.13544658311029,116.03432975674687 39.13546163627733,116.03437552907818 39.136998309548915,116.03445030348048 39.13702913973186))</v>
          </cell>
        </row>
        <row r="149">
          <cell r="A149" t="str">
            <v>亢龙盛景</v>
          </cell>
          <cell r="B149" t="str">
            <v>POLYGON ((115.46471771926532 38.85695943809448,115.46416246856944 38.856369276743166,115.46397012049484 38.85606747313174,115.46242000914077 38.85651894926837,115.46293516284628 38.85742602982194,115.46437750620291 38.85714922839339,115.46471771926532 38.85695943809448))</v>
          </cell>
        </row>
        <row r="150">
          <cell r="A150" t="str">
            <v>紫御美墅</v>
          </cell>
          <cell r="B150" t="str">
            <v>POLYGON ((115.50322314911999 38.85298739902364,115.50288392590356 38.852736406230974,115.50141923028211 38.853203009314726,115.5014825666805 38.85340662380998,115.50187479339348 38.85422642380662,115.50229717507048 38.855173851030266,115.50269384406182 38.855067937452844,115.50254599409108 38.854730909849955,115.50368785775231 38.85443479864495,115.50322314911999 38.85298739902364))</v>
          </cell>
        </row>
        <row r="151">
          <cell r="A151" t="str">
            <v>风帆家园</v>
          </cell>
          <cell r="B151" t="str">
            <v>POLYGON ((115.48207429196404 38.903646360636195,115.4821080098725 38.90026917555331,115.48292545278468 38.90026573996416,115.48291209928051 38.900869135615224,115.4838688480555 38.90087682479004,115.48383150625286 38.9035245326101,115.48207429196404 38.903646360636195))</v>
          </cell>
        </row>
        <row r="152">
          <cell r="A152" t="str">
            <v>康乐小区</v>
          </cell>
          <cell r="B152" t="str">
            <v>POLYGON ((115.46149779572616 38.86591092886806,115.46205748323932 38.86571165865202,115.46195893204055 38.86550078655879,115.46175898889773 38.86489812832159,115.46089306497655 38.86516207152266,115.46048404887321 38.86527859009422,115.46068214580085 38.86570730829091,115.46078976656261 38.86581243261933,115.46137731273328 38.865690619390946,115.46149779572616 38.86591092886806))</v>
          </cell>
        </row>
        <row r="153">
          <cell r="A153" t="str">
            <v>上善花都</v>
          </cell>
          <cell r="B153" t="str">
            <v>POLYGON ((116.01382712733648 39.11785735020255,116.01402682018674 39.1167037303136,116.01400904479812 39.116466288654266,116.01277144490733 39.116394763538786,116.01254444555353 39.11774183949704,116.01382712733648 39.11785735020255))</v>
          </cell>
        </row>
        <row r="154">
          <cell r="A154" t="str">
            <v>名都一品</v>
          </cell>
          <cell r="B154" t="str">
            <v>POLYGON ((115.12286772057897 38.71122229692521,115.12574363864617 38.71140502861368,115.12578056351441 38.70857575304218,115.12577040239543 38.70835069677351,115.12575428971708 38.7081825823411,115.12562533948203 38.70807749808699,115.12290420415053 38.707880170211375,115.12276057022848 38.707994600014516,115.1226909351729 38.71103340488506,115.12286772057897 38.71122229692521))</v>
          </cell>
        </row>
        <row r="155">
          <cell r="A155" t="str">
            <v>蓝波圣景</v>
          </cell>
          <cell r="B155" t="str">
            <v>POLYGON ((115.7152741843183 39.3861323294763,115.71524825009305 39.38352029414695,115.71553463349899 39.383252431235505,115.71567282605977 39.38320536840955,115.7178255805293 39.383104823231044,115.71826721226654 39.38309231478928,115.71864722524138 39.38306195190373,115.7190541188224 39.38308178507475,115.7199559349196 39.38486019277957,115.71959856179 39.38521897886661,115.71894580957432 39.385344328144,115.71840053644462 39.3856995977351,115.71714930162445 39.38587176650997,115.7152741843183 39.3861323294763))</v>
          </cell>
        </row>
        <row r="156">
          <cell r="A156" t="str">
            <v>翡翠城</v>
          </cell>
          <cell r="B156" t="str">
            <v>POLYGON ((116.01388240951165 39.5032567944065,116.0173339141951 39.50312570530904,116.01724089588201 39.50066636290577,116.01364902767594 39.500798258288015,116.01388240951165 39.5032567944065))</v>
          </cell>
        </row>
        <row r="157">
          <cell r="A157" t="str">
            <v>香邑澜山</v>
          </cell>
          <cell r="B157" t="str">
            <v>POLYGON ((116.03769550009453 39.12060461210245,116.03772052711562 39.12322620092872,116.04056305150914 39.12321183234262,116.04055294915952 39.12061920063888,116.040490281241 39.12056899703515,116.03941787785175 39.12054331254214,116.03775732817795 39.120555738746795,116.03769550009453 39.12060461210245))</v>
          </cell>
        </row>
        <row r="158">
          <cell r="A158" t="str">
            <v>名流枫景</v>
          </cell>
          <cell r="B158" t="str">
            <v>POLYGON ((116.01163246888558 39.49335496591911,116.01191616042104 39.49333942054817,116.01403675832671 39.49354187185558,116.01670462691118 39.493797069786304,116.01681685036317 39.49375318003169,116.01654893304406 39.491938844006896,116.01550013780381 39.491835264706864,116.0132056054981 39.491620629389814,116.01145367703391 39.4914566288371,116.01132824564976 39.49159801638085,116.01163246888558 39.49335496591911))</v>
          </cell>
        </row>
        <row r="159">
          <cell r="A159" t="str">
            <v>佰盛东俪湾</v>
          </cell>
          <cell r="B159" t="str">
            <v>POLYGON ((115.5280598583719 38.84719230608709,115.52807096126516 38.84724211353392,115.52861199407377 38.84718102799349,115.52966469385696 38.847024484335265,115.53149118226224 38.84677916930901,115.53130854209802 38.84619306062585,115.5312661591738 38.84607872154324,115.53073021163493 38.844430198753734,115.53060407657546 38.84445001297772,115.5300086990594 38.84462659765252,115.52856648313968 38.84506574565661,115.52809410607088 38.845257742512544,115.52797702139267 38.84535345987565,115.52798511645703 38.845613213759925,115.52797604464045 38.84581725200772,115.52799827303937 38.846264698584356,115.52800837882647 38.84679328329487,115.52801039827582 38.846992152532,115.5280598583719 38.84719230608709))</v>
          </cell>
        </row>
        <row r="160">
          <cell r="A160" t="str">
            <v>乐凯第三生活区</v>
          </cell>
          <cell r="B160" t="str">
            <v>POLYGON ((115.44905708626978 38.86181753869204,115.45071540236532 38.861854742556545,115.45073811988762 38.86081489233864,115.45094083730415 38.86070930329239,115.45090894324325 38.8606388292707,115.45173463639448 38.860336872697665,115.4517695044471 38.86043239532647,115.45176038604471 38.860628096209005,115.45172449833066 38.86194550256655,115.45136117445537 38.86194936854736,115.4513475094672 38.8628444572491,115.45168786552526 38.86285618680553,115.451628580658 38.86455685737067,115.45090192601076 38.8645347343692,115.45061061410283 38.86432312648617,115.44987076800747 38.86441217596759,115.44905708626978 38.86181753869204))</v>
          </cell>
        </row>
        <row r="161">
          <cell r="A161" t="str">
            <v>泰和福地水岸</v>
          </cell>
          <cell r="B161" t="str">
            <v>POLYGON ((115.51208362421602 38.845046595770185,115.51235500946237 38.84505835920202,115.51369694653225 38.844893888406105,115.51374233568202 38.84472439112409,115.51368777983177 38.84424130307208,115.5136826210376 38.84354967629685,115.5136693435718 38.84275618694817,115.51361469453094 38.84208615835388,115.51357833748781 38.841967665970856,115.5134784283495 38.841922941855834,115.5124997653271 38.84212790770629,115.51251996541554 38.842215627712626,115.5125381709345 38.84240133056808,115.51249783439769 38.84248578193654,115.51196113035249 38.84253815251062,115.51183806801984 38.84259257300377,115.51182904284731 38.842834576000705,115.51207630520162 38.84333045517537,115.51225091087228 38.84373520424594,115.51225598707408 38.843925059458996,115.51214911678036 38.84437912669274,115.51222177867865 38.84455718184113,115.51195444220055 38.844606322969966,115.51208362421602 38.845046595770185))</v>
          </cell>
        </row>
        <row r="162">
          <cell r="A162" t="str">
            <v>花倾城一区</v>
          </cell>
          <cell r="B162" t="str">
            <v>POLYGON ((115.47588567004253 38.88781802513899,115.47587141814633 38.888079552358505,115.47609217921672 38.88807938844351,115.47605675081014 38.8895415294136,115.47783418182965 38.88956239192489,115.47785042529348 38.8893048745499,115.47786660486591 38.8891133003715,115.47788262579552 38.888090434740505,115.47695136795419 38.88806106722262,115.47695659856642 38.887831352372324,115.47588567004253 38.88781802513899))</v>
          </cell>
        </row>
        <row r="163">
          <cell r="A163" t="str">
            <v>燕城秀府</v>
          </cell>
          <cell r="B163" t="str">
            <v>POLYGON ((115.78797010881698 39.27329576141991,115.78780238029199 39.273146542053546,115.78772601613547 39.27277704342952,115.78769479944128 39.27122491414513,115.78775806977734 39.2711686631105,115.79005716853159 39.271000147464214,115.79146801455101 39.27099795440889,115.79216620049112 39.2709945749933,115.79221133705424 39.2710285498405,115.7922795937913 39.272361903676284,115.79227965335065 39.27302459903654,115.79162563249264 39.273035865717596,115.79159854865959 39.273059874957916,115.79157147334742 39.27316184967434,115.79150025247313 39.27323087669917,115.78960262538209 39.273280186355954,115.78797010881698 39.27329576141991))</v>
          </cell>
        </row>
        <row r="164">
          <cell r="A164" t="str">
            <v>红阳小区</v>
          </cell>
          <cell r="B164" t="str">
            <v>POLYGON ((115.5176377065446 38.85538269573163,115.51921469151343 38.85531488035309,115.51930657737161 38.85529154317772,115.51962562084846 38.85529482892413,115.51966742207316 38.85428087045549,115.52112742735885 38.85422905680234,115.52119148165485 38.85561718099903,115.52090876429756 38.855626439070534,115.520913697899 38.855882193516344,115.5206592026808 38.85600194031907,115.52050470142672 38.85604622840518,115.5203431302651 38.856096613645484,115.5203380430933 38.856179633588276,115.5203702899538 38.85631206135382,115.519608987924 38.856354364842346,115.51964505731843 38.856919443689115,115.51783984471216 38.857036686735746,115.5176377065446 38.85538269573163))</v>
          </cell>
        </row>
        <row r="165">
          <cell r="A165" t="str">
            <v>悦都</v>
          </cell>
          <cell r="B165" t="str">
            <v>POLYGON ((115.90381498965905 39.332117219428774,115.908435319097 39.33206649454594,115.90841643964029 39.33450623154067,115.90381413422206 39.334563842844496,115.90381498965905 39.332117219428774))</v>
          </cell>
        </row>
        <row r="166">
          <cell r="A166" t="str">
            <v>大学城小区</v>
          </cell>
          <cell r="B166" t="str">
            <v>POLYGON ((115.56556540353067 38.87867934538436,115.56561805533526 38.87891074089363,115.56562264576829 38.879271472597615,115.56563545323239 38.87942448311811,115.56578707447987 38.87952513863612,115.56690698668532 38.87942963462579,115.56690114388327 38.879299677765125,115.56690014935494 38.879296668132625,115.5668912629926 38.879211633745605,115.56686257359739 38.87898747834781,115.56682988574413 38.878769268950876,115.56682593085621 38.87873624954316,115.56679624180448 38.87851308224341,115.56678832303739 38.87845503640735,115.56568233866143 38.87855579334738,115.56556540353067 38.87867934538436))</v>
          </cell>
        </row>
        <row r="167">
          <cell r="A167" t="str">
            <v>四中宿舍</v>
          </cell>
          <cell r="B167" t="str">
            <v>POLYGON ((115.50530303984763 38.85247628782384,115.50322219729344 38.85280251722607,115.50329866570301 38.852983975319994,115.50391529805447 38.854813171907615,115.50383875061675 38.854844622035955,115.50414153137152 38.855675190441985,115.50510656111649 38.85544583076865,115.50461449545121 38.85417706270669,115.50470017449109 38.85400059401741,115.50456129135881 38.85366674152621,115.5047647727635 38.85361339565242,115.50469634012313 38.85342797857758,115.50549523207147 38.85324340570621,115.50530303984763 38.85247628782384))</v>
          </cell>
        </row>
        <row r="168">
          <cell r="A168" t="str">
            <v>向阳茗筑</v>
          </cell>
          <cell r="B168" t="str">
            <v>POLYGON ((115.4497565981977 38.87662604753269,115.45048835320242 38.87666571296159,115.45053394770798 38.875156780628366,115.44992992419762 38.875180059295815,115.44992376786571 38.87533082932265,115.44988183475493 38.875331164642766,115.44988164422249 38.87550400980708,115.44922164107874 38.87552369177756,115.44920811496824 38.87601704959092,115.44929498508434 38.876017387316175,115.44929576102184 38.87621822233077,115.44975702975327 38.876237396989026,115.4497565981977 38.87662604753269))</v>
          </cell>
        </row>
        <row r="169">
          <cell r="A169" t="str">
            <v>竞秀报社小区</v>
          </cell>
          <cell r="B169" t="str">
            <v>POLYGON ((115.45769867980874 38.884749748063705,115.4567989487156 38.88473411537516,115.45681197153898 38.885617601178616,115.456783980826 38.88567400777713,115.45673106587888 38.88571694197907,115.45640974431716 38.88582062862544,115.456391758964 38.88584825752021,115.45635536640881 38.8863051604659,115.4563641314986 38.88650915358912,115.45637392194006 38.88668718911207,115.45767069288912 38.886690514711006,115.45769867980874 38.884749748063705))</v>
          </cell>
        </row>
        <row r="170">
          <cell r="A170" t="str">
            <v>金昌小区(东区)</v>
          </cell>
          <cell r="B170" t="str">
            <v>POLYGON ((115.49089169619536 38.872085045859116,115.49083409856982 38.87152720321754,115.49130568606138 38.87142287146396,115.49126983100592 38.871169901040524,115.49017036511225 38.87130441593802,115.49004055403088 38.870760057769694,115.48967550578183 38.87080261434201,115.48911936567498 38.86846568991794,115.48835840080153 38.8686107683629,115.48909037041412 38.87236115507074,115.49089169619536 38.872085045859116))</v>
          </cell>
        </row>
        <row r="171">
          <cell r="A171" t="str">
            <v>裕丰家园(二期)</v>
          </cell>
          <cell r="B171" t="str">
            <v>POLYGON ((115.47804312833428 38.841401269894114,115.47785359116483 38.839382991955574,115.48062353330958 38.83915559079271,115.48066850517068 38.83908226417865,115.48160768460151 38.83920736832944,115.48166202415946 38.84009677072819,115.48250258804083 38.840795665319085,115.48256771495531 38.84109938622242,115.47804312833428 38.841401269894114))</v>
          </cell>
        </row>
        <row r="172">
          <cell r="A172" t="str">
            <v>仁和宜佳公寓</v>
          </cell>
          <cell r="B172" t="str">
            <v>POLYGON ((115.50708604616685 38.865360877948454,115.5072763277102 38.865597029953776,115.50733975484643 38.86567740661863,115.5074032471327 38.86568384030198,115.50799109070903 38.865460692205,115.50767595973271 38.865021936985244,115.50746264135319 38.86458520460468,115.50696475242363 38.86458854441132,115.50697761499653 38.86487420422528,115.50708604616685 38.865360877948454))</v>
          </cell>
        </row>
        <row r="173">
          <cell r="A173" t="str">
            <v>秀兰家园</v>
          </cell>
          <cell r="B173" t="str">
            <v>POLYGON ((115.50279862420378 38.85169747847145,115.50335038689049 38.85159651258155,115.50399288830053 38.851395790187006,115.50403011561933 38.85154946755304,115.50408449680832 38.8515561215384,115.50415985289078 38.852271219685775,115.50515603290143 38.85220951008931,115.50518718521917 38.85249211658525,115.5033772962423 38.85266871901733,115.50300978789848 38.852689757813614,115.5028829363963 38.85267644788754,115.50271792620842 38.85232852469215,115.50258918611435 38.85186646038307,115.5023083223416 38.85189983291313,115.50227816894217 38.851714088024934,115.50248252038837 38.85169209982563,115.50252680549825 38.851726857750215,115.50279862420378 38.85169747847145))</v>
          </cell>
        </row>
        <row r="174">
          <cell r="A174" t="str">
            <v>香林漫城</v>
          </cell>
          <cell r="B174" t="str">
            <v>POLYGON ((115.88189104118979 39.31846108578777,115.88319861107897 39.31842827684476,115.88321608391449 39.31693141775186,115.88472706599615 39.31690087887808,115.88474087679803 39.3163008060757,115.88196663262359 39.31632140219571,115.88189104118979 39.31846108578777))</v>
          </cell>
        </row>
        <row r="175">
          <cell r="A175" t="str">
            <v>园中苑小区</v>
          </cell>
          <cell r="B175" t="str">
            <v>POLYGON ((115.56710685489844 38.88095776563593,115.56895748487648 38.880774269532,115.56861117483267 38.87829773721905,115.56682916763131 38.87851748367569,115.56687467351162 38.87887472793386,115.56693117946816 38.87921012929926,115.5669278738991 38.87949083895835,115.5670021247645 38.88002029077603,115.56710685489844 38.88095776563593))</v>
          </cell>
        </row>
        <row r="176">
          <cell r="A176" t="str">
            <v>枫林花溪</v>
          </cell>
          <cell r="B176" t="str">
            <v>POLYGON ((115.49164716569449 38.82041104977053,115.49364443286018 38.82043000528561,115.49353193305552 38.82151844535429,115.49305912311729 38.821523848673095,115.49304555037395 38.82207869069721,115.49288394329164 38.822074095807196,115.4927486135377 38.82227053910103,115.49274183915921 38.82256245472495,115.49162695518017 38.822560526507054,115.49164716569449 38.82041104977053))</v>
          </cell>
        </row>
        <row r="177">
          <cell r="A177" t="str">
            <v>中央公馆</v>
          </cell>
          <cell r="B177" t="str">
            <v>POLYGON ((114.98196731013874 38.74329169585807,114.9818831590618 38.74329441907922,114.981680193133 38.740595101178215,114.98346323117626 38.74042130120213,114.98400529166618 38.74104516611484,114.98432073798926 38.741531660141504,114.98477858563763 38.742206192402904,114.98515145077906 38.742658563995676,114.98529379082761 38.74293454305793,114.98531539043748 38.743166716638335,114.98196731013874 38.74329169585807))</v>
          </cell>
        </row>
        <row r="178">
          <cell r="A178" t="str">
            <v>北京理想城</v>
          </cell>
          <cell r="B178" t="str">
            <v>POLYGON ((115.9910436334072 39.49164950408978,115.99116482726957 39.49162641627835,115.99226234389872 39.49182287626331,115.99245393218185 39.49382221513115,115.9911940802252 39.49367766964444,115.9910436334072 39.49164950408978))</v>
          </cell>
        </row>
        <row r="179">
          <cell r="A179" t="str">
            <v>金丰花园</v>
          </cell>
          <cell r="B179" t="str">
            <v>POLYGON ((115.49876237130897 38.846127606878134,115.49903790470962 38.84603314756007,115.50064130985459 38.84610581769727,115.50146443324279 38.846242661695655,115.50105790249143 38.84746665173906,115.50023086015364 38.8473705082108,115.49873122400346 38.84753595856298,115.49858642733727 38.84744523844457,115.49876237130897 38.846127606878134))</v>
          </cell>
        </row>
        <row r="180">
          <cell r="A180" t="str">
            <v>新华村小区</v>
          </cell>
          <cell r="B180" t="str">
            <v>POLYGON ((115.49141510750665 38.87037434148394,115.49322093227482 38.86993347897162,115.49304569096432 38.86950522466463,115.49294255240109 38.86925206154345,115.49213952313768 38.869388662229554,115.49197757518388 38.868760456722036,115.49302350435362 38.86858192402163,115.49275394784537 38.868114301381624,115.49082009195588 38.86848071696458,115.49073885849104 38.868466262745166,115.48991630964278 38.868636053341525,115.48979729085582 38.8683135379037,115.48922567461759 38.86842449255784,115.48984413709992 38.87063288694757,115.4905021383905 38.87051013872679,115.49047521821856 38.870352112076844,115.491358115858 38.8701822109138,115.49141510750665 38.87037434148394))</v>
          </cell>
        </row>
        <row r="181">
          <cell r="A181" t="str">
            <v>新发地幸福城</v>
          </cell>
          <cell r="B181" t="str">
            <v>POLYGON ((115.90279272894847 39.35147333653104,115.9028482053989 39.34921552209319,115.90195893028447 39.3492081650589,115.90194505818357 39.34902346312333,115.90105251499573 39.34901971115299,115.90100424704222 39.34805502487325,115.8989692398361 39.34805643849201,115.89897289405384 39.348436098218805,115.89872269646123 39.34844539559632,115.898721786368 39.35135912575175,115.89895689961438 39.35136301650788,115.89896079960748 39.351477874112604,115.90279272894847 39.35147333653104))</v>
          </cell>
        </row>
        <row r="182">
          <cell r="A182" t="str">
            <v>北京世代南区</v>
          </cell>
          <cell r="B182" t="str">
            <v>POLYGON ((115.78272634398472 39.260064435749676,115.78286985998331 39.26267344399854,115.78490860946492 39.26263161823629,115.7847510503973 39.26010540619188,115.784675699356 39.26004997813671,115.78272634398472 39.260064435749676))</v>
          </cell>
        </row>
        <row r="183">
          <cell r="A183" t="str">
            <v>青青家园</v>
          </cell>
          <cell r="B183" t="str">
            <v>POLYGON ((115.50086383008498 38.824823870332104,115.50088328009002 38.824021961328164,115.5009002925526 38.82391192156447,115.50090405515542 38.823602968954106,115.50458268708867 38.82363782935747,115.50457786656706 38.82389181218209,115.50546435894123 38.82392754166468,115.50546098847822 38.8247104121533,115.50504090116567 38.824709456051295,115.50504543254023 38.825312302546905,115.50331619159364 38.82530236052655,115.5016229697808 38.82527979536948,115.50162587790001 38.825145810422825,115.50157743118778 38.824979049802614,115.5008609424149 38.824980848766614,115.50086383008498 38.824823870332104))</v>
          </cell>
        </row>
        <row r="184">
          <cell r="A184" t="str">
            <v>欣园社区</v>
          </cell>
          <cell r="B184" t="str">
            <v>POLYGON ((115.46832637472994 38.88198355273446,115.46790436832265 38.88197594149983,115.46792092251242 38.88234195849687,115.46792565531632 38.882572852517704,115.4679432080075 38.882939889460026,115.4680070566012 38.88294119395839,115.4680599363352 38.88384748087331,115.46807854000016 38.884170578593,115.46897847881861 38.884169876951276,115.46992142705436 38.88416184420957,115.46990924864821 38.8834352368756,115.46990327216137 38.88251992085556,115.46899425978404 38.882518643132805,115.46899080360471 38.88203599750731,115.46832637472994 38.88198355273446))</v>
          </cell>
        </row>
        <row r="185">
          <cell r="A185" t="str">
            <v>怡园小区(竞秀)</v>
          </cell>
          <cell r="B185" t="str">
            <v>POLYGON ((115.4751913813506 38.88507117107353,115.47517029211826 38.886113887380276,115.4762970174314 38.88611062279,115.4763005669502 38.886533316979545,115.47600888883346 38.88651729082745,115.47603548420867 38.88687544235301,115.47609416717523 38.887119248716225,115.47668161681165 38.88708634903706,115.47674885325095 38.88680073598033,115.47680285553945 38.88675169210724,115.47700467724424 38.88675209103479,115.47702272753862 38.88668944812813,115.47804199466024 38.88667123931734,115.47806039815974 38.88627787779854,115.47806180146173 38.88589723176708,115.47803870520676 38.88506758377849,115.47554597120967 38.88505346777714,115.4751913813506 38.88507117107353))</v>
          </cell>
        </row>
        <row r="186">
          <cell r="A186" t="str">
            <v>华冠庄园</v>
          </cell>
          <cell r="B186" t="str">
            <v>POLYGON ((115.48894574352677 38.90440740861742,115.49062647756847 38.90406777744413,115.49183842857482 38.903881308901475,115.49212241125852 38.90386462225086,115.49251885373998 38.90377537371702,115.49293279456639 38.905298966335735,115.49302709382725 38.90546120413406,115.49152971373951 38.90574457562346,115.48941434373499 38.90613265041363,115.48894574352677 38.90440740861742))</v>
          </cell>
        </row>
        <row r="187">
          <cell r="A187" t="str">
            <v>橙市阳光</v>
          </cell>
          <cell r="B187" t="str">
            <v>POLYGON ((115.52966297220591 38.813057919993284,115.52978076722079 38.81511880592685,115.53240720365423 38.81502025106456,115.53237537964299 38.81316903757175,115.53235400669294 38.81294237771738,115.52966297220591 38.813057919993284))</v>
          </cell>
        </row>
        <row r="188">
          <cell r="A188" t="str">
            <v>钻石小区</v>
          </cell>
          <cell r="B188" t="str">
            <v>POLYGON ((115.46588026625483 38.88112395178055,115.46781349338814 38.88115979932378,115.4678335378705 38.87929485289327,115.46587734337335 38.879278516387565,115.46588026625483 38.88112395178055))</v>
          </cell>
        </row>
        <row r="189">
          <cell r="A189" t="str">
            <v>景阳丽都</v>
          </cell>
          <cell r="B189" t="str">
            <v>POLYGON ((115.84795788508798 39.32344926154832,115.85017332533569 39.32575805308149,115.85045571730859 39.32602435562417,115.8512538828269 39.32565210512573,115.85113867807797 39.32537574122769,115.85043438745008 39.323463299808495,115.85080289283002 39.32336607861078,115.85055136652801 39.32256620912549,115.85038603952674 39.322144560991134,115.85025988113814 39.32218491440323,115.84853312072897 39.32252862164974,115.84731840697499 39.322854674739496,115.84795788508798 39.32344926154832))</v>
          </cell>
        </row>
        <row r="190">
          <cell r="A190" t="str">
            <v>朱家园</v>
          </cell>
          <cell r="B190" t="str">
            <v>POLYGON ((115.48315538206619 38.86192375132057,115.48295852519131 38.861538574419114,115.48290955710594 38.86144902311098,115.48286961400198 38.861332604146426,115.48278568815559 38.861152671216274,115.48273877130342 38.860992191262646,115.48263089720308 38.86071701089902,115.48271198574795 38.86065509666167,115.48278599613434 38.86070500507257,115.48292703584492 38.860776741257915,115.48341148482793 38.86062587538944,115.48349355020433 38.86062587704312,115.48350848173807 38.860744971326596,115.48356339938908 38.86093150063225,115.48371993017393 38.861785751869306,115.48315538206619 38.86192375132057))</v>
          </cell>
        </row>
        <row r="191">
          <cell r="A191" t="str">
            <v>吉翔园小区</v>
          </cell>
          <cell r="B191" t="str">
            <v>POLYGON ((115.45531570883817 38.886441210583534,115.45380713350222 38.88642929717473,115.45374944188812 38.88820073195286,115.45596235428542 38.888213974788535,115.45602662394876 38.88682139664286,115.45594086712178 38.886785785984046,115.45545128759682 38.88653968629005,115.45538651007773 38.88647251977742,115.45531570883817 38.886441210583534))</v>
          </cell>
        </row>
        <row r="192">
          <cell r="A192" t="str">
            <v>盛景华庭</v>
          </cell>
          <cell r="B192" t="str">
            <v>POLYGON ((115.31042621262365 38.42260178445597,115.31061286125588 38.42558335715301,115.31229402541662 38.42560134619699,115.31226019919265 38.4225799521223,115.31042621262365 38.42260178445597))</v>
          </cell>
        </row>
        <row r="193">
          <cell r="A193" t="str">
            <v>假日花园</v>
          </cell>
          <cell r="B193" t="str">
            <v>POLYGON ((115.49621856261555 38.889744976310354,115.49694811523113 38.88976015993683,115.49699716767066 38.88894386278887,115.49728616280514 38.888414252812574,115.49807332346792 38.888368705760485,115.49809297485568 38.886865007719805,115.49631897356056 38.88685355932301,115.49621856261555 38.889744976310354))</v>
          </cell>
        </row>
        <row r="194">
          <cell r="A194" t="str">
            <v>源盛嘉禾A区</v>
          </cell>
          <cell r="B194" t="str">
            <v>POLYGON ((115.46637894033148 38.91662990353421,115.4700263900601 38.91666916029095,115.47005274910524 38.913247360063465,115.46637836168644 38.91334049643971,115.46637894033148 38.91662990353421))</v>
          </cell>
        </row>
        <row r="195">
          <cell r="A195" t="str">
            <v>欧韵华庭</v>
          </cell>
          <cell r="B195" t="str">
            <v>POLYGON ((115.64243941022498 39.02640890994191,115.64235406307333 39.02635862805682,115.64224661528941 39.02633576293054,115.64120821731854 39.02640013219173,115.64111690965834 39.02612210722702,115.64058263839583 39.02621847472023,115.63894374036403 39.026512916431464,115.63818961094458 39.02666214903076,115.63941225722141 39.02846965939677,115.63953576324862 39.02851025705891,115.6396592726738 39.02853486119593,115.64122585367542 39.02842246666373,115.6423867707888 39.028326696275684,115.64243941022498 39.02640890994191))</v>
          </cell>
        </row>
        <row r="196">
          <cell r="A196" t="str">
            <v>向阳家园二期</v>
          </cell>
          <cell r="B196" t="str">
            <v>POLYGON ((115.4558264332703 38.865818671588755,115.45669197189558 38.865094900049485,115.45706413764752 38.86499422739682,115.45696554218407 38.86480944850494,115.45689378138835 38.86473810596082,115.45669663810357 38.86430261508373,115.45632051768473 38.86435130439584,115.45627553906448 38.86445535669448,115.45568392750728 38.86449401091386,115.45578662881204 38.8657060033064,115.4558264332703 38.865818671588755))</v>
          </cell>
        </row>
        <row r="197">
          <cell r="A197" t="str">
            <v>水岸华庭</v>
          </cell>
          <cell r="B197" t="str">
            <v>POLYGON ((115.65691400497434 39.00849550631827,115.65704788531849 39.008981914226126,115.65752713588472 39.00898032625217,115.65761734028628 39.01004793856645,115.66076518731754 39.010067902713956,115.66064369311806 39.009306245457736,115.66148727266982 39.00918411792929,115.66118096500395 39.00796226095933,115.65691400497434 39.00849550631827))</v>
          </cell>
        </row>
        <row r="198">
          <cell r="A198" t="str">
            <v>佳和小区</v>
          </cell>
          <cell r="B198" t="str">
            <v>POLYGON ((115.46163468797134 38.855284509172975,115.46257129973922 38.85502806822638,115.46264511349236 38.85500361594802,115.46284040352168 38.855437389733794,115.46286431404465 38.85549484891969,115.46301575509312 38.85583477268907,115.46390848671896 38.85563147722616,115.46373911011175 38.85523620942109,115.46336547751858 38.854323020721964,115.46330867104517 38.85421290887524,115.46326079996975 38.85420791648283,115.46236209304813 38.854460092776456,115.46145741986845 38.854679240724664,115.46143047470629 38.854720658419126,115.46163468797134 38.855284509172975))</v>
          </cell>
        </row>
        <row r="199">
          <cell r="A199" t="str">
            <v>尚东城</v>
          </cell>
          <cell r="B199" t="str">
            <v>POLYGON ((115.9024739282491 39.310263054324174,115.90249160858957 39.31115866528428,115.9026111069772 39.31124936253722,115.90431183144254 39.31125226238725,115.9042945369991 39.31241715237354,115.9044109510341 39.312507038974765,115.90596427544148 39.312504494019464,115.9058602495418 39.311329618275025,115.90585210742867 39.311148726355185,115.9058575456097 39.31030986975956,115.9024739282491 39.310263054324174))</v>
          </cell>
        </row>
        <row r="200">
          <cell r="A200" t="str">
            <v>昌盛苑</v>
          </cell>
          <cell r="B200" t="str">
            <v>POLYGON ((115.79342132678916 39.2591641418514,115.79327047618857 39.25825864331703,115.79337275978175 39.25824574478949,115.79325783847031 39.25764507443726,115.79497513762867 39.2575310265459,115.7949532602022 39.25727615746743,115.7977915039618 39.25706023627947,115.79795759102504 39.258815854449225,115.79342132678916 39.2591641418514))</v>
          </cell>
        </row>
        <row r="201">
          <cell r="A201" t="str">
            <v>京溪楠夏荷园</v>
          </cell>
          <cell r="B201" t="str">
            <v>POLYGON ((115.76807965225868 39.26572774734203,115.7712412321778 39.265702232973815,115.77123917351199 39.26297695749957,115.76847459802664 39.26296386888831,115.76840405336822 39.26299902174294,115.7682838809818 39.26366560010182,115.76816149867092 39.26496683601246,115.76807965225868 39.26572774734203))</v>
          </cell>
        </row>
        <row r="202">
          <cell r="A202" t="str">
            <v>天平小区</v>
          </cell>
          <cell r="B202" t="str">
            <v>POLYGON ((115.45346030532838 38.886983556828135,115.4517707282179 38.88697897979843,115.45177158442829 38.88615470591482,115.45178596375564 38.88482910298448,115.45353934801004 38.88488479607936,115.45346030532838 38.886983556828135))</v>
          </cell>
        </row>
        <row r="203">
          <cell r="A203" t="str">
            <v>宏屹国际城</v>
          </cell>
          <cell r="B203" t="str">
            <v>POLYGON ((115.16205115224618 38.69656558229223,115.1610227423035 38.69661298498939,115.16091281616765 38.695407810632624,115.16082626898955 38.6944092529624,115.16078551253052 38.69389993581082,115.1608741608995 38.6938065355892,115.16156682553081 38.69378551024193,115.16253172599917 38.693731076467955,115.16417119867971 38.69364875709917,115.16545676423193 38.693593150108484,115.16549847397707 38.694035451405306,115.16552490533226 38.69429201076481,115.16553940456481 38.69474574759743,115.16565944559056 38.694807825110836,115.16575430533844 38.694901303834584,115.16576360689481 38.695168137308116,115.16582261401408 38.69578315462018,115.16585733771642 38.69629656708085,115.16491766752667 38.696385592461176,115.16491779784198 38.69653658064896,115.16491846904857 38.69731152044046,115.16206296188109 38.69739534031332,115.16205115224618 38.69656558229223))</v>
          </cell>
        </row>
        <row r="204">
          <cell r="A204" t="str">
            <v>南基地省建宿舍</v>
          </cell>
          <cell r="B204" t="str">
            <v>POLYGON ((115.45633017884906 38.86225510669103,115.4579800928933 38.862211423273536,115.45800361617792 38.86142747862608,115.45795377537053 38.86138352226945,115.45797197508587 38.86104113748215,115.45719696234109 38.86100188556784,115.45720150555059 38.861617516555505,115.45646134756218 38.861603127959214,115.45646103122664 38.862028802028796,115.45633633427167 38.862030395132045,115.45633017884906 38.86225510669103))</v>
          </cell>
        </row>
        <row r="205">
          <cell r="A205" t="str">
            <v>镇宝小区</v>
          </cell>
          <cell r="B205" t="str">
            <v>POLYGON ((115.47380972866713 38.871982551034584,115.47377386462628 38.871904953457566,115.47377486181698 38.87094379047361,115.47379792691869 38.87084630018365,115.47381992491493 38.87081573316074,115.47500826611953 38.87080838084858,115.47505311451044 38.870900105909385,115.47505254955425 38.871447630252284,115.47503899933737 38.871990923672534,115.47380972866713 38.871982551034584))</v>
          </cell>
        </row>
        <row r="206">
          <cell r="A206" t="str">
            <v>总督署小区</v>
          </cell>
          <cell r="B206" t="str">
            <v>POLYGON ((115.4886728174825 38.8548974804546,115.48873758368298 38.85581438093855,115.49007813090394 38.855683872970225,115.4903158585289 38.85557044237748,115.49017875000474 38.854886029847705,115.49015374449598 38.85471997821744,115.48989602451253 38.85471731790179,115.48871794380143 38.85484985709765,115.4886728174825 38.8548974804546))</v>
          </cell>
        </row>
        <row r="207">
          <cell r="A207" t="str">
            <v>兴华小区</v>
          </cell>
          <cell r="B207" t="str">
            <v>POLYGON ((115.48560499970267 38.854907670503394,115.48772373683272 38.85482581988422,115.48769313887722 38.85355135989108,115.48756090366146 38.853445283563474,115.48689661384624 38.85348828533465,115.48612327639084 38.853557799812286,115.4857156417478 38.85360263925851,115.48571857738051 38.853803544865876,115.48573148450157 38.85411848105406,115.48573143280169 38.85425939189446,115.48565531478488 38.8542795925809,115.48561823151236 38.854360156716034,115.48560109708238 38.854647795950946,115.48560499970267 38.854907670503394))</v>
          </cell>
        </row>
        <row r="208">
          <cell r="A208" t="str">
            <v>幸福小区</v>
          </cell>
          <cell r="B208" t="str">
            <v>POLYGON ((115.50143321696075 38.84591095020975,115.50156701630532 38.84529768741874,115.50196457331151 38.8453559216601,115.50212762892829 38.84531718765641,115.50215882103669 38.84520109563451,115.5018537838564 38.84468373223885,115.50128920932937 38.844830038848635,115.50104066674177 38.84491795554394,115.50037560534514 38.84497722321744,115.50020867374383 38.84571838899483,115.50143321696075 38.84591095020975))</v>
          </cell>
        </row>
        <row r="209">
          <cell r="A209" t="str">
            <v>新一代A区</v>
          </cell>
          <cell r="B209" t="str">
            <v>POLYGON ((115.46747925814695 38.89176783516445,115.47013925688336 38.89175671542699,115.4701308997051 38.891082106430936,115.47128256502195 38.891087824340076,115.47128308102955 38.89054128935007,115.47116631448806 38.890535010952554,115.47117136177489 38.89047515974234,115.47031509199391 38.890472276706305,115.47031075397004 38.88979575734146,115.4681974410944 38.88977619255407,115.46817694578026 38.89033830358922,115.46746963355147 38.8903238339081,115.46747925814695 38.89176783516445))</v>
          </cell>
        </row>
        <row r="210">
          <cell r="A210" t="str">
            <v>美景东方</v>
          </cell>
          <cell r="B210" t="str">
            <v>POLYGON ((115.53919365097639 38.803753128480665,115.53920692680127 38.804064904606214,115.53891681005555 38.804064963628335,115.53868249283522 38.804753288922775,115.53964170716985 38.80514613368744,115.5389773948758 38.805922837351034,115.53895545648211 38.80626398544939,115.53601683979394 38.80624170772441,115.53534342654777 38.80631707549725,115.53517592342726 38.806119244840886,115.53588159244237 38.80599843370597,115.53596712881847 38.80576043833698,115.53614329799572 38.80537237602044,115.53631039486659 38.80498744074248,115.5363193657613 38.804822374913776,115.53639652302127 38.80405164578343,115.53669086117279 38.80406510816361,115.53678155663073 38.804033037283645,115.53682678821431 38.80381755917904,115.53741942674483 38.803864618288856,115.53745062413793 38.80378927963351,115.53919365097639 38.803753128480665))</v>
          </cell>
        </row>
        <row r="211">
          <cell r="A211" t="str">
            <v>阳光绿城</v>
          </cell>
          <cell r="B211" t="str">
            <v>POLYGON ((115.49135282526976 38.87143510717141,115.49128393957085 38.871108028759565,115.49125218853493 38.870764156779266,115.49160635675389 38.87074798807937,115.49179102902454 38.87069293639357,115.49185825579681 38.870693256190236,115.49195042296427 38.87083756411791,115.4919863308376 38.87104854862733,115.49206235780076 38.871277698657316,115.49281526756774 38.871064032889755,115.49304101984505 38.87115179764493,115.49358227434024 38.87098576050969,115.49383489805489 38.871358193376906,115.49214301353791 38.871881538680995,115.49207593358145 38.87173436501137,115.49147585318607 38.8717944291113,115.49135282526976 38.87143510717141))</v>
          </cell>
        </row>
        <row r="212">
          <cell r="A212" t="str">
            <v>鑫和星都</v>
          </cell>
          <cell r="B212" t="str">
            <v>POLYGON ((115.44809653118813 38.83795363985427,115.44812825555776 38.83740629933103,115.45040588923813 38.837564286274336,115.45033024169638 38.83809287434833,115.44809653118813 38.83795363985427))</v>
          </cell>
        </row>
        <row r="213">
          <cell r="A213" t="str">
            <v>盛景园</v>
          </cell>
          <cell r="B213" t="str">
            <v>POLYGON ((115.45742057202666 38.88457341746889,115.45917207816314 38.884572350962365,115.45921700848847 38.88452829675121,115.45921836929081 38.88327641784922,115.45783391574412 38.88329769220364,115.45779740723172 38.88384748813155,115.45742135479944 38.88385006422803,115.45742057202666 38.88457341746889))</v>
          </cell>
        </row>
        <row r="214">
          <cell r="A214" t="str">
            <v>裕华铭珠</v>
          </cell>
          <cell r="B214" t="str">
            <v>POLYGON ((115.52919093158248 38.850942351309655,115.52898525420363 38.84968912110177,115.53042141060249 38.84949910201675,115.53043949873668 38.85001555022317,115.53045757646413 38.85051300449625,115.5304666531831 38.850541856174445,115.53046260007896 38.850628864925774,115.53047567605942 38.850843550977906,115.52919093158248 38.850942351309655))</v>
          </cell>
        </row>
        <row r="215">
          <cell r="A215" t="str">
            <v>北京世代北区</v>
          </cell>
          <cell r="B215" t="str">
            <v>POLYGON ((115.7831614049945 39.26566511384089,115.78552671219033 39.26525787738947,115.78559104046107 39.2652035016508,115.78562321843741 39.26512934324975,115.78542503807554 39.262936967210045,115.7831291722133 39.26293007060089,115.78303364773859 39.262937872651975,115.78296525777664 39.26297543095647,115.78292400215913 39.2630467384721,115.78311822787632 39.26545859902596,115.7831614049945 39.26566511384089))</v>
          </cell>
        </row>
        <row r="216">
          <cell r="A216" t="str">
            <v>仁和小区</v>
          </cell>
          <cell r="B216" t="str">
            <v>POLYGON ((115.31544926071426 38.40422930411728,115.31798770276589 38.40421430258397,115.31798032305265 38.40366549123122,115.31790854647866 38.40278967849442,115.31781989025362 38.4027785178176,115.31639882777527 38.402813867323,115.31625230771563 38.402810807683295,115.31631624260407 38.40268088046878,115.31641016573737 38.40247100156453,115.31646615477352 38.4023130900621,115.31839245529078 38.402094966941,115.31831541769448 38.40149401390745,115.31796173834383 38.40152325535303,115.31650573657667 38.40166535628026,115.3145124129259 38.401923972809826,115.3145159374874 38.40326446239008,115.3162279959381 38.40316866545224,115.31625246866325 38.403581519354866,115.31551375313626 38.40359451619297,115.31544926071426 38.40422930411728))</v>
          </cell>
        </row>
        <row r="217">
          <cell r="A217" t="str">
            <v>盛景蓝天</v>
          </cell>
          <cell r="B217" t="str">
            <v>POLYGON ((116.01284751355412 39.1354347666487,116.01235436191337 39.13685110064322,116.01503804292766 39.13688976066755,116.015151694918 39.13627920569232,116.01506559587457 39.13618683452096,116.01513839202201 39.13530424915859,116.01293292976212 39.13513937859169,116.01284751355412 39.1354347666487))</v>
          </cell>
        </row>
        <row r="218">
          <cell r="A218" t="str">
            <v>宏远景园</v>
          </cell>
          <cell r="B218" t="str">
            <v>POLYGON ((115.99279729939629 39.47472178364089,115.99529039949381 39.47446989717743,115.99550079483397 39.475439120400324,115.99292639152341 39.475759693852666,115.99279729939629 39.47472178364089))</v>
          </cell>
        </row>
        <row r="219">
          <cell r="A219" t="str">
            <v>万荣城市华庭</v>
          </cell>
          <cell r="B219" t="str">
            <v>POLYGON ((115.69665480205482 39.39839607189231,115.69680581405612 39.395364300620976,115.69689414435251 39.395305690497345,115.69814774884031 39.39531544249347,115.69803567624896 39.39569353532058,115.69808041232034 39.39600515129945,115.69977062994921 39.39617745538268,115.69957476415873 39.39831063051178,115.69665480205482 39.39839607189231))</v>
          </cell>
        </row>
        <row r="220">
          <cell r="A220" t="str">
            <v>蓝城公寓</v>
          </cell>
          <cell r="B220" t="str">
            <v>POLYGON ((115.48560430147398 38.894558932736885,115.48632841442057 38.894570213234786,115.48636858027136 38.89445070052547,115.48634687553357 38.89405480954795,115.48551859542171 38.894060442385666,115.48550936771007 38.89431613910732,115.48552330571923 38.89441420573184,115.48559941037819 38.89441899464937,115.48560430147398 38.894558932736885))</v>
          </cell>
        </row>
        <row r="221">
          <cell r="A221" t="str">
            <v>秀兰裕丰新区</v>
          </cell>
          <cell r="B221" t="str">
            <v>POLYGON ((115.47250306639202 38.84165699584583,115.4739836166869 38.84158579641992,115.47659128466069 38.84132020104711,115.47643398234821 38.839879086580474,115.47640689371195 38.839555746470616,115.47633996045123 38.8395505996044,115.47625884338073 38.839018404674995,115.47620971056833 38.83855772784616,115.47556946279386 38.838628538353824,115.47549141098844 38.838277290279635,115.47442881115401 38.83826923713916,115.47446918269327 38.839344572756374,115.47378224126751 38.83945192538283,115.47373832493221 38.83949409572458,115.47377844404392 38.84000364256207,115.47378459695958 38.840491564643635,115.47237497174639 38.84054999968366,115.47250306639202 38.84165699584583))</v>
          </cell>
        </row>
        <row r="222">
          <cell r="A222" t="str">
            <v>盛祥嘉苑</v>
          </cell>
          <cell r="B222" t="str">
            <v>POLYGON ((115.85085995697662 39.31528898243256,115.85014500108306 39.315352510091635,115.84993724306895 39.31446465328363,115.85286589117928 39.31415934805223,115.8530430956735 39.31564238883687,115.85097542634752 39.315840342208304,115.85085995697662 39.31528898243256))</v>
          </cell>
        </row>
        <row r="223">
          <cell r="A223" t="str">
            <v>东林家园</v>
          </cell>
          <cell r="B223" t="str">
            <v>POLYGON ((115.98271401184185 39.470629839389844,115.98364367873505 39.47052917410637,115.9849275857436 39.470405247671714,115.98506129915968 39.47166265566793,115.98398730945316 39.47176319101339,115.98399210630195 39.47195700091449,115.98399183239412 39.47221882635097,115.98369490040969 39.47223540991902,115.98348895950583 39.472248850709725,115.9834759568884 39.473201354202324,115.98278329245971 39.473199325123524,115.98271401184185 39.470629839389844))</v>
          </cell>
        </row>
        <row r="224">
          <cell r="A224" t="str">
            <v>玉路华庭</v>
          </cell>
          <cell r="B224" t="str">
            <v>POLYGON ((115.7808183492441 39.269625746473295,115.78075513400651 39.2681561752399,115.78358316600061 39.268065286831686,115.78357402904355 39.26872100615149,115.78323922361564 39.268747730339086,115.78321300893866 39.269495554987515,115.7816542608884 39.26958648578216,115.78163213132338 39.269607687106564,115.7808183492441 39.269625746473295))</v>
          </cell>
        </row>
        <row r="225">
          <cell r="A225" t="str">
            <v>公园壹号</v>
          </cell>
          <cell r="B225" t="str">
            <v>POLYGON ((116.01516059687165 39.474562037179055,116.01504236117445 39.47456716580056,116.0150908106245 39.47515887684714,116.01517018413014 39.475870947086165,116.01531752175333 39.47763306237709,116.01653681376439 39.477558692941756,116.01663502365217 39.47752003246549,116.01671026040039 39.47742081325737,116.01660660335345 39.4760465554158,116.01643789543128 39.47460247270804,116.01638184293671 39.47456147057193,116.01626967424409 39.474536433185285,116.01516059687165 39.474562037179055))</v>
          </cell>
        </row>
        <row r="226">
          <cell r="A226" t="str">
            <v>翡翠滨江</v>
          </cell>
          <cell r="B226" t="str">
            <v>POLYGON ((116.0177864028454 39.50133100371029,116.01776853451715 39.50101044480216,116.01840647069511 39.500966118816955,116.01848748159732 39.50116573206302,116.02035862505059 39.50123507345053,116.02049672048076 39.50364301131006,116.01903110799105 39.50366506834808,116.01889206484624 39.50331638658997,116.01777649814046 39.50336927141385,116.0177864028454 39.50133100371029))</v>
          </cell>
        </row>
        <row r="227">
          <cell r="A227" t="str">
            <v>新一代B区</v>
          </cell>
          <cell r="B227" t="str">
            <v>POLYGON ((115.46898245179952 38.8944233372567,115.46902952143937 38.89191631503128,115.4722030591331 38.891936949659424,115.47204014256651 38.89448375700418,115.46898245179952 38.8944233372567))</v>
          </cell>
        </row>
        <row r="228">
          <cell r="A228" t="str">
            <v>广厦新区</v>
          </cell>
          <cell r="B228" t="str">
            <v>POLYGON ((115.48423770229805 38.89701201943774,115.48672116530825 38.897044020921264,115.48675629518183 38.89563445543702,115.48429578692564 38.89565874588617,115.48423770229805 38.89701201943774))</v>
          </cell>
        </row>
        <row r="229">
          <cell r="A229" t="str">
            <v>新星座</v>
          </cell>
          <cell r="B229" t="str">
            <v>POLYGON ((115.4657631423259 38.890019835590294,115.46583383868361 38.89014919433452,115.46584358016138 38.89039319272111,115.46611690904884 38.89037487508814,115.46643909488743 38.89038453737107,115.46645275457986 38.88966642109168,115.46572259994826 38.8896543006553,115.4657631423259 38.890019835590294))</v>
          </cell>
        </row>
        <row r="230">
          <cell r="A230" t="str">
            <v>荣域小区</v>
          </cell>
          <cell r="B230" t="str">
            <v>POLYGON ((116.02032025690463 39.106375672315735,116.02005183206423 39.10543547867977,116.02249306430114 39.104984724724346,116.02228954028199 39.10657898993525,116.02032025690463 39.106375672315735))</v>
          </cell>
        </row>
        <row r="231">
          <cell r="A231" t="str">
            <v>水榭康都</v>
          </cell>
          <cell r="B231" t="str">
            <v>POLYGON ((115.78729538924358 39.25956168317965,115.7871834021247 39.2587068286932,115.78662486322139 39.258747677668985,115.78656697257857 39.258147422040736,115.787260156905 39.25804393060473,115.78736866525647 39.257994447515706,115.78735975713788 39.25779263596613,115.78984491866757 39.25760883937289,115.79240151821179 39.25748082902687,115.79249033268678 39.25816733790771,115.7928052650256 39.25813244183723,115.79298511783409 39.259196775308396,115.79278254826697 39.25919368042433,115.7926652035535 39.25920763256352,115.78729538924358 39.25956168317965))</v>
          </cell>
        </row>
        <row r="232">
          <cell r="A232" t="str">
            <v>华中国宅华府(东院)</v>
          </cell>
          <cell r="B232" t="str">
            <v>POLYGON ((115.46879213656055 38.89964850076914,115.46884603589429 38.89961261894504,115.46884011435053 38.89950557703591,115.46884943648723 38.89895417036359,115.46881252068398 38.8989534230562,115.4688272694128 38.89777060359789,115.46883857536945 38.897295192277944,115.46664979678198 38.897268392433894,115.4664990969466 38.89737319849489,115.46648307755667 38.897457803214564,115.4665026263463 38.89804476564312,115.46648644201493 38.89838217913534,115.4664671840883 38.89885443097013,115.46645576659284 38.8995726685131,115.46652157233223 38.89962299252232,115.46879213656055 38.89964850076914))</v>
          </cell>
        </row>
        <row r="233">
          <cell r="A233" t="str">
            <v>源盛嘉禾C区</v>
          </cell>
          <cell r="B233" t="str">
            <v>POLYGON ((115.46767230451378 38.92097466337475,115.46765694826372 38.92223585167158,115.46992075595963 38.92224069267704,115.46993629698389 38.921367345119336,115.46993717235918 38.92110246831609,115.46990023762858 38.921070743650176,115.46990895840156 38.920484155449515,115.46984106489435 38.920389837755,115.4697273008581 38.92036257329143,115.46766007499525 38.92038865070381,115.46767230451378 38.92097466337475))</v>
          </cell>
        </row>
        <row r="234">
          <cell r="A234" t="str">
            <v>晨光小区</v>
          </cell>
          <cell r="B234" t="str">
            <v>POLYGON ((116.00207383514875 39.4785212319782,116.00177785253888 39.47687164570188,115.99946340418823 39.47712892358385,115.99959587766462 39.47881598300056,116.00207383514875 39.4785212319782))</v>
          </cell>
        </row>
        <row r="235">
          <cell r="A235" t="str">
            <v>翔天万和城</v>
          </cell>
          <cell r="B235" t="str">
            <v>POLYGON ((116.00343533836096 39.494762701654935,116.00344450360832 39.494585609406556,116.00415131375813 39.49479251565749,116.00413237889583 39.49595126221564,116.00457761426668 39.4959648262326,116.00458138831337 39.49628856727933,116.00450010188838 39.49637024317205,116.00258680097728 39.49632478955311,116.00266920780014 39.4947649236224,116.00343533836096 39.494762701654935))</v>
          </cell>
        </row>
        <row r="236">
          <cell r="A236" t="str">
            <v>永华园</v>
          </cell>
          <cell r="B236" t="str">
            <v>POLYGON ((115.49015410244596 38.86134338216956,115.49018519853632 38.86133258651317,115.49288952661796 38.8606726953913,115.49296180769818 38.860654978326814,115.49298888747452 38.860687054486284,115.49335339809835 38.86194139283758,115.49335738595266 38.86197937733216,115.49329914862915 38.86199716855369,115.49072490073294 38.86254993036649,115.49067073464302 38.86255361225846,115.49064467525521 38.862528478804634,115.49014004084842 38.86137427004847,115.49015410244596 38.86134338216956))</v>
          </cell>
        </row>
        <row r="237">
          <cell r="A237" t="str">
            <v>东方帝景</v>
          </cell>
          <cell r="B237" t="str">
            <v>POLYGON ((116.0336160195625 39.1152356488411,116.03151859205362 39.115282553696495,116.0314761229656 39.116687435550716,116.03151789869544 39.11681811000045,116.03162263580657 39.11687355817609,116.03347956165308 39.116862504245546,116.03357637972064 39.11681027845317,116.0336163410059 39.116755219501954,116.0336160195625 39.1152356488411))</v>
          </cell>
        </row>
        <row r="238">
          <cell r="A238" t="str">
            <v>文成时代</v>
          </cell>
          <cell r="B238" t="str">
            <v>POLYGON ((115.70344291897531 39.39057982076643,115.70318588462555 39.390551486621796,115.7033417203198 39.39003733084,115.70455843493788 39.390239842378335,115.70454056633629 39.39031950723861,115.70470531274975 39.390371275521424,115.70460307697137 39.39065143112985,115.7046606391394 39.390673396895316,115.70464772973756 39.39094806855354,115.70432220023935 39.39131941022104,115.70335061071414 39.391327962905564,115.70344291897531 39.39057982076643))</v>
          </cell>
        </row>
        <row r="239">
          <cell r="A239" t="str">
            <v>裕东公寓</v>
          </cell>
          <cell r="B239" t="str">
            <v>POLYGON ((115.52071812678734 38.852268443649976,115.52055485181756 38.851049617833425,115.51975720379137 38.85110348569062,115.51966228668779 38.85115086512061,115.51963904594486 38.85123815833288,115.51980233355532 38.852352073811716,115.52071812678734 38.852268443649976))</v>
          </cell>
        </row>
        <row r="240">
          <cell r="A240" t="str">
            <v>新世纪花园(B区)</v>
          </cell>
          <cell r="B240" t="str">
            <v>POLYGON ((115.46903162033969 38.8996073775657,115.47112516892291 38.89965303965065,115.4710914664704 38.89927665459455,115.47003366201135 38.899231771329895,115.4700219778598 38.89729498565109,115.46904910217575 38.89729345300374,115.46903162033969 38.8996073775657))</v>
          </cell>
        </row>
        <row r="241">
          <cell r="A241" t="str">
            <v>亿博豪轩</v>
          </cell>
          <cell r="B241" t="str">
            <v>POLYGON ((115.90780561323751 39.31905911702687,115.90790376856836 39.31898949896397,115.90788456864672 39.31627546166177,115.90423756054155 39.31633965582285,115.90429288036711 39.31902530683967,115.90450053910475 39.31909234376602,115.90780561323751 39.31905911702687))</v>
          </cell>
        </row>
        <row r="242">
          <cell r="A242" t="str">
            <v>竞秀小区</v>
          </cell>
          <cell r="B242" t="str">
            <v>POLYGON ((115.45769867980874 38.884749748063705,115.4567989487156 38.88473411537516,115.45681197153898 38.885617601178616,115.456783980826 38.88567400777713,115.45673106587888 38.88571694197907,115.45640974431716 38.88582062862544,115.456391758964 38.88584825752021,115.45635536640881 38.8863051604659,115.4563641314986 38.88650915358912,115.45637392194006 38.88668718911207,115.45767069288912 38.886690514711006,115.45769867980874 38.884749748063705))</v>
          </cell>
        </row>
        <row r="243">
          <cell r="A243" t="str">
            <v>九华家园</v>
          </cell>
          <cell r="B243" t="str">
            <v>POLYGON ((115.48402577923197 38.891834719466225,115.4840468332488 38.89073089038507,115.48238860081779 38.89073437737438,115.48233760978373 38.891764850137776,115.48238059112133 38.89180837492392,115.48402577923197 38.891834719466225))</v>
          </cell>
        </row>
        <row r="244">
          <cell r="A244" t="str">
            <v>光明小区</v>
          </cell>
          <cell r="B244" t="str">
            <v>POLYGON ((115.421247466134 38.89012938907799,115.42245344031706 38.8892089394775,115.42291356694071 38.889334852873944,115.42303613932417 38.89040989736777,115.42329292085695 38.89200442962222,115.42186693115809 38.8919958796285,115.4209140499686 38.89197013576612,115.4208854262317 38.891380921932445,115.42095278232419 38.89137724721246,115.42094926661682 38.89082575166278,115.4215905971518 38.890809488128845,115.42158597642172 38.890374903921405,115.42131559593271 38.890366519078256,115.421247466134 38.89012938907799))</v>
          </cell>
        </row>
        <row r="245">
          <cell r="A245" t="str">
            <v>淮军公所</v>
          </cell>
          <cell r="B245" t="str">
            <v>POLYGON ((115.48248237228721 38.85629618486909,115.48288026802379 38.856975831856026,115.48536001763162 38.85636913932199,115.48492399802961 38.85515222617747,115.48488920738632 38.85452224650043,115.48519387800864 38.85373106113265,115.48527711774983 38.853340195324044,115.48217733254485 38.85357393476773,115.48248237228721 38.85629618486909))</v>
          </cell>
        </row>
        <row r="246">
          <cell r="A246" t="str">
            <v>御景蓝湾</v>
          </cell>
          <cell r="B246" t="str">
            <v>POLYGON ((115.47556660631057 39.34694835815074,115.47421709896476 39.34619869290444,115.47375009136609 39.34588332964673,115.47328419655359 39.345480946293364,115.47570809761164 39.343926000958234,115.47700750306353 39.34540122655477,115.47698941200761 39.34552283627392,115.47556660631057 39.34694835815074))</v>
          </cell>
        </row>
        <row r="247">
          <cell r="A247" t="str">
            <v>卓正上东区</v>
          </cell>
          <cell r="B247" t="str">
            <v>POLYGON ((115.59199234693013 38.87218223666929,115.59485651984502 38.87206714378716,115.59492421660475 38.87202920725947,115.59489803955802 38.87136237732648,115.59515675845037 38.871338318117466,115.59511807556763 38.870232669237794,115.59506934292192 38.87021095087254,115.59183803459976 38.870370194872,115.59178029591737 38.87041818699585,115.59199234693013 38.87218223666929))</v>
          </cell>
        </row>
        <row r="248">
          <cell r="A248" t="str">
            <v>秀兰新畿辅</v>
          </cell>
          <cell r="B248" t="str">
            <v>POLYGON ((115.44266968562833 38.86126517920059,115.44270623453315 38.86186909340148,115.44282294606242 38.86222901271564,115.44391675020796 38.862097885052115,115.44415175083047 38.86196564995934,115.44418775677754 38.86193608480618,115.44421076555042 38.86191036844683,115.44431688551965 38.86168276498181,115.44438536605838 38.860978090053585,115.44280977024889 38.86112471504879,115.44266968562833 38.86126517920059))</v>
          </cell>
        </row>
        <row r="249">
          <cell r="A249" t="str">
            <v>康诚香槟小镇(公寓住宅)</v>
          </cell>
          <cell r="B249" t="str">
            <v>POLYGON ((115.47495292687444 38.928825187791475,115.47460338369291 38.92879790197539,115.47457605872886 38.92829256865329,115.47567064709312 38.9282980798977,115.47567051833799 38.928116136221725,115.47563443477931 38.92793656124488,115.47580000793033 38.9276015694901,115.47616845911129 38.92740003224239,115.47733925526364 38.92725588392406,115.47870828197291 38.927134009623614,115.47887832312597 38.927311609040615,115.47904951221233 38.927693140524546,115.47932787962198 38.92836320158455,115.47930622211177 38.92883072226972,115.47491750254252 38.9295433272844,115.47495292687444 38.928825187791475))</v>
          </cell>
        </row>
        <row r="250">
          <cell r="A250" t="str">
            <v>天润国际城</v>
          </cell>
          <cell r="B250" t="str">
            <v>POLYGON ((115.73581936555175 39.382460904205956,115.73582221399967 39.385343360266994,115.73713345633085 39.3853065171538,115.73718206338896 39.38381012524237,115.73701592320664 39.38367877782214,115.73650539139052 39.38367841163447,115.73650187580782 39.382567030646385,115.73632977724738 39.38244159788354,115.73581936555175 39.382460904205956))</v>
          </cell>
        </row>
        <row r="251">
          <cell r="A251" t="str">
            <v>名流枫景(五期)</v>
          </cell>
          <cell r="B251" t="str">
            <v>POLYGON ((116.00919236985861 39.49722773311179,116.00925553723386 39.498771638767025,116.01110122707384 39.498803452722406,116.0130317402879 39.49887886133961,116.01317308059163 39.49883919397364,116.01266968124736 39.49767140703719,116.01253649109553 39.49749606119197,116.01170456970118 39.49743826177112,116.01074827375902 39.497364220680225,116.00925155756602 39.49718054913439,116.00919236985861 39.49722773311179))</v>
          </cell>
        </row>
        <row r="252">
          <cell r="A252" t="str">
            <v>华电宿舍</v>
          </cell>
          <cell r="B252" t="str">
            <v>POLYGON ((115.49310518732956 38.8731392967686,115.49420577644068 38.87292382706866,115.49381552473264 38.87164488908747,115.49446741725978 38.8714417467001,115.49438726713667 38.87125971924369,115.49268212436435 38.87169996466293,115.49310518732956 38.8731392967686))</v>
          </cell>
        </row>
        <row r="253">
          <cell r="A253" t="str">
            <v>建安公寓</v>
          </cell>
          <cell r="B253" t="str">
            <v>POLYGON ((115.88697345745888 39.325097519912184,115.88697540284349 39.324427762962515,115.8851926887884 39.32443108036436,115.8851744145492 39.32344479554374,115.88838207587021 39.3234336465045,115.88839737633674 39.324932775310785,115.88839637389461 39.32498177221944,115.88697345745888 39.325097519912184))</v>
          </cell>
        </row>
        <row r="254">
          <cell r="A254" t="str">
            <v>鹏润名典苑</v>
          </cell>
          <cell r="B254" t="str">
            <v>POLYGON ((116.04338650820773 39.127034437559175,116.043346074926 39.124776218122626,116.041733027286 39.12476676705119,116.0418022955365 39.12707003304802,116.04338650820773 39.127034437559175))</v>
          </cell>
        </row>
        <row r="255">
          <cell r="A255" t="str">
            <v>东方云顶</v>
          </cell>
          <cell r="B255" t="str">
            <v>POLYGON ((115.51849169646275 38.86233937898964,115.51968307367295 38.86229292889217,115.51957800926654 38.86097349856843,115.51821397367473 38.86106538059414,115.51832919153208 38.862290772984515,115.51847659959321 38.86227664700828,115.51849169646275 38.86233937898964))</v>
          </cell>
        </row>
        <row r="256">
          <cell r="A256" t="str">
            <v>盛世嘉园</v>
          </cell>
          <cell r="B256" t="str">
            <v>POLYGON ((115.49139833171103 39.341306207186015,115.49412145281053 39.34129564478521,115.49407165258403 39.34211196105269,115.49264206115399 39.34212028331345,115.49264221129889 39.341918421964785,115.49142497198382 39.341922924940654,115.49139833171103 39.341306207186015))</v>
          </cell>
        </row>
        <row r="257">
          <cell r="A257" t="str">
            <v>尚水河畔</v>
          </cell>
          <cell r="B257" t="str">
            <v>POLYGON ((115.47292838976021 38.8548900910346,115.47365522916922 38.85484474284903,115.47361244912447 38.85446119178838,115.47288561595438 38.85450752598845,115.47292838976021 38.8548900910346))</v>
          </cell>
        </row>
        <row r="258">
          <cell r="A258" t="str">
            <v>阳光西郡</v>
          </cell>
          <cell r="B258" t="str">
            <v>POLYGON ((116.00861200350352 39.12294953070215,116.00858695506366 39.1220169373408,116.0103423604389 39.12210808175259,116.01042454977386 39.12121128760669,116.01044272634199 39.121092036766704,116.01113538927088 39.1211271730895,116.01315190364225 39.12126582050953,116.01291431184885 39.12315754847908,116.00946715660376 39.12301294301439,116.00934391084611 39.124808754274554,116.01005067394438 39.1248463620668,116.00999159976857 39.12572473053211,116.00994627979081 39.125921463191894,116.00837926855594 39.12587656454449,116.00861200350352 39.12294953070215))</v>
          </cell>
        </row>
        <row r="259">
          <cell r="A259" t="str">
            <v>富泰城</v>
          </cell>
          <cell r="B259" t="str">
            <v>POLYGON ((115.85215625459463 39.31376139554887,115.8518937846243 39.31377850774364,115.85179925125416 39.31318232316661,115.85168897637296 39.31305095461202,115.85082965350338 39.31314240492065,115.85077758976547 39.3131631632494,115.85074756886739 39.31320001651754,115.85089922788308 39.31391252241264,115.85093639209907 39.31409464023055,115.8522455580849 39.31398762311557,115.85215625459463 39.31376139554887))</v>
          </cell>
        </row>
        <row r="260">
          <cell r="A260" t="str">
            <v>秀兰康泽园北区</v>
          </cell>
          <cell r="B260" t="str">
            <v>POLYGON ((115.43106441398112 38.863017685360546,115.43084489641112 38.86155506135243,115.43214157353309 38.861462392387665,115.43216449364733 38.861651249634214,115.4320872774219 38.861670231296,115.43211021810328 38.861830109045556,115.4321824066534 38.86183011403861,115.43226720925385 38.86237770328278,115.43229387281468 38.862895304833614,115.43106441398112 38.863017685360546))</v>
          </cell>
        </row>
        <row r="261">
          <cell r="A261" t="str">
            <v>云景城</v>
          </cell>
          <cell r="B261" t="str">
            <v>POLYGON ((115.98888579510977 39.47396940278801,115.98890884487862 39.47300869904119,115.98831729829325 39.47302500161094,115.98780279117535 39.47312983288819,115.98650402735583 39.473169906307774,115.98530972607038 39.47317334537306,115.98515172684696 39.47409380346139,115.9877617853004 39.47404182520367,115.98888579510977 39.47396940278801))</v>
          </cell>
        </row>
        <row r="262">
          <cell r="A262" t="str">
            <v>鑫欣文雅苑</v>
          </cell>
          <cell r="B262" t="str">
            <v>POLYGON ((115.46842544611953 38.84143242795054,115.46843736494718 38.84123975000005,115.4692035284135 38.840943396500215,115.46814556499756 38.83971741014398,115.46729574549497 38.840127836372105,115.46692771588167 38.84033117740084,115.46664149793168 38.84055618052276,115.46622762931985 38.84086049829436,115.4658955687292 38.84119648034287,115.46561538152719 38.84155052030198,115.46580293484676 38.841677359470616,115.46842544611953 38.84143242795054))</v>
          </cell>
        </row>
        <row r="263">
          <cell r="A263" t="str">
            <v>狮城佰俪</v>
          </cell>
          <cell r="B263" t="str">
            <v>POLYGON ((115.5225789188414 38.852565047260164,115.5225980493204 38.85274864253638,115.52273217561914 38.853275266648474,115.52301591113091 38.8532459443568,115.52321680643809 38.85335180148272,115.5232248758007 38.853376662277796,115.52341467005573 38.85346169994541,115.52406492756545 38.85340076007059,115.52421945443777 38.853258476268124,115.52421443350777 38.85317360631477,115.5241125082617 38.85301027297526,115.52410360018186 38.85240777983878,115.52281118074174 38.85245956181534,115.5225789188414 38.852565047260164))</v>
          </cell>
        </row>
        <row r="264">
          <cell r="A264" t="str">
            <v>那约文华广场</v>
          </cell>
          <cell r="B264" t="str">
            <v>POLYGON ((115.49438212435847 38.873287936318064,115.49429593223252 38.87312986921766,115.49412580748393 38.8725819223709,115.49432872544958 38.87250849338688,115.49498778019567 38.87228506725948,115.49535669358877 38.87297405654674,115.49537465265803 38.873088981088905,115.49438212435847 38.873287936318064))</v>
          </cell>
        </row>
        <row r="265">
          <cell r="A265" t="str">
            <v>青柠时代</v>
          </cell>
          <cell r="B265" t="str">
            <v>POLYGON ((115.45793043797792 38.85729398280646,115.4581379350616 38.857242139211145,115.45803831747551 38.857004321075436,115.45794363357746 38.85686353735757,115.45783397980308 38.85673545118122,115.45748080593366 38.85686938896521,115.45767513535202 38.85720599112983,115.45773989979165 38.85733718099293,115.45793043797792 38.85729398280646))</v>
          </cell>
        </row>
        <row r="266">
          <cell r="A266" t="str">
            <v>联合小区六号院</v>
          </cell>
          <cell r="B266" t="str">
            <v>POLYGON ((115.9701438449001 39.49583717289476,115.97002025365184 39.493531374519634,115.97103998087474 39.493500761008995,115.97141151826737 39.49346966287167,115.9715586352811 39.49382837215301,115.9719954232418 39.495726930465445,115.9718976298047 39.4959409123556,115.97207522949384 39.4969221946223,115.97068868000659 39.496978812788164,115.9706302157273 39.49657901271337,115.96975896594269 39.49659141051091,115.9696559951637 39.4958337024395,115.9701438449001 39.49583717289476))</v>
          </cell>
        </row>
        <row r="267">
          <cell r="A267" t="str">
            <v>佳远水园湾</v>
          </cell>
          <cell r="B267" t="str">
            <v>POLYGON ((115.4432547004498 38.87576619846795,115.44329794811914 38.873704477884964,115.4421701059143 38.87368497438043,115.44211406209158 38.87372439681353,115.44202780289783 38.87396035932482,115.44153483606713 38.875706201355186,115.4432547004498 38.87576619846795))</v>
          </cell>
        </row>
        <row r="268">
          <cell r="A268" t="str">
            <v>金都花园</v>
          </cell>
          <cell r="B268" t="str">
            <v>POLYGON ((115.88376038613647 39.32517696833433,115.88336723322132 39.323078711915564,115.88305358431104 39.32150479171461,115.88503395665958 39.321410027896434,115.88503410646166 39.32199581348409,115.88505862700906 39.32373571925896,115.88506886425616 39.32508598940514,115.8849399443176 39.325207207842496,115.88376038613647 39.32517696833433))</v>
          </cell>
        </row>
        <row r="269">
          <cell r="A269" t="str">
            <v>佶地国际B2区</v>
          </cell>
          <cell r="B269" t="str">
            <v>POLYGON ((115.78490014731193 39.27483017033428,115.7859422443411 39.274830433301524,115.78592383447166 39.27245459482693,115.78421733885631 39.27244514861803,115.7842176093834 39.2745532087565,115.78490009660533 39.27456128448534,115.78490014731193 39.27483017033428))</v>
          </cell>
        </row>
        <row r="270">
          <cell r="A270" t="str">
            <v>爱民社区</v>
          </cell>
          <cell r="B270" t="str">
            <v>POLYGON ((115.46937989758803 38.88117860364484,115.46938954747162 38.880579325976996,115.47017785148022 38.88058510092251,115.47015825154989 38.88026499302209,115.47122109940565 38.88026797231481,115.47122140608307 38.87999421984967,115.47208376948619 38.88000794313455,115.4720734323061 38.88121767663889,115.46937989758803 38.88117860364484))</v>
          </cell>
        </row>
        <row r="271">
          <cell r="A271" t="str">
            <v>紫横家园(西区)</v>
          </cell>
          <cell r="B271" t="str">
            <v>POLYGON ((115.46824322750955 38.8394185176872,115.4689455335967 38.839228857391404,115.46860664261224 38.83760758278733,115.46737963003945 38.83777344644495,115.46778809708873 38.838864426297015,115.46812440542296 38.839145197367685,115.46824322750955 38.8394185176872))</v>
          </cell>
        </row>
        <row r="272">
          <cell r="A272" t="str">
            <v>蓝天美林湾</v>
          </cell>
          <cell r="B272" t="str">
            <v>POLYGON ((115.99160771950238 39.46412417735999,115.99175581633493 39.46428146497981,115.99178779739479 39.464363847706494,115.99208010035264 39.464553526512056,115.9929251784564 39.46495896846484,115.99310548201149 39.4649776427631,115.9936706711251 39.46479926028952,115.99383404771213 39.46472024708658,115.9941718155459 39.4645849599245,115.99340739032412 39.46332907199951,115.99281717878307 39.46352383024646,115.99179722533837 39.46386198888963,115.99148967447842 39.46396235249714,115.99144156769924 39.46400516996525,115.99160771950238 39.46412417735999))</v>
          </cell>
        </row>
        <row r="273">
          <cell r="A273" t="str">
            <v>尚品东方</v>
          </cell>
          <cell r="B273" t="str">
            <v>POLYGON ((115.8744255407209 39.31737265292962,115.87918773902307 39.317388655489815,115.8791741329421 39.316321189309974,115.87443109122275 39.31634886253539,115.8744255407209 39.31737265292962))</v>
          </cell>
        </row>
        <row r="274">
          <cell r="A274" t="str">
            <v>紫金园</v>
          </cell>
          <cell r="B274" t="str">
            <v>POLYGON ((115.87547050241183 39.31464851224413,115.8774074049862 39.31468680683712,115.87792214262424 39.31469640722202,115.8779181567176 39.31477345273906,115.87833922187912 39.314776517122496,115.8792529146014 39.314810271906055,115.87928804787462 39.31290515198651,115.87898885966949 39.312907170504545,115.87733379214384 39.31286744769273,115.87730899371508 39.31348670129813,115.87547887668083 39.31347667516313,115.87547434059445 39.31431653745664,115.87547050241183 39.31464851224413))</v>
          </cell>
        </row>
        <row r="275">
          <cell r="A275" t="str">
            <v>尚北岚庭</v>
          </cell>
          <cell r="B275" t="str">
            <v>POLYGON ((115.46036967674216 38.903715649295805,115.46034919729355 38.905199261492264,115.46154100889058 38.90520375424063,115.46153356556414 38.90371757161383,115.46036967674216 38.903715649295805))</v>
          </cell>
        </row>
        <row r="276">
          <cell r="A276" t="str">
            <v>烛光小区</v>
          </cell>
          <cell r="B276" t="str">
            <v>POLYGON ((115.4708147014716 38.85016809032313,115.4709284581767 38.85024928412167,115.4715891748835 38.85018723739346,115.47163104463223 38.85046989160349,115.47314736885232 38.85034195813353,115.47311844593061 38.85017350860632,115.473045566922 38.85017513502202,115.47291390667087 38.84937809035385,115.47145653371656 38.849508033268656,115.47131891190031 38.848490898159056,115.4705514470032 38.848555773203735,115.4708147014716 38.85016809032313))</v>
          </cell>
        </row>
        <row r="277">
          <cell r="A277" t="str">
            <v>祥瑞嘉园</v>
          </cell>
          <cell r="B277" t="str">
            <v>POLYGON ((115.85801645308267 39.33584059082971,115.85804544214963 39.33609137062027,115.85813769343306 39.33626103859901,115.85829311533256 39.33655445529771,115.8584315024699 39.33679692692684,115.85858594876024 39.337045328339826,115.85866916973845 39.33721997090987,115.85879250407815 39.33746743532186,115.85885868727165 39.337594145387605,115.86039377439884 39.33770003140695,115.86073522034873 39.33771238202866,115.86112089592598 39.337716397156136,115.86070128579978 39.337313797872255,115.86048949016887 39.337105950405515,115.85996757758856 39.336581618778766,115.85971166764482 39.336311841105065,115.8595079521819 39.336099768133785,115.85864300645983 39.33522224987722,115.85820741968223 39.33519049338862,115.85801645308267 39.33584059082971))</v>
          </cell>
        </row>
        <row r="278">
          <cell r="A278" t="str">
            <v>八十一号院</v>
          </cell>
          <cell r="B278" t="str">
            <v>POLYGON ((115.88755274762535 39.3373169568463,115.88671286034482 39.337289668733135,115.88707700522414 39.33374542061761,115.88785746617359 39.33373979813321,115.88950072863466 39.33372641577172,115.88947898004844 39.33731162989126,115.88755274762535 39.3373169568463))</v>
          </cell>
        </row>
        <row r="279">
          <cell r="A279" t="str">
            <v>秀兰庄园</v>
          </cell>
          <cell r="B279" t="str">
            <v>POLYGON ((115.39341155908666 38.86669263447847,115.39345842256617 38.864846426456474,115.39442050610869 38.864781180244655,115.39448652282208 38.86398176444888,115.39487054116076 38.86403850103647,115.39490963833009 38.865360788001404,115.39590818450839 38.865316397129725,115.39588483088592 38.8655725738577,115.39575097022414 38.86570068851087,115.39564104556995 38.866054214260096,115.3952342634218 38.866650412926,115.39341155908666 38.86669263447847))</v>
          </cell>
        </row>
        <row r="280">
          <cell r="A280" t="str">
            <v>碧桂园悦公馆</v>
          </cell>
          <cell r="B280" t="str">
            <v>POLYGON ((115.4013452354563 38.879538935541476,115.40133468218308 38.877276204879394,115.39813491155455 38.877294128074354,115.39805736692023 38.87736839443209,115.3978609022413 38.87943486888596,115.39818164155655 38.87958721378729,115.40131395846629 38.87960942309334,115.4013452354563 38.879538935541476))</v>
          </cell>
        </row>
        <row r="281">
          <cell r="A281" t="str">
            <v>卓雅豪庭</v>
          </cell>
          <cell r="B281" t="str">
            <v>POLYGON ((115.4961089422154 38.84146796919123,115.49629897761814 38.84194889739756,115.4963463351298 38.84247270512201,115.49731312412872 38.84247877146196,115.49743572685873 38.84237376228724,115.49786488901178 38.84208458692006,115.49789591950388 38.84158576319442,115.49792795132082 38.84111192351272,115.49794986067332 38.84045915836036,115.49794077716827 38.84035320794421,115.4970290460205 38.84025973309948,115.49611561158318 38.840306431841086,115.49571976210207 38.84030106919737,115.4961089422154 38.84146796919123))</v>
          </cell>
        </row>
        <row r="282">
          <cell r="A282" t="str">
            <v>滨河新东城</v>
          </cell>
          <cell r="B282" t="str">
            <v>POLYGON ((115.71298940689223 39.39608810520421,115.7131310168949 39.393205202367966,115.71593454160951 39.39325345453144,115.71808738358953 39.39332349645421,115.71816803595645 39.39409822109176,115.71674690051475 39.39405907904008,115.71642602522432 39.39569227292847,115.71814149485468 39.3959152944881,115.71696366017785 39.39832460553258,115.71606985367828 39.3984036708925,115.71269496913835 39.39827200830981,115.71258851809208 39.39778952267595,115.71277507825587 39.3971025573609,115.71298940689223 39.39608810520421))</v>
          </cell>
        </row>
        <row r="283">
          <cell r="A283" t="str">
            <v>假日山水园</v>
          </cell>
          <cell r="B283" t="str">
            <v>POLYGON ((115.49007035155873 38.88662018244087,115.49045745846595 38.886630574043835,115.49046799565257 38.88615105963267,115.49047153338755 38.88565551848248,115.4904408229493 38.88530064757616,115.48955934583687 38.88530595973272,115.48956258066241 38.88603034206937,115.4895692354134 38.886373085832545,115.48959005183907 38.88660002861897,115.49007035155873 38.88662018244087))</v>
          </cell>
        </row>
        <row r="284">
          <cell r="A284" t="str">
            <v>光阳星都</v>
          </cell>
          <cell r="B284" t="str">
            <v>POLYGON ((115.47425932748415 38.90234257438273,115.47426692027841 38.90320512266531,115.4729759419891 38.90318516061033,115.47303007701397 38.90268452229854,115.47270264234005 38.90266134625302,115.47270780574952 38.9022966952101,115.47376507344745 38.90231950046351,115.47425932748415 38.90234257438273))</v>
          </cell>
        </row>
        <row r="285">
          <cell r="A285" t="str">
            <v>水榭春天</v>
          </cell>
          <cell r="B285" t="str">
            <v>POLYGON ((115.96364744823998 39.52011039532482,115.96363827151622 39.51952541234089,115.96341960102092 39.519475932132714,115.96337945225318 39.518365819533535,115.96394200702888 39.518380579290515,115.96389733290644 39.518543265116115,115.96406260175603 39.519295213431946,115.965621444759 39.51909906079812,115.96570113415848 39.51946440158438,115.96634958969094 39.519540373196776,115.96644329108571 39.520065702188724,115.96364744823998 39.52011039532482))</v>
          </cell>
        </row>
        <row r="286">
          <cell r="A286" t="str">
            <v>西湖华府</v>
          </cell>
          <cell r="B286" t="str">
            <v>POLYGON ((115.3657673750279 38.895240999892444,115.36582228726962 38.89387342510233,115.36600558412897 38.89386749983832,115.36599691143455 38.893523729621776,115.36668436363095 38.893514498671486,115.36670489920586 38.89281717672326,115.36814807380014 38.89282070854798,115.36814940441664 38.89358308778988,115.36759018826514 38.89358077545329,115.3675601269586 38.894971518956,115.36674792543822 38.8949626555059,115.3667297260986 38.89529229924303,115.3657673750279 38.895240999892444))</v>
          </cell>
        </row>
        <row r="287">
          <cell r="A287" t="str">
            <v>阳光佳苑(A区)</v>
          </cell>
          <cell r="B287" t="str">
            <v>POLYGON ((115.13574783513113 38.84179987042335,115.13578824085134 38.843147278359446,115.13748595263284 38.843138001591655,115.13748163573268 38.8417995760281,115.13743648891304 38.84176568415615,115.13574783513113 38.84179987042335))</v>
          </cell>
        </row>
        <row r="288">
          <cell r="A288" t="str">
            <v>祥和苑(涞水)</v>
          </cell>
          <cell r="B288" t="str">
            <v>POLYGON ((115.69288957348962 39.397223337300396,115.69278030221865 39.39712087381324,115.69282972624417 39.39629279287833,115.69291408782617 39.3960920082678,115.69304299981499 39.39527503500179,115.69492063918041 39.3952768120547,115.69497030710578 39.39540650237713,115.69484071364772 39.39720905015148,115.69288957348962 39.397223337300396))</v>
          </cell>
        </row>
        <row r="289">
          <cell r="A289" t="str">
            <v>温泉小镇</v>
          </cell>
          <cell r="B289" t="str">
            <v>POLYGON ((116.10655227376995 39.01774718768422,116.1065616159048 39.01732043508038,116.10798907792012 39.017297448232746,116.1079889748501 39.01744432938797,116.1086295087162 39.017436716978246,116.10863782231455 39.018528733602444,116.10914368006449 39.018543519507986,116.10930639044223 39.01889820829312,116.10817665620148 39.01950747229336,116.10781571722846 39.01947671696073,116.10655994562869 39.019896396850704,116.1065427720399 39.01842674163616,116.10655227376995 39.01774718768422))</v>
          </cell>
        </row>
        <row r="290">
          <cell r="A290" t="str">
            <v>宏远宜居园</v>
          </cell>
          <cell r="B290" t="str">
            <v>POLYGON ((115.99640067579925 39.474623970184346,115.99629356638836 39.47357282911874,115.99517300049611 39.4736817255543,115.99538334388347 39.47470392546365,115.99640067579925 39.474623970184346))</v>
          </cell>
        </row>
        <row r="291">
          <cell r="A291" t="str">
            <v>双彩安居小区</v>
          </cell>
          <cell r="B291" t="str">
            <v>POLYGON ((115.48980609004302 38.8640440565576,115.48945600972395 38.862957517090564,115.49055026607071 38.8626977908898,115.4911669340777 38.86425207953467,115.4912790572638 38.864536452512574,115.48880569441341 38.86503316553949,115.48955575691045 38.86711889356914,115.48906938001335 38.867252331183245,115.48844134339863 38.86560589109401,115.48802342556705 38.864402469607654,115.48980609004302 38.8640440565576))</v>
          </cell>
        </row>
        <row r="292">
          <cell r="A292" t="str">
            <v>御景佳苑</v>
          </cell>
          <cell r="B292" t="str">
            <v>POLYGON ((115.48663130281493 38.772969443842456,115.48570477826475 38.77300923665862,115.48575349262111 38.773417438912965,115.48668503911031 38.77337765377138,115.48663130281493 38.772969443842456))</v>
          </cell>
        </row>
        <row r="293">
          <cell r="A293" t="str">
            <v>尚达绿都</v>
          </cell>
          <cell r="B293" t="str">
            <v>POLYGON ((115.51232423882348 38.927354291781555,115.51157908136503 38.924792900177714,115.51405786619777 38.924309737919614,115.51449042497256 38.92692027252084,115.51232423882348 38.927354291781555))</v>
          </cell>
        </row>
        <row r="294">
          <cell r="A294" t="str">
            <v>鹏润MINI工社</v>
          </cell>
          <cell r="B294" t="str">
            <v>POLYGON ((116.05521109123627 39.123197057062704,116.05528762460688 39.12041575225018,116.05673912947789 39.12040988083049,116.05682755968782 39.123045836991274,116.0567211685908 39.1231980425595,116.05521109123627 39.123197057062704))</v>
          </cell>
        </row>
        <row r="295">
          <cell r="A295" t="str">
            <v>天威北社区</v>
          </cell>
          <cell r="B295" t="str">
            <v>POLYGON ((115.41507452348262 38.86598626908457,115.41635333498986 38.86593282268509,115.41727079944715 38.865899921911165,115.4172611621422 38.86654250749801,115.41722427347788 38.86726936380777,115.41718690326259 38.8684768090712,115.41719986397638 38.8685955415457,115.41722582661737 38.86979916696345,115.4150366394833 38.8698215236711,115.41503108040023 38.868322901140864,115.41532087635743 38.868304861254416,115.41507452348262 38.86598626908457))</v>
          </cell>
        </row>
        <row r="296">
          <cell r="A296" t="str">
            <v>魅力东方</v>
          </cell>
          <cell r="B296" t="str">
            <v>POLYGON ((115.51009139602064 38.860021964433344,115.51098909685136 38.85989623728849,115.51108379511167 38.8600750410562,115.51183638488082 38.85995348773569,115.51151945847629 38.858589158644484,115.51121176659237 38.858648632991475,115.51080422488411 38.85873014735111,115.51081724961495 38.85887789656347,115.51002449064636 38.85895645375491,115.50999709251643 38.85923754125155,115.50986093258881 38.859269955609314,115.51001477179062 38.859991801881584,115.51009139602064 38.860021964433344))</v>
          </cell>
        </row>
        <row r="297">
          <cell r="A297" t="str">
            <v>二机床厂宿舍</v>
          </cell>
          <cell r="B297" t="str">
            <v>POLYGON ((115.516880829231 38.85164474115831,115.51687481193866 38.85147592510325,115.51633678399067 38.851480406862756,115.51633167222566 38.85175431552906,115.51630927275271 38.85248818393926,115.51659493355255 38.852502217544405,115.51692603695571 38.85248360427527,115.51763975638701 38.852452526322594,115.51774487082439 38.85199130338863,115.51706044374492 38.8519310489269,115.51706047099815 38.85182211350568,115.51721593590732 38.85180193365889,115.51719780668532 38.85163029152352,115.516880829231 38.85164474115831))</v>
          </cell>
        </row>
        <row r="298">
          <cell r="A298" t="str">
            <v>阳光逸景</v>
          </cell>
          <cell r="B298" t="str">
            <v>POLYGON ((115.31602194510123 38.438328836835545,115.31465697977399 38.43837852393817,115.31494255964834 38.43936330121319,115.31901438536461 38.43922052738729,115.32193701535886 38.43907198532687,115.32170782667795 38.4381816771229,115.3207912276043 38.43821712956463,115.32050853231112 38.438221877894506,115.31999982821053 38.43825580841386,115.31991986683957 38.43729445575588,115.31870000499408 38.437338539931034,115.31602965284605 38.43752479472751,115.31599180030004 38.43761279394721,115.31602194510123 38.438328836835545))</v>
          </cell>
        </row>
        <row r="299">
          <cell r="A299" t="str">
            <v>世纪嘉园</v>
          </cell>
          <cell r="B299" t="str">
            <v>POLYGON ((115.86880422866977 39.31694892821033,115.86882195646639 39.31617394147659,115.86880840105896 39.3152753421218,115.86787875256358 39.31525380713726,115.86792677735787 39.31477940653592,115.86685649099756 39.3147836976874,115.86690661864019 39.31635976331222,115.86778778114706 39.31634649945283,115.8678484457464 39.316966664212075,115.86880422866977 39.31694892821033))</v>
          </cell>
        </row>
        <row r="300">
          <cell r="A300" t="str">
            <v>尧和宁苑</v>
          </cell>
          <cell r="B300" t="str">
            <v>POLYGON ((115.44351167840945 38.8142779365321,115.44441817454191 38.81414119095415,115.44540654395372 38.8141461287347,115.4454063896595 38.81396316466931,115.44615977655674 38.81397979836333,115.4461870307253 38.81431008708453,115.44686036079624 38.81430509703639,115.44687113964736 38.816391817568466,115.44439410694174 38.81638145583785,115.44440087004666 38.81494882389388,115.44352123148379 38.8149319073214,115.44351167840945 38.8142779365321))</v>
          </cell>
        </row>
        <row r="301">
          <cell r="A301" t="str">
            <v>青花府</v>
          </cell>
          <cell r="B301" t="str">
            <v>POLYGON ((115.96819107545831 39.49991980858554,115.96938151055214 39.499814277099205,115.96938652478867 39.499752314567765,115.96940567546862 39.499361533873746,115.96944996149988 39.49859398013989,115.96950762648444 39.49723476090797,115.96802862805012 39.49723173172939,115.96795296282455 39.497288491152226,115.96796648410884 39.497880221311924,115.96798613236008 39.49825708300403,115.96804647064134 39.49881196899277,115.96819107545831 39.49991980858554))</v>
          </cell>
        </row>
        <row r="302">
          <cell r="A302" t="str">
            <v>阳光佳苑(B区)</v>
          </cell>
          <cell r="B302" t="str">
            <v>POLYGON ((115.45735677611145 38.85750551636255,115.45675681929538 38.85647249856938,115.45483006442986 38.857155352447364,115.45545702020914 38.85819539884682,115.45735677611145 38.85750551636255))</v>
          </cell>
        </row>
        <row r="303">
          <cell r="A303" t="str">
            <v>秀兰城市绿洲北区</v>
          </cell>
          <cell r="B303" t="str">
            <v>POLYGON ((115.47382515897468 38.90011617069326,115.47296753807501 38.9001011631941,115.47166488426666 38.900061262997184,115.47166063363574 38.90050985755372,115.47151876538268 38.90075592647216,115.4714505410502 38.9014151319583,115.4714165424165 38.90153838316897,115.47139353051318 38.901647858002846,115.47139047846122 38.90176171890245,115.47140242400779 38.90182390832457,115.47141139605944 38.90184506840477,115.4717038492214 38.9018237660659,115.47192644923616 38.90179309152732,115.47301757303183 38.901707963086785,115.47371247257313 38.90167897203822,115.47378755938054 38.90129163488325,115.47379771001648 38.90098304136134,115.47382515897468 38.90011617069326))</v>
          </cell>
        </row>
        <row r="304">
          <cell r="A304" t="str">
            <v>尚城小区</v>
          </cell>
          <cell r="B304" t="str">
            <v>POLYGON ((115.66573056795006 39.01153886014508,115.66748621110358 39.011241621856115,115.66752821195321 39.01123828733808,115.6677964832294 39.01091245869302,115.66743677188431 39.00957151718918,115.6674007734794 39.00957080997969,115.66532290581628 39.009859345562866,115.66529685891247 39.009892574880226,115.66569204621952 39.01099171656406,115.66570794070365 39.01111545340671,115.66573056795006 39.01153886014508))</v>
          </cell>
        </row>
        <row r="305">
          <cell r="A305" t="str">
            <v>金塘花园</v>
          </cell>
          <cell r="B305" t="str">
            <v>POLYGON ((115.49320054261176 39.34862663098545,115.4948384058138 39.34851203953211,115.49478457955979 39.34808525981436,115.4937391383167 39.34813770008673,115.49371020930558 39.34794076372852,115.49311483770454 39.34797582556713,115.49320054261176 39.34862663098545))</v>
          </cell>
        </row>
        <row r="306">
          <cell r="A306" t="str">
            <v>中诚晶典</v>
          </cell>
          <cell r="B306" t="str">
            <v>POLYGON ((115.42457296882417 38.85582642819686,115.42811230702254 38.85599697965581,115.42806784942819 38.85443718857988,115.4273119815965 38.854512333868534,115.42676000668371 38.85405729809974,115.42599720146846 38.85325695815188,115.42527917223981 38.853205378379975,115.42444545935166 38.85569142630245,115.42457296882417 38.85582642819686))</v>
          </cell>
        </row>
        <row r="307">
          <cell r="A307" t="str">
            <v>泰和花园</v>
          </cell>
          <cell r="B307" t="str">
            <v>POLYGON ((115.4731534010306 38.889846741332995,115.47409992434663 38.889857317321926,115.47405045863258 38.890413941194915,115.4731528561552 38.890411257245,115.4731534010306 38.889846741332995))</v>
          </cell>
        </row>
        <row r="308">
          <cell r="A308" t="str">
            <v>中廉良新村</v>
          </cell>
          <cell r="B308" t="str">
            <v>POLYGON ((115.45036500487018 38.88625727079122,115.45015934208186 38.88626295713853,115.44901916879282 38.88621017206171,115.44897400235372 38.88643229165459,115.4489429779063 38.886498762372526,115.44890559639353 38.88691883193362,115.4487667155367 38.88699466660932,115.44876312755454 38.88757411403443,115.45031969790806 38.8875973847384,115.45036500487018 38.88625727079122))</v>
          </cell>
        </row>
        <row r="309">
          <cell r="A309" t="str">
            <v>阳光小区(阳光北大街)</v>
          </cell>
          <cell r="B309" t="str">
            <v>POLYGON ((115.47038535012419 38.9154228855271,115.47151507699436 38.91541707477113,115.47160482546633 38.914981030073186,115.47338467798512 38.91497594915776,115.47338498776696 38.916483234217495,115.47337649346153 38.91821329040722,115.47034615995481 38.91820382558961,115.47038535012419 38.9154228855271))</v>
          </cell>
        </row>
        <row r="310">
          <cell r="A310" t="str">
            <v>玫瑰园(莲池)</v>
          </cell>
          <cell r="B310" t="str">
            <v>POLYGON ((115.50764766708892 38.84677527962826,115.50749343163977 38.84621793747038,115.50854482128713 38.84607524548843,115.50863154027279 38.84641823900974,115.50857710496949 38.8466116710578,115.50764766708892 38.84677527962826))</v>
          </cell>
        </row>
        <row r="311">
          <cell r="A311" t="str">
            <v>长城家园(北区)</v>
          </cell>
          <cell r="B311" t="str">
            <v>POLYGON ((115.45491526947059 38.83893659530182,115.45519132264975 38.83599181501362,115.4552541435789 38.83593001649409,115.45762014483357 38.835588763726236,115.45968060579007 38.835279128861664,115.46035825961958 38.83835886234033,115.45951156788244 38.838499578588554,115.45831076090538 38.83861639447924,115.45816776441156 38.83773187119773,115.45770597338333 38.83778269865585,115.45773800944224 38.838060230658066,115.45642935945405 38.83821061142492,115.45653236144292 38.83885536066863,115.45555179050244 38.83898354356585,115.45491526947059 38.83893659530182))</v>
          </cell>
        </row>
        <row r="312">
          <cell r="A312" t="str">
            <v>幸福嘉园</v>
          </cell>
          <cell r="B312" t="str">
            <v>POLYGON ((116.02396021236933 39.47274629305243,116.02375743031756 39.47060215992008,116.02367141350362 39.47060319028786,116.02110395802002 39.47076664054973,116.02096437974036 39.46925163453102,116.02090137577724 39.46920256317372,116.02015263766823 39.46924640864892,116.02007751138824 39.46929648924196,116.0200132714811 39.46947032875995,116.02033091285702 39.47301421731959,116.02396021236933 39.47274629305243))</v>
          </cell>
        </row>
        <row r="313">
          <cell r="A313" t="str">
            <v>隶都景苑</v>
          </cell>
          <cell r="B313" t="str">
            <v>POLYGON ((115.5187184413955 38.84372954416803,115.51961117184275 38.84550161383362,115.52122159055739 38.8453016109033,115.52110841933481 38.8445206830625,115.52116689040085 38.843888086652946,115.52010136455844 38.842346742732865,115.5174937275463 38.84309745870308,115.51787044057556 38.84397969364185,115.5187184413955 38.84372954416803))</v>
          </cell>
        </row>
        <row r="314">
          <cell r="A314" t="str">
            <v>朝阳小区</v>
          </cell>
          <cell r="B314" t="str">
            <v>POLYGON ((115.45784941310683 38.86470091024982,115.45840114918174 38.86452702175857,115.45854981835365 38.86446504312507,115.45882120813084 38.86435557156643,115.45902776992192 38.86423781961365,115.45973329570758 38.86378744615679,115.45978222339835 38.863718493983946,115.45945373585505 38.862909451280906,115.45931351741153 38.862376019844966,115.45928162430695 38.862345398335826,115.45912304191489 38.86234119964308,115.45888266562457 38.86234435623908,115.45797898441803 38.86235729086602,115.45799024744313 38.86326082424909,115.45871137215674 38.863286196720004,115.45853572963392 38.86340658460252,115.45892915833423 38.864079957408315,115.45836642141288 38.86431049803857,115.45813245101323 38.863794237709044,115.45808469427662 38.86364640264766,115.45744116509456 38.86384452180261,115.45784941310683 38.86470091024982))</v>
          </cell>
        </row>
        <row r="315">
          <cell r="A315" t="str">
            <v>河北小学宿舍</v>
          </cell>
          <cell r="B315" t="str">
            <v>POLYGON ((115.49233601489652 38.875319358537666,115.49298251018851 38.875193038804206,115.49280243948925 38.87464285135276,115.49213389160055 38.87478195193217,115.49233601489652 38.875319358537666))</v>
          </cell>
        </row>
        <row r="316">
          <cell r="A316" t="str">
            <v>文明小区</v>
          </cell>
          <cell r="B316" t="str">
            <v>POLYGON ((115.86655019192587 39.32949934299244,115.86842925077727 39.32953936547561,115.86847751843244 39.32972872512325,115.86870490821491 39.32971613232254,115.86873726212023 39.32815850907981,115.86870509794308 39.32724330033449,115.86783282629241 39.327242067809934,115.8675642336877 39.32715900083637,115.86681989463779 39.32704979144129,115.86680077927083 39.327477791397044,115.86593186437794 39.327454287117945,115.86487711916834 39.327494760896585,115.86491526131113 39.32863990073581,115.86657944481394 39.32869644090485,115.86655019192587 39.32949934299244))</v>
          </cell>
        </row>
        <row r="317">
          <cell r="A317" t="str">
            <v>海怡佳苑</v>
          </cell>
          <cell r="B317" t="str">
            <v>POLYGON ((115.44702820413924 38.876648686506776,115.448213785868 38.87665954521599,115.44823582352504 38.876599921291806,115.4482715285842 38.875923043251085,115.44827994857661 38.87553351017942,115.4470364593735 38.87550880657992,115.447030142547 38.87580146153824,115.44702820413924 38.876648686506776))</v>
          </cell>
        </row>
        <row r="318">
          <cell r="A318" t="str">
            <v>珑城花园</v>
          </cell>
          <cell r="B318" t="str">
            <v>POLYGON ((115.49493025216782 38.91629927933474,115.49487573229925 38.91475592324921,115.49583204299307 38.91474327644077,115.4960945495844 38.9162487701796,115.49493025216782 38.91629927933474))</v>
          </cell>
        </row>
        <row r="319">
          <cell r="A319" t="str">
            <v>鑫苑小区</v>
          </cell>
          <cell r="B319" t="str">
            <v>POLYGON ((115.48164245311924 39.34607032789458,115.48217375556746 39.34480534133235,115.48235794555198 39.34468284081987,115.48252899609649 39.34472702605681,115.48319884559658 39.34422284056116,115.48366211720507 39.34434039627155,115.48397692739304 39.34370557453964,115.48468252743363 39.343888513090484,115.48409690514895 39.34506601303318,115.48427703539042 39.34512804930917,115.48415051187526 39.34557926668651,115.48368740277378 39.34633326918756,115.48350228232924 39.3462930701599,115.48332281178149 39.3466536204802,115.48164245311924 39.34607032789458))</v>
          </cell>
        </row>
        <row r="320">
          <cell r="A320" t="str">
            <v>传染病医院生活区</v>
          </cell>
          <cell r="B320" t="str">
            <v>POLYGON ((115.52325513445889 38.86385467070857,115.52407096162565 38.863849156866316,115.52411808455402 38.86299311472058,115.52518326921454 38.862986761341915,115.52507445197193 38.86269765947388,115.52287442641321 38.86263646741767,115.52286523220859 38.862776498097176,115.52316837570324 38.86376207438726,115.52325513445889 38.86385467070857))</v>
          </cell>
        </row>
        <row r="321">
          <cell r="A321" t="str">
            <v>阳光国际</v>
          </cell>
          <cell r="B321" t="str">
            <v>POLYGON ((115.47915673509274 38.77894027410851,115.47925845177707 38.781026493405605,115.48330321476796 38.78115147736229,115.48320250947542 38.77886671075404,115.48301746651309 38.77873249346334,115.47924275429928 38.778865645681606,115.47915673509274 38.77894027410851))</v>
          </cell>
        </row>
        <row r="322">
          <cell r="A322" t="str">
            <v>新建胡同小区</v>
          </cell>
          <cell r="B322" t="str">
            <v>POLYGON ((115.49560858628541 38.872262012402224,115.4964387214585 38.87204487460256,115.4962002258045 38.871417293980066,115.49591655752269 38.870760641670046,115.49585867969081 38.870371922106024,115.49626466968547 38.870298300443714,115.49634576609583 38.870589094670365,115.49697637032848 38.872041969455466,115.49651095404171 38.872157803954366,115.49665529176634 38.87250853823548,115.4958652595738 38.872749861650504,115.49560858628541 38.872262012402224))</v>
          </cell>
        </row>
        <row r="323">
          <cell r="A323" t="str">
            <v>华中假日丽城</v>
          </cell>
          <cell r="B323" t="str">
            <v>POLYGON ((115.4352424819753 38.905434062095985,115.43520758931521 38.90227105053109,115.44253472246571 38.90222178729535,115.44243443657827 38.90575545295669,115.4403590545123 38.905736720271285,115.43868699029278 38.90561260395821,115.43655553376576 38.905628925160265,115.4356561647882 38.905540383202855,115.4352424819753 38.905434062095985))</v>
          </cell>
        </row>
        <row r="324">
          <cell r="A324" t="str">
            <v>水榭华庭</v>
          </cell>
          <cell r="B324" t="str">
            <v>POLYGON ((115.31858393341214 38.409536753640786,115.3187223443139 38.40957510039601,115.32125944377108 38.40930888745031,115.32148353771485 38.409132082384005,115.32131864805098 38.40780769840517,115.32129201762517 38.40756864858741,115.32045497480308 38.40751580015249,115.31849349421887 38.407317297452366,115.31834276496153 38.408631478980126,115.31858393341214 38.409536753640786))</v>
          </cell>
        </row>
        <row r="325">
          <cell r="A325" t="str">
            <v>阳光888社区</v>
          </cell>
          <cell r="B325" t="str">
            <v>POLYGON ((116.02646296661428 39.12045229342795,116.0264553928832 39.11916958352807,116.02751471198631 39.11915292384967,116.02756722723173 39.12045323850588,116.02646296661428 39.12045229342795))</v>
          </cell>
        </row>
        <row r="326">
          <cell r="A326" t="str">
            <v>迎宾小区(南区)</v>
          </cell>
          <cell r="B326" t="str">
            <v>POLYGON ((115.5129270794129 38.87623768826848,115.51849656679201 38.87523627710075,115.51835280014222 38.87468486362727,115.51612140276524 38.87509502676272,115.51618474090823 38.87532594591151,115.51284568555648 38.87593696128094,115.5129270794129 38.87623768826848))</v>
          </cell>
        </row>
        <row r="327">
          <cell r="A327" t="str">
            <v>天马小区</v>
          </cell>
          <cell r="B327" t="str">
            <v>POLYGON ((115.4684731369498 38.835918450301904,115.46883628457933 38.83589083172403,115.46886028213078 38.83599228407372,115.46954970762783 38.835940206048605,115.47042677768715 38.83585073736274,115.47041657759225 38.835432672312464,115.47188959472328 38.835324549213155,115.47186853896704 38.835150198577075,115.4717597435688 38.835149094305415,115.47174866991291 38.834977934600275,115.47155802778565 38.83496623895718,115.47151996276689 38.83471957695653,115.46829904881001 38.83499420764198,115.4684731369498 38.835918450301904))</v>
          </cell>
        </row>
        <row r="328">
          <cell r="A328" t="str">
            <v>吉祥小区</v>
          </cell>
          <cell r="B328" t="str">
            <v>POLYGON ((115.50378784697854 38.845531151230716,115.5055202848415 38.84531053392572,115.50528945721375 38.84428170661978,115.50401230117814 38.844477257692844,115.50378784697854 38.845531151230716))</v>
          </cell>
        </row>
        <row r="329">
          <cell r="A329" t="str">
            <v>富华小区</v>
          </cell>
          <cell r="B329" t="str">
            <v>POLYGON ((115.44897562999518 38.87765504779977,115.44893645124596 38.876970058120015,115.448883554505 38.876945277820255,115.44766716658258 38.87693039801406,115.44769721269357 38.87864630654415,115.4482764713175 38.8786576969899,115.44828157801894 38.877662653915095,115.44897562999518 38.87765504779977))</v>
          </cell>
        </row>
        <row r="330">
          <cell r="A330" t="str">
            <v>铁塔社区</v>
          </cell>
          <cell r="B330" t="str">
            <v>POLYGON ((115.47292662279577 38.87704563142478,115.47292752032014 38.87623835733554,115.47386899578053 38.876263931259295,115.47390723272409 38.875092662659775,115.47468210622196 38.87511380101549,115.47470583070915 38.87442283229571,115.47407772165607 38.874415392870674,115.47406428507881 38.8748327823448,115.47283522140111 38.87483783571713,115.47277576101932 38.87534826345731,115.47196918242541 38.87535083181451,115.47192641635478 38.87701255038494,115.47206609572085 38.87707119169464,115.47292662279577 38.87704563142478))</v>
          </cell>
        </row>
        <row r="331">
          <cell r="A331" t="str">
            <v>法苑小区</v>
          </cell>
          <cell r="B331" t="str">
            <v>POLYGON ((115.46510643742211 38.89041785917274,115.46507325116409 38.88966280071375,115.46435213505598 38.88964780639421,115.46440724640972 38.890420307506865,115.46510643742211 38.89041785917274))</v>
          </cell>
        </row>
        <row r="332">
          <cell r="A332" t="str">
            <v>宝硕小区</v>
          </cell>
          <cell r="B332" t="str">
            <v>POLYGON ((115.45182718763377 38.883624859411526,115.45185041107375 38.883379471122616,115.45198415119842 38.883381757683,115.45197164087885 38.882956916481376,115.4520295309882 38.882954911669756,115.4520296734393 38.882825028355164,115.45189993081762 38.88281881009455,115.45188476380322 38.882090192543586,115.45266924707474 38.88206080451899,115.45362814794937 38.8821447988377,115.45363048331619 38.88365451454089,115.45182718763377 38.883624859411526))</v>
          </cell>
        </row>
        <row r="333">
          <cell r="A333" t="str">
            <v>紫横家园(东区)</v>
          </cell>
          <cell r="B333" t="str">
            <v>POLYGON ((115.46736876655801 38.83098035725715,115.46763675266791 38.83192059584391,115.46888274344583 38.83180102542254,115.46885871384696 38.83167457444241,115.47093205815334 38.83141105804645,115.47054994184549 38.830124870603996,115.46884262736206 38.83005868903419,115.4688740930053 38.83081812260976,115.46736876655801 38.83098035725715))</v>
          </cell>
        </row>
        <row r="334">
          <cell r="A334" t="str">
            <v>千禧园</v>
          </cell>
          <cell r="B334" t="str">
            <v>POLYGON ((115.47956601572385 38.89558864315494,115.47950198067153 38.89840950314187,115.47951465760518 38.89889633123327,115.48040350849182 38.8989224971621,115.48047789913075 38.895585134463595,115.47956601572385 38.89558864315494))</v>
          </cell>
        </row>
        <row r="335">
          <cell r="A335" t="str">
            <v>华中假日星座</v>
          </cell>
          <cell r="B335" t="str">
            <v>POLYGON ((115.50765147337893 38.8754531368801,115.50768769706742 38.87551075671512,115.50866705806267 38.875043962527876,115.50805702151108 38.874229514484924,115.50703540787106 38.87475120587524,115.50765147337893 38.8754531368801))</v>
          </cell>
        </row>
        <row r="336">
          <cell r="A336" t="str">
            <v>天籁新城</v>
          </cell>
          <cell r="B336" t="str">
            <v>POLYGON ((115.48664392479914 38.90023389084092,115.48668500103803 38.900227283965776,115.48665708486871 38.90000318422075,115.48743658981803 38.89993633862239,115.48816111466544 38.899945449802765,115.48830538071154 38.900042540192324,115.48835489795522 38.90108118025024,115.48840378514097 38.90149826904043,115.4883125053048 38.90163344828725,115.48674326935658 38.90173674701972,115.48669332486244 38.901461472640435,115.48656371758075 38.90034904438895,115.48664392479914 38.90023389084092))</v>
          </cell>
        </row>
        <row r="337">
          <cell r="A337" t="str">
            <v>联合小区四号院</v>
          </cell>
          <cell r="B337" t="str">
            <v>POLYGON ((115.9821441332867 39.48371604892133,115.98200938013375 39.4835845676384,115.9819327511661 39.48330056689916,115.98237743884678 39.48328183307173,115.98236860428696 39.48313602869357,115.98528277667383 39.483114803067096,115.98530034272119 39.48351429573512,115.98523731326777 39.48353611764594,115.98521919854359 39.483640286328466,115.98478417538111 39.48365296075877,115.9845321814043 39.483663176058386,115.9821441332867 39.48371604892133))</v>
          </cell>
        </row>
        <row r="338">
          <cell r="A338" t="str">
            <v>翠景小镇</v>
          </cell>
          <cell r="B338" t="str">
            <v>POLYGON ((115.48121343617755 38.830089769512924,115.48265207970978 38.83027799133035,115.48436454676703 38.83041876169393,115.48439460534536 38.829087442021475,115.48131863957259 38.828983511875464,115.481227293694 38.82989001401418,115.48121343617755 38.830089769512924))</v>
          </cell>
        </row>
        <row r="339">
          <cell r="A339" t="str">
            <v>帅府小区</v>
          </cell>
          <cell r="B339" t="str">
            <v>POLYGON ((115.48768665667563 38.86322355144413,115.4904650811206 38.862609347699575,115.48986039494582 38.861180605386416,115.48893187324971 38.86133196914185,115.48889689300245 38.86118082047976,115.48769905840244 38.861368065944255,115.4877130380035 38.861438133344926,115.48758675450232 38.86147202055018,115.48754670029939 38.86143370126009,115.4871769310864 38.8614933772903,115.48768665667563 38.86322355144413))</v>
          </cell>
        </row>
        <row r="340">
          <cell r="A340" t="str">
            <v>燕都名苑</v>
          </cell>
          <cell r="B340" t="str">
            <v>POLYGON ((115.49835514200966 39.35306429181057,115.4982109447245 39.35250692532192,115.49817073336953 39.352499981318374,115.49794951358886 39.35252421366149,115.49774794098903 39.35108253332538,115.49775601253508 39.351054548250644,115.49859157115985 39.35103552773117,115.49859614340433 39.35147517691047,115.49898030311134 39.351474485759574,115.49904363448529 39.35150233705953,115.49911463055145 39.351895881809995,115.49914177133572 39.35190981361859,115.50090071944568 39.35151101028213,115.5010406225785 39.35148550577099,115.5011131113948 39.35145425179454,115.50104543250168 39.35072608159624,115.50106359257998 39.350681047304086,115.50140779134867 39.35066568948948,115.50139899345858 39.3504109242011,115.50143021035609 39.350393808437204,115.50200898176436 39.35037327895284,115.5020758579338 39.35092753385327,115.5020990032867 39.350934419358005,115.50224799266542 39.35092970976173,115.50224786701968 39.35105161495133,115.50228006230712 39.35106944437122,115.50251964443105 39.351085238926736,115.5025278163328 39.351938526374724,115.50249556663783 39.351970664689134,115.5022700442068 39.35198877038758,115.50226471695376 39.3522675761009,115.50169486154766 39.352382120041256,115.50164568607617 39.352246441566116,115.49835514200966 39.35306429181057))</v>
          </cell>
        </row>
        <row r="341">
          <cell r="A341" t="str">
            <v>风帆三社区</v>
          </cell>
          <cell r="B341" t="str">
            <v>POLYGON ((115.44005152834873 38.8532132857201,115.44187506270013 38.853291913320454,115.44177961681473 38.854429294086074,115.44170847523769 38.85474642591642,115.44177116123075 38.855466536363956,115.44227793193264 38.855998030091094,115.44224288226565 38.856099619000666,115.44176274516272 38.856322883840626,115.44073929367136 38.85672753577343,115.44015703732256 38.85673080315937,115.44006846818165 38.855781754013144,115.44005109399902 38.85435355791419,115.44005152834873 38.8532132857201))</v>
          </cell>
        </row>
        <row r="342">
          <cell r="A342" t="str">
            <v>恒诚金玉华庭</v>
          </cell>
          <cell r="B342" t="str">
            <v>POLYGON ((115.79203144511891 39.2629391584019,115.79176561044599 39.2629602696919,115.79169855986478 39.262576557636656,115.7914283896489 39.26108275276498,115.79150967851358 39.2610307158887,115.7922439928295 39.26097539256264,115.79266324774008 39.26093644582029,115.7928743991055 39.261863908170994,115.79330260192407 39.26181922791243,115.7934996446616 39.262918710096244,115.7920945534189 39.26314800606355,115.79203144511891 39.2629391584019))</v>
          </cell>
        </row>
        <row r="343">
          <cell r="A343" t="str">
            <v>香城檀香园</v>
          </cell>
          <cell r="B343" t="str">
            <v>POLYGON ((115.49128908425506 38.78512385739659,115.49114104715927 38.78398873198716,115.49199290165778 38.783873048391904,115.49193499603292 38.78319818556729,115.49453112948946 38.78275733431606,115.49500932774677 38.784810053064575,115.49128908425506 38.78512385739659))</v>
          </cell>
        </row>
        <row r="344">
          <cell r="A344" t="str">
            <v>嘉德书香苑</v>
          </cell>
          <cell r="B344" t="str">
            <v>POLYGON ((115.86978766691617 39.32957333178028,115.87015398970792 39.32960278249625,115.87013177123163 39.330119802704765,115.87128826057481 39.33009994209459,115.87131758130968 39.32916501614478,115.87056468087832 39.329150814890944,115.87057779349661 39.32888377644316,115.8698139130106 39.3288783480038,115.86978766691617 39.32957333178028))</v>
          </cell>
        </row>
        <row r="345">
          <cell r="A345" t="str">
            <v>大迪小区</v>
          </cell>
          <cell r="B345" t="str">
            <v>POLYGON ((115.50917023409926 38.874986026153806,115.50946885418972 38.874843115510345,115.50954639535698 38.87493723174949,115.51024820524358 38.8749957748248,115.51020646772349 38.87535090249767,115.51108082202948 38.875429203272766,115.51104017425045 38.875703412313406,115.51129333338076 38.875720529777695,115.51127093257973 38.87591061231526,115.51137986200862 38.875920359743894,115.51137059820881 38.87608831308478,115.51189609429805 38.87614916503194,115.51263453076231 38.87619630128014,115.51277999811576 38.876032678063346,115.51294889503446 38.8747477726297,115.51289850364961 38.87469543951654,115.51283137132047 38.874264651874086,115.5113453055573 38.87431420895253,115.51130445989692 38.87384110098378,115.51094238529906 38.873806223057194,115.51035411330388 38.87311532110595,115.50916728258667 38.8730497943763,115.50913040605705 38.87359068216539,115.50851938390947 38.87362766794631,115.50824709202043 38.87371818779533,115.50917023409926 38.874986026153806))</v>
          </cell>
        </row>
        <row r="346">
          <cell r="A346" t="str">
            <v>林生自然城(商住楼)</v>
          </cell>
          <cell r="B346" t="str">
            <v>POLYGON ((115.80511388725914 39.246934930912175,115.80480933122473 39.24668060835624,115.80463876388156 39.246350939784236,115.80463003751075 39.24609206065225,115.8051697362542 39.245128123873954,115.80534092253318 39.24484439604186,115.80572636467488 39.24509983199895,115.80661055323736 39.24511494133769,115.80683780811965 39.246555672955736,115.8069275198589 39.24674169400781,115.80691340271486 39.24687039965991,115.80674739863326 39.24704607819223,115.80646848331588 39.24723831220295,115.8060134332495 39.24770017388886,115.80511388725914 39.246934930912175))</v>
          </cell>
        </row>
        <row r="347">
          <cell r="A347" t="str">
            <v>向阳南社区</v>
          </cell>
          <cell r="B347" t="str">
            <v>POLYGON ((115.44150085375553 38.8578953856378,115.4421608968301 38.85792956188087,115.44230532703118 38.85716550343451,115.44384495604815 38.85727359529473,115.4439713282833 38.85647855846677,115.4438634097395 38.85640339722162,115.44134426182444 38.85711451681216,115.44137918039799 38.85727671771607,115.4415771805326 38.857341469347325,115.44150085375553 38.8578953856378))</v>
          </cell>
        </row>
        <row r="348">
          <cell r="A348" t="str">
            <v>玛德名都</v>
          </cell>
          <cell r="B348" t="str">
            <v>POLYGON ((115.15486211002366 38.69336195191398,115.15478167292319 38.69106628549323,115.15331371564895 38.69103570141241,115.15327251211266 38.689847372098946,115.15252410701464 38.68987738181567,115.15186744547147 38.68989793497367,115.15196033871244 38.69021370749385,115.15190585232992 38.69138630192443,115.15115561728007 38.69140081175359,115.15111423127732 38.68996046204909,115.15023027123443 38.69004723895016,115.14935749097586 38.69004943739144,115.14947827875183 38.69135593052354,115.15050313014855 38.69137783311618,115.15047238255912 38.69321105149416,115.15486211002366 38.69336195191398))</v>
          </cell>
        </row>
        <row r="349">
          <cell r="A349" t="str">
            <v>东湖庄园A区</v>
          </cell>
          <cell r="B349" t="str">
            <v>POLYGON ((115.55260086332983 38.914842638431985,115.55221339102788 38.911764171680986,115.55503244820613 38.91171155547673,115.55532000429649 38.91174028670313,115.55554948168933 38.91278238680663,115.55577909994904 38.914519208617484,115.5559144264145 38.91506237820929,115.55453685339104 38.91536759468377,115.5545057706329 38.91529456723411,115.55410989073225 38.91534982457207,115.55414098961455 38.915475815836786,115.55390243716016 38.915521424416184,115.5537670310243 38.915149414637575,115.55297498652376 38.91521162343107,115.55288967472242 38.914814766286405,115.55260086332983 38.914842638431985))</v>
          </cell>
        </row>
        <row r="350">
          <cell r="A350" t="str">
            <v>永北小区</v>
          </cell>
          <cell r="B350" t="str">
            <v>POLYGON ((115.4911412523339 38.863757329196815,115.49119539316482 38.86379559063437,115.49373489406865 38.86327257338246,115.49379013854967 38.86324175990324,115.49378816477102 38.86319778825664,115.49338337931322 38.86212635192089,115.49332817869097 38.86210918129417,115.49322878509362 38.862125830682174,115.49197403724682 38.86240155456248,115.4920301302684 38.862534710910886,115.49208934253248 38.86252398834194,115.4922455422894 38.86297833372564,115.4912861653872 38.8631825497636,115.49106087762462 38.86262576693925,115.49085021094153 38.86264457688884,115.49073783745108 38.86268590119839,115.49069467547311 38.862727618722815,115.4906996540723 38.86277561088456,115.4911412523339 38.863757329196815))</v>
          </cell>
        </row>
        <row r="351">
          <cell r="A351" t="str">
            <v>电气化小区</v>
          </cell>
          <cell r="B351" t="str">
            <v>POLYGON ((115.46735965645361 38.885644562178584,115.46732473496428 38.885649839588716,115.46732947134564 38.8858867318071,115.46735081838335 38.88645567914262,115.46901690769198 38.88648764085581,115.46902850595689 38.885897385619096,115.46818543640384 38.88589226369043,115.46818500051508 38.88536471222701,115.46736594137434 38.88536393480595,115.46735965645361 38.885644562178584))</v>
          </cell>
        </row>
        <row r="352">
          <cell r="A352" t="str">
            <v>城市印象</v>
          </cell>
          <cell r="B352" t="str">
            <v>POLYGON ((115.46467017907719 38.90385761975001,115.46468384446366 38.904654380177654,115.46611617440031 38.904629146850134,115.46618657164191 38.90317357083354,115.46468941847414 38.90315648925665,115.46471381877062 38.902138691385645,115.4634681023705 38.90212277486694,115.46343045498503 38.90382883690062,115.46467017907719 38.90385761975001))</v>
          </cell>
        </row>
        <row r="353">
          <cell r="A353" t="str">
            <v>维多利亚上院</v>
          </cell>
          <cell r="B353" t="str">
            <v>POLYGON ((115.43667799117598 38.82339200853228,115.440506681678 38.82367433620001,115.44053964563413 38.823615618843185,115.44065766894688 38.82009831268359,115.44061463069347 38.82007296027542,115.44056060325596 38.82006551546604,115.43884050841295 38.82001974478918,115.43868951095244 38.820170726781434,115.43779665432082 38.821355095310345,115.43672072640344 38.823008282016694,115.43654863818587 38.82319147258051,115.43653873624838 38.82332440161853,115.43667799117598 38.82339200853228))</v>
          </cell>
        </row>
        <row r="354">
          <cell r="A354" t="str">
            <v>富强小区</v>
          </cell>
          <cell r="B354" t="str">
            <v>POLYGON ((115.69302919424645 39.39894478400565,115.6929414235449 39.40042321029913,115.69382720636848 39.400459564304526,115.69387270031042 39.40004530981823,115.69395070192947 39.3989596929665,115.69302919424645 39.39894478400565))</v>
          </cell>
        </row>
        <row r="355">
          <cell r="A355" t="str">
            <v>兴泰花园</v>
          </cell>
          <cell r="B355" t="str">
            <v>POLYGON ((116.00452307876718 39.497951908072,116.00450902486556 39.49797419393074,116.00454029425705 39.49928586024343,116.00454606095583 39.499712526052186,116.00458855397108 39.50085407487707,116.00459456149552 39.50087193927388,116.00460959964332 39.50087961735619,116.00687397793074 39.50075396395968,116.00693114254418 39.500740773760334,116.00695621877713 39.50072725549293,116.00698631519194 39.50070163806818,116.00699836591184 39.50066840181394,116.00702147803432 39.500576962028454,116.00705020039128 39.49942592237474,116.00702851128534 39.498807686692096,116.00700097616402 39.49795270316849,116.00699296965193 39.497928883084796,116.00697091843163 39.497914351961875,116.00455016083967 39.49794233977364,116.00452307876718 39.497951908072))</v>
          </cell>
        </row>
        <row r="356">
          <cell r="A356" t="str">
            <v>朝阳首府</v>
          </cell>
          <cell r="B356" t="str">
            <v>POLYGON ((115.45487725207248 38.939668580388194,115.45844339081886 38.93971062920758,115.45866082267982 38.93971397961301,115.45867101715123 38.936530063986496,115.45668612274469 38.93652688335814,115.45483462043155 38.93653964686361,115.45487725207248 38.939668580388194))</v>
          </cell>
        </row>
        <row r="357">
          <cell r="A357" t="str">
            <v>国富嘉园</v>
          </cell>
          <cell r="B357" t="str">
            <v>POLYGON ((116.0148729505389 39.49547541180705,116.01489146338723 39.49484942826855,116.0149234480164 39.49369051592262,116.01155225834349 39.49337552995003,116.01178442159218 39.49512396398213,116.0118705729084 39.495195238818305,116.0148729505389 39.49547541180705))</v>
          </cell>
        </row>
        <row r="358">
          <cell r="A358" t="str">
            <v>天筑逸城</v>
          </cell>
          <cell r="B358" t="str">
            <v>POLYGON ((115.98159198483319 39.486151164918766,115.98173535570122 39.48663137774839,115.98184917506718 39.48671214537788,115.98315998786265 39.487036538702064,115.98330697436907 39.48698586606155,115.98334799782667 39.48694641267342,115.98339313713218 39.48679398421935,115.98293999983788 39.486169632020406,115.98290406894095 39.48612207117404,115.98252681233507 39.48562861193018,115.98200493608074 39.4858650760026,115.98194694688577 39.4858986636102,115.98159198483319 39.486151164918766))</v>
          </cell>
        </row>
        <row r="359">
          <cell r="A359" t="str">
            <v>豪景铭居</v>
          </cell>
          <cell r="B359" t="str">
            <v>POLYGON ((115.52159585211359 38.89397633186632,115.52159886285123 38.89399826798142,115.52165428961848 38.894126320734,115.52168152452376 38.894158880349394,115.5221836094363 38.8950784865255,115.52589087808813 38.89412144434605,115.52596362653507 38.894051388818134,115.52600915917289 38.89392979289223,115.52489833531405 38.89303657120488,115.5247752455607 38.89293654557162,115.52475002229806 38.8929159502855,115.52459650854337 38.892969263154484,115.52442784790368 38.893023807860686,115.52164948541706 38.89383463582265,115.52159990353462 38.89396128290118,115.52159585211359 38.89397633186632))</v>
          </cell>
        </row>
        <row r="360">
          <cell r="A360" t="str">
            <v>华泰豪庭</v>
          </cell>
          <cell r="B360" t="str">
            <v>POLYGON ((116.01292223636017 39.49023288610936,116.0142852842995 39.49012835093381,116.01421872709402 39.48951297014088,116.01282561960127 39.489594138283735,116.01292223636017 39.49023288610936))</v>
          </cell>
        </row>
        <row r="361">
          <cell r="A361" t="str">
            <v>明镜园</v>
          </cell>
          <cell r="B361" t="str">
            <v>POLYGON ((115.47004272720895 38.89909705108989,115.4700189998086 38.897272943017725,115.47047405245668 38.89726699169335,115.47054588112539 38.897300388015275,115.47072720636525 38.89773663915512,115.47080078021311 38.8981437831531,115.47263930992297 38.89817536570694,115.47265237700327 38.898042713654476,115.47362078388801 38.89804691088956,115.47360204982925 38.89921469367007,115.47268356696964 38.89920044499813,115.47268059158544 38.89916941133863,115.47088297195725 38.89913166737606,115.47004272720895 38.89909705108989))</v>
          </cell>
        </row>
        <row r="362">
          <cell r="A362" t="str">
            <v>北河新城</v>
          </cell>
          <cell r="B362" t="str">
            <v>POLYGON ((115.75124567596126 39.210920379360964,115.74999413270486 39.20919455581144,115.75053606976093 39.20896736076736,115.75039633196981 39.208780371151946,115.75196415067548 39.20830865638766,115.75186459160214 39.208089212261974,115.75253350753736 39.20794056254011,115.7528934523043 39.20979718411806,115.75268611679532 39.210368923913016,115.75280375941672 39.21067399926616,115.75218910448247 39.210794959238534,115.75184207226484 39.21089391715229,115.75124567596126 39.210920379360964))</v>
          </cell>
        </row>
        <row r="363">
          <cell r="A363" t="str">
            <v>墙改办小区</v>
          </cell>
          <cell r="B363" t="str">
            <v>POLYGON ((115.45498669981862 38.88917469667933,115.45499419870926 38.88865227890128,115.45504025170474 38.88849227700751,115.4550424677305 38.88827150615472,115.45595728218159 38.888297806457686,115.45592245778761 38.88921236608687,115.45498669981862 38.88917469667933))</v>
          </cell>
        </row>
        <row r="364">
          <cell r="A364" t="str">
            <v>铁路二房舍</v>
          </cell>
          <cell r="B364" t="str">
            <v>POLYGON ((115.47055319591693 38.85634213982996,115.4711609696324 38.85635010221675,115.47147036557169 38.856355142600506,115.4715591718472 38.85640383861261,115.47165795043911 38.856472711835266,115.4721062481517 38.85620355429053,115.472339895783 38.85605813489083,115.47229603250682 38.855933376872564,115.47208753624636 38.85565655407009,115.47160567663491 38.85510259491224,115.47110461434227 38.85518276272565,115.47054373756217 38.85520170017315,115.47051549711527 38.855870705115805,115.47049239967231 38.85617904425201,115.47050034676278 38.85625515123307,115.47055319591693 38.85634213982996))</v>
          </cell>
        </row>
        <row r="365">
          <cell r="A365" t="str">
            <v>紫勋雍邸</v>
          </cell>
          <cell r="B365" t="str">
            <v>POLYGON ((115.47735618449506 38.87238456972697,115.47755661595909 38.87277754170421,115.47769635030424 38.872932700939366,115.47887217026623 38.87247889393407,115.47858991224365 38.87189596381386,115.47735618449506 38.87238456972697))</v>
          </cell>
        </row>
        <row r="366">
          <cell r="A366" t="str">
            <v>朗月蓝庭</v>
          </cell>
          <cell r="B366" t="str">
            <v>POLYGON ((115.51315392537097 38.85652603484926,115.51305020858933 38.85608161910335,115.51375256452789 38.85594291399315,115.51488592859106 38.85579131985649,115.51503009209134 38.85614017484749,115.51315392537097 38.85652603484926))</v>
          </cell>
        </row>
        <row r="367">
          <cell r="A367" t="str">
            <v>西山花园</v>
          </cell>
          <cell r="B367" t="str">
            <v>POLYGON ((115.30172588873437 38.955141381598075,115.30193244074431 38.95569960667276,115.30507864979606 38.95513988022069,115.30495327742965 38.95453134683166,115.30610741412866 38.95437549350712,115.3056421854232 38.952375464939664,115.30553585648097 38.95188862985272,115.30416540330303 38.952035312598056,115.30397964271184 38.95105561705661,115.30319810944793 38.95116221564522,115.30311686755692 38.95091122237958,115.29977240777913 38.95266803620022,115.29960224751437 38.95291732155475,115.30063742134749 38.95535232612497,115.30172588873437 38.955141381598075))</v>
          </cell>
        </row>
        <row r="368">
          <cell r="A368" t="str">
            <v>苏堤杭城</v>
          </cell>
          <cell r="B368" t="str">
            <v>POLYGON ((115.41641898546716 38.86564319203618,115.41846405519017 38.86547858644858,115.4183552946831 38.861985689867005,115.41629183999359 38.862489431350774,115.41552235765259 38.86226504516004,115.41551643484233 38.864605254299995,115.41642593689647 38.864593962756885,115.41641898546716 38.86564319203618))</v>
          </cell>
        </row>
        <row r="369">
          <cell r="A369" t="str">
            <v>华尊香槟湾</v>
          </cell>
          <cell r="B369" t="str">
            <v>POLYGON ((115.86588547722276 39.33808991731032,115.86600308006689 39.33818174912881,115.86620925274066 39.338148797843814,115.86623942707193 39.33814051165226,115.86692246768996 39.33787389323103,115.86713676542385 39.33777075482332,115.86721826596552 39.33772293776192,115.8672766851833 39.33757741879997,115.86730277002178 39.33566731337598,115.86717808292612 39.33557467035703,115.86648106296452 39.335598714987775,115.86642272430825 39.335616278346414,115.86623561526592 39.33573503002625,115.86621850962811 39.33575618264169,115.86589254651356 39.33803588513268,115.86588547722276 39.33808991731032))</v>
          </cell>
        </row>
        <row r="370">
          <cell r="A370" t="str">
            <v>宏远二号院</v>
          </cell>
          <cell r="B370" t="str">
            <v>POLYGON ((115.98304581734735 39.47717160737266,115.98236634211652 39.47706425574233,115.98192952764238 39.47809319822695,115.98133648945877 39.479502274735125,115.98272002195728 39.479843430704584,115.98320945353677 39.478327919432765,115.98279172810312 39.47827471882192,115.98261087184501 39.47824275649429,115.98304581734735 39.47717160737266))</v>
          </cell>
        </row>
        <row r="371">
          <cell r="A371" t="str">
            <v>名仕佳苑</v>
          </cell>
          <cell r="B371" t="str">
            <v>POLYGON ((115.5063671877426 38.874826721162144,115.506729231067 38.8745749635253,115.5077107082889 38.87566740609612,115.5080721664694 38.87604972963025,115.5077231384518 38.87627773991461,115.5063671877426 38.874826721162144))</v>
          </cell>
        </row>
        <row r="372">
          <cell r="A372" t="str">
            <v>宁和小区</v>
          </cell>
          <cell r="B372" t="str">
            <v>POLYGON ((115.47053698979018 38.897173308841,115.47055486626591 38.89467360605075,115.46881862870578 38.89465883404729,115.46880954519008 38.89606255005148,115.46884069849173 38.89711537208271,115.47053698979018 38.897173308841))</v>
          </cell>
        </row>
        <row r="373">
          <cell r="A373" t="str">
            <v>印象城中央公园</v>
          </cell>
          <cell r="B373" t="str">
            <v>POLYGON ((115.67831310400773 39.39303152335808,115.68074488875263 39.393055712467,115.68086239075521 39.392977274863604,115.68078164984982 39.389948066677775,115.67818046965847 39.38995741066226,115.67814857454373 39.390015320152976,115.67816359856369 39.392895248418846,115.67819051729597 39.39299127090179,115.67822739565307 39.39302433791745,115.67831310400773 39.39303152335808))</v>
          </cell>
        </row>
        <row r="374">
          <cell r="A374" t="str">
            <v>和谐家园</v>
          </cell>
          <cell r="B374" t="str">
            <v>POLYGON ((115.51706543776092 38.86339095905247,115.51713277110156 38.86247173356151,115.51503935428316 38.86244346262921,115.51495311537342 38.8630371425675,115.51501447712297 38.86329712314891,115.51575527972334 38.86332514533952,115.51669599854036 38.86336515689879,115.51706543776092 38.86339095905247))</v>
          </cell>
        </row>
        <row r="375">
          <cell r="A375" t="str">
            <v>幸福城</v>
          </cell>
          <cell r="B375" t="str">
            <v>POLYGON ((115.90279272894847 39.35147333653104,115.9028482053989 39.34921552209319,115.90195893028447 39.3492081650589,115.90194505818357 39.34902346312333,115.90105251499573 39.34901971115299,115.90100424704222 39.34805502487325,115.8989692398361 39.34805643849201,115.89897289405384 39.348436098218805,115.89872269646123 39.34844539559632,115.898721786368 39.35135912575175,115.89895689961438 39.35136301650788,115.89896079960748 39.351477874112604,115.90279272894847 39.35147333653104))</v>
          </cell>
        </row>
        <row r="376">
          <cell r="A376" t="str">
            <v>东升街50号院</v>
          </cell>
          <cell r="B376" t="str">
            <v>POLYGON ((115.50145720472729 38.8641460942233,115.50162588250157 38.86462800371566,115.50215743338431 38.8644817348407,115.50197262972439 38.86399198155082,115.50145720472729 38.8641460942233))</v>
          </cell>
        </row>
        <row r="377">
          <cell r="A377" t="str">
            <v>华中国宅华府(南院)</v>
          </cell>
          <cell r="B377" t="str">
            <v>POLYGON ((115.46363670206985 38.897042972464895,115.46529936813889 38.89703957441844,115.46531034762742 38.89568384656868,115.46368460653976 38.89565403856371,115.46363670206985 38.897042972464895))</v>
          </cell>
        </row>
        <row r="378">
          <cell r="A378" t="str">
            <v>鹏渤印象城牛津花园</v>
          </cell>
          <cell r="B378" t="str">
            <v>POLYGON ((116.03025125863392 39.452302867439144,116.03446531973798 39.451799377031364,116.03517911933908 39.45488086798779,116.03179233039988 39.455301330767576,116.03025125863392 39.452302867439144))</v>
          </cell>
        </row>
        <row r="379">
          <cell r="A379" t="str">
            <v>首府花园</v>
          </cell>
          <cell r="B379" t="str">
            <v>POLYGON ((115.79153060942679 39.2550030345758,115.79155336173012 39.25542469464609,115.79037935305904 39.25548425425822,115.79042386266649 39.25636950317069,115.79245653962633 39.25624174476706,115.79245660539159 39.256150812722204,115.7923311326087 39.25494772262119,115.79153060942679 39.2550030345758))</v>
          </cell>
        </row>
        <row r="380">
          <cell r="A380" t="str">
            <v>中诚碧桂园璟公馆</v>
          </cell>
          <cell r="B380" t="str">
            <v>POLYGON ((115.45562046802212 38.90886034529347,115.45547379543966 38.909045457398165,115.4554477329986 38.910816964773154,115.45545471580341 38.91084208305049,115.45546967972471 38.91086335448993,115.45550060567332 38.910881929730074,115.4555345246033 38.9108905675565,115.4573390761821 38.91092039834265,115.45736501046933 38.91091790928407,115.45739194228426 38.910910442800066,115.45741089439112 38.91089982133422,115.45742186698477 38.91087904858242,115.45745981860014 38.9098923454839,115.45745891419106 38.90895086716621,115.45745093795688 38.90892272650685,115.45742999408746 38.90889932794843,115.45740605718085 38.90888086780571,115.45738311606297 38.90887541986663,115.45562046802212 38.90886034529347))</v>
          </cell>
        </row>
        <row r="381">
          <cell r="A381" t="str">
            <v>林语国际</v>
          </cell>
          <cell r="B381" t="str">
            <v>POLYGON ((115.88494132941219 39.31854361555772,115.88619029549216 39.318544646214654,115.88681161753112 39.31832081414456,115.88784264714921 39.317822955577824,115.88800304240951 39.31626261941048,115.88503194846362 39.3162357015848,115.88494132941219 39.31854361555772))</v>
          </cell>
        </row>
        <row r="382">
          <cell r="A382" t="str">
            <v>名流家和小区</v>
          </cell>
          <cell r="B382" t="str">
            <v>POLYGON ((116.01049004788561 39.49992008418995,116.0105909707349 39.50052876991098,116.01225705309795 39.50047796329154,116.01219758803596 39.49927270335417,116.01202925806645 39.49915903238828,116.01103881903065 39.49922647844428,116.01105051851559 39.49979696440276,116.01089005007823 39.4999220930702,116.01049004788561 39.49992008418995))</v>
          </cell>
        </row>
        <row r="383">
          <cell r="A383" t="str">
            <v>省职工医学院宿舍北院</v>
          </cell>
          <cell r="B383" t="str">
            <v>POLYGON ((115.51119169795227 38.854193877932886,115.51169409079297 38.85406519620249,115.51171614542362 38.85443970067871,115.51181579746176 38.85499318080521,115.51134468006839 38.85506857371096,115.5112450069987 38.85459601546373,115.51119169795227 38.854193877932886))</v>
          </cell>
        </row>
        <row r="384">
          <cell r="A384" t="str">
            <v>怡园小区</v>
          </cell>
          <cell r="B384" t="str">
            <v>POLYGON ((115.4751913813506 38.88507117107353,115.47517029211826 38.886113887380276,115.4762970174314 38.88611062279,115.4763005669502 38.886533316979545,115.47600888883346 38.88651729082745,115.47603548420867 38.88687544235301,115.47609416717523 38.887119248716225,115.47668161681165 38.88708634903706,115.47674885325095 38.88680073598033,115.47680285553945 38.88675169210724,115.47700467724424 38.88675209103479,115.47702272753862 38.88668944812813,115.47804199466024 38.88667123931734,115.47806039815974 38.88627787779854,115.47806180146173 38.88589723176708,115.47803870520676 38.88506758377849,115.47554597120967 38.88505346777714,115.4751913813506 38.88507117107353))</v>
          </cell>
        </row>
        <row r="385">
          <cell r="A385" t="str">
            <v>官苑小区</v>
          </cell>
          <cell r="B385" t="str">
            <v>POLYGON ((115.49668668722667 38.76684730025758,115.49668708237847 38.76743083815164,115.4974277873474 38.767444712214925,115.49744433699338 38.76699705850651,115.49728566287207 38.76686523297287,115.49668668722667 38.76684730025758))</v>
          </cell>
        </row>
        <row r="386">
          <cell r="A386" t="str">
            <v>泰安家园</v>
          </cell>
          <cell r="B386" t="str">
            <v>POLYGON ((115.70443849568113 39.400686460072855,115.70491289939932 39.40070748562074,115.70493977994239 39.400892896799256,115.70557497360102 39.400894636769436,115.70558281273001 39.400670822027166,115.7056661754679 39.400652234384665,115.70591218759925 39.400347459757086,115.70612950231015 39.400227152874976,115.70613928857813 39.39989539965515,115.70627101988838 39.399193797080905,115.70605950167116 39.39891530662375,115.70597712759402 39.39893391287373,115.7059065767965 39.398712781667236,115.70532101666304 39.39877587493696,115.70525354061486 39.39881272420652,115.70524763052286 39.39893459200617,115.70475239811266 39.39896920364829,115.70471273088533 39.39905251031871,115.70470491350626 39.39937129530105,115.70444489188799 39.39937389254583,115.70443849568113 39.400686460072855))</v>
          </cell>
        </row>
        <row r="387">
          <cell r="A387" t="str">
            <v>保运嘉苑</v>
          </cell>
          <cell r="B387" t="str">
            <v>POLYGON ((115.4737977475441 38.85750362684133,115.47371686505952 38.85751611941299,115.4735383483707 38.85713006308419,115.47322210549572 38.85664047769413,115.47367448068213 38.856446054752105,115.47441046177393 38.85629469464527,115.47433469977014 38.85601949498483,115.47415009618119 38.85573830131464,115.47421803932801 38.85564460789968,115.47444673588619 38.855591817582365,115.47479925010609 38.85559520017437,115.47496003916604 38.85559109413806,115.47506791530941 38.85555504995889,115.47549839140653 38.8555307157134,115.47613966522243 38.85553292376949,115.47629250763431 38.855527565008,115.47637803480254 38.856363485295134,115.4756148749609 38.8563502296007,115.4755875861506 38.85699531727513,115.4755475812649 38.857096544044616,115.47484743365992 38.85715103359402,115.47474855594572 38.85717023843345,115.47460470553068 38.857258576911356,115.47422419652406 38.85734658566409,115.4737977475441 38.85750362684133))</v>
          </cell>
        </row>
        <row r="388">
          <cell r="A388" t="str">
            <v>盛景花园</v>
          </cell>
          <cell r="B388" t="str">
            <v>POLYGON ((115.88510729529467 39.32073897281011,115.88628675262218 39.3207522252867,115.88631255442556 39.31957816812391,115.88508777092177 39.31956471175757,115.88510729529467 39.32073897281011))</v>
          </cell>
        </row>
        <row r="389">
          <cell r="A389" t="str">
            <v>乾荣世纪公园</v>
          </cell>
          <cell r="B389" t="str">
            <v>POLYGON ((115.84661003936863 39.346676390076965,115.84701917242518 39.34668577014475,115.84725027216456 39.34668661531791,115.84751940067915 39.346694697315655,115.84791263031596 39.34670062381913,115.84794574947175 39.346592942948426,115.84796901516646 39.346314314550085,115.84802357527926 39.345722136726316,115.8480548569342 39.345422576495835,115.84808224264576 39.34499407892451,115.84805626958196 39.3449409317623,115.8478692009829 39.34487462723315,115.84770821699603 39.34473753561003,115.84768625271423 39.34467941282708,115.84772437936572 39.34455478593687,115.8477013932462 39.3445216380228,115.84762136716206 39.34449705483122,115.8468900457341 39.34447231132352,115.84696669112331 39.34371646990168,115.84573626690161 39.34391163185929,115.84560086455285 39.34439802938822,115.84565467314286 39.34462936842353,115.84556143713263 39.34490829750413,115.84550826797296 39.345107654223035,115.84547006583114 39.34534412345403,115.84546986858578 39.3455719580161,115.84553971274762 39.34574949027946,115.8467138470254 39.34580589654438,115.84667754399831 39.346136352791305,115.84661003936863 39.346676390076965))</v>
          </cell>
        </row>
        <row r="390">
          <cell r="A390" t="str">
            <v>富民小区</v>
          </cell>
          <cell r="B390" t="str">
            <v>POLYGON ((115.69410033365861 39.38809363900927,115.6940518599655 39.38710839225406,115.69403407174703 39.38672031875592,115.69406884420705 39.38663385682196,115.69431012924875 39.38660233964322,115.69433205066204 39.386281808217994,115.6955949119589 39.38629041664261,115.69559857336381 39.38773580017573,115.6956124131819 39.38808485152045,115.69410033365861 39.38809363900927))</v>
          </cell>
        </row>
        <row r="391">
          <cell r="A391" t="str">
            <v>碧水华庭</v>
          </cell>
          <cell r="B391" t="str">
            <v>POLYGON ((115.31047402667934 38.41235918179097,115.31038966890692 38.41176280730037,115.31197731879355 38.41155784104764,115.31204001180184 38.41176954273174,115.31129520010295 38.411900462996066,115.3113677837226 38.412236043231594,115.31047402667934 38.41235918179097))</v>
          </cell>
        </row>
        <row r="392">
          <cell r="A392" t="str">
            <v>碧源华庭</v>
          </cell>
          <cell r="B392" t="str">
            <v>POLYGON ((115.8532062012782 39.319515596959484,115.85419744709569 39.31937037073164,115.85390317267729 39.31798839453074,115.85378377749149 39.31773228111006,115.85279670154102 39.31794810218483,115.85288899095738 39.31817526997178,115.8532062012782 39.319515596959484))</v>
          </cell>
        </row>
        <row r="393">
          <cell r="A393" t="str">
            <v>铸机社区</v>
          </cell>
          <cell r="B393" t="str">
            <v>POLYGON ((115.44499159738163 38.85476264565207,115.44524338886445 38.852102395049315,115.44347928824287 38.85204995457461,115.44341616631601 38.852512989887735,115.44203735844756 38.852435985242145,115.44195610117002 38.853199738216574,115.44180359728666 38.85448248409906,115.44283154239226 38.854556539780134,115.44283157900719 38.854468597005734,115.44333946777789 38.85448392495311,115.44332141663153 38.85461764487527,115.44447494950265 38.85464456283048,115.44447091004733 38.85474245206078,115.44499159738163 38.85476264565207))</v>
          </cell>
        </row>
        <row r="394">
          <cell r="A394" t="str">
            <v>阳光帝景</v>
          </cell>
          <cell r="B394" t="str">
            <v>POLYGON ((115.70772461187944 39.385443302568525,115.7087114327943 39.3853916637452,115.70874040438795 39.3848384175297,115.70898067003981 39.38484136134469,115.70901566155008 39.384163281796575,115.70684546510338 39.38438314250124,115.70772461187944 39.385443302568525))</v>
          </cell>
        </row>
        <row r="395">
          <cell r="A395" t="str">
            <v>馨乐园</v>
          </cell>
          <cell r="B395" t="str">
            <v>POLYGON ((115.45859414721721 38.85427519997182,115.45850440972998 38.85419845279502,115.45818951301119 38.85341366153092,115.45803888487708 38.85345564048303,115.457978093363 38.85330452738387,115.45993417902758 38.852740220596736,115.4603497310487 38.85375607185486,115.46014025308213 38.85384773641583,115.45963153836067 38.854006285960324,115.45859414721721 38.85427519997182))</v>
          </cell>
        </row>
        <row r="396">
          <cell r="A396" t="str">
            <v>华福佳缘</v>
          </cell>
          <cell r="B396" t="str">
            <v>POLYGON ((115.99822364732854 39.49099601733227,115.99971549573789 39.49094728047854,115.99973533756982 39.49229303656401,115.99887910072135 39.49232474412032,115.99886615890173 39.49222107398202,115.99828968883168 39.49224289654894,115.99822364732854 39.49099601733227))</v>
          </cell>
        </row>
        <row r="397">
          <cell r="A397" t="str">
            <v>誉龙塞纳城</v>
          </cell>
          <cell r="B397" t="str">
            <v>POLYGON ((115.49266387869316 39.36219498251613,115.49284192898038 39.363659507578554,115.49501700111408 39.36351850931952,115.49481573278362 39.362047315267446,115.49266387869316 39.36219498251613))</v>
          </cell>
        </row>
        <row r="398">
          <cell r="A398" t="str">
            <v>名人国际(公寓住宅)</v>
          </cell>
          <cell r="B398" t="str">
            <v>POLYGON ((115.4910847630791 38.894647370372894,115.49417096209284 38.89469761691208,115.49421739142187 38.89323692897938,115.49422998357262 38.8926254678306,115.49422245994614 38.89206291968947,115.49267947718936 38.89201800554409,115.4926152046609 38.89205971566058,115.49142511989574 38.892039310985716,115.49121440953869 38.892073184299385,115.4910368607149 38.89205923825458,115.49093465304044 38.89193777524679,115.49080535801755 38.89182514134102,115.4906258210194 38.89181711092151,115.49056265618115 38.891790760988506,115.49013738448905 38.89182513089305,115.49093438350452 38.89453763199058,115.4910847630791 38.894647370372894))</v>
          </cell>
        </row>
        <row r="399">
          <cell r="A399" t="str">
            <v>幸福园</v>
          </cell>
          <cell r="B399" t="str">
            <v>POLYGON ((115.47171718266416 38.89786789664319,115.47179502289742 38.897888388177726,115.47360891853843 38.89787681855266,115.47364785827816 38.89648060789769,115.47359395921893 38.896457624283556,115.47282321614621 38.89645516401107,115.47241193456532 38.89644634880674,115.47186194993519 38.89641980234687,115.47184078515129 38.896695181173676,115.47183749641034 38.897100806830004,115.47183546008918 38.89715672479132,115.47169569195526 38.897197987892326,115.47163573114908 38.89730174599432,115.47164434896398 38.8978255164813,115.47171718266416 38.89786789664319))</v>
          </cell>
        </row>
        <row r="400">
          <cell r="A400" t="str">
            <v>天威一区</v>
          </cell>
          <cell r="B400" t="str">
            <v>POLYGON ((115.41848529428512 38.86294438571056,115.41852514953067 38.86461456984072,115.4185354915991 38.86544276783134,115.41856161423576 38.86547143488599,115.41949383874076 38.86544573722521,115.42016854618377 38.86540440927516,115.42064916103045 38.86534742107712,115.42062327033965 38.86506491992505,115.42246293573793 38.864778515448414,115.42242503694881 38.86444012646037,115.42222100799219 38.86445893966907,115.42217208583043 38.86407569313014,115.4222294281171 38.86400822785669,115.42220741341198 38.863893519333956,115.4212775891286 38.86401319313005,115.42114852458157 38.86327305779562,115.42249738925723 38.86323345509233,115.42251740061207 38.8620631992415,115.4225107076526 38.861608610442765,115.42207952325376 38.861663442698145,115.42204139289933 38.861580856391846,115.42144326566446 38.86169840825715,115.42145515981517 38.861922119881214,115.42001338393814 38.862144689930716,115.42019271355744 38.862967122611295,115.4203018442249 38.86353451407345,115.41934854295587 38.86367280966607,115.41911889516479 38.86289303800556,115.41848529428512 38.86294438571056))</v>
          </cell>
        </row>
        <row r="401">
          <cell r="A401" t="str">
            <v>风帆(一区)</v>
          </cell>
          <cell r="B401" t="str">
            <v>POLYGON ((115.44557725748793 38.854589007523984,115.44654639176017 38.85463658160513,115.4466477121983 38.853570621868464,115.44676692876367 38.85258684300787,115.44680297661326 38.852313498858464,115.44671411682809 38.85214739494971,115.44604274591612 38.852155489915205,115.44587186390818 38.85224822553536,115.44580486718291 38.85241926223603,115.44564742733495 38.854035250147895,115.44557725748793 38.854589007523984))</v>
          </cell>
        </row>
        <row r="402">
          <cell r="A402" t="str">
            <v>仙庭湖畔</v>
          </cell>
          <cell r="B402" t="str">
            <v>POLYGON ((115.58404495064678 38.82616796560246,115.58619567750134 38.82564687185052,115.5873370742562 38.82532280873775,115.58823174488096 38.82488907386802,115.58808148552708 38.82360065727135,115.58633731074185 38.82376789437275,115.58346627804131 38.8239887008595,115.58393223360791 38.82576396437816,115.58404495064678 38.82616796560246))</v>
          </cell>
        </row>
        <row r="403">
          <cell r="A403" t="str">
            <v>金霞别墅小区(别墅)</v>
          </cell>
          <cell r="B403" t="str">
            <v>POLYGON ((115.45864119026095 38.88670682046486,115.45875396460264 38.886643138126324,115.45921097868128 38.88644851068564,115.45941247346636 38.8864276039828,115.45939921137015 38.88576091123658,115.45792603786671 38.88574538576911,115.45791605617565 38.88670336090427,115.45864119026095 38.88670682046486))</v>
          </cell>
        </row>
        <row r="404">
          <cell r="A404" t="str">
            <v>十方小区</v>
          </cell>
          <cell r="B404" t="str">
            <v>POLYGON ((115.46669666908412 38.85195067747183,115.46670061470222 38.85211466158898,115.46705373442572 38.85215192420531,115.46723828535974 38.85214672744604,115.46729116865667 38.852103840946555,115.46728524100482 38.851888846512324,115.4667495498334 38.85190679546997,115.46669666908412 38.85195067747183))</v>
          </cell>
        </row>
        <row r="405">
          <cell r="A405" t="str">
            <v>金隅地质嘉园</v>
          </cell>
          <cell r="B405" t="str">
            <v>POLYGON ((115.95948058509286 39.484253603540004,115.9594427321787 39.484365149874584,115.95955299499256 39.48525267604077,115.96011894544557 39.485331157400836,115.96004271726981 39.48604396450699,115.96017153807458 39.48631302418764,115.96082805072948 39.486294124050325,115.96092154730988 39.486170043987535,115.960895470132 39.48546726546527,115.96086996554457 39.484239838722495,115.95948058509286 39.484253603540004))</v>
          </cell>
        </row>
        <row r="406">
          <cell r="A406" t="str">
            <v>长城北大街401号院</v>
          </cell>
          <cell r="B406" t="str">
            <v>POLYGON ((115.51033055386426 38.87623076590548,115.50931317282513 38.875206379273536,115.50959873867379 38.87502161411212,115.5102239385732 38.87505298428148,115.51019637823352 38.87535500715808,115.5108125397907 38.875415219306554,115.51095272515805 38.87542764403778,115.5110656831604 38.87543736648446,115.51105636682435 38.87565427466085,115.51105223536804 38.875742241327465,115.51121461805985 38.87575439449071,115.51120533825944 38.875937333632955,115.51136369483748 38.8759455218996,115.51135546623388 38.876089485121696,115.51062122095628 38.876045762524,115.51033055386426 38.87623076590548))</v>
          </cell>
        </row>
        <row r="407">
          <cell r="A407" t="str">
            <v>建设家园</v>
          </cell>
          <cell r="B407" t="str">
            <v>POLYGON ((115.44989907593434 38.88046689942576,115.44989472734179 38.87989034113194,115.44981886215693 38.8798781520016,115.4498191010234 38.879664345170596,115.44988200174842 38.87966334066236,115.44987346749649 38.8792595632334,115.44983753446407 38.8792510025259,115.44982699534539 38.87706676873356,115.4524452615986 38.877082286916725,115.45257173793648 38.87821749194873,115.45363049975784 38.878245283626065,115.45359708485643 38.88046472031793,115.45247043758367 38.8804527479111,115.45246825335143 38.88062156066154,115.45152111214306 38.88059733462286,115.451519994903 38.88070422126225,115.45087917030732 38.88069354271107,115.45088541460498 38.8804648479442,115.44989907593434 38.88046689942576))</v>
          </cell>
        </row>
        <row r="408">
          <cell r="A408" t="str">
            <v>花椒园地区汽车改装公司宿舍</v>
          </cell>
          <cell r="B408" t="str">
            <v>POLYGON ((115.4859854150489 38.86695670816073,115.48664162248147 38.866818245656596,115.4862198933251 38.865717051277116,115.48558878553438 38.86588451306089,115.48564569412653 38.866080946320274,115.4857096962995 38.86618352541625,115.48578662561889 38.86639014913221,115.4859854150489 38.86695670816073))</v>
          </cell>
        </row>
        <row r="409">
          <cell r="A409" t="str">
            <v>嘉兴园小区</v>
          </cell>
          <cell r="B409" t="str">
            <v>POLYGON ((115.69743464255606 39.4039789546763,115.69808076192841 39.40394419396725,115.69798697766272 39.40308186964151,115.697335887807 39.40311357240856,115.69743464255606 39.4039789546763))</v>
          </cell>
        </row>
        <row r="410">
          <cell r="A410" t="str">
            <v>日报社竞秀小区竞秀小区</v>
          </cell>
          <cell r="B410" t="str">
            <v>POLYGON ((115.46077860716576 38.8829584885352,115.46200131310513 38.882997670395675,115.46206572772563 38.88156726004198,115.46197110964845 38.881450403763374,115.46176972464175 38.881379300042475,115.46002335806212 38.88137842313842,115.4599598906214 38.881948628220336,115.45999059047273 38.88214608026644,115.4599147996778 38.88213754378002,115.45995051423134 38.88231011960696,115.46078825593575 38.88234822199148,115.46077860716576 38.8829584885352))</v>
          </cell>
        </row>
        <row r="411">
          <cell r="A411" t="str">
            <v>名人芙蓉花园</v>
          </cell>
          <cell r="B411" t="str">
            <v>POLYGON ((116.03738625069269 39.11913464148448,116.03729454427878 39.11826637121121,116.03459005694673 39.118295558840195,116.03407945343439 39.1182826124502,116.03409833018888 39.119246661245924,116.03416532839984 39.11998781360524,116.03452436168259 39.11998209095221,116.03483557366738 39.11990563509573,116.03518457819098 39.11989117097382,116.0359083793058 39.11988357169021,116.0367446625769 39.11986852959292,116.03711939531428 39.11984974550227,116.03724900506865 39.11979190042912,116.03736787977648 39.119526256368545,116.03738625069269 39.11913464148448))</v>
          </cell>
        </row>
        <row r="412">
          <cell r="A412" t="str">
            <v>清水河畔</v>
          </cell>
          <cell r="B412" t="str">
            <v>POLYGON ((115.46799372674498 38.85113481809506,115.4686841125279 38.851165866462736,115.46896148002145 38.851171484850134,115.46915503727999 38.851204377877984,115.4694054676043 38.851261392412106,115.46932671268286 38.85094099170103,115.46802772682022 38.85075972872861,115.46799372674498 38.85113481809506))</v>
          </cell>
        </row>
        <row r="413">
          <cell r="A413" t="str">
            <v>华宇园</v>
          </cell>
          <cell r="B413" t="str">
            <v>POLYGON ((115.4962091459494 39.35756760106691,115.49634781905392 39.358462953521425,115.49487688295693 39.35856820536507,115.49475136975931 39.3576397124511,115.4962091459494 39.35756760106691))</v>
          </cell>
        </row>
        <row r="414">
          <cell r="A414" t="str">
            <v>秀兰文景苑</v>
          </cell>
          <cell r="B414" t="str">
            <v>POLYGON ((115.50454729808922 38.88521877679122,115.5057331356423 38.88507040055603,115.50548535009172 38.88409015485743,115.50431370415109 38.88422122206186,115.50454729808922 38.88521877679122))</v>
          </cell>
        </row>
        <row r="415">
          <cell r="A415" t="str">
            <v>华汽小区</v>
          </cell>
          <cell r="B415" t="str">
            <v>POLYGON ((115.86947840535726 39.31498650115458,115.86949999063809 39.314023487024876,115.87064828516402 39.31397720809353,115.87064861882635 39.314549059516615,115.87069391580378 39.314555476513476,115.87069013803506 39.31499541127335,115.86947840535726 39.31498650115458))</v>
          </cell>
        </row>
        <row r="416">
          <cell r="A416" t="str">
            <v>金地小区</v>
          </cell>
          <cell r="B416" t="str">
            <v>POLYGON ((115.98954582463737 39.488416794004564,115.98993026046826 39.49048312618677,115.9900053542798 39.4904788785814,115.99070131808077 39.49039817458402,115.99056982610469 39.489681873022114,115.99048226336198 39.48911372583846,115.99043939539902 39.488922576120686,115.99036888217464 39.48834014750153,115.98954582463737 39.488416794004564))</v>
          </cell>
        </row>
        <row r="417">
          <cell r="A417" t="str">
            <v>和美鑫苑</v>
          </cell>
          <cell r="B417" t="str">
            <v>POLYGON ((115.44275877208389 38.89691991850177,115.44275523674709 38.8949424202243,115.44247342863017 38.894734730641645,115.44144337084934 38.89473590300348,115.44142687236288 38.895375248596075,115.44086273436521 38.89536828900562,115.44084624251586 38.89601764054135,115.44036504046471 38.896038628113054,115.44013491220471 38.89606377355641,115.4401083249237 38.89686394681934,115.44089763249639 38.896890406242974,115.44275877208389 38.89691991850177))</v>
          </cell>
        </row>
        <row r="418">
          <cell r="A418" t="str">
            <v>天鹅北区</v>
          </cell>
          <cell r="B418" t="str">
            <v>POLYGON ((115.4483128695787 38.88945979538606,115.45033976824098 38.889505086393356,115.45156359565513 38.889497319994256,115.45154863891777 38.89052820339092,115.45133803652767 38.89052166377122,115.45133791300913 38.89065355184424,115.45123490971243 38.89085965645115,115.45107302080403 38.89105679642663,115.45088519108234 38.89123653942941,115.45079022570062 38.89138185626847,115.45042757407408 38.89168868697413,115.44869324812412 38.891707582559555,115.44862342737612 38.89161661041172,115.44851174095808 38.8914400883642,115.44841568339424 38.89056039164882,115.44837312170218 38.89015609955521,115.44836224751029 38.89003903692901,115.4483128695787 38.88945979538606))</v>
          </cell>
        </row>
        <row r="419">
          <cell r="A419" t="str">
            <v>国泰家园</v>
          </cell>
          <cell r="B419" t="str">
            <v>POLYGON ((115.79695378709036 39.26120331235506,115.79782415966075 39.26106160674042,115.79773923078072 39.260694411311995,115.7984141666382 39.26057618926983,115.79826544035215 39.25974490429013,115.79754342887401 39.259816017403566,115.79759834618649 39.26010709234351,115.79674090933396 39.260289010677496,115.79695378709036 39.26120331235506))</v>
          </cell>
        </row>
        <row r="420">
          <cell r="A420" t="str">
            <v>设计院宿舍</v>
          </cell>
          <cell r="B420" t="str">
            <v>POLYGON ((115.47726143210498 38.88774552256634,115.47814084790586 38.8877159286671,115.47816017973356 38.887383525829925,115.47847501793467 38.887371560882144,115.47848226015682 38.88713488023435,115.47722603892016 38.88718641559529,115.47726143210498 38.88774552256634))</v>
          </cell>
        </row>
        <row r="421">
          <cell r="A421" t="str">
            <v>幸福里小区</v>
          </cell>
          <cell r="B421" t="str">
            <v>POLYGON ((115.42701202273442 38.850778063339206,115.42709733049905 38.85088958684395,115.42839216611348 38.850919163829424,115.42854504268465 38.849167631523834,115.4272603011901 38.84907085865234,115.42701202273442 38.850778063339206))</v>
          </cell>
        </row>
        <row r="422">
          <cell r="A422" t="str">
            <v>教委小区</v>
          </cell>
          <cell r="B422" t="str">
            <v>POLYGON ((115.4501228567998 38.89308464247117,115.45104546386226 38.89285286654972,115.45067789293428 38.89196753275944,115.45102640323397 38.89182638803559,115.45095173096296 38.891611328726604,115.45029562799311 38.89187640104312,115.45036236815852 38.892041342575475,115.45016864259264 38.892097179206026,115.4501228567998 38.89308464247117))</v>
          </cell>
        </row>
        <row r="423">
          <cell r="A423" t="str">
            <v>浩达公寓</v>
          </cell>
          <cell r="B423" t="str">
            <v>POLYGON ((115.48117075501139 38.89458977258858,115.48117137166209 38.89385337377802,115.48121143191852 38.89379098279576,115.48234780524265 38.893803309415055,115.48235687877266 38.89372249339636,115.48274409986662 38.89371349570938,115.48406112829224 38.893732571702714,115.48400631307972 38.894640197306046,115.48117075501139 38.89458977258858))</v>
          </cell>
        </row>
        <row r="424">
          <cell r="A424" t="str">
            <v>平安D区</v>
          </cell>
          <cell r="B424" t="str">
            <v>POLYGON ((116.03337642566 39.49066796126605,116.03601710984168 39.490463794820364,116.03616357744848 39.490526720599384,116.03670597968826 39.49373788724865,116.03530135860483 39.49390725359665,116.03489249283489 39.49278639660362,116.03361677535088 39.4930028998665,116.03337642566 39.49066796126605))</v>
          </cell>
        </row>
        <row r="425">
          <cell r="A425" t="str">
            <v>东方红城</v>
          </cell>
          <cell r="B425" t="str">
            <v>POLYGON ((115.6644379584355 39.01357818793422,115.66444933893811 39.01434940466447,115.66485820972034 39.01624151994696,115.66462395566433 39.01634887451118,115.6646688552663 39.01653724733163,115.66757131820572 39.015942899041534,115.66705241755844 39.01450536362226,115.66663127872339 39.01337496367718,115.66579487994338 39.013522510712775,115.66550839960131 39.012740956354925,115.66447445979325 39.01301728439095,115.66438407562671 39.01338293358074,115.6644379584355 39.01357818793422))</v>
          </cell>
        </row>
        <row r="426">
          <cell r="A426" t="str">
            <v>燕城隽府B区</v>
          </cell>
          <cell r="B426" t="str">
            <v>POLYGON ((115.7980779789173 39.270456472152105,115.80038019253855 39.27016272865712,115.80118259691099 39.2703630446833,115.8008475558429 39.26883808117519,115.79980686830861 39.26901609670583,115.79964181198744 39.268356288338666,115.7992294354754 39.268403476031416,115.79862279017105 39.26849161780492,115.79844157595831 39.26852452888266,115.79822931021809 39.26858528093606,115.79795394293741 39.26869171091305,115.79724288625518 39.26905094647881,115.79714973634692 39.2691084837148,115.79711968417239 39.26916231770767,115.79713369891533 39.26924233998138,115.7980779789173 39.270456472152105))</v>
          </cell>
        </row>
        <row r="427">
          <cell r="A427" t="str">
            <v>鑫丰小区</v>
          </cell>
          <cell r="B427" t="str">
            <v>POLYGON ((115.50864873432793 38.866207829602914,115.508199666722 38.865568654360075,115.5079395429392 38.86562003913698,115.50749691392707 38.865763941716146,115.50736889002825 38.865785061321375,115.50754608224956 38.86601529549334,115.50762562453326 38.86611250036087,115.50798207793132 38.866536889978,115.50864873432793 38.866207829602914))</v>
          </cell>
        </row>
        <row r="428">
          <cell r="A428" t="str">
            <v>金色家园</v>
          </cell>
          <cell r="B428" t="str">
            <v>POLYGON ((116.0142587395542 39.48958718365409,116.0149611528956 39.48959433620418,116.01504833685853 39.48958076887149,116.0150934513481 39.48955297265561,116.01512557148745 39.48949243239174,116.01513765617071 39.48942825566572,116.01513082263045 39.48924049861218,116.01509347331886 39.488494651587686,116.01420860304651 39.48858375408461,116.01424725184756 39.489027753536746,116.01425018373116 39.489104650013026,116.0142587395542 39.48958718365409))</v>
          </cell>
        </row>
        <row r="429">
          <cell r="A429" t="str">
            <v>霂夏草堂</v>
          </cell>
          <cell r="B429" t="str">
            <v>POLYGON ((115.36513113133734 38.909797988905815,115.36683557034483 38.90991775042009,115.36713089360744 38.907647542805606,115.36697745788662 38.907504886518474,115.36546018455468 38.90741649417683,115.36513113133734 38.909797988905815))</v>
          </cell>
        </row>
        <row r="430">
          <cell r="A430" t="str">
            <v>美林苑</v>
          </cell>
          <cell r="B430" t="str">
            <v>POLYGON ((116.02707943315224 39.13489151652095,116.02872092610143 39.134912922805924,116.02872174394507 39.133877779525406,116.02849311605516 39.133729643757015,116.02708935432517 39.13372340359383,116.02707943315224 39.13489151652095))</v>
          </cell>
        </row>
        <row r="431">
          <cell r="A431" t="str">
            <v>兴唐小区</v>
          </cell>
          <cell r="B431" t="str">
            <v>POLYGON ((115.4852991575084 38.85589080808817,115.48555213365296 38.856678956497994,115.485640158666 38.85688173699392,115.48571224219279 38.85692345475372,115.48604273684009 38.85693181163826,115.48603385478852 38.85666590153545,115.48602888797679 38.856581907969286,115.48601693063631 38.85645487275228,115.48605604085903 38.85635133432001,115.48606409207886 38.85626946941546,115.48596318340998 38.855726812702414,115.4852991575084 38.85589080808817))</v>
          </cell>
        </row>
        <row r="432">
          <cell r="A432" t="str">
            <v>新元小区</v>
          </cell>
          <cell r="B432" t="str">
            <v>POLYGON ((115.9349815637489 38.9288460047995,115.93514932305916 38.92879746132263,115.93529853660037 38.92918751840127,115.93624150791403 38.929018552146154,115.93619575056012 38.928888907370045,115.93635057839192 38.928856241912754,115.93596588264147 38.928115721187226,115.93534354824354 38.92828746533932,115.93546786088488 38.92858119667009,115.93492191485177 38.92874317239265,115.9349815637489 38.9288460047995))</v>
          </cell>
        </row>
        <row r="433">
          <cell r="A433" t="str">
            <v>华阳温馨</v>
          </cell>
          <cell r="B433" t="str">
            <v>POLYGON ((115.99095468015175 39.488325152875376,115.99089359924075 39.488321208272865,115.99049098589853 39.488394044273214,115.99045992310029 39.48841655659071,115.99045186773803 39.4884616637788,115.99052912627991 39.489316799229904,115.99055503737077 39.48944327739579,115.99058599736294 39.48952669688681,115.99066008066322 39.489542423267,115.99110574353108 39.48949378362141,115.99114483493365 39.48945712864636,115.9911750137222 39.489317693768,115.99114924178134 39.48904631643055,115.99099068725664 39.48836850291691,115.99095468015175 39.488325152875376))</v>
          </cell>
        </row>
        <row r="434">
          <cell r="A434" t="str">
            <v>八中宿舍</v>
          </cell>
          <cell r="B434" t="str">
            <v>POLYGON ((115.47629853514498 38.8554507187331,115.47632383831589 38.85466166149995,115.47675440641038 38.85468999403075,115.4769379173891 38.8554615973416,115.47629853514498 38.8554507187331))</v>
          </cell>
        </row>
        <row r="435">
          <cell r="A435" t="str">
            <v>南环小区</v>
          </cell>
          <cell r="B435" t="str">
            <v>POLYGON ((115.85603643336307 39.3150213287189,115.85587645883635 39.31415062837266,115.85486068619574 39.31428247219052,115.85502361268338 39.31514433189764,115.85603643336307 39.3150213287189))</v>
          </cell>
        </row>
        <row r="436">
          <cell r="A436" t="str">
            <v>现代城市花园</v>
          </cell>
          <cell r="B436" t="str">
            <v>POLYGON ((116.02915338813291 39.13249180694578,116.03151168182359 39.132469779454595,116.03147018913027 39.13197740270704,116.03130660258302 39.131856313885514,116.03125700085802 39.13151086256453,116.02937400040724 39.13147214604887,116.02916211847872 39.13164447597292,116.02913746301236 39.1324279747668,116.02915338813291 39.13249180694578))</v>
          </cell>
        </row>
        <row r="437">
          <cell r="A437" t="str">
            <v>金叶小区</v>
          </cell>
          <cell r="B437" t="str">
            <v>POLYGON ((115.50827493572874 38.855358520125954,115.50818435688126 38.85499761072868,115.50875502918991 38.85484523214121,115.50947405721378 38.85682370120402,115.50868146365981 38.857003509858735,115.50853248991251 38.856524280914705,115.50786609732226 38.8566204886112,115.50761336911891 38.85603418198577,115.50742308965032 38.85553821185519,115.50827493572874 38.855358520125954))</v>
          </cell>
        </row>
        <row r="438">
          <cell r="A438" t="str">
            <v>新容花园</v>
          </cell>
          <cell r="B438" t="str">
            <v>POLYGON ((115.85348940168927 39.04588855393132,115.8539193861226 39.0458733096614,115.85405427281165 39.045162769769675,115.85545288418682 39.045084812466314,115.85550028403274 39.045523651110166,115.85651827942725 39.04546717100687,115.8562330345378 39.043061333139576,115.85355089537887 39.043028764058,115.85348940168927 39.04588855393132))</v>
          </cell>
        </row>
        <row r="439">
          <cell r="A439" t="str">
            <v>仁和嘉苑</v>
          </cell>
          <cell r="B439" t="str">
            <v>POLYGON ((115.31544926071426 38.40422930411728,115.31798770276589 38.40421430258397,115.31798032305265 38.40366549123122,115.31790854647866 38.40278967849442,115.31781989025362 38.4027785178176,115.31639882777527 38.402813867323,115.31625230771563 38.402810807683295,115.31631624260407 38.40268088046878,115.31641016573737 38.40247100156453,115.31646615477352 38.4023130900621,115.31839245529078 38.402094966941,115.31831541769448 38.40149401390745,115.31796173834383 38.40152325535303,115.31650573657667 38.40166535628026,115.3145124129259 38.401923972809826,115.3145159374874 38.40326446239008,115.3162279959381 38.40316866545224,115.31625246866325 38.403581519354866,115.31551375313626 38.40359451619297,115.31544926071426 38.40422930411728))</v>
          </cell>
        </row>
        <row r="440">
          <cell r="A440" t="str">
            <v>首拓一品</v>
          </cell>
          <cell r="B440" t="str">
            <v>POLYGON ((115.44099561203238 38.86247752533998,115.44246694455059 38.862277370586106,115.44234237556105 38.861715564674796,115.44088502458872 38.86189302447558,115.44099561203238 38.86247752533998))</v>
          </cell>
        </row>
        <row r="441">
          <cell r="A441" t="str">
            <v>惠友康庭</v>
          </cell>
          <cell r="B441" t="str">
            <v>POLYGON ((116.0240911562476 39.47828591331791,116.02410824544668 39.479107142387186,116.02097158002867 39.47930458682927,116.0208603534609 39.47852371468888,116.02115671252568 39.47841859329792,116.02274878310575 39.47831730207396,116.0240911562476 39.47828591331791))</v>
          </cell>
        </row>
        <row r="442">
          <cell r="A442" t="str">
            <v>亢龙朗峯</v>
          </cell>
          <cell r="B442" t="str">
            <v>POLYGON ((115.50559467368522 38.91452393042351,115.50733898506905 38.91417780785474,115.50701130628316 38.91278438100614,115.5069135457081 38.912768226760456,115.5055350782763 38.91291419989379,115.50554026373271 38.914486358186906,115.50559467368522 38.91452393042351))</v>
          </cell>
        </row>
        <row r="443">
          <cell r="A443" t="str">
            <v>世纪家园</v>
          </cell>
          <cell r="B443" t="str">
            <v>POLYGON ((115.62437086849025 39.008820666463016,115.62726532546178 39.008709428641296,115.62739466544853 39.00970882336301,115.62442805388942 39.00975519762745,115.62437086849025 39.008820666463016))</v>
          </cell>
        </row>
        <row r="444">
          <cell r="A444" t="str">
            <v>财苑小区</v>
          </cell>
          <cell r="B444" t="str">
            <v>POLYGON ((115.49360221571715 38.886717807184375,115.49359977914473 38.885236112181815,115.49049102769041 38.88524799624079,115.49048169367751 38.885533687269486,115.49045471983689 38.886374782596064,115.49044340032887 38.886646475315395,115.49360221571715 38.886717807184375))</v>
          </cell>
        </row>
        <row r="445">
          <cell r="A445" t="str">
            <v>梧桐苑</v>
          </cell>
          <cell r="B445" t="str">
            <v>POLYGON ((116.03162962099378 39.13345737987808,116.03169836746497 39.13241494539605,116.03190896919654 39.13239001389448,116.0331003529927 39.13239544058642,116.03303657019562 39.13349971267576,116.03162962099378 39.13345737987808))</v>
          </cell>
        </row>
        <row r="446">
          <cell r="A446" t="str">
            <v>地建小区</v>
          </cell>
          <cell r="B446" t="str">
            <v>POLYGON ((115.4840952552641 38.88090903714585,115.48411661724313 38.880604557526105,115.48420731669624 38.88006209419519,115.48330455161533 38.880024345045335,115.48312141446476 38.880026075301664,115.48236588709987 38.88008838004567,115.48237377332516 38.880193389546456,115.4815124026403 38.88022982910227,115.48153498625166 38.88060680343638,115.48253341248385 38.88059010986579,115.48257501551312 38.880965313034906,115.48383495424432 38.88095593095906,115.4838280016019 38.88090789114389,115.4840952552641 38.88090903714585))</v>
          </cell>
        </row>
        <row r="447">
          <cell r="A447" t="str">
            <v>团结小区</v>
          </cell>
          <cell r="B447" t="str">
            <v>POLYGON ((115.96927303490915 39.51668343967215,115.9691147668838 39.51669217856447,115.9690427975068 39.515297326608994,115.97022748942497 39.515298767240786,115.97019139430125 39.5134831509118,115.97180880808803 39.513519977304426,115.97185415047517 39.51655529008432,115.97033730058666 39.51660857456742,115.96927303490915 39.51668343967215))</v>
          </cell>
        </row>
        <row r="448">
          <cell r="A448" t="str">
            <v>中华小区三区</v>
          </cell>
          <cell r="B448" t="str">
            <v>POLYGON ((115.49594875038876 38.860094239502494,115.49552676924951 38.86014674230222,115.4955718779441 38.860295690183285,115.4954131368553 38.86032745778296,115.49541810284806 38.86041340152061,115.49548328190028 38.860588360982305,115.4955917896924 38.86056751468705,115.49569103651955 38.8608774020543,115.49579553104373 38.86085952835287,115.49595984584684 38.86151119812267,115.49662410903623 38.86139366380773,115.49689892773993 38.86214413143476,115.49741360154134 38.86204608423184,115.49711066957505 38.861186834405586,115.49685386729992 38.86047338364203,115.49610615964869 38.86059999623568,115.49594875038876 38.860094239502494))</v>
          </cell>
        </row>
        <row r="449">
          <cell r="A449" t="str">
            <v>碧桂园清苑新城</v>
          </cell>
          <cell r="B449" t="str">
            <v>POLYGON ((115.45886433044117 38.78172006904853,115.45897100504908 38.78181715611942,115.46187432735859 38.78182350958846,115.46199505550507 38.78172406834156,115.4620005891199 38.780680828655086,115.46195643862711 38.779418716545734,115.46179891514629 38.77932451883484,115.45890949175319 38.77940542939787,115.45885157698717 38.7795131954296,115.45886433044117 38.78172006904853))</v>
          </cell>
        </row>
        <row r="450">
          <cell r="A450" t="str">
            <v>盛景国际</v>
          </cell>
          <cell r="B450" t="str">
            <v>POLYGON ((116.01567190355519 39.13341030945519,116.01725660958418 39.133401950771805,116.01731874727272 39.1333529507317,116.01731431960678 39.132667614914844,116.0158218124706 39.13265830560512,116.01579243455878 39.13303949493306,116.0157713149647 39.13313578520747,116.01567190355519 39.13341030945519))</v>
          </cell>
        </row>
        <row r="451">
          <cell r="A451" t="str">
            <v>润城苑B区</v>
          </cell>
          <cell r="B451" t="str">
            <v>POLYGON ((115.70132226930195 39.38906376811391,115.70138693158596 39.38796533098927,115.7019069372279 39.38803401006839,115.70192286508525 39.387751404696374,115.70283886646541 39.387673860786165,115.70293511715276 39.38774345396966,115.70301041345506 39.38851737994167,115.70463303730898 39.388559818735025,115.70473922246022 39.388623588570496,115.7046786261215 39.389055375063755,115.70452076484247 39.38963545534412,115.70462794581545 39.38969324590337,115.70446713819442 39.390082361200555,115.70346478648796 39.38994345089272,115.70154750367223 39.38945136877353,115.7013470522555 39.38931607429003,115.70132226930195 39.38906376811391))</v>
          </cell>
        </row>
        <row r="452">
          <cell r="A452" t="str">
            <v>阳光诺林湾</v>
          </cell>
          <cell r="B452" t="str">
            <v>POLYGON ((115.87943032496256 39.319365965217585,115.88180173885999 39.319380345006785,115.88187193457924 39.31631604870154,115.87952066063743 39.316301361736265,115.87943032496256 39.319365965217585))</v>
          </cell>
        </row>
        <row r="453">
          <cell r="A453" t="str">
            <v>保棉一厂宿舍</v>
          </cell>
          <cell r="B453" t="str">
            <v>POLYGON ((115.44925835387646 38.864834283430135,115.44986852356062 38.86470291055121,115.45032061419948 38.86603006536964,115.45068297741834 38.8671370458561,115.45089699459312 38.86777903081734,115.45120854396336 38.868699432367315,115.45161376042837 38.868735210157105,115.45163947025961 38.86898044062523,115.45276826039898 38.868974936017736,115.45277947471502 38.86873433402254,115.45318164143953 38.868735452482895,115.45318995906575 38.86839288546083,115.4538375694482 38.86839852792265,115.45387095409116 38.86995083580902,115.45386240545675 38.87050721018904,115.45255314689335 38.87051187131694,115.45254942638941 38.87024603159432,115.45237877063474 38.87024306159168,115.45238671293546 38.87125334053223,115.45237710395492 38.87185266049728,115.45235355652108 38.87241376906365,115.45225968431221 38.87246809539106,115.4515870120526 38.87243561537813,115.45157822192893 38.87225362362951,115.45099527955065 38.87226086688817,115.45038334573451 38.872255864057415,115.45034618320841 38.8715208960246,115.44972820583122 38.87150406630177,115.44974046621938 38.872187671203946,115.44894266704473 38.872188336162665,115.44893343319472 38.87242099504197,115.448672800502 38.872421063008034,115.4487314087446 38.870810326973356,115.44935350341679 38.870811814304865,115.44977183484023 38.870833326667764,115.45006933235912 38.87085702245085,115.45048464574303 38.87085170811415,115.45049470686821 38.869796766340116,115.45054240038469 38.869022192284184,115.45043016183222 38.868441856118665,115.44925835387646 38.864834283430135))</v>
          </cell>
        </row>
        <row r="454">
          <cell r="A454" t="str">
            <v>聚泽园</v>
          </cell>
          <cell r="B454" t="str">
            <v>POLYGON ((115.7088922841995 39.389427775703,115.70847729043135 39.38941395166066,115.70836999373418 39.390401768291916,115.70878498226307 39.39041860071992,115.70885150416714 39.390370713117896,115.7088922841995 39.389427775703))</v>
          </cell>
        </row>
        <row r="455">
          <cell r="A455" t="str">
            <v>仙颐园(公寓住宅)</v>
          </cell>
          <cell r="B455" t="str">
            <v>POLYGON ((115.97834039574062 39.478012017569895,115.97845641986738 39.47869570431958,115.97856616665999 39.47874486349551,115.97863603279465 39.47875333808956,115.97875783600314 39.478738431668866,115.97885264809445 39.478760693056955,115.97918440009322 39.4793866632872,115.97929417289463 39.47943374882941,115.97966560720457 39.47943468118199,115.9797604904322 39.47941589025184,115.97985942748603 39.479346091446004,115.97994836329494 39.47929235947719,115.98081029168665 39.47928153792585,115.98102507299343 39.479265493276415,115.98121896983929 39.47917666340604,115.98128653434118 39.478609390102946,115.9812812146122 39.47710348804902,115.98120345839317 39.47695435821573,115.98106364440127 39.47691774863077,115.97866018054589 39.476784518636244,115.97839567414381 39.47676947722375,115.9782738500383 39.47681532069609,115.97823878070088 39.47693748568414,115.97834039574062 39.478012017569895))</v>
          </cell>
        </row>
        <row r="456">
          <cell r="A456" t="str">
            <v>外贸局宿舍</v>
          </cell>
          <cell r="B456" t="str">
            <v>POLYGON ((115.46050015322707 38.85830313773316,115.46111371571928 38.85960680987848,115.46151470997361 38.8595091441336,115.46190373137071 38.859417248213255,115.46254612187839 38.85925567408923,115.46248843348181 38.85900265684393,115.46222653509892 38.858333697170686,115.46205121051337 38.85797531507825,115.46050015322707 38.85830313773316))</v>
          </cell>
        </row>
        <row r="457">
          <cell r="A457" t="str">
            <v>尚科世纪城</v>
          </cell>
          <cell r="B457" t="str">
            <v>POLYGON ((115.14814621711913 38.69910010084358,115.15089975417663 38.70080330469912,115.1560011892259 38.70082196500227,115.15600092902677 38.699365065439736,115.15594277812042 38.697394046112365,115.15589943509515 38.6973846818358,115.15584483462929 38.69717649447985,115.15582431483259 38.6967548220721,115.15711435381417 38.696730679232175,115.15734099944424 38.69656427141757,115.15735374426623 38.69614710613793,115.15732397146232 38.695513598528294,115.15723227472867 38.694354063374114,115.15659827443051 38.69432756758702,115.15662009759181 38.69390827291817,115.15522216346245 38.69374676595445,115.15197215147418 38.69367026026846,115.15192752409997 38.694502773997186,115.15032438073223 38.69442474114208,115.15020145381452 38.69667605239806,115.14807165560578 38.69666405936436,115.14814621711913 38.69910010084358))</v>
          </cell>
        </row>
        <row r="458">
          <cell r="A458" t="str">
            <v>物探嘉园</v>
          </cell>
          <cell r="B458" t="str">
            <v>POLYGON ((116.0326177599304 39.479564755894614,116.03452599541693 39.47953153162531,116.03487346123356 39.480926013068405,116.03267410178893 39.48094560433101,116.0326177599304 39.479564755894614))</v>
          </cell>
        </row>
        <row r="459">
          <cell r="A459" t="str">
            <v>振兴里小区</v>
          </cell>
          <cell r="B459" t="str">
            <v>POLYGON ((115.49032629276705 38.85458114515135,115.49013119948874 38.85325275409128,115.48945132095372 38.85333817029848,115.48947733540696 38.853503249805605,115.48948633684176 38.85357027093357,115.4890712577574 38.85361827897669,115.48912221914368 38.85409635296302,115.48924129185703 38.85470582735038,115.49032629276705 38.85458114515135))</v>
          </cell>
        </row>
        <row r="460">
          <cell r="A460" t="str">
            <v>水碾头村新区</v>
          </cell>
          <cell r="B460" t="str">
            <v>POLYGON ((115.43858715436501 38.88775158963802,115.44057842957453 38.88777318588005,115.44060108320858 38.88713792310395,115.44058949482628 38.88482684780957,115.43862122943494 38.88481937158676,115.43857991125209 38.88603303953708,115.43856399280732 38.886906175363684,115.43858715436501 38.88775158963802))</v>
          </cell>
        </row>
        <row r="461">
          <cell r="A461" t="str">
            <v>京中美居</v>
          </cell>
          <cell r="B461" t="str">
            <v>POLYGON ((116.0289005024158 39.47743370898985,116.03124215249785 39.477248363043905,116.03119982951932 39.47670894962234,116.02884016791846 39.47689852203059,116.0289005024158 39.47743370898985))</v>
          </cell>
        </row>
        <row r="462">
          <cell r="A462" t="str">
            <v>民乐家园</v>
          </cell>
          <cell r="B462" t="str">
            <v>POLYGON ((115.8590089465553 39.32450938273152,115.85895971215729 39.32417668071,115.85925785787362 39.32413666677971,115.85920157739892 39.32374902075389,115.85808340920899 39.32379037585835,115.85808446731737 39.32413623640579,115.8582952902805 39.32459050827406,115.8590089465553 39.32450938273152))</v>
          </cell>
        </row>
        <row r="463">
          <cell r="A463" t="str">
            <v>盛世东城</v>
          </cell>
          <cell r="B463" t="str">
            <v>POLYGON ((116.04341406661904 39.12352981151243,116.04172636420961 39.123551849111706,116.04173903188511 39.12473582619968,116.04336800182908 39.124739396490604,116.04341406661904 39.12352981151243))</v>
          </cell>
        </row>
        <row r="464">
          <cell r="A464" t="str">
            <v>文明小区(西区)</v>
          </cell>
          <cell r="B464" t="str">
            <v>POLYGON ((115.86464378494466 39.32903101847549,115.86615702199586 39.3290434006308,115.86622038645613 39.328960830389065,115.86654019406575 39.32898469210281,115.8666016072007 39.32821045008641,115.86667304572074 39.32751405906498,115.86467906900376 39.3274804485899,115.86464378494466 39.32903101847549))</v>
          </cell>
        </row>
        <row r="465">
          <cell r="A465" t="str">
            <v>阳光庄园</v>
          </cell>
          <cell r="B465" t="str">
            <v>POLYGON ((115.43035893714655 38.817730094809356,115.43169679782731 38.81770774153055,115.43171117887326 38.818100661977695,115.4333943366974 38.818045476959476,115.43340443392539 38.81927825450272,115.43172729192621 38.81932842340806,115.43037840299837 38.819345757735924,115.43035893714655 38.817730094809356))</v>
          </cell>
        </row>
        <row r="466">
          <cell r="A466" t="str">
            <v>康诚锋尚公寓(复兴中路)</v>
          </cell>
          <cell r="B466" t="str">
            <v>POLYGON ((115.48430782693099 38.8956239116497,115.48565654582653 38.89558965089948,115.48735746371204 38.895587968773434,115.4874080368054 38.8949958868876,115.48429934426674 38.89496433843471,115.48430782693099 38.8956239116497))</v>
          </cell>
        </row>
        <row r="467">
          <cell r="A467" t="str">
            <v>保定工行宿舍</v>
          </cell>
          <cell r="B467" t="str">
            <v>POLYGON ((115.45627022363904 38.88382967165753,115.45685179341983 38.88383392949648,115.45687994261027 38.88272245171483,115.45629838489492 38.882708196912084,115.45627022363904 38.88382967165753))</v>
          </cell>
        </row>
        <row r="468">
          <cell r="A468" t="str">
            <v>金阳瑞景</v>
          </cell>
          <cell r="B468" t="str">
            <v>POLYGON ((115.96406656106684 39.51925024495311,115.96394106628517 39.51853954845592,115.96404433721379 39.51822625881903,115.96569560197183 39.51782962376137,115.96598221563696 39.5184748867151,115.96615245515338 39.5189795869167,115.96584020242803 39.519046132901465,115.96406656106684 39.51925024495311))</v>
          </cell>
        </row>
        <row r="469">
          <cell r="A469" t="str">
            <v>农机小区</v>
          </cell>
          <cell r="B469" t="str">
            <v>POLYGON ((115.47617735143092 38.868345018822176,115.47705743371577 38.86843092901977,115.4777958037446 38.86849708425313,115.47841037659458 38.86855194008852,115.47842478674491 38.8681165294259,115.47849306739332 38.86778288844592,115.47815428375726 38.86775350250861,115.47770263444431 38.867693224844984,115.47764349435438 38.86788609747471,115.47761746426136 38.867937627912745,115.47753336090238 38.8681111019409,115.47744637338131 38.868166621005905,115.47723355857721 38.86814810554095,115.47725775354239 38.86792269398431,115.47672825735093 38.86787483730886,115.4762936322344 38.86792536987028,115.47620071524781 38.867938757164424,115.47618567418512 38.86799844833242,115.47617735143092 38.868345018822176))</v>
          </cell>
        </row>
        <row r="470">
          <cell r="A470" t="str">
            <v>联合小区二号院</v>
          </cell>
          <cell r="B470" t="str">
            <v>POLYGON ((115.98883027221721 39.487247112207534,115.9897082569975 39.48718093688052,115.98973837393568 39.48710049349791,115.98939141380461 39.48478973234662,115.98852249229297 39.48485957544885,115.98883027221721 39.487247112207534))</v>
          </cell>
        </row>
        <row r="471">
          <cell r="A471" t="str">
            <v>水尚仁佳</v>
          </cell>
          <cell r="B471" t="str">
            <v>POLYGON ((115.98110547229831 39.514692669339276,115.98157200106183 39.514542053574644,115.98231239574632 39.51439831253004,115.98282409136444 39.51446564648879,115.98281519544253 39.51508661340045,115.98277923034178 39.51517199992153,115.98273526774746 39.515242478036086,115.98137933724993 39.515471800787374,115.98110547229831 39.514692669339276))</v>
          </cell>
        </row>
        <row r="472">
          <cell r="A472" t="str">
            <v>邮政小区</v>
          </cell>
          <cell r="B472" t="str">
            <v>POLYGON ((116.00766213646345 39.4880028348769,116.00835504784618 39.487960500033864,116.00831767363904 39.48723774893348,116.00710631351151 39.487311880783814,116.00714669009093 39.48804355442078,116.00766213646345 39.4880028348769))</v>
          </cell>
        </row>
        <row r="473">
          <cell r="A473" t="str">
            <v>雅特新居</v>
          </cell>
          <cell r="B473" t="str">
            <v>POLYGON ((115.71012353198309 39.384835935583375,115.71008310404038 39.384044690636564,115.70917358039436 39.384022939199745,115.70919679478112 39.38308681288759,115.71121662929602 39.383031290876005,115.71131443070942 39.38434313935991,115.7110383233602 39.38435977725864,115.71099745500521 39.38478091539208,115.71012353198309 39.384835935583375))</v>
          </cell>
        </row>
        <row r="474">
          <cell r="A474" t="str">
            <v>金正小区</v>
          </cell>
          <cell r="B474" t="str">
            <v>POLYGON ((116.00831289179096 39.47866576626194,116.00880871852331 39.48091896252155,116.00934519744312 39.48085702155084,116.00942650605253 39.48076942501667,116.00919897582425 39.47890438231915,116.00929328241989 39.47885049360085,116.00924447610377 39.47856069499954,116.00831289179096 39.47866576626194))</v>
          </cell>
        </row>
        <row r="475">
          <cell r="A475" t="str">
            <v>润景花园</v>
          </cell>
          <cell r="B475" t="str">
            <v>POLYGON ((115.86980923282627 39.316398096715716,115.86977734921534 39.31705430107826,115.87265520968444 39.317041422376356,115.87268811337604 39.31638214767455,115.86980923282627 39.316398096715716))</v>
          </cell>
        </row>
        <row r="476">
          <cell r="A476" t="str">
            <v>亚澜家苑</v>
          </cell>
          <cell r="B476" t="str">
            <v>POLYGON ((115.50347561588471 39.346500511683864,115.50641225343574 39.34641688193269,115.50639300461165 39.347616136676265,115.5048855648416 39.34772849890376,115.50486070275007 39.34738593220979,115.50365500086093 39.347447734278354,115.5035352881132 39.34731355051456,115.50347561588471 39.346500511683864))</v>
          </cell>
        </row>
        <row r="477">
          <cell r="A477" t="str">
            <v>田野小区</v>
          </cell>
          <cell r="B477" t="str">
            <v>POLYGON ((115.45770198831416 38.888276776182764,115.45926992629724 38.88829512127056,115.45929122573719 38.88794385083155,115.45930440859314 38.88773029956803,115.4592987017625 38.887458416510746,115.45874815136197 38.88744333467849,115.45876137080045 38.88719681127641,115.45876975468572 38.88680531574312,115.45784512487802 38.886810862303555,115.45775952012912 38.88760848361416,115.45771107180035 38.88817104566837,115.45770198831416 38.888276776182764))</v>
          </cell>
        </row>
        <row r="478">
          <cell r="A478" t="str">
            <v>染厂宿舍</v>
          </cell>
          <cell r="B478" t="str">
            <v>POLYGON ((115.47512364265971 38.88774864388236,115.47680388248432 38.887686902331765,115.47679316055508 38.88742694488775,115.47591799108328 38.88747188579536,115.47594144663806 38.88700869347499,115.47514736771359 38.887019694575635,115.47512364265971 38.88774864388236))</v>
          </cell>
        </row>
        <row r="479">
          <cell r="A479" t="str">
            <v>润远凤凰城</v>
          </cell>
          <cell r="B479" t="str">
            <v>POLYGON ((116.03370498502618 39.132266768063126,116.03368969976152 39.12934435856386,116.03256935671858 39.1293409701332,116.03253188345298 39.131004647447845,116.03245206419174 39.1309979604866,116.0324868379149 39.13229170742716,116.03370498502618 39.132266768063126))</v>
          </cell>
        </row>
        <row r="480">
          <cell r="A480" t="str">
            <v>青年新城</v>
          </cell>
          <cell r="B480" t="str">
            <v>POLYGON ((115.48306870639655 38.89842190163898,115.48304841121374 38.89884832811643,115.48303834029446 38.898947128405986,115.48304718456616 38.89920005077037,115.48333239626753 38.89919458779732,115.48384785394704 38.899159831703166,115.48382407976828 38.89877583624344,115.48384652989965 38.896726665911395,115.48384360295162 38.89662471043961,115.48376054398159 38.89660273976781,115.4837575584894 38.896579722069454,115.48358240785981 38.89657762184451,115.48358244825074 38.89652366433984,115.48309207728617 38.89651265597084,115.4817573984129 38.89650032246979,115.48175133372398 38.89797910452628,115.48198435451444 38.89807116347684,115.48224950890354 38.89801171777814,115.48229341125293 38.89818516222234,115.48288674897387 38.898177800949284,115.48305486733848 38.89816891979487,115.48306870639655 38.89842190163898))</v>
          </cell>
        </row>
        <row r="481">
          <cell r="A481" t="str">
            <v>香邑溪墅玫瑰园(公寓住宅)</v>
          </cell>
          <cell r="B481" t="str">
            <v>POLYGON ((115.90837931793591 39.331740010662195,115.90413812327964 39.33174529510827,115.9040839862185 39.33161988072618,115.9040210142964 39.33065899428427,115.90406618661069 39.33051863248288,115.90430996451327 39.33043235838197,115.90484156401467 39.33037948923982,115.90530086314199 39.33036144697717,115.90531906939141 39.329461746519,115.9080472368486 39.329413285630785,115.90831669170235 39.32947457003352,115.90837931793591 39.331740010662195))</v>
          </cell>
        </row>
        <row r="482">
          <cell r="A482" t="str">
            <v>鸿坤理想尔湾(公寓住宅)</v>
          </cell>
          <cell r="B482" t="str">
            <v>POLYGON ((116.07418560646349 39.55546620451635,116.07825573292723 39.555640228965004,116.07829428120894 39.553349828171555,116.07419729870979 39.55324048957878,116.07418560646349 39.55546620451635))</v>
          </cell>
        </row>
        <row r="483">
          <cell r="A483" t="str">
            <v>星马郡都</v>
          </cell>
          <cell r="B483" t="str">
            <v>POLYGON ((115.78697408775645 39.25493367154276,115.78835408728881 39.254843581281435,115.78838999354957 39.25515720367784,115.79006757110513 39.25504023974063,115.7902832627436 39.25515169706301,115.79040174958384 39.256418508516866,115.78716164914483 39.25666342322178,115.78697408775645 39.25493367154276))</v>
          </cell>
        </row>
        <row r="484">
          <cell r="A484" t="str">
            <v>监狱宿舍(北区)</v>
          </cell>
          <cell r="B484" t="str">
            <v>POLYGON ((113.27300177400834 23.140689224488167,113.27289296705477 23.14048161986731,113.27280402173511 23.14051685123519,113.27268208829194 23.140576174537486,113.27246718262072 23.14070976247157,113.27249113566326 23.140768658874677,113.27260101041048 23.14085527982698,113.27300177400834 23.140689224488167))</v>
          </cell>
        </row>
        <row r="485">
          <cell r="A485" t="str">
            <v>宏远家园</v>
          </cell>
          <cell r="B485" t="str">
            <v>POLYGON ((115.98437995537772 39.48297057170582,115.98520193922269 39.482959980923994,115.98513007707153 39.48192064534603,115.98494523985356 39.48176817053398,115.98445526899228 39.48176745218347,115.98436619578577 39.48184451983936,115.98435674187519 39.48225735356985,115.98437995537772 39.48297057170582))</v>
          </cell>
        </row>
        <row r="486">
          <cell r="A486" t="str">
            <v>云景园</v>
          </cell>
          <cell r="B486" t="str">
            <v>POLYGON ((115.45648758414113 38.859736007632726,115.45723089746222 38.85949764677818,115.45714820992215 38.859333145407824,115.45707551703697 38.859134865435486,115.45693104032841 38.858872232365385,115.45682141160562 38.85871021246015,115.4561139826825 38.85897036320257,115.45601320280113 38.859007406115474,115.4562164239206 38.85946097958077,115.45634097422676 38.8596872136797,115.45643577105042 38.8596440731312,115.45648758414113 38.859736007632726))</v>
          </cell>
        </row>
        <row r="487">
          <cell r="A487" t="str">
            <v>东进巷小区</v>
          </cell>
          <cell r="B487" t="str">
            <v>POLYGON ((115.50945538835265 38.86107882909687,115.51005338014185 38.86107258487816,115.510089702689 38.86104721715541,115.5099683003344 38.860119200366874,115.50984173309192 38.85933411081585,115.50983270432705 38.85925726144995,115.5097964051407 38.85925064694364,115.50975102618109 38.8592511213397,115.50976033227943 38.858868300603916,115.50981881852088 38.85887168572619,115.50986420637274 38.858857219347485,115.50988238549817 38.85881106118627,115.50987844262919 38.85865621371603,115.50902239716811 38.85858104394255,115.50906230345505 38.85929313282719,115.5092562026189 38.86039337299021,115.50936971727207 38.86102374707567,115.50945538835265 38.86107882909687))</v>
          </cell>
        </row>
        <row r="488">
          <cell r="A488" t="str">
            <v>裕丰家园(一期)</v>
          </cell>
          <cell r="B488" t="str">
            <v>POLYGON ((115.4737101165922 38.8418926126269,115.47346850523225 38.84191910620382,115.47163276829527 38.84204807951415,115.47165379279814 38.8423183728179,115.47191329758913 38.84229340730645,115.47194533639347 38.84273483595379,115.47206311614188 38.8427241108624,115.4720871245456 38.84297846220654,115.47318519196105 38.84290338024219,115.47321615018473 38.842948941780314,115.47329103129589 38.84296833787485,115.47432842143894 38.842902560447605,115.47425829672964 38.84191869962219,115.47372211013818 38.84194081484604,115.4737101165922 38.8418926126269))</v>
          </cell>
        </row>
        <row r="489">
          <cell r="A489" t="str">
            <v>商场宿舍</v>
          </cell>
          <cell r="B489" t="str">
            <v>POLYGON ((115.45695289749571 38.88350918429305,115.45780671944885 38.88353994149636,115.45781954383726 38.88275987908769,115.45697470452443 38.88272529708246,115.45695289749571 38.88350918429305))</v>
          </cell>
        </row>
        <row r="490">
          <cell r="A490" t="str">
            <v>焦庄小区</v>
          </cell>
          <cell r="B490" t="str">
            <v>POLYGON ((115.53919850016615 38.83673470664662,115.5392170555522 38.8376472038428,115.5392482976607 38.83768186525157,115.53930369767333 38.83767828883102,115.5401849616248 38.837648375247866,115.5400900052743 38.837010529771185,115.54100326758783 38.83692379538619,115.54102573280387 38.83760835411403,115.54259898290799 38.83753166701356,115.54225547409294 38.83682474984373,115.54200255750588 38.83623709126569,115.53919850016615 38.83673470664662))</v>
          </cell>
        </row>
        <row r="491">
          <cell r="A491" t="str">
            <v>未来微墅</v>
          </cell>
          <cell r="B491" t="str">
            <v>POLYGON ((115.53336047418186 38.88907554389876,115.53432646105922 38.88826640041316,115.53476108521419 38.88826774846272,115.5347020644219 38.88880503707632,115.53386732154999 38.88956332163912,115.53358189795875 38.88956013779813,115.53360453279646 38.890145324538146,115.53376287566945 38.89015020208711,115.5337619245773 38.89116334038272,115.53274221994809 38.891104210744366,115.53304776088753 38.889100766701944,115.53336047418186 38.88907554389876))</v>
          </cell>
        </row>
        <row r="492">
          <cell r="A492" t="str">
            <v>汇博上谷大观(商住楼)</v>
          </cell>
          <cell r="B492" t="str">
            <v>POLYGON ((115.45910041779996 38.91732228822349,115.45913441732904 38.92028970021667,115.46099143826275 38.92025256362126,115.46110410455357 38.92018190990763,115.46115391597965 38.91726319346446,115.4592819353003 38.9173129572675,115.45910041779996 38.91732228822349))</v>
          </cell>
        </row>
        <row r="493">
          <cell r="A493" t="str">
            <v>永宁花园</v>
          </cell>
          <cell r="B493" t="str">
            <v>POLYGON ((114.73848981615066 38.61546894071344,114.74162042148676 38.61562986801268,114.74166603121161 38.61331960280646,114.73850058843074 38.613281993965906,114.73845429044967 38.61486258025175,114.73482920827139 38.614548963511545,114.73470356489428 38.61545662196579,114.73823143698326 38.615380553782,114.73848981615066 38.61546894071344))</v>
          </cell>
        </row>
        <row r="494">
          <cell r="A494" t="str">
            <v>印象新天地</v>
          </cell>
          <cell r="B494" t="str">
            <v>POLYGON ((116.01910918537176 39.12897686298143,116.02140135699084 39.12902903684599,116.02138297929928 39.127374797272225,116.01905568359878 39.12739713750589,116.01905348081272 39.12759598931497,116.0191465940293 39.12759553968812,116.01910918537176 39.12897686298143))</v>
          </cell>
        </row>
        <row r="495">
          <cell r="A495" t="str">
            <v>丽都公寓</v>
          </cell>
          <cell r="B495" t="str">
            <v>POLYGON ((116.05138314664111 39.135298361163294,116.05196818231771 39.135308940279664,116.05393949870874 39.13533196798952,116.05395855970153 39.13382946571347,116.0514379384289 39.1338372559676,116.05138314664111 39.135298361163294))</v>
          </cell>
        </row>
        <row r="496">
          <cell r="A496" t="str">
            <v>华夏庄园</v>
          </cell>
          <cell r="B496" t="str">
            <v>POLYGON ((115.85159252653038 39.31815118176212,115.85141708562503 39.31781560579028,115.85062405478234 39.31612066525454,115.85187091811899 39.31586087203283,115.85299101229603 39.315693249509046,115.85313562521789 39.31627942656079,115.8526536781776 39.316393177531076,115.8531223272206 39.317813944883326,115.85159252653038 39.31815118176212))</v>
          </cell>
        </row>
        <row r="497">
          <cell r="A497" t="str">
            <v>河北省第六人民医院生活区</v>
          </cell>
          <cell r="B497" t="str">
            <v>POLYGON ((115.52102384750759 38.862378805990296,115.52265660185105 38.86227807862718,115.52280070780704 38.86265058409067,115.52283699326989 38.86273396356924,115.52288731965267 38.862940031313585,115.52292764294897 38.8630233484475,115.52303137048182 38.86336948614734,115.52315424707616 38.863753297875085,115.52337197240352 38.86420559729201,115.52341200734833 38.864630639154036,115.52216002507573 38.86458282257328,115.52229274944331 38.86275526003404,115.52123659595527 38.862769288115636,115.52120943614756 38.862635803356774,115.52103677439254 38.86264240486592,115.52102384750759 38.862378805990296))</v>
          </cell>
        </row>
        <row r="498">
          <cell r="A498" t="str">
            <v>隶城心巢</v>
          </cell>
          <cell r="B498" t="str">
            <v>POLYGON ((115.4788900238393 38.864234977051915,115.47904953986857 38.86473906118337,115.47915749782595 38.864741727330035,115.47940452274288 38.86461661309457,115.47959355783105 38.86451356394742,115.47943695776375 38.86407952755953,115.4788900238393 38.864234977051915))</v>
          </cell>
        </row>
        <row r="499">
          <cell r="A499" t="str">
            <v>四季橙小区</v>
          </cell>
          <cell r="B499" t="str">
            <v>POLYGON ((115.9835984278071 39.47820943401783,115.98505320983038 39.47819824407988,115.98505203706758 39.47745377889002,115.98404617270045 39.477421567741935,115.98367133346285 39.477372146810715,115.98350059573661 39.47809067762486,115.9835265129578 39.47815632515154,115.9835984278071 39.47820943401783))</v>
          </cell>
        </row>
        <row r="500">
          <cell r="A500" t="str">
            <v>方晖京港国际</v>
          </cell>
          <cell r="B500" t="str">
            <v>POLYGON ((115.90587807005429 39.34752246141776,115.90890113034595 39.34750158457527,115.90889448838757 39.34710791908908,115.90876111235806 39.345076187469715,115.90582602865862 39.34520861781802,115.90587807005429 39.34752246141776))</v>
          </cell>
        </row>
        <row r="501">
          <cell r="A501" t="str">
            <v>温馨小区</v>
          </cell>
          <cell r="B501" t="str">
            <v>POLYGON ((115.98500008883774 39.48100198614647,115.98501292751513 39.48114771730089,115.9861611680572 39.48110721612186,115.98611372933993 39.47968886555242,115.98515052780036 39.47971290886214,115.9851501529352 39.48004967924683,115.98515457544154 39.48056925948367,115.98471755440222 39.480586932268864,115.98468548918302 39.48064730140275,115.98467508807865 39.4810091833843,115.98500008883774 39.48100198614647))</v>
          </cell>
        </row>
        <row r="502">
          <cell r="A502" t="str">
            <v>唐人花园</v>
          </cell>
          <cell r="B502" t="str">
            <v>POLYGON ((116.00830756376543 39.486340556312996,116.01033899276206 39.4862191997963,116.01023568142345 39.4853068935537,116.00817310001058 39.48547791855925,116.00830756376543 39.486340556312996))</v>
          </cell>
        </row>
        <row r="503">
          <cell r="A503" t="str">
            <v>远东小区</v>
          </cell>
          <cell r="B503" t="str">
            <v>POLYGON ((115.87052606063502 39.31924127924368,115.87123568230271 39.31925307437688,115.87124011982397 39.3178024651176,115.87042582258799 39.31779200179585,115.87040379612239 39.31805720104008,115.87049883627269 39.319112666937095,115.87052606063502 39.31924127924368))</v>
          </cell>
        </row>
        <row r="504">
          <cell r="A504" t="str">
            <v>电信局家属区</v>
          </cell>
          <cell r="B504" t="str">
            <v>POLYGON ((115.80311675744139 39.262398451315356,115.8032495577334 39.26281652893812,115.80449924570375 39.26258706810191,115.80450124557686 39.26258509185012,115.80452927863846 39.26247747631284,115.8043915004214 39.26213015574871,115.80427654437064 39.26214686842133,115.80311675744139 39.262398451315356))</v>
          </cell>
        </row>
        <row r="505">
          <cell r="A505" t="str">
            <v>文明公寓</v>
          </cell>
          <cell r="B505" t="str">
            <v>POLYGON ((115.85916146871183 39.32004550488007,115.85983914001959 39.31998993411447,115.85979588648048 39.31976818563012,115.85976966568704 39.31945339576928,115.85981468650259 39.319029348020884,115.85911188697929 39.3189880224115,115.85909389968225 39.31920001662792,115.85918023992964 39.31921571096469,115.8592184800826 39.31945849705009,115.85909400699573 39.319483924385736,115.85916146871183 39.32004550488007))</v>
          </cell>
        </row>
        <row r="506">
          <cell r="A506" t="str">
            <v>惠友荷园</v>
          </cell>
          <cell r="B506" t="str">
            <v>POLYGON ((116.01888438485848 39.48111453273996,116.01897020871145 39.48137300861413,116.0189731531569 39.48142692515275,116.01942073201465 39.48139102221578,116.01959995261437 39.481376297990195,116.02034679649167 39.48131719360085,116.02035113176888 39.48101633883016,116.02026311199045 39.48095667235437,116.01888438485848 39.48111453273996))</v>
          </cell>
        </row>
        <row r="507">
          <cell r="A507" t="str">
            <v>阳光锦绣城</v>
          </cell>
          <cell r="B507" t="str">
            <v>POLYGON ((115.4865123175203 38.779204945404295,115.48642245670518 38.7787543778471,115.4867540923619 38.77866260094823,115.48692244053655 38.77859721266777,115.48748053796069 38.778560255992794,115.4891604401181 38.778426762225266,115.48924023670772 38.77904392322073,115.48765345084647 38.77923430634381,115.4871694684182 38.77926702332803,115.4865123175203 38.779204945404295))</v>
          </cell>
        </row>
        <row r="508">
          <cell r="A508" t="str">
            <v>燃料总公司宿舍</v>
          </cell>
          <cell r="B508" t="str">
            <v>POLYGON ((115.46710315359283 38.88482799303381,115.46804890520592 38.88481940729431,115.4680358207975 38.884004850511396,115.46711800475967 38.88401101139949,115.46710315359283 38.88482799303381))</v>
          </cell>
        </row>
        <row r="509">
          <cell r="A509" t="str">
            <v>市二橡胶厂宿舍</v>
          </cell>
          <cell r="B509" t="str">
            <v>POLYGON ((115.4788173934754 38.86617030827911,115.47867292213436 38.865646460784646,115.47860612152266 38.865454560726896,115.47912299071189 38.86535071321924,115.47938228252022 38.86606112594083,115.4788173934754 38.86617030827911))</v>
          </cell>
        </row>
        <row r="510">
          <cell r="A510" t="str">
            <v>益民小区</v>
          </cell>
          <cell r="B510" t="str">
            <v>POLYGON ((115.85322250637711 39.31772919655704,115.85312620001734 39.31751304472603,115.85277406653096 39.31668241942154,115.85429132192715 39.316301418333104,115.85458441160274 39.3170055158269,115.85405314611715 39.31713787086032,115.85420167480291 39.317493962175305,115.85322250637711 39.31772919655704))</v>
          </cell>
        </row>
        <row r="511">
          <cell r="A511" t="str">
            <v>军怡家园</v>
          </cell>
          <cell r="B511" t="str">
            <v>POLYGON ((115.9969972135787 39.506360056391316,115.99700215466527 39.50664185320429,116.00231096607044 39.50672283832207,116.00237824657913 39.50633555824682,115.9969972135787 39.506360056391316))</v>
          </cell>
        </row>
        <row r="512">
          <cell r="A512" t="str">
            <v>佳合家园</v>
          </cell>
          <cell r="B512" t="str">
            <v>POLYGON ((115.56523648173064 39.356594692269596,115.56692881085075 39.35696540230579,115.56696404338041 39.35578177134281,115.56544627237575 39.355557873106854,115.56523648173064 39.356594692269596))</v>
          </cell>
        </row>
        <row r="513">
          <cell r="A513" t="str">
            <v>战友小区</v>
          </cell>
          <cell r="B513" t="str">
            <v>POLYGON ((115.49721382964857 38.872746307081094,115.49793172051095 38.87258799314726,115.4978886540685 38.87243416883941,115.49860970082543 38.87228339763284,115.49839924100299 38.87161729320925,115.49816292883894 38.87165156622708,115.49813288408633 38.87153869946885,115.49815518649915 38.87136082855028,115.49808599296188 38.87118805721933,115.4981925848327 38.8711679519464,115.49808127621284 38.87088532495259,115.49837894102546 38.87082500974793,115.49833086922034 38.87063823612442,115.49748830944148 38.870739939929095,115.49743224451043 38.870518160834564,115.49636682098014 38.87063506557823,115.49675275062293 38.871567377622256,115.49681602640564 38.871603352670064,115.49693128833006 38.8719040924833,115.49721382964857 38.872746307081094))</v>
          </cell>
        </row>
        <row r="514">
          <cell r="A514" t="str">
            <v>华宇时代新区</v>
          </cell>
          <cell r="B514" t="str">
            <v>POLYGON ((115.49389005312767 39.35463308782653,115.49485929238281 39.35451341033448,115.49496732425312 39.35492127979401,115.49595598255897 39.35480763172538,115.49642804260492 39.356818304727405,115.49527144635053 39.356952144741754,115.49442762071004 39.357059498855946,115.49389005312767 39.35463308782653))</v>
          </cell>
        </row>
        <row r="515">
          <cell r="A515" t="str">
            <v>公园首府</v>
          </cell>
          <cell r="B515" t="str">
            <v>POLYGON ((114.70691383280047 38.618890985935984,114.7095406497537 38.618663461751375,114.70952879311885 38.61657150304281,114.70887679305658 38.61657228932805,114.70846664471433 38.6167517946726,114.70842267735024 38.61666911852748,114.70777134494469 38.61694444825774,114.7078672435081 38.61720764729654,114.70757905188839 38.61735464965867,114.70759192336007 38.61760343987037,114.70683743252206 38.617772130649,114.70691383280047 38.618890985935984))</v>
          </cell>
        </row>
        <row r="516">
          <cell r="A516" t="str">
            <v>宝林苑小区</v>
          </cell>
          <cell r="B516" t="str">
            <v>POLYGON ((115.96262326760987 39.490209570887174,115.96454035402814 39.490354446794704,115.96463233801852 39.48980932403373,115.96458565461683 39.48976607640554,115.96270724280596 39.489682527643076,115.96262326760987 39.490209570887174))</v>
          </cell>
        </row>
        <row r="517">
          <cell r="A517" t="str">
            <v>百花电业小区</v>
          </cell>
          <cell r="B517" t="str">
            <v>POLYGON ((115.4750390711473 38.869976634481795,115.4750222734631 38.870783652659355,115.47379598935228 38.870788313435476,115.47379681424769 38.86997501476604,115.4750390711473 38.869976634481795))</v>
          </cell>
        </row>
        <row r="518">
          <cell r="A518" t="str">
            <v>强舜铭城</v>
          </cell>
          <cell r="B518" t="str">
            <v>POLYGON ((116.00743259328942 39.49885122918392,116.00774344087269 39.49885176029091,116.00886942981188 39.49891547000121,116.00890010510713 39.49960249747617,116.00889602897557 39.499716524939295,116.00743206165976 39.49974879200476,116.00743212768526 39.49963384725059,116.00741948977078 39.49896244596643,116.00743259328942 39.49885122918392))</v>
          </cell>
        </row>
        <row r="519">
          <cell r="A519" t="str">
            <v>尚层名筑</v>
          </cell>
          <cell r="B519" t="str">
            <v>POLYGON ((115.4784298438611 38.77274721237601,115.47836424419252 38.771253270723584,115.4768242946324 38.77131493375439,115.47693983288369 38.77280678358867,115.4784298438611 38.77274721237601))</v>
          </cell>
        </row>
        <row r="520">
          <cell r="A520" t="str">
            <v>新阳理想城</v>
          </cell>
          <cell r="B520" t="str">
            <v>POLYGON ((115.32258522296425 38.935601888195364,115.32290450995649 38.935574909644,115.3229150754909 38.93513409765022,115.3229148698993 38.93489216234,115.32242545548065 38.93489910430903,115.32243183563081 38.934208332075556,115.32185082945601 38.93423296272977,115.3209213565666 38.93420820656991,115.32098926567916 38.935653136000795,115.32258522296425 38.935601888195364))</v>
          </cell>
        </row>
        <row r="521">
          <cell r="A521" t="str">
            <v>范阳小区</v>
          </cell>
          <cell r="B521" t="str">
            <v>POLYGON ((115.98534045409386 39.4834158289514,115.98529076772185 39.48312369075905,115.98522396089952 39.48294170208703,115.98519771991532 39.48224852655022,115.98520210694734 39.481897710834446,115.9862132916421 39.48191492679333,115.98619114193906 39.48204414756789,115.98688744544019 39.482027230803226,115.9870561818093 39.483258920603184,115.98619880854999 39.48326220094219,115.98615357453329 39.48346369532864,115.98534045409386 39.4834158289514))</v>
          </cell>
        </row>
        <row r="522">
          <cell r="A522" t="str">
            <v>外贸宿舍(红旗大街)</v>
          </cell>
          <cell r="B522" t="str">
            <v>POLYGON ((115.50894648064317 38.85512116554398,115.50913176759937 38.85567095405289,115.51094310320293 38.85536691537814,115.51074463432383 38.85480948690109,115.51027058802502 38.854870622561926,115.50952328218179 38.85499941316992,115.50894648064317 38.85512116554398))</v>
          </cell>
        </row>
        <row r="523">
          <cell r="A523" t="str">
            <v>教委生活园</v>
          </cell>
          <cell r="B523" t="str">
            <v>POLYGON ((115.43363856382899 38.86229395142559,115.43455152105535 38.862237809717136,115.43458168210483 38.86210498622752,115.4345918150481 38.86195612590375,115.43458195573368 38.86174326489318,115.43517311070488 38.861691934755626,115.43519147577592 38.8612413340733,115.43518061936079 38.86101547173946,115.43348100100445 38.8612385309129,115.43363856382899 38.86229395142559))</v>
          </cell>
        </row>
        <row r="524">
          <cell r="A524" t="str">
            <v>金开元公寓</v>
          </cell>
          <cell r="B524" t="str">
            <v>POLYGON ((116.03635736596382 39.137306084016906,116.03544028296008 39.13727054626168,116.03458873580547 39.13730166990642,116.03459935931596 39.13782623990624,116.03633010965173 39.13782867586278,116.03635736596382 39.137306084016906))</v>
          </cell>
        </row>
        <row r="525">
          <cell r="A525" t="str">
            <v>秀水鼎居</v>
          </cell>
          <cell r="B525" t="str">
            <v>POLYGON ((116.05131151178904 39.13545032422401,116.0513501001561 39.13703655607606,116.05398892038227 39.13701233775179,116.05402083313797 39.13545203308357,116.05131151178904 39.13545032422401))</v>
          </cell>
        </row>
        <row r="526">
          <cell r="A526" t="str">
            <v>长城家园(南区)</v>
          </cell>
          <cell r="B526" t="str">
            <v>POLYGON ((115.45529463227956 38.8333875891833,115.45692572493527 38.83349881404708,115.45904932469195 38.83360789159436,115.45906315946372 38.83339423525416,115.45904888788056 38.83289209831685,115.45946577190996 38.832867524432615,115.45948271723485 38.8328518721788,115.45943991071573 38.831436413652675,115.45530262975346 38.83183019711913,115.4552846824537 38.83184585477833,115.45529463227956 38.8333875891833))</v>
          </cell>
        </row>
        <row r="527">
          <cell r="A527" t="str">
            <v>名仕华苑</v>
          </cell>
          <cell r="B527" t="str">
            <v>POLYGON ((115.80243910054045 39.26800949019643,115.80089866368506 39.268189841457385,115.80086363897131 39.26824352910985,115.80086063060672 39.26829247838939,115.80108061403962 39.26934371818272,115.80266496452836 39.2691300547815,115.80243910054045 39.26800949019643))</v>
          </cell>
        </row>
        <row r="528">
          <cell r="A528" t="str">
            <v>慧馨园</v>
          </cell>
          <cell r="B528" t="str">
            <v>POLYGON ((115.45183732591606 38.88440135232256,115.45186490694815 38.8838163353835,115.45310142090827 38.88382388701325,115.45308703043219 38.88421129219586,115.45312191798382 38.88424788046761,115.4531227294334 38.88442074383438,115.45183732591606 38.88440135232256))</v>
          </cell>
        </row>
        <row r="529">
          <cell r="A529" t="str">
            <v>勘察研究总院宿舍(西区)</v>
          </cell>
          <cell r="B529" t="str">
            <v>POLYGON ((115.46518495492175 38.87215234539806,115.46587918056038 38.87215975947757,115.46595832148171 38.86989531946849,115.4652192016375 38.86989397081551,115.46518495492175 38.87215234539806))</v>
          </cell>
        </row>
        <row r="530">
          <cell r="A530" t="str">
            <v>华创公馆</v>
          </cell>
          <cell r="B530" t="str">
            <v>POLYGON ((115.48164181167144 38.86021427551092,115.48144897242231 38.859888868965264,115.48108513879626 38.85951907365964,115.48092421783707 38.85936191603385,115.4816746076023 38.858964617452166,115.48219960299014 38.85929142145481,115.48272962018598 38.85970201398212,115.48164181167144 38.86021427551092))</v>
          </cell>
        </row>
        <row r="531">
          <cell r="A531" t="str">
            <v>阳光海龙公寓</v>
          </cell>
          <cell r="B531" t="str">
            <v>POLYGON ((115.8691270025443 39.31872562125323,115.86952448861675 39.31873587123397,115.8695393674685 39.31821385274693,115.8703827292603 39.31821841863076,115.87040964364587 39.31762325706067,115.8691627566438 39.3176225348049,115.8691270025443 39.31872562125323))</v>
          </cell>
        </row>
        <row r="532">
          <cell r="A532" t="str">
            <v>万和春天</v>
          </cell>
          <cell r="B532" t="str">
            <v>POLYGON ((115.39137528892942 38.879421300906756,115.3967604050656 38.87949554711309,115.39711466737765 38.87930372692143,115.39745770143739 38.875665227897294,115.39680306967881 38.87550648633427,115.39682558333327 38.87515542585931,115.39158999890003 38.87517300928958,115.39153667748667 38.87614891226468,115.39133265221136 38.87621586332945,115.39137528892942 38.879421300906756))</v>
          </cell>
        </row>
        <row r="533">
          <cell r="A533" t="str">
            <v>佶地国际D区</v>
          </cell>
          <cell r="B533" t="str">
            <v>POLYGON ((115.7897772222664 39.277510995638856,115.7896159974428 39.27520731901657,115.78660542303197 39.27522447987651,115.78642158172967 39.27525247935741,115.78634624285938 39.27530288160969,115.78626642380605 39.277369519969184,115.7897772222664 39.277510995638856))</v>
          </cell>
        </row>
        <row r="534">
          <cell r="A534" t="str">
            <v>万博园小区</v>
          </cell>
          <cell r="B534" t="str">
            <v>POLYGON ((115.49936568796159 38.84510189932185,115.50023075698542 38.845169581662645,115.5003513190705 38.84396076215178,115.49950333728427 38.844038066522714,115.49936568796159 38.84510189932185))</v>
          </cell>
        </row>
        <row r="535">
          <cell r="A535" t="str">
            <v>盛兴园</v>
          </cell>
          <cell r="B535" t="str">
            <v>POLYGON ((115.47462150535605 38.88659061714623,115.47474639767297 38.88653292391033,115.47474797756713 38.885049242496535,115.47304354042849 38.88503880121772,115.47306135115741 38.88612319385257,115.47327200765992 38.886123152051034,115.47327150111744 38.886603726534545,115.47462150535605 38.88659061714623))</v>
          </cell>
        </row>
        <row r="536">
          <cell r="A536" t="str">
            <v>名流尊邸</v>
          </cell>
          <cell r="B536" t="str">
            <v>POLYGON ((116.01494712385639 39.49544008728556,116.01706175791739 39.495677934182574,116.0168878968839 39.493840920470205,116.014966564787 39.49365175792409,116.01494712385639 39.49544008728556))</v>
          </cell>
        </row>
        <row r="537">
          <cell r="A537" t="str">
            <v>军欣家园(公寓住宅)</v>
          </cell>
          <cell r="B537" t="str">
            <v>POLYGON ((116.01798174379584 39.49132321622078,116.01954580036264 39.49128557826673,116.01956091743675 39.49117441638167,116.01973111378285 39.49116684214782,116.01972545688979 39.48970583718517,116.01943413290371 39.48970126845996,116.01945662704009 39.48818189588748,116.01801974603708 39.48819857045975,116.01798174379584 39.49132321622078))</v>
          </cell>
        </row>
        <row r="538">
          <cell r="A538" t="str">
            <v>阳光凯旋城西(南区)</v>
          </cell>
          <cell r="B538" t="str">
            <v>POLYGON ((116.02332253462052 39.12027699312024,116.02341302706127 39.11895214099058,116.0227048070281 39.11893605309961,116.02263554244325 39.119147743444074,116.02260730240461 39.11935291271898,116.02129854006998 39.11933853333678,116.02129643850982 39.12033161551003,116.0231753462296 39.120408693633294,116.02332253462052 39.12027699312024))</v>
          </cell>
        </row>
        <row r="539">
          <cell r="A539" t="str">
            <v>水榭花都</v>
          </cell>
          <cell r="B539" t="str">
            <v>POLYGON ((115.88101456382279 39.31617291564346,115.88233222407746 39.31613709078496,115.88236718297745 39.31555763952582,115.88236301090062 39.31529078355727,115.8818331410609 39.31532799134447,115.88119146571572 39.31540207639159,115.87985674438521 39.31555787776164,115.87983279046334 39.315986167827106,115.8798298686081 39.316183163090166,115.88101456382279 39.31617291564346))</v>
          </cell>
        </row>
        <row r="540">
          <cell r="A540" t="str">
            <v>邮电宿舍(翠园街)</v>
          </cell>
          <cell r="B540" t="str">
            <v>POLYGON ((115.45756123025566 38.896335443923434,115.45812277844277 38.89636154913462,115.45837013868274 38.8963654776217,115.4583318314154 38.89557632320571,115.45753580593569 38.89565446920058,115.45756123025566 38.896335443923434))</v>
          </cell>
        </row>
        <row r="541">
          <cell r="A541" t="str">
            <v>宏远碧萝湾</v>
          </cell>
          <cell r="B541" t="str">
            <v>POLYGON ((115.98146600475964 39.48162451116459,115.98191959112665 39.481637845554054,115.98208945647825 39.4816380549033,115.98224491168192 39.481122749880974,115.98140368839073 39.481061524916264,115.98138053743234 39.48121764862293,115.98054654777111 39.481124730764535,115.98086117006132 39.48023639330963,115.98124774272293 39.47935425665981,115.98104501959347 39.47929428028798,115.98008209980654 39.47936513877717,115.98015073921815 39.479606364739205,115.97930963484878 39.47989430533899,115.98028141990665 39.48153786345411,115.98052306612006 39.4815846306477,115.98146600475964 39.48162451116459))</v>
          </cell>
        </row>
        <row r="542">
          <cell r="A542" t="str">
            <v>矿山局家属楼</v>
          </cell>
          <cell r="B542" t="str">
            <v>POLYGON ((115.97187412374036 39.481250164722894,115.97182010245983 39.4814550743522,115.97189454294057 39.482606226028715,115.97184741062887 39.483802464932,115.97053365043446 39.48384179309607,115.97062813292501 39.4830383622604,115.96939264006019 39.48294234803623,115.96953619207393 39.48185428201586,115.96963540335707 39.48126280969348,115.96931786106076 39.48124538064136,115.96946408317082 39.4804491360507,115.97112991703811 39.48047011950941,115.97100461890372 39.481193645585705,115.97187412374036 39.481250164722894))</v>
          </cell>
        </row>
        <row r="543">
          <cell r="A543" t="str">
            <v>名流一品</v>
          </cell>
          <cell r="B543" t="str">
            <v>POLYGON ((115.99624226167563 39.48283534444097,115.99623687081046 39.48318321009464,115.99528476721459 39.483198883012754,115.99528523741763 39.48276817232401,115.99614109964973 39.482775387851476,115.99615491191699 39.48206161139338,115.99625614954165 39.48205261388615,115.99639547140598 39.482046854222524,115.99708509863125 39.48201909371891,115.99709724515618 39.48282528841804,115.99676846142343 39.48283887031458,115.99624226167563 39.48283534444097))</v>
          </cell>
        </row>
        <row r="544">
          <cell r="A544" t="str">
            <v>保定市第一金属材料总公司宿舍</v>
          </cell>
          <cell r="B544" t="str">
            <v>POLYGON ((115.44700464126007 38.84703921150856,115.44688174353047 38.84766220455807,115.44755898529333 38.8477085987659,115.44765290246036 38.84708825511635,115.44700464126007 38.84703921150856))</v>
          </cell>
        </row>
        <row r="545">
          <cell r="A545" t="str">
            <v>花溪渡</v>
          </cell>
          <cell r="B545" t="str">
            <v>POLYGON ((115.98719884387783 39.47821433166973,115.98623740572815 39.4782181636478,115.98618981340046 39.476935726264514,115.98683611364989 39.47689855225372,115.98683246528427 39.47657882836817,115.98734879173432 39.4765362857793,115.98733942931314 39.47685919918169,115.98719126640691 39.476928342854464,115.98719884387783 39.47821433166973))</v>
          </cell>
        </row>
        <row r="546">
          <cell r="A546" t="str">
            <v>迎晖小区</v>
          </cell>
          <cell r="B546" t="str">
            <v>POLYGON ((115.50969141412038 39.349907565253716,115.5099314314055 39.349917030372644,115.50996979364471 39.34987965222491,115.51011704523154 39.349878081320945,115.51005377625232 39.34858376252569,115.5097451667575 39.34858203051854,115.50969141412038 39.349907565253716))</v>
          </cell>
        </row>
        <row r="547">
          <cell r="A547" t="str">
            <v>双鹰小区</v>
          </cell>
          <cell r="B547" t="str">
            <v>POLYGON ((115.4205623058115 38.865793949049184,115.42062115840582 38.86738600644989,115.42066926075904 38.86754737444459,115.42189960043557 38.86756930600889,115.42190523656477 38.86582271810875,115.4217525565129 38.865718234080234,115.42110517083601 38.86578144972479,115.42092423132875 38.86577526581366,115.4206196155825 38.8657873620904,115.4205623058115 38.865793949049184))</v>
          </cell>
        </row>
        <row r="548">
          <cell r="A548" t="str">
            <v>金利小区</v>
          </cell>
          <cell r="B548" t="str">
            <v>POLYGON ((115.48460454563251 38.89166749875314,115.4846299793072 38.891233147481984,115.48640849320853 38.89123773477891,115.48643113940409 38.8916586011233,115.48460454563251 38.89166749875314))</v>
          </cell>
        </row>
        <row r="549">
          <cell r="A549" t="str">
            <v>西苑家园A区</v>
          </cell>
          <cell r="B549" t="str">
            <v>POLYGON ((115.62761456323459 39.0251303353547,115.6290295057137 39.02490800192791,115.62888729850377 39.02437140303946,115.62847913020798 39.024436084704725,115.62839600663723 39.02416442981286,115.62774923348178 39.02426315315411,115.62793350630027 39.02482927865522,115.62754747569261 39.02488739305865,115.62761456323459 39.0251303353547))</v>
          </cell>
        </row>
        <row r="550">
          <cell r="A550" t="str">
            <v>百花小区</v>
          </cell>
          <cell r="B550" t="str">
            <v>POLYGON ((115.47503613018225 38.869921628073755,115.47451582604089 38.86991924789916,115.47449094518834 38.86983486665979,115.47379298066534 38.86981507806561,115.4738075957528 38.869173884634336,115.4744755768863 38.86922110070105,115.47504972771354 38.86930438833773,115.47503613018225 38.869921628073755))</v>
          </cell>
        </row>
        <row r="551">
          <cell r="A551" t="str">
            <v>新北街住宅楼</v>
          </cell>
          <cell r="B551" t="str">
            <v>POLYGON ((115.49783224479407 38.86856555389581,115.49860765690435 38.868315816417386,115.49854043812991 38.868157053938816,115.4991147951253 38.86798717585008,115.49916811861628 38.86796408527016,115.49917318388214 38.86792510738217,115.49918325976442 38.867905103042204,115.49907781241795 38.8677454531019,115.4990778937648 38.867658525607254,115.49900667124759 38.86746582683081,115.49897250610456 38.86743691664787,115.49882464371608 38.86747615621871,115.49871099080242 38.867500331835615,115.49870293329701 38.86751433359777,115.4987570877635 38.867671111351974,115.49833967121087 38.86780863195857,115.49830951722583 38.86779868003157,115.49825829730118 38.867737796538705,115.49823117993981 38.86770685614936,115.49771229482654 38.8678472547519,115.4975467623599 38.86749366219727,115.49739696140371 38.86752471624633,115.49736678724545 38.86754571234744,115.49734767177793 38.867564704699184,115.49783224479407 38.86856555389581))</v>
          </cell>
        </row>
        <row r="552">
          <cell r="A552" t="str">
            <v>盛港国际</v>
          </cell>
          <cell r="B552" t="str">
            <v>POLYGON ((115.14945058311396 38.689351442461046,115.14950396394725 38.68939382449779,115.15169588542712 38.689422181035695,115.15193242031172 38.68924116481575,115.15198096509383 38.68504805455009,115.15184596976032 38.68497880402342,115.14991171215192 38.684983626646755,115.14945058311396 38.689351442461046))</v>
          </cell>
        </row>
        <row r="553">
          <cell r="A553" t="str">
            <v>地税局宿舍</v>
          </cell>
          <cell r="B553" t="str">
            <v>POLYGON ((115.51094630364572 38.88392495010092,115.51200363194832 38.88376492903428,115.51182080883895 38.883054726099864,115.51075036938276 38.883243753644926,115.51094630364572 38.88392495010092))</v>
          </cell>
        </row>
        <row r="554">
          <cell r="A554" t="str">
            <v>华北铝业生活小区</v>
          </cell>
          <cell r="B554" t="str">
            <v>POLYGON ((115.9639972921618 39.47936426069751,115.96403298361284 39.47944743305048,115.9653054405888 39.47951780581366,115.96548843684279 39.47948677598319,115.9655551574 39.47940017322921,115.96556913679173 39.47934827881602,115.96551217003565 39.477818027803316,115.96629188236507 39.47778973738257,115.96629306594475 39.47672146709694,115.96544377858096 39.476721420788465,115.96542206376206 39.47657540761477,115.96410371318089 39.47662279293746,115.96401696377207 39.47776446879373,115.96468603803847 39.47771559171436,115.96469118443349 39.478452122948816,115.96396751082608 39.47843669633759,115.9639972921618 39.47936426069751))</v>
          </cell>
        </row>
        <row r="555">
          <cell r="A555" t="str">
            <v>双胜街315号院小区</v>
          </cell>
          <cell r="B555" t="str">
            <v>POLYGON ((115.50469332867159 38.87524684496401,115.50352388360135 38.875428104459196,115.50400481963584 38.876716022172346,115.50412126545902 38.87705497977328,115.5052195153446 38.87674179666333,115.50469332867159 38.87524684496401))</v>
          </cell>
        </row>
        <row r="556">
          <cell r="A556" t="str">
            <v>温泉花园</v>
          </cell>
          <cell r="B556" t="str">
            <v>POLYGON ((115.15956139608335 38.703089623777785,115.15942079343903 38.70254286424156,115.15928902907044 38.70172498061357,115.1615844250669 38.70133373339918,115.16194758027751 38.70269983513088,115.16147676500657 38.70276734948994,115.16072576071541 38.702948280015256,115.15956139608335 38.703089623777785))</v>
          </cell>
        </row>
        <row r="557">
          <cell r="A557" t="str">
            <v>华融现代城</v>
          </cell>
          <cell r="B557" t="str">
            <v>POLYGON ((116.04154782135252 39.45640542476992,116.04157948208882 39.45676040304419,116.0416201926779 39.4569375171964,116.04175634521037 39.45729602800026,116.04195036362367 39.45738700095003,116.04270866661687 39.45733834240572,116.04362803554987 39.45720433862031,116.04384592172187 39.45714788208547,116.04494121925747 39.45673832815589,116.04500993454405 39.45655896979595,116.04499411194487 39.45638992754705,116.04391882095486 39.454578667713875,116.04375373689992 39.45447755405568,116.04354783444842 39.45443315978584,116.04216375151866 39.45457755858184,116.04202239117288 39.45468273445158,116.04191782815121 39.45483310172732,116.04176126559798 39.45550195652254,116.04159879895704 39.45598289105099,116.0415628778253 39.456160622625184,116.04154782135252 39.45640542476992))</v>
          </cell>
        </row>
        <row r="558">
          <cell r="A558" t="str">
            <v>生物制药厂宿舍</v>
          </cell>
          <cell r="B558" t="str">
            <v>POLYGON ((115.47364866620354 38.89190727755945,115.47364215397889 38.893627754585445,115.4745258417156 38.89364696424956,115.47457730495344 38.89191331097708,115.47391725834541 38.89190624897513,115.47364866620354 38.89190727755945))</v>
          </cell>
        </row>
        <row r="559">
          <cell r="A559" t="str">
            <v>熙源浅隐珊</v>
          </cell>
          <cell r="B559" t="str">
            <v>POLYGON ((115.36595541169675 38.89201273431848,115.36709226783213 38.89200078614601,115.36709250154848 38.89174500060238,115.36892475721793 38.89174136124359,115.36891050819986 38.89205705181947,115.36768820250184 38.89207344400458,115.36766463898941 38.892785752048766,115.36598660726384 38.89277328537202,115.36595541169675 38.89201273431848))</v>
          </cell>
        </row>
        <row r="560">
          <cell r="A560" t="str">
            <v>军怡公馆</v>
          </cell>
          <cell r="B560" t="str">
            <v>POLYGON ((116.00396313251738 39.504755613048914,116.00691739834258 39.5047283173094,116.0069993079349 39.50290436464125,116.00575688183413 39.50284648415558,116.00572067547475 39.50309813830064,116.00401790043428 39.50310613945662,116.00396313251738 39.504755613048914))</v>
          </cell>
        </row>
        <row r="561">
          <cell r="A561" t="str">
            <v>保定卷烟厂生活区A区</v>
          </cell>
          <cell r="B561" t="str">
            <v>POLYGON ((115.51848347610465 38.84780200367712,115.51808368694125 38.84777679667573,115.5180715678207 38.847887913411824,115.51813314268676 38.84806093605661,115.51820580803567 38.848436689623384,115.51822094133729 38.848572398866594,115.51823708222852 38.84872008670997,115.51870048587853 38.84865939514663,115.5188044154823 38.849257555172464,115.51877311113127 38.849314980712364,115.51879530718529 38.84944058771412,115.519557585316 38.849341439262794,115.51926289116494 38.84785758061179,115.51848347610465 38.84780200367712))</v>
          </cell>
        </row>
        <row r="562">
          <cell r="A562" t="str">
            <v>民生和院</v>
          </cell>
          <cell r="B562" t="str">
            <v>POLYGON ((115.48895500514016 38.98115502441078,115.48863344342429 38.977565358614726,115.4932649094012 38.977381287367045,115.49361425703563 38.980730844390216,115.48941415055025 38.98118630818441,115.48895500514016 38.98115502441078))</v>
          </cell>
        </row>
        <row r="563">
          <cell r="A563" t="str">
            <v>田野宿舍</v>
          </cell>
          <cell r="B563" t="str">
            <v>POLYGON ((115.47875663815263 38.88959110038074,115.47960132607206 38.889614074965706,115.47962889472869 38.88804383223983,115.47963349789985 38.88745640793956,115.47820904688669 38.88748422307142,115.4772887201216 38.8874452346018,115.47729938992748 38.88775714322257,115.47771707313773 38.887763019007906,115.47772177184693 38.88805384587499,115.47800358891587 38.88805042873153,115.47796796357574 38.888689305455856,115.47875652508623 38.88869985726763,115.47875844183228 38.88878181728231,115.47875420268004 38.88902254548958,115.47875476995422 38.88945818385904,115.47875663815263 38.88959110038074))</v>
          </cell>
        </row>
        <row r="564">
          <cell r="A564" t="str">
            <v>天德财富公寓</v>
          </cell>
          <cell r="B564" t="str">
            <v>POLYGON ((116.04138140297523 39.1083621629634,116.0433217652483 39.1085530091444,116.0433659585887 39.10812368117415,116.04325959643225 39.108026071594686,116.04199491714179 39.107949641403906,116.04182170882984 39.10798369754049,116.04158784222277 39.1079505371404,116.04153307426257 39.107975243886195,116.0414194716046 39.108110569758544,116.04138140297523 39.1083621629634))</v>
          </cell>
        </row>
        <row r="565">
          <cell r="A565" t="str">
            <v>兴都家园</v>
          </cell>
          <cell r="B565" t="str">
            <v>POLYGON ((115.78363434806371 39.268745509577776,115.78324123081056 39.26877969660363,115.78325524707446 39.26938326195363,115.78402232959589 39.26944010631406,115.78404942345449 39.27025348197933,115.78459122242862 39.270224479913296,115.78453900428379 39.26941826975688,115.78491691924734 39.26939960907225,115.78489789714246 39.26867012548228,115.78484471984599 39.268010851181096,115.78358919928795 39.268058242227745,115.78363434806371 39.268745509577776))</v>
          </cell>
        </row>
        <row r="566">
          <cell r="A566" t="str">
            <v>名仕苑</v>
          </cell>
          <cell r="B566" t="str">
            <v>POLYGON ((115.1537176491865 38.709116735561445,115.15434933522631 38.709091960605676,115.15437045422372 38.70903867055005,115.15496997084963 38.70902717842466,115.15494934799702 38.70840354584052,115.1558472069736 38.708384568987675,115.15589454473667 38.70834788048143,115.1558789543118 38.707732176564754,115.15584059305841 38.70764774676993,115.15353023967646 38.707756461252806,115.15343759998585 38.70781071985215,115.1534165098012 38.707894997975544,115.15340561492327 38.70813711955526,115.15381462653859 38.708129514057184,115.1538461682065 38.70853603249021,115.15379279115396 38.70856076634354,115.15379197677505 38.70881674769499,115.1536912308614 38.708816134721225,115.1537176491865 38.709116735561445))</v>
          </cell>
        </row>
        <row r="567">
          <cell r="A567" t="str">
            <v>惠友橙园</v>
          </cell>
          <cell r="B567" t="str">
            <v>POLYGON ((116.00382392622866 39.47919670782819,116.00399550211098 39.48001049816871,116.00402656947128 39.48002782770275,116.00542363031582 39.47987637149705,116.00527324502407 39.478944206059005,116.00395240669624 39.47908606355128,116.00389924854069 39.479095183479046,116.00385912701626 39.47910402738529,116.0038450653704 39.47912431102111,116.00382897698002 39.47916362416631,116.00382392622866 39.47919670782819))</v>
          </cell>
        </row>
        <row r="568">
          <cell r="A568" t="str">
            <v>二运宿舍</v>
          </cell>
          <cell r="B568" t="str">
            <v>POLYGON ((115.51899187308163 38.860299638077805,115.5189416484171 38.859907665363224,115.51907796503576 38.859877689235304,115.52041074312773 38.859804976222186,115.52045620115322 38.85976932177872,115.52067429964244 38.85975605989275,115.52069216504782 38.860232437712895,115.51899187308163 38.860299638077805))</v>
          </cell>
        </row>
        <row r="569">
          <cell r="A569" t="str">
            <v>金顶宝座</v>
          </cell>
          <cell r="B569" t="str">
            <v>POLYGON ((115.52151066957902 38.872131232971135,115.52150209079129 38.87164379673396,115.52261377352711 38.871636879060965,115.52262945176068 38.87209423246626,115.52151066957902 38.872131232971135))</v>
          </cell>
        </row>
        <row r="570">
          <cell r="A570" t="str">
            <v>工商局宿舍</v>
          </cell>
          <cell r="B570" t="str">
            <v>POLYGON ((115.48805045968355 38.88367102519338,115.48806878488827 38.883411407015,115.48810960584973 38.88274833280666,115.48906387388203 38.882731740319706,115.48905015878955 38.8833490888938,115.48900871667969 38.883657509693364,115.48888343558633 38.88363160332268,115.4886438550572 38.883633784059164,115.48824289284366 38.88366559747601,115.48805045968355 38.88367102519338))</v>
          </cell>
        </row>
        <row r="571">
          <cell r="A571" t="str">
            <v>鲁岗辛新村小区</v>
          </cell>
          <cell r="B571" t="str">
            <v>POLYGON ((115.44324857546815 38.90484744338346,115.44323637254487 38.902739709274044,115.44520653167041 38.902493575694805,115.44525147184628 38.902557088113504,115.44860811267743 38.902111394433284,115.44874206944834 38.90417901555301,115.4486701662398 38.90419192610652,115.44865606363511 38.90453948757219,115.4471309777217 38.90454845549749,115.44705492484302 38.90496113565381,115.44324857546815 38.90484744338346))</v>
          </cell>
        </row>
        <row r="572">
          <cell r="A572" t="str">
            <v>秀兰森活里</v>
          </cell>
          <cell r="B572" t="str">
            <v>POLYGON ((115.54950569900294 38.88236289755181,115.5495456514528 38.88255262686578,115.54978752318208 38.882627986195146,115.55363294272652 38.88254994739862,115.55375618369266 38.88169686636917,115.55372046165839 38.881364120156015,115.54974564621969 38.8814531422631,115.54952365993671 38.881551585385544,115.54950569900294 38.88236289755181))</v>
          </cell>
        </row>
        <row r="573">
          <cell r="A573" t="str">
            <v>东湖雅居</v>
          </cell>
          <cell r="B573" t="str">
            <v>POLYGON ((115.53526547949389 38.87223584652338,115.5359187316444 38.872287627826985,115.53599211458484 38.871522402664574,115.53582492080146 38.87137359953367,115.53535815497334 38.87134846176224,115.53531138236885 38.87172771703899,115.53526547949389 38.87223584652338))</v>
          </cell>
        </row>
        <row r="574">
          <cell r="A574" t="str">
            <v>燕赵熙府</v>
          </cell>
          <cell r="B574" t="str">
            <v>POLYGON ((115.84570825705414 39.32015087595926,115.84936002282137 39.31959287566469,115.849225766125 39.31927717585509,115.84965519920088 39.319198711573726,115.84939164265843 39.318530405828504,115.84903229611014 39.3185722146418,115.8489520204797 39.31809885976565,115.8452294610139 39.31804801935074,115.84570825705414 39.32015087595926))</v>
          </cell>
        </row>
        <row r="575">
          <cell r="A575" t="str">
            <v>双井小区</v>
          </cell>
          <cell r="B575" t="str">
            <v>POLYGON ((115.48818131553548 38.86721549979432,115.4879940765217 38.867028115515915,115.48794094128 38.867050654819884,115.4878209123402 38.86680185005527,115.48757342205828 38.86677675061144,115.48634336405888 38.8642164548344,115.4875722759158 38.86341042000865,115.48793925008768 38.864394775999806,115.48774379987533 38.86443909191916,115.48768875505829 38.86435468773897,115.48732796465015 38.864432474513414,115.48743189145003 38.86476713002231,115.4880192403017 38.864615267045764,115.48810823116492 38.86485880720834,115.48777244594483 38.8649349434362,115.48781735116891 38.865158146576725,115.48756577078576 38.86522793440228,115.48770973332203 38.865614865685096,115.4877817247048 38.865797332589395,115.487990207604 38.865753118786245,115.48802022622998 38.8658063248015,115.48838510701047 38.86572934641758,115.48848208007159 38.86601488247973,115.48871607442601 38.86663918947248,115.48891513011135 38.86710830926966,115.48854116279536 38.86718639051455,115.4884740457211 38.86714389961272,115.48818131553548 38.86721549979432))</v>
          </cell>
        </row>
        <row r="576">
          <cell r="A576" t="str">
            <v>县府小区</v>
          </cell>
          <cell r="B576" t="str">
            <v>POLYGON ((115.96951202898202 39.49073648108363,115.96939417867188 39.49223840978407,115.96938007473177 39.49242627765175,115.97017752396411 39.49243913708308,115.9702116732556 39.492108357313406,115.97097145208181 39.49214356684552,115.97099412806317 39.49130307112964,115.97115746135998 39.49130804113174,115.97116386695595 39.49084632098838,115.97034832525739 39.490767250960275,115.96951202898202 39.49073648108363))</v>
          </cell>
        </row>
        <row r="577">
          <cell r="A577" t="str">
            <v>阳光上和</v>
          </cell>
          <cell r="B577" t="str">
            <v>POLYGON ((116.02916290810103 39.13695604189309,116.03055389416366 39.13695812166835,116.03393771985903 39.13696130132697,116.0338979713292 39.13536768085402,116.02996296889049 39.13535697661671,116.02994007645452 39.13525920157984,116.02916014148475 39.1352544386659,116.02916290810103 39.13695604189309))</v>
          </cell>
        </row>
        <row r="578">
          <cell r="A578" t="str">
            <v>教委宿舍(红阳大街)</v>
          </cell>
          <cell r="B578" t="str">
            <v>POLYGON ((115.5215109546412 38.86178789994657,115.52310031010255 38.8616627661891,115.52298424236574 38.860127706733095,115.52140297440377 38.860248704186596,115.5215109546412 38.86178789994657))</v>
          </cell>
        </row>
        <row r="579">
          <cell r="A579" t="str">
            <v>宏远裕隆</v>
          </cell>
          <cell r="B579" t="str">
            <v>POLYGON ((116.03023009669903 39.485270502534235,116.03067138120578 39.4852679411299,116.03067394924923 39.48378791337821,116.03066814706472 39.48361306332166,116.02996124297783 39.48363824655488,116.02999803035112 39.48378491742438,116.0299977800009 39.484018761995095,116.0300266448566 39.48410452456638,116.03011449482642 39.48411997153477,116.0302362226681 39.48419817953721,116.03022784094192 39.48456898227257,116.03023009669903 39.485270502534235))</v>
          </cell>
        </row>
        <row r="580">
          <cell r="A580" t="str">
            <v>假日公馆</v>
          </cell>
          <cell r="B580" t="str">
            <v>POLYGON ((115.51929516307744 38.86386442000523,115.52010190197447 38.863821494731525,115.52013827833358 38.86378598056712,115.52013832651231 38.86372602780087,115.51973121294716 38.86272187984938,115.5196726796336 38.862687774437475,115.51840759282025 38.86274827973478,115.51847881083084 38.86334377659382,115.51851109880297 38.86336728900957,115.51922288854688 38.86333990232841,115.51929516307744 38.86386442000523))</v>
          </cell>
        </row>
        <row r="581">
          <cell r="A581" t="str">
            <v>保塑集团宿舍</v>
          </cell>
          <cell r="B581" t="str">
            <v>POLYGON ((115.47971041237979 38.888500666682965,115.4797091507527 38.8887604254106,115.4808520806325 38.88876012629221,115.48086262119087 38.8882267334779,115.4797187188075 38.88819705188286,115.47971041237979 38.888500666682965))</v>
          </cell>
        </row>
        <row r="582">
          <cell r="A582" t="str">
            <v>华宇新港湾</v>
          </cell>
          <cell r="B582" t="str">
            <v>POLYGON ((115.4932290276639 39.35124572003124,115.49390776650593 39.35120882646927,115.49391803270133 39.35099102348738,115.49431668615225 39.35099403537998,115.49433410716877 39.34966210272536,115.49253205320461 39.349625381828055,115.49252162035651 39.3500200376085,115.49248105107377 39.3504375518332,115.49263160749534 39.35043116130364,115.49265831763543 39.350811972653204,115.49318329604927 39.350812899604584,115.4932290276639 39.35124572003124))</v>
          </cell>
        </row>
        <row r="583">
          <cell r="A583" t="str">
            <v>建园小区</v>
          </cell>
          <cell r="B583" t="str">
            <v>POLYGON ((115.47234243803545 38.85180284094382,115.47181941192297 38.85173681254779,115.4718274180992 38.85165201719251,115.47184241999109 38.851529379102274,115.47188141426538 38.85124229985949,115.47271688933449 38.85135324401271,115.47369726625159 38.85141761676294,115.47419052493643 38.851408719115014,115.47428626854975 38.851888190758174,115.4738039772513 38.85192229890518,115.47362924481351 38.851934050680306,115.47340559932775 38.85193388170554,115.47234243803545 38.85180284094382))</v>
          </cell>
        </row>
        <row r="584">
          <cell r="A584" t="str">
            <v>东兴小区</v>
          </cell>
          <cell r="B584" t="str">
            <v>POLYGON ((116.00722999214183 39.47863728754406,116.00487921678896 39.47888158161198,116.00481157413078 39.47838936068317,116.0041987938785 39.47845428979959,116.00413187174252 39.47821587609555,116.00397440275631 39.47824319312411,116.00392056391429 39.477962532332995,116.00662444283485 39.47763367272675,116.00668231910787 39.47788927805691,116.00712759594687 39.477839990204814,116.00722999214183 39.47863728754406))</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1"/>
  <dimension ref="A1:B750"/>
  <sheetViews>
    <sheetView tabSelected="1" topLeftCell="A714" workbookViewId="0">
      <selection activeCell="A15" sqref="A15:A736"/>
    </sheetView>
  </sheetViews>
  <sheetFormatPr defaultColWidth="9.14285714285714" defaultRowHeight="17.6" outlineLevelCol="1"/>
  <cols>
    <col min="1" max="1" width="18.4464285714286" style="1" customWidth="1"/>
  </cols>
  <sheetData>
    <row r="1" spans="1:2">
      <c r="A1" s="1" t="s">
        <v>0</v>
      </c>
      <c r="B1" t="s">
        <v>1</v>
      </c>
    </row>
    <row r="2" hidden="1" spans="1:2">
      <c r="A2" s="1" t="s">
        <v>2</v>
      </c>
      <c r="B2" t="str">
        <f>VLOOKUP(A:A,[1]sheet1!$A:$B,1,0)</f>
        <v>秀兰尚城</v>
      </c>
    </row>
    <row r="3" hidden="1" spans="1:2">
      <c r="A3" s="1" t="s">
        <v>3</v>
      </c>
      <c r="B3" t="str">
        <f>VLOOKUP(A:A,[1]sheet1!$A:$B,1,0)</f>
        <v>京南一品</v>
      </c>
    </row>
    <row r="4" hidden="1" spans="1:2">
      <c r="A4" s="1" t="s">
        <v>4</v>
      </c>
      <c r="B4" t="str">
        <f>VLOOKUP(A:A,[1]sheet1!$A:$B,1,0)</f>
        <v>东湖印象</v>
      </c>
    </row>
    <row r="5" hidden="1" spans="1:2">
      <c r="A5" s="1" t="s">
        <v>5</v>
      </c>
      <c r="B5" t="str">
        <f>VLOOKUP(A:A,[1]sheet1!$A:$B,1,0)</f>
        <v>水榭花城</v>
      </c>
    </row>
    <row r="6" hidden="1" spans="1:2">
      <c r="A6" s="1" t="s">
        <v>6</v>
      </c>
      <c r="B6" t="str">
        <f>VLOOKUP(A:A,[1]sheet1!$A:$B,1,0)</f>
        <v>维多利亚夏郡</v>
      </c>
    </row>
    <row r="7" hidden="1" spans="1:2">
      <c r="A7" s="1" t="s">
        <v>7</v>
      </c>
      <c r="B7" t="str">
        <f>VLOOKUP(A:A,[1]sheet1!$A:$B,1,0)</f>
        <v>鸿坤理想湾</v>
      </c>
    </row>
    <row r="8" hidden="1" spans="1:2">
      <c r="A8" s="1" t="s">
        <v>8</v>
      </c>
      <c r="B8" t="str">
        <f>VLOOKUP(A:A,[1]sheet1!$A:$B,1,0)</f>
        <v>公园时代</v>
      </c>
    </row>
    <row r="9" hidden="1" spans="1:2">
      <c r="A9" s="1" t="s">
        <v>9</v>
      </c>
      <c r="B9" t="str">
        <f>VLOOKUP(A:A,[1]sheet1!$A:$B,1,0)</f>
        <v>领秀紫晶城</v>
      </c>
    </row>
    <row r="10" hidden="1" spans="1:2">
      <c r="A10" s="1" t="s">
        <v>10</v>
      </c>
      <c r="B10" t="str">
        <f>VLOOKUP(A:A,[1]sheet1!$A:$B,1,0)</f>
        <v>绿都皇城</v>
      </c>
    </row>
    <row r="11" hidden="1" spans="1:2">
      <c r="A11" s="1" t="s">
        <v>11</v>
      </c>
      <c r="B11" t="str">
        <f>VLOOKUP(A:A,[1]sheet1!$A:$B,1,0)</f>
        <v>秀兰城市美地</v>
      </c>
    </row>
    <row r="12" hidden="1" spans="1:2">
      <c r="A12" s="1" t="s">
        <v>12</v>
      </c>
      <c r="B12" t="str">
        <f>VLOOKUP(A:A,[1]sheet1!$A:$B,1,0)</f>
        <v>秀兰城市花园</v>
      </c>
    </row>
    <row r="13" hidden="1" spans="1:2">
      <c r="A13" s="1" t="s">
        <v>13</v>
      </c>
      <c r="B13" t="str">
        <f>VLOOKUP(A:A,[1]sheet1!$A:$B,1,0)</f>
        <v>国宅华园</v>
      </c>
    </row>
    <row r="14" hidden="1" spans="1:2">
      <c r="A14" s="1" t="s">
        <v>14</v>
      </c>
      <c r="B14" t="str">
        <f>VLOOKUP(A:A,[1]sheet1!$A:$B,1,0)</f>
        <v>盛和嘉园</v>
      </c>
    </row>
    <row r="15" spans="1:2">
      <c r="A15" s="1" t="s">
        <v>15</v>
      </c>
      <c r="B15" t="e">
        <f>VLOOKUP(A:A,[1]sheet1!$A:$B,1,0)</f>
        <v>#N/A</v>
      </c>
    </row>
    <row r="16" hidden="1" spans="1:2">
      <c r="A16" s="1" t="s">
        <v>16</v>
      </c>
      <c r="B16" t="str">
        <f>VLOOKUP(A:A,[1]sheet1!$A:$B,1,0)</f>
        <v>香邑溪谷</v>
      </c>
    </row>
    <row r="17" spans="1:2">
      <c r="A17" s="1" t="s">
        <v>17</v>
      </c>
      <c r="B17" t="e">
        <f>VLOOKUP(A:A,[1]sheet1!$A:$B,1,0)</f>
        <v>#N/A</v>
      </c>
    </row>
    <row r="18" hidden="1" spans="1:2">
      <c r="A18" s="1" t="s">
        <v>18</v>
      </c>
      <c r="B18" t="str">
        <f>VLOOKUP(A:A,[1]sheet1!$A:$B,1,0)</f>
        <v>东方家园(莲池区)</v>
      </c>
    </row>
    <row r="19" hidden="1" spans="1:2">
      <c r="A19" s="1" t="s">
        <v>19</v>
      </c>
      <c r="B19" t="str">
        <f>VLOOKUP(A:A,[1]sheet1!$A:$B,1,0)</f>
        <v>新一代C区</v>
      </c>
    </row>
    <row r="20" hidden="1" spans="1:2">
      <c r="A20" s="1" t="s">
        <v>20</v>
      </c>
      <c r="B20" t="str">
        <f>VLOOKUP(A:A,[1]sheet1!$A:$B,1,0)</f>
        <v>假日山水华庭</v>
      </c>
    </row>
    <row r="21" hidden="1" spans="1:2">
      <c r="A21" s="1" t="s">
        <v>21</v>
      </c>
      <c r="B21" t="str">
        <f>VLOOKUP(A:A,[1]sheet1!$A:$B,1,0)</f>
        <v>鑫和花园</v>
      </c>
    </row>
    <row r="22" hidden="1" spans="1:2">
      <c r="A22" s="1" t="s">
        <v>22</v>
      </c>
      <c r="B22" t="str">
        <f>VLOOKUP(A:A,[1]sheet1!$A:$B,1,0)</f>
        <v>荣联天下城</v>
      </c>
    </row>
    <row r="23" hidden="1" spans="1:2">
      <c r="A23" s="1" t="s">
        <v>23</v>
      </c>
      <c r="B23" t="str">
        <f>VLOOKUP(A:A,[1]sheet1!$A:$B,1,0)</f>
        <v>阳光水岸</v>
      </c>
    </row>
    <row r="24" hidden="1" spans="1:2">
      <c r="A24" s="1" t="s">
        <v>24</v>
      </c>
      <c r="B24" t="str">
        <f>VLOOKUP(A:A,[1]sheet1!$A:$B,1,0)</f>
        <v>世纪华庭</v>
      </c>
    </row>
    <row r="25" spans="1:2">
      <c r="A25" s="1" t="s">
        <v>25</v>
      </c>
      <c r="B25" t="e">
        <f>VLOOKUP(A:A,[1]sheet1!$A:$B,1,0)</f>
        <v>#N/A</v>
      </c>
    </row>
    <row r="26" hidden="1" spans="1:2">
      <c r="A26" s="1" t="s">
        <v>26</v>
      </c>
      <c r="B26" t="str">
        <f>VLOOKUP(A:A,[1]sheet1!$A:$B,1,0)</f>
        <v>中华小区一区</v>
      </c>
    </row>
    <row r="27" hidden="1" spans="1:2">
      <c r="A27" s="1" t="s">
        <v>27</v>
      </c>
      <c r="B27" t="str">
        <f>VLOOKUP(A:A,[1]sheet1!$A:$B,1,0)</f>
        <v>万和城(B区)</v>
      </c>
    </row>
    <row r="28" hidden="1" spans="1:2">
      <c r="A28" s="1" t="s">
        <v>28</v>
      </c>
      <c r="B28" t="str">
        <f>VLOOKUP(A:A,[1]sheet1!$A:$B,1,0)</f>
        <v>锦绣城</v>
      </c>
    </row>
    <row r="29" hidden="1" spans="1:2">
      <c r="A29" s="1" t="s">
        <v>29</v>
      </c>
      <c r="B29" t="str">
        <f>VLOOKUP(A:A,[1]sheet1!$A:$B,1,0)</f>
        <v>书香门第</v>
      </c>
    </row>
    <row r="30" hidden="1" spans="1:2">
      <c r="A30" s="1" t="s">
        <v>30</v>
      </c>
      <c r="B30" t="str">
        <f>VLOOKUP(A:A,[1]sheet1!$A:$B,1,0)</f>
        <v>上林风景</v>
      </c>
    </row>
    <row r="31" hidden="1" spans="1:2">
      <c r="A31" s="1" t="s">
        <v>31</v>
      </c>
      <c r="B31" t="str">
        <f>VLOOKUP(A:A,[1]sheet1!$A:$B,1,0)</f>
        <v>金竹花园</v>
      </c>
    </row>
    <row r="32" hidden="1" spans="1:2">
      <c r="A32" s="1" t="s">
        <v>32</v>
      </c>
      <c r="B32" t="str">
        <f>VLOOKUP(A:A,[1]sheet1!$A:$B,1,0)</f>
        <v>领秀世纪城</v>
      </c>
    </row>
    <row r="33" spans="1:2">
      <c r="A33" s="1" t="s">
        <v>33</v>
      </c>
      <c r="B33" t="e">
        <f>VLOOKUP(A:A,[1]sheet1!$A:$B,1,0)</f>
        <v>#N/A</v>
      </c>
    </row>
    <row r="34" hidden="1" spans="1:2">
      <c r="A34" s="1" t="s">
        <v>34</v>
      </c>
      <c r="B34" t="str">
        <f>VLOOKUP(A:A,[1]sheet1!$A:$B,1,0)</f>
        <v>源盛嘉禾B区</v>
      </c>
    </row>
    <row r="35" hidden="1" spans="1:2">
      <c r="A35" s="1" t="s">
        <v>35</v>
      </c>
      <c r="B35" t="str">
        <f>VLOOKUP(A:A,[1]sheet1!$A:$B,1,0)</f>
        <v>未来城(A区)</v>
      </c>
    </row>
    <row r="36" hidden="1" spans="1:2">
      <c r="A36" s="1" t="s">
        <v>36</v>
      </c>
      <c r="B36" t="str">
        <f>VLOOKUP(A:A,[1]sheet1!$A:$B,1,0)</f>
        <v>云溪九城</v>
      </c>
    </row>
    <row r="37" hidden="1" spans="1:2">
      <c r="A37" s="1" t="s">
        <v>37</v>
      </c>
      <c r="B37" t="str">
        <f>VLOOKUP(A:A,[1]sheet1!$A:$B,1,0)</f>
        <v>天保绿城</v>
      </c>
    </row>
    <row r="38" hidden="1" spans="1:2">
      <c r="A38" s="1" t="s">
        <v>38</v>
      </c>
      <c r="B38" t="str">
        <f>VLOOKUP(A:A,[1]sheet1!$A:$B,1,0)</f>
        <v>润卓天伦湾</v>
      </c>
    </row>
    <row r="39" hidden="1" spans="1:2">
      <c r="A39" s="1" t="s">
        <v>39</v>
      </c>
      <c r="B39" t="str">
        <f>VLOOKUP(A:A,[1]sheet1!$A:$B,1,0)</f>
        <v>钻石嘉园</v>
      </c>
    </row>
    <row r="40" hidden="1" spans="1:2">
      <c r="A40" s="1" t="s">
        <v>40</v>
      </c>
      <c r="B40" t="str">
        <f>VLOOKUP(A:A,[1]sheet1!$A:$B,1,0)</f>
        <v>尚达豪庭</v>
      </c>
    </row>
    <row r="41" hidden="1" spans="1:2">
      <c r="A41" s="1" t="s">
        <v>41</v>
      </c>
      <c r="B41" t="str">
        <f>VLOOKUP(A:A,[1]sheet1!$A:$B,1,0)</f>
        <v>朝阳龙座</v>
      </c>
    </row>
    <row r="42" hidden="1" spans="1:2">
      <c r="A42" s="1" t="s">
        <v>42</v>
      </c>
      <c r="B42" t="str">
        <f>VLOOKUP(A:A,[1]sheet1!$A:$B,1,0)</f>
        <v>卓正丽景蓝湾(B区)</v>
      </c>
    </row>
    <row r="43" hidden="1" spans="1:2">
      <c r="A43" s="1" t="s">
        <v>43</v>
      </c>
      <c r="B43" t="str">
        <f>VLOOKUP(A:A,[1]sheet1!$A:$B,1,0)</f>
        <v>博鑫青年城</v>
      </c>
    </row>
    <row r="44" hidden="1" spans="1:2">
      <c r="A44" s="1" t="s">
        <v>44</v>
      </c>
      <c r="B44" t="str">
        <f>VLOOKUP(A:A,[1]sheet1!$A:$B,1,0)</f>
        <v>中华小区五区</v>
      </c>
    </row>
    <row r="45" hidden="1" spans="1:2">
      <c r="A45" s="1" t="s">
        <v>45</v>
      </c>
      <c r="B45" t="str">
        <f>VLOOKUP(A:A,[1]sheet1!$A:$B,1,0)</f>
        <v>新东方凤凰城</v>
      </c>
    </row>
    <row r="46" hidden="1" spans="1:2">
      <c r="A46" s="1" t="s">
        <v>46</v>
      </c>
      <c r="B46" t="str">
        <f>VLOOKUP(A:A,[1]sheet1!$A:$B,1,0)</f>
        <v>秀兰康欣园南区</v>
      </c>
    </row>
    <row r="47" hidden="1" spans="1:2">
      <c r="A47" s="1" t="s">
        <v>47</v>
      </c>
      <c r="B47" t="str">
        <f>VLOOKUP(A:A,[1]sheet1!$A:$B,1,0)</f>
        <v>鹏渤水岸花城</v>
      </c>
    </row>
    <row r="48" hidden="1" spans="1:2">
      <c r="A48" s="1" t="s">
        <v>48</v>
      </c>
      <c r="B48" t="str">
        <f>VLOOKUP(A:A,[1]sheet1!$A:$B,1,0)</f>
        <v>秀兰森活里</v>
      </c>
    </row>
    <row r="49" hidden="1" spans="1:2">
      <c r="A49" s="1" t="s">
        <v>49</v>
      </c>
      <c r="B49" t="str">
        <f>VLOOKUP(A:A,[1]sheet1!$A:$B,1,0)</f>
        <v>蓝湖郡</v>
      </c>
    </row>
    <row r="50" spans="1:2">
      <c r="A50" s="1" t="s">
        <v>50</v>
      </c>
      <c r="B50" t="e">
        <f>VLOOKUP(A:A,[1]sheet1!$A:$B,1,0)</f>
        <v>#N/A</v>
      </c>
    </row>
    <row r="51" hidden="1" spans="1:2">
      <c r="A51" s="1" t="s">
        <v>51</v>
      </c>
      <c r="B51" t="str">
        <f>VLOOKUP(A:A,[1]sheet1!$A:$B,1,0)</f>
        <v>秀兰锦观城</v>
      </c>
    </row>
    <row r="52" hidden="1" spans="1:2">
      <c r="A52" s="1" t="s">
        <v>52</v>
      </c>
      <c r="B52" t="str">
        <f>VLOOKUP(A:A,[1]sheet1!$A:$B,1,0)</f>
        <v>东方家园</v>
      </c>
    </row>
    <row r="53" hidden="1" spans="1:2">
      <c r="A53" s="1" t="s">
        <v>53</v>
      </c>
      <c r="B53" t="str">
        <f>VLOOKUP(A:A,[1]sheet1!$A:$B,1,0)</f>
        <v>阳光盛景</v>
      </c>
    </row>
    <row r="54" hidden="1" spans="1:2">
      <c r="A54" s="1" t="s">
        <v>54</v>
      </c>
      <c r="B54" t="str">
        <f>VLOOKUP(A:A,[1]sheet1!$A:$B,1,0)</f>
        <v>宜家花园</v>
      </c>
    </row>
    <row r="55" hidden="1" spans="1:2">
      <c r="A55" s="1" t="s">
        <v>55</v>
      </c>
      <c r="B55" t="str">
        <f>VLOOKUP(A:A,[1]sheet1!$A:$B,1,0)</f>
        <v>卓正丽景蓝湾(C区)</v>
      </c>
    </row>
    <row r="56" hidden="1" spans="1:2">
      <c r="A56" s="1" t="s">
        <v>56</v>
      </c>
      <c r="B56" t="str">
        <f>VLOOKUP(A:A,[1]sheet1!$A:$B,1,0)</f>
        <v>嘉兴青年新城</v>
      </c>
    </row>
    <row r="57" hidden="1" spans="1:2">
      <c r="A57" s="1" t="s">
        <v>57</v>
      </c>
      <c r="B57" t="str">
        <f>VLOOKUP(A:A,[1]sheet1!$A:$B,1,0)</f>
        <v>花园里小区</v>
      </c>
    </row>
    <row r="58" hidden="1" spans="1:2">
      <c r="A58" s="1" t="s">
        <v>58</v>
      </c>
      <c r="B58" t="str">
        <f>VLOOKUP(A:A,[1]sheet1!$A:$B,1,0)</f>
        <v>东城国际</v>
      </c>
    </row>
    <row r="59" hidden="1" spans="1:2">
      <c r="A59" s="1" t="s">
        <v>59</v>
      </c>
      <c r="B59" t="str">
        <f>VLOOKUP(A:A,[1]sheet1!$A:$B,1,0)</f>
        <v>溪杉樾</v>
      </c>
    </row>
    <row r="60" hidden="1" spans="1:2">
      <c r="A60" s="1" t="s">
        <v>60</v>
      </c>
      <c r="B60" t="str">
        <f>VLOOKUP(A:A,[1]sheet1!$A:$B,1,0)</f>
        <v>英伦名郡</v>
      </c>
    </row>
    <row r="61" spans="1:2">
      <c r="A61" s="1" t="s">
        <v>61</v>
      </c>
      <c r="B61" t="e">
        <f>VLOOKUP(A:A,[1]sheet1!$A:$B,1,0)</f>
        <v>#N/A</v>
      </c>
    </row>
    <row r="62" hidden="1" spans="1:2">
      <c r="A62" s="1" t="s">
        <v>62</v>
      </c>
      <c r="B62" t="str">
        <f>VLOOKUP(A:A,[1]sheet1!$A:$B,1,0)</f>
        <v>复兴苑</v>
      </c>
    </row>
    <row r="63" hidden="1" spans="1:2">
      <c r="A63" s="1" t="s">
        <v>63</v>
      </c>
      <c r="B63" t="str">
        <f>VLOOKUP(A:A,[1]sheet1!$A:$B,1,0)</f>
        <v>秀兰四季城</v>
      </c>
    </row>
    <row r="64" hidden="1" spans="1:2">
      <c r="A64" s="1" t="s">
        <v>64</v>
      </c>
      <c r="B64" t="str">
        <f>VLOOKUP(A:A,[1]sheet1!$A:$B,1,0)</f>
        <v>浩正美林湾</v>
      </c>
    </row>
    <row r="65" spans="1:2">
      <c r="A65" s="1" t="s">
        <v>65</v>
      </c>
      <c r="B65" t="e">
        <f>VLOOKUP(A:A,[1]sheet1!$A:$B,1,0)</f>
        <v>#N/A</v>
      </c>
    </row>
    <row r="66" hidden="1" spans="1:2">
      <c r="A66" s="1" t="s">
        <v>66</v>
      </c>
      <c r="B66" t="str">
        <f>VLOOKUP(A:A,[1]sheet1!$A:$B,1,0)</f>
        <v>未来紫金府</v>
      </c>
    </row>
    <row r="67" hidden="1" spans="1:2">
      <c r="A67" s="1" t="s">
        <v>67</v>
      </c>
      <c r="B67" t="str">
        <f>VLOOKUP(A:A,[1]sheet1!$A:$B,1,0)</f>
        <v>秀兰康泽园南区</v>
      </c>
    </row>
    <row r="68" hidden="1" spans="1:2">
      <c r="A68" s="1" t="s">
        <v>68</v>
      </c>
      <c r="B68" t="str">
        <f>VLOOKUP(A:A,[1]sheet1!$A:$B,1,0)</f>
        <v>秀兰康欣园北区</v>
      </c>
    </row>
    <row r="69" hidden="1" spans="1:2">
      <c r="A69" s="1" t="s">
        <v>69</v>
      </c>
      <c r="B69" t="str">
        <f>VLOOKUP(A:A,[1]sheet1!$A:$B,1,0)</f>
        <v>园林府邸</v>
      </c>
    </row>
    <row r="70" hidden="1" spans="1:2">
      <c r="A70" s="1" t="s">
        <v>70</v>
      </c>
      <c r="B70" t="str">
        <f>VLOOKUP(A:A,[1]sheet1!$A:$B,1,0)</f>
        <v>未来石</v>
      </c>
    </row>
    <row r="71" hidden="1" spans="1:2">
      <c r="A71" s="1" t="s">
        <v>71</v>
      </c>
      <c r="B71" t="str">
        <f>VLOOKUP(A:A,[1]sheet1!$A:$B,1,0)</f>
        <v>东城名筑</v>
      </c>
    </row>
    <row r="72" hidden="1" spans="1:2">
      <c r="A72" s="1" t="s">
        <v>72</v>
      </c>
      <c r="B72" t="str">
        <f>VLOOKUP(A:A,[1]sheet1!$A:$B,1,0)</f>
        <v>香溪茗苑</v>
      </c>
    </row>
    <row r="73" hidden="1" spans="1:2">
      <c r="A73" s="1" t="s">
        <v>73</v>
      </c>
      <c r="B73" t="str">
        <f>VLOOKUP(A:A,[1]sheet1!$A:$B,1,0)</f>
        <v>天保郦景</v>
      </c>
    </row>
    <row r="74" hidden="1" spans="1:2">
      <c r="A74" s="1" t="s">
        <v>74</v>
      </c>
      <c r="B74" t="str">
        <f>VLOOKUP(A:A,[1]sheet1!$A:$B,1,0)</f>
        <v>大慈阁小区</v>
      </c>
    </row>
    <row r="75" hidden="1" spans="1:2">
      <c r="A75" s="1" t="s">
        <v>75</v>
      </c>
      <c r="B75" t="str">
        <f>VLOOKUP(A:A,[1]sheet1!$A:$B,1,0)</f>
        <v>假日雅典城</v>
      </c>
    </row>
    <row r="76" spans="1:2">
      <c r="A76" s="1" t="s">
        <v>76</v>
      </c>
      <c r="B76" t="e">
        <f>VLOOKUP(A:A,[1]sheet1!$A:$B,1,0)</f>
        <v>#N/A</v>
      </c>
    </row>
    <row r="77" hidden="1" spans="1:2">
      <c r="A77" s="1" t="s">
        <v>77</v>
      </c>
      <c r="B77" t="str">
        <f>VLOOKUP(A:A,[1]sheet1!$A:$B,1,0)</f>
        <v>鸿盛凯旋门</v>
      </c>
    </row>
    <row r="78" spans="1:2">
      <c r="A78" s="1" t="s">
        <v>78</v>
      </c>
      <c r="B78" t="e">
        <f>VLOOKUP(A:A,[1]sheet1!$A:$B,1,0)</f>
        <v>#N/A</v>
      </c>
    </row>
    <row r="79" hidden="1" spans="1:2">
      <c r="A79" s="1" t="s">
        <v>79</v>
      </c>
      <c r="B79" t="str">
        <f>VLOOKUP(A:A,[1]sheet1!$A:$B,1,0)</f>
        <v>君临天下御景园</v>
      </c>
    </row>
    <row r="80" hidden="1" spans="1:2">
      <c r="A80" s="1" t="s">
        <v>80</v>
      </c>
      <c r="B80" t="str">
        <f>VLOOKUP(A:A,[1]sheet1!$A:$B,1,0)</f>
        <v>直隶花园小区</v>
      </c>
    </row>
    <row r="81" hidden="1" spans="1:2">
      <c r="A81" s="1" t="s">
        <v>81</v>
      </c>
      <c r="B81" t="str">
        <f>VLOOKUP(A:A,[1]sheet1!$A:$B,1,0)</f>
        <v>花溪墅</v>
      </c>
    </row>
    <row r="82" hidden="1" spans="1:2">
      <c r="A82" s="1" t="s">
        <v>82</v>
      </c>
      <c r="B82" t="str">
        <f>VLOOKUP(A:A,[1]sheet1!$A:$B,1,0)</f>
        <v>天阔第一城</v>
      </c>
    </row>
    <row r="83" spans="1:2">
      <c r="A83" s="1" t="s">
        <v>83</v>
      </c>
      <c r="B83" t="e">
        <f>VLOOKUP(A:A,[1]sheet1!$A:$B,1,0)</f>
        <v>#N/A</v>
      </c>
    </row>
    <row r="84" hidden="1" spans="1:2">
      <c r="A84" s="1" t="s">
        <v>84</v>
      </c>
      <c r="B84" t="str">
        <f>VLOOKUP(A:A,[1]sheet1!$A:$B,1,0)</f>
        <v>亢龙骏景(B区)</v>
      </c>
    </row>
    <row r="85" hidden="1" spans="1:2">
      <c r="A85" s="1" t="s">
        <v>85</v>
      </c>
      <c r="B85" t="str">
        <f>VLOOKUP(A:A,[1]sheet1!$A:$B,1,0)</f>
        <v>嵘御航城</v>
      </c>
    </row>
    <row r="86" hidden="1" spans="1:2">
      <c r="A86" s="1" t="s">
        <v>86</v>
      </c>
      <c r="B86" t="str">
        <f>VLOOKUP(A:A,[1]sheet1!$A:$B,1,0)</f>
        <v>天德一品</v>
      </c>
    </row>
    <row r="87" hidden="1" spans="1:2">
      <c r="A87" s="1" t="s">
        <v>87</v>
      </c>
      <c r="B87" t="str">
        <f>VLOOKUP(A:A,[1]sheet1!$A:$B,1,0)</f>
        <v>金品时代</v>
      </c>
    </row>
    <row r="88" hidden="1" spans="1:2">
      <c r="A88" s="1" t="s">
        <v>88</v>
      </c>
      <c r="B88" t="str">
        <f>VLOOKUP(A:A,[1]sheet1!$A:$B,1,0)</f>
        <v>未来城(D区)</v>
      </c>
    </row>
    <row r="89" spans="1:2">
      <c r="A89" s="1" t="s">
        <v>89</v>
      </c>
      <c r="B89" t="e">
        <f>VLOOKUP(A:A,[1]sheet1!$A:$B,1,0)</f>
        <v>#N/A</v>
      </c>
    </row>
    <row r="90" spans="1:2">
      <c r="A90" s="1" t="s">
        <v>90</v>
      </c>
      <c r="B90" t="e">
        <f>VLOOKUP(A:A,[1]sheet1!$A:$B,1,0)</f>
        <v>#N/A</v>
      </c>
    </row>
    <row r="91" hidden="1" spans="1:2">
      <c r="A91" s="1" t="s">
        <v>91</v>
      </c>
      <c r="B91" t="str">
        <f>VLOOKUP(A:A,[1]sheet1!$A:$B,1,0)</f>
        <v>华舜学府</v>
      </c>
    </row>
    <row r="92" hidden="1" spans="1:2">
      <c r="A92" s="1" t="s">
        <v>92</v>
      </c>
      <c r="B92" t="str">
        <f>VLOOKUP(A:A,[1]sheet1!$A:$B,1,0)</f>
        <v>天阔假日风景</v>
      </c>
    </row>
    <row r="93" spans="1:2">
      <c r="A93" s="1" t="s">
        <v>93</v>
      </c>
      <c r="B93" t="e">
        <f>VLOOKUP(A:A,[1]sheet1!$A:$B,1,0)</f>
        <v>#N/A</v>
      </c>
    </row>
    <row r="94" hidden="1" spans="1:2">
      <c r="A94" s="1" t="s">
        <v>94</v>
      </c>
      <c r="B94" t="str">
        <f>VLOOKUP(A:A,[1]sheet1!$A:$B,1,0)</f>
        <v>九号公寓</v>
      </c>
    </row>
    <row r="95" hidden="1" spans="1:2">
      <c r="A95" s="1" t="s">
        <v>95</v>
      </c>
      <c r="B95" t="str">
        <f>VLOOKUP(A:A,[1]sheet1!$A:$B,1,0)</f>
        <v>西苑小区</v>
      </c>
    </row>
    <row r="96" spans="1:2">
      <c r="A96" s="1" t="s">
        <v>96</v>
      </c>
      <c r="B96" t="e">
        <f>VLOOKUP(A:A,[1]sheet1!$A:$B,1,0)</f>
        <v>#N/A</v>
      </c>
    </row>
    <row r="97" hidden="1" spans="1:2">
      <c r="A97" s="1" t="s">
        <v>97</v>
      </c>
      <c r="B97" t="str">
        <f>VLOOKUP(A:A,[1]sheet1!$A:$B,1,0)</f>
        <v>爵仕豪园</v>
      </c>
    </row>
    <row r="98" hidden="1" spans="1:2">
      <c r="A98" s="1" t="s">
        <v>98</v>
      </c>
      <c r="B98" t="str">
        <f>VLOOKUP(A:A,[1]sheet1!$A:$B,1,0)</f>
        <v>爱上城</v>
      </c>
    </row>
    <row r="99" spans="1:2">
      <c r="A99" s="1" t="s">
        <v>99</v>
      </c>
      <c r="B99" t="e">
        <f>VLOOKUP(A:A,[1]sheet1!$A:$B,1,0)</f>
        <v>#N/A</v>
      </c>
    </row>
    <row r="100" hidden="1" spans="1:2">
      <c r="A100" s="1" t="s">
        <v>100</v>
      </c>
      <c r="B100" t="str">
        <f>VLOOKUP(A:A,[1]sheet1!$A:$B,1,0)</f>
        <v>世家郦园</v>
      </c>
    </row>
    <row r="101" hidden="1" spans="1:2">
      <c r="A101" s="1" t="s">
        <v>101</v>
      </c>
      <c r="B101" t="str">
        <f>VLOOKUP(A:A,[1]sheet1!$A:$B,1,0)</f>
        <v>中华小区二区</v>
      </c>
    </row>
    <row r="102" hidden="1" spans="1:2">
      <c r="A102" s="1" t="s">
        <v>102</v>
      </c>
      <c r="B102" t="str">
        <f>VLOOKUP(A:A,[1]sheet1!$A:$B,1,0)</f>
        <v>天地新城</v>
      </c>
    </row>
    <row r="103" hidden="1" spans="1:2">
      <c r="A103" s="1" t="s">
        <v>103</v>
      </c>
      <c r="B103" t="str">
        <f>VLOOKUP(A:A,[1]sheet1!$A:$B,1,0)</f>
        <v>中华小区四区</v>
      </c>
    </row>
    <row r="104" hidden="1" spans="1:2">
      <c r="A104" s="1" t="s">
        <v>104</v>
      </c>
      <c r="B104" t="str">
        <f>VLOOKUP(A:A,[1]sheet1!$A:$B,1,0)</f>
        <v>红星小区</v>
      </c>
    </row>
    <row r="105" hidden="1" spans="1:2">
      <c r="A105" s="1" t="s">
        <v>105</v>
      </c>
      <c r="B105" t="str">
        <f>VLOOKUP(A:A,[1]sheet1!$A:$B,1,0)</f>
        <v>阳光花园</v>
      </c>
    </row>
    <row r="106" hidden="1" spans="1:2">
      <c r="A106" s="1" t="s">
        <v>106</v>
      </c>
      <c r="B106" t="str">
        <f>VLOOKUP(A:A,[1]sheet1!$A:$B,1,0)</f>
        <v>惠友钻石广场</v>
      </c>
    </row>
    <row r="107" hidden="1" spans="1:2">
      <c r="A107" s="1" t="s">
        <v>107</v>
      </c>
      <c r="B107" t="str">
        <f>VLOOKUP(A:A,[1]sheet1!$A:$B,1,0)</f>
        <v>隆基泰和万和城</v>
      </c>
    </row>
    <row r="108" spans="1:2">
      <c r="A108" s="1" t="s">
        <v>108</v>
      </c>
      <c r="B108" t="e">
        <f>VLOOKUP(A:A,[1]sheet1!$A:$B,1,0)</f>
        <v>#N/A</v>
      </c>
    </row>
    <row r="109" spans="1:2">
      <c r="A109" s="1" t="s">
        <v>109</v>
      </c>
      <c r="B109" t="e">
        <f>VLOOKUP(A:A,[1]sheet1!$A:$B,1,0)</f>
        <v>#N/A</v>
      </c>
    </row>
    <row r="110" hidden="1" spans="1:2">
      <c r="A110" s="1" t="s">
        <v>110</v>
      </c>
      <c r="B110" t="str">
        <f>VLOOKUP(A:A,[1]sheet1!$A:$B,1,0)</f>
        <v>北新家园</v>
      </c>
    </row>
    <row r="111" hidden="1" spans="1:2">
      <c r="A111" s="1" t="s">
        <v>111</v>
      </c>
      <c r="B111" t="str">
        <f>VLOOKUP(A:A,[1]sheet1!$A:$B,1,0)</f>
        <v>丽景华庭</v>
      </c>
    </row>
    <row r="112" hidden="1" spans="1:2">
      <c r="A112" s="1" t="s">
        <v>112</v>
      </c>
      <c r="B112" t="str">
        <f>VLOOKUP(A:A,[1]sheet1!$A:$B,1,0)</f>
        <v>明珠佳苑</v>
      </c>
    </row>
    <row r="113" hidden="1" spans="1:2">
      <c r="A113" s="1" t="s">
        <v>113</v>
      </c>
      <c r="B113" t="str">
        <f>VLOOKUP(A:A,[1]sheet1!$A:$B,1,0)</f>
        <v>哈罗城(西区)</v>
      </c>
    </row>
    <row r="114" spans="1:2">
      <c r="A114" s="1" t="s">
        <v>114</v>
      </c>
      <c r="B114" t="e">
        <f>VLOOKUP(A:A,[1]sheet1!$A:$B,1,0)</f>
        <v>#N/A</v>
      </c>
    </row>
    <row r="115" hidden="1" spans="1:2">
      <c r="A115" s="1" t="s">
        <v>115</v>
      </c>
      <c r="B115" t="str">
        <f>VLOOKUP(A:A,[1]sheet1!$A:$B,1,0)</f>
        <v>富昌园</v>
      </c>
    </row>
    <row r="116" hidden="1" spans="1:2">
      <c r="A116" s="1" t="s">
        <v>116</v>
      </c>
      <c r="B116" t="str">
        <f>VLOOKUP(A:A,[1]sheet1!$A:$B,1,0)</f>
        <v>新建华小区</v>
      </c>
    </row>
    <row r="117" hidden="1" spans="1:2">
      <c r="A117" s="1" t="s">
        <v>117</v>
      </c>
      <c r="B117" t="str">
        <f>VLOOKUP(A:A,[1]sheet1!$A:$B,1,0)</f>
        <v>警盾家园</v>
      </c>
    </row>
    <row r="118" spans="1:2">
      <c r="A118" s="1" t="s">
        <v>118</v>
      </c>
      <c r="B118" t="e">
        <f>VLOOKUP(A:A,[1]sheet1!$A:$B,1,0)</f>
        <v>#N/A</v>
      </c>
    </row>
    <row r="119" hidden="1" spans="1:2">
      <c r="A119" s="1" t="s">
        <v>119</v>
      </c>
      <c r="B119" t="str">
        <f>VLOOKUP(A:A,[1]sheet1!$A:$B,1,0)</f>
        <v>卓正丽景溪城</v>
      </c>
    </row>
    <row r="120" hidden="1" spans="1:2">
      <c r="A120" s="1" t="s">
        <v>120</v>
      </c>
      <c r="B120" t="str">
        <f>VLOOKUP(A:A,[1]sheet1!$A:$B,1,0)</f>
        <v>正誉绿谷</v>
      </c>
    </row>
    <row r="121" hidden="1" spans="1:2">
      <c r="A121" s="1" t="s">
        <v>121</v>
      </c>
      <c r="B121" t="str">
        <f>VLOOKUP(A:A,[1]sheet1!$A:$B,1,0)</f>
        <v>玉兰花园</v>
      </c>
    </row>
    <row r="122" hidden="1" spans="1:2">
      <c r="A122" s="1" t="s">
        <v>122</v>
      </c>
      <c r="B122" t="str">
        <f>VLOOKUP(A:A,[1]sheet1!$A:$B,1,0)</f>
        <v>万和城(A区)</v>
      </c>
    </row>
    <row r="123" hidden="1" spans="1:2">
      <c r="A123" s="1" t="s">
        <v>123</v>
      </c>
      <c r="B123" t="str">
        <f>VLOOKUP(A:A,[1]sheet1!$A:$B,1,0)</f>
        <v>东湖雅居</v>
      </c>
    </row>
    <row r="124" hidden="1" spans="1:2">
      <c r="A124" s="1" t="s">
        <v>124</v>
      </c>
      <c r="B124" t="str">
        <f>VLOOKUP(A:A,[1]sheet1!$A:$B,1,0)</f>
        <v>中廉良小区</v>
      </c>
    </row>
    <row r="125" hidden="1" spans="1:2">
      <c r="A125" s="1" t="s">
        <v>125</v>
      </c>
      <c r="B125" t="str">
        <f>VLOOKUP(A:A,[1]sheet1!$A:$B,1,0)</f>
        <v>晨巍金地</v>
      </c>
    </row>
    <row r="126" hidden="1" spans="1:2">
      <c r="A126" s="1" t="s">
        <v>126</v>
      </c>
      <c r="B126" t="str">
        <f>VLOOKUP(A:A,[1]sheet1!$A:$B,1,0)</f>
        <v>西苑北小区</v>
      </c>
    </row>
    <row r="127" hidden="1" spans="1:2">
      <c r="A127" s="1" t="s">
        <v>127</v>
      </c>
      <c r="B127" t="str">
        <f>VLOOKUP(A:A,[1]sheet1!$A:$B,1,0)</f>
        <v>普兰庭</v>
      </c>
    </row>
    <row r="128" hidden="1" spans="1:2">
      <c r="A128" s="1" t="s">
        <v>128</v>
      </c>
      <c r="B128" t="str">
        <f>VLOOKUP(A:A,[1]sheet1!$A:$B,1,0)</f>
        <v>仁和公寓</v>
      </c>
    </row>
    <row r="129" spans="1:2">
      <c r="A129" s="1" t="s">
        <v>129</v>
      </c>
      <c r="B129" t="e">
        <f>VLOOKUP(A:A,[1]sheet1!$A:$B,1,0)</f>
        <v>#N/A</v>
      </c>
    </row>
    <row r="130" hidden="1" spans="1:2">
      <c r="A130" s="1" t="s">
        <v>130</v>
      </c>
      <c r="B130" t="str">
        <f>VLOOKUP(A:A,[1]sheet1!$A:$B,1,0)</f>
        <v>碧水新居</v>
      </c>
    </row>
    <row r="131" hidden="1" spans="1:2">
      <c r="A131" s="1" t="s">
        <v>131</v>
      </c>
      <c r="B131" t="str">
        <f>VLOOKUP(A:A,[1]sheet1!$A:$B,1,0)</f>
        <v>世新园</v>
      </c>
    </row>
    <row r="132" hidden="1" spans="1:2">
      <c r="A132" s="1" t="s">
        <v>132</v>
      </c>
      <c r="B132" t="str">
        <f>VLOOKUP(A:A,[1]sheet1!$A:$B,1,0)</f>
        <v>盛大花园</v>
      </c>
    </row>
    <row r="133" hidden="1" spans="1:2">
      <c r="A133" s="1" t="s">
        <v>133</v>
      </c>
      <c r="B133" t="str">
        <f>VLOOKUP(A:A,[1]sheet1!$A:$B,1,0)</f>
        <v>嘉会园</v>
      </c>
    </row>
    <row r="134" hidden="1" spans="1:2">
      <c r="A134" s="1" t="s">
        <v>134</v>
      </c>
      <c r="B134" t="str">
        <f>VLOOKUP(A:A,[1]sheet1!$A:$B,1,0)</f>
        <v>毕加索花园</v>
      </c>
    </row>
    <row r="135" spans="1:2">
      <c r="A135" s="1" t="s">
        <v>135</v>
      </c>
      <c r="B135" t="e">
        <f>VLOOKUP(A:A,[1]sheet1!$A:$B,1,0)</f>
        <v>#N/A</v>
      </c>
    </row>
    <row r="136" hidden="1" spans="1:2">
      <c r="A136" s="1" t="s">
        <v>136</v>
      </c>
      <c r="B136" t="str">
        <f>VLOOKUP(A:A,[1]sheet1!$A:$B,1,0)</f>
        <v>金阳花园</v>
      </c>
    </row>
    <row r="137" hidden="1" spans="1:2">
      <c r="A137" s="1" t="s">
        <v>137</v>
      </c>
      <c r="B137" t="str">
        <f>VLOOKUP(A:A,[1]sheet1!$A:$B,1,0)</f>
        <v>双井小区</v>
      </c>
    </row>
    <row r="138" hidden="1" spans="1:2">
      <c r="A138" s="1" t="s">
        <v>138</v>
      </c>
      <c r="B138" t="str">
        <f>VLOOKUP(A:A,[1]sheet1!$A:$B,1,0)</f>
        <v>北唐小区</v>
      </c>
    </row>
    <row r="139" hidden="1" spans="1:2">
      <c r="A139" s="1" t="s">
        <v>139</v>
      </c>
      <c r="B139" t="str">
        <f>VLOOKUP(A:A,[1]sheet1!$A:$B,1,0)</f>
        <v>锦绣华庭</v>
      </c>
    </row>
    <row r="140" hidden="1" spans="1:2">
      <c r="A140" s="1" t="s">
        <v>140</v>
      </c>
      <c r="B140" t="str">
        <f>VLOOKUP(A:A,[1]sheet1!$A:$B,1,0)</f>
        <v>哈罗城(东区)</v>
      </c>
    </row>
    <row r="141" hidden="1" spans="1:2">
      <c r="A141" s="1" t="s">
        <v>141</v>
      </c>
      <c r="B141" t="str">
        <f>VLOOKUP(A:A,[1]sheet1!$A:$B,1,0)</f>
        <v>美林河畔</v>
      </c>
    </row>
    <row r="142" hidden="1" spans="1:2">
      <c r="A142" s="1" t="s">
        <v>142</v>
      </c>
      <c r="B142" t="str">
        <f>VLOOKUP(A:A,[1]sheet1!$A:$B,1,0)</f>
        <v>卓悦城北京未</v>
      </c>
    </row>
    <row r="143" hidden="1" spans="1:2">
      <c r="A143" s="1" t="s">
        <v>143</v>
      </c>
      <c r="B143" t="str">
        <f>VLOOKUP(A:A,[1]sheet1!$A:$B,1,0)</f>
        <v>阳光国际(清苑)</v>
      </c>
    </row>
    <row r="144" hidden="1" spans="1:2">
      <c r="A144" s="1" t="s">
        <v>144</v>
      </c>
      <c r="B144" t="str">
        <f>VLOOKUP(A:A,[1]sheet1!$A:$B,1,0)</f>
        <v>恬静园</v>
      </c>
    </row>
    <row r="145" hidden="1" spans="1:2">
      <c r="A145" s="1" t="s">
        <v>145</v>
      </c>
      <c r="B145" t="str">
        <f>VLOOKUP(A:A,[1]sheet1!$A:$B,1,0)</f>
        <v>汇元新天地</v>
      </c>
    </row>
    <row r="146" hidden="1" spans="1:2">
      <c r="A146" s="1" t="s">
        <v>146</v>
      </c>
      <c r="B146" t="str">
        <f>VLOOKUP(A:A,[1]sheet1!$A:$B,1,0)</f>
        <v>未来城(C区)</v>
      </c>
    </row>
    <row r="147" hidden="1" spans="1:2">
      <c r="A147" s="1" t="s">
        <v>147</v>
      </c>
      <c r="B147" t="str">
        <f>VLOOKUP(A:A,[1]sheet1!$A:$B,1,0)</f>
        <v>锦绣花园</v>
      </c>
    </row>
    <row r="148" spans="1:2">
      <c r="A148" s="1" t="s">
        <v>148</v>
      </c>
      <c r="B148" t="e">
        <f>VLOOKUP(A:A,[1]sheet1!$A:$B,1,0)</f>
        <v>#N/A</v>
      </c>
    </row>
    <row r="149" hidden="1" spans="1:2">
      <c r="A149" s="1" t="s">
        <v>149</v>
      </c>
      <c r="B149" t="str">
        <f>VLOOKUP(A:A,[1]sheet1!$A:$B,1,0)</f>
        <v>白沟万和城</v>
      </c>
    </row>
    <row r="150" hidden="1" spans="1:2">
      <c r="A150" s="1" t="s">
        <v>150</v>
      </c>
      <c r="B150" t="str">
        <f>VLOOKUP(A:A,[1]sheet1!$A:$B,1,0)</f>
        <v>公交园小区</v>
      </c>
    </row>
    <row r="151" hidden="1" spans="1:2">
      <c r="A151" s="1" t="s">
        <v>151</v>
      </c>
      <c r="B151" t="str">
        <f>VLOOKUP(A:A,[1]sheet1!$A:$B,1,0)</f>
        <v>方清园</v>
      </c>
    </row>
    <row r="152" hidden="1" spans="1:2">
      <c r="A152" s="1" t="s">
        <v>152</v>
      </c>
      <c r="B152" t="str">
        <f>VLOOKUP(A:A,[1]sheet1!$A:$B,1,0)</f>
        <v>紫河套小区</v>
      </c>
    </row>
    <row r="153" hidden="1" spans="1:2">
      <c r="A153" s="1" t="s">
        <v>153</v>
      </c>
      <c r="B153" t="str">
        <f>VLOOKUP(A:A,[1]sheet1!$A:$B,1,0)</f>
        <v>燕赵熙府</v>
      </c>
    </row>
    <row r="154" hidden="1" spans="1:2">
      <c r="A154" s="1" t="s">
        <v>154</v>
      </c>
      <c r="B154" t="str">
        <f>VLOOKUP(A:A,[1]sheet1!$A:$B,1,0)</f>
        <v>化纤东生活区</v>
      </c>
    </row>
    <row r="155" hidden="1" spans="1:2">
      <c r="A155" s="1" t="s">
        <v>155</v>
      </c>
      <c r="B155" t="str">
        <f>VLOOKUP(A:A,[1]sheet1!$A:$B,1,0)</f>
        <v>金迪花园</v>
      </c>
    </row>
    <row r="156" hidden="1" spans="1:2">
      <c r="A156" s="1" t="s">
        <v>156</v>
      </c>
      <c r="B156" t="str">
        <f>VLOOKUP(A:A,[1]sheet1!$A:$B,1,0)</f>
        <v>朝阳首府彤园</v>
      </c>
    </row>
    <row r="157" hidden="1" spans="1:2">
      <c r="A157" s="1" t="s">
        <v>157</v>
      </c>
      <c r="B157" t="str">
        <f>VLOOKUP(A:A,[1]sheet1!$A:$B,1,0)</f>
        <v>侯河铭品尚江南</v>
      </c>
    </row>
    <row r="158" spans="1:2">
      <c r="A158" s="1" t="s">
        <v>158</v>
      </c>
      <c r="B158" t="e">
        <f>VLOOKUP(A:A,[1]sheet1!$A:$B,1,0)</f>
        <v>#N/A</v>
      </c>
    </row>
    <row r="159" hidden="1" spans="1:2">
      <c r="A159" s="1" t="s">
        <v>159</v>
      </c>
      <c r="B159" t="str">
        <f>VLOOKUP(A:A,[1]sheet1!$A:$B,1,0)</f>
        <v>清山公爵城</v>
      </c>
    </row>
    <row r="160" spans="1:2">
      <c r="A160" s="1" t="s">
        <v>160</v>
      </c>
      <c r="B160" t="e">
        <f>VLOOKUP(A:A,[1]sheet1!$A:$B,1,0)</f>
        <v>#N/A</v>
      </c>
    </row>
    <row r="161" hidden="1" spans="1:2">
      <c r="A161" s="1" t="s">
        <v>161</v>
      </c>
      <c r="B161" t="str">
        <f>VLOOKUP(A:A,[1]sheet1!$A:$B,1,0)</f>
        <v>锦绣鑫城</v>
      </c>
    </row>
    <row r="162" hidden="1" spans="1:2">
      <c r="A162" s="1" t="s">
        <v>162</v>
      </c>
      <c r="B162" t="str">
        <f>VLOOKUP(A:A,[1]sheet1!$A:$B,1,0)</f>
        <v>学府花园</v>
      </c>
    </row>
    <row r="163" hidden="1" spans="1:2">
      <c r="A163" s="1" t="s">
        <v>163</v>
      </c>
      <c r="B163" t="str">
        <f>VLOOKUP(A:A,[1]sheet1!$A:$B,1,0)</f>
        <v>恒源御景</v>
      </c>
    </row>
    <row r="164" hidden="1" spans="1:2">
      <c r="A164" s="1" t="s">
        <v>164</v>
      </c>
      <c r="B164" t="str">
        <f>VLOOKUP(A:A,[1]sheet1!$A:$B,1,0)</f>
        <v>天鹅西区</v>
      </c>
    </row>
    <row r="165" hidden="1" spans="1:2">
      <c r="A165" s="1" t="s">
        <v>165</v>
      </c>
      <c r="B165" t="str">
        <f>VLOOKUP(A:A,[1]sheet1!$A:$B,1,0)</f>
        <v>金昌西小区</v>
      </c>
    </row>
    <row r="166" spans="1:2">
      <c r="A166" s="1" t="s">
        <v>166</v>
      </c>
      <c r="B166" t="e">
        <f>VLOOKUP(A:A,[1]sheet1!$A:$B,1,0)</f>
        <v>#N/A</v>
      </c>
    </row>
    <row r="167" hidden="1" spans="1:2">
      <c r="A167" s="1" t="s">
        <v>167</v>
      </c>
      <c r="B167" t="str">
        <f>VLOOKUP(A:A,[1]sheet1!$A:$B,1,0)</f>
        <v>燕赵花园</v>
      </c>
    </row>
    <row r="168" hidden="1" spans="1:2">
      <c r="A168" s="1" t="s">
        <v>168</v>
      </c>
      <c r="B168" t="str">
        <f>VLOOKUP(A:A,[1]sheet1!$A:$B,1,0)</f>
        <v>力高豪园</v>
      </c>
    </row>
    <row r="169" hidden="1" spans="1:2">
      <c r="A169" s="1" t="s">
        <v>169</v>
      </c>
      <c r="B169" t="str">
        <f>VLOOKUP(A:A,[1]sheet1!$A:$B,1,0)</f>
        <v>惠腾公寓</v>
      </c>
    </row>
    <row r="170" hidden="1" spans="1:2">
      <c r="A170" s="1" t="s">
        <v>170</v>
      </c>
      <c r="B170" t="str">
        <f>VLOOKUP(A:A,[1]sheet1!$A:$B,1,0)</f>
        <v>县府小区</v>
      </c>
    </row>
    <row r="171" hidden="1" spans="1:2">
      <c r="A171" s="1" t="s">
        <v>171</v>
      </c>
      <c r="B171" t="str">
        <f>VLOOKUP(A:A,[1]sheet1!$A:$B,1,0)</f>
        <v>花倾城二区</v>
      </c>
    </row>
    <row r="172" hidden="1" spans="1:2">
      <c r="A172" s="1" t="s">
        <v>172</v>
      </c>
      <c r="B172" t="str">
        <f>VLOOKUP(A:A,[1]sheet1!$A:$B,1,0)</f>
        <v>嘉森理想城</v>
      </c>
    </row>
    <row r="173" hidden="1" spans="1:2">
      <c r="A173" s="1" t="s">
        <v>173</v>
      </c>
      <c r="B173" t="str">
        <f>VLOOKUP(A:A,[1]sheet1!$A:$B,1,0)</f>
        <v>金鹏天鹅湾</v>
      </c>
    </row>
    <row r="174" hidden="1" spans="1:2">
      <c r="A174" s="1" t="s">
        <v>174</v>
      </c>
      <c r="B174" t="str">
        <f>VLOOKUP(A:A,[1]sheet1!$A:$B,1,0)</f>
        <v>理想城</v>
      </c>
    </row>
    <row r="175" hidden="1" spans="1:2">
      <c r="A175" s="1" t="s">
        <v>175</v>
      </c>
      <c r="B175" t="str">
        <f>VLOOKUP(A:A,[1]sheet1!$A:$B,1,0)</f>
        <v>公园风景城</v>
      </c>
    </row>
    <row r="176" spans="1:2">
      <c r="A176" s="1" t="s">
        <v>176</v>
      </c>
      <c r="B176" t="e">
        <f>VLOOKUP(A:A,[1]sheet1!$A:$B,1,0)</f>
        <v>#N/A</v>
      </c>
    </row>
    <row r="177" hidden="1" spans="1:2">
      <c r="A177" s="1" t="s">
        <v>177</v>
      </c>
      <c r="B177" t="str">
        <f>VLOOKUP(A:A,[1]sheet1!$A:$B,1,0)</f>
        <v>亢龙盛景</v>
      </c>
    </row>
    <row r="178" hidden="1" spans="1:2">
      <c r="A178" s="1" t="s">
        <v>178</v>
      </c>
      <c r="B178" t="str">
        <f>VLOOKUP(A:A,[1]sheet1!$A:$B,1,0)</f>
        <v>康乐小区</v>
      </c>
    </row>
    <row r="179" hidden="1" spans="1:2">
      <c r="A179" s="1" t="s">
        <v>179</v>
      </c>
      <c r="B179" t="str">
        <f>VLOOKUP(A:A,[1]sheet1!$A:$B,1,0)</f>
        <v>阳光上和</v>
      </c>
    </row>
    <row r="180" hidden="1" spans="1:2">
      <c r="A180" s="1" t="s">
        <v>180</v>
      </c>
      <c r="B180" t="str">
        <f>VLOOKUP(A:A,[1]sheet1!$A:$B,1,0)</f>
        <v>紫御美墅</v>
      </c>
    </row>
    <row r="181" hidden="1" spans="1:2">
      <c r="A181" s="1" t="s">
        <v>181</v>
      </c>
      <c r="B181" t="str">
        <f>VLOOKUP(A:A,[1]sheet1!$A:$B,1,0)</f>
        <v>上善花都</v>
      </c>
    </row>
    <row r="182" hidden="1" spans="1:2">
      <c r="A182" s="1" t="s">
        <v>182</v>
      </c>
      <c r="B182" t="str">
        <f>VLOOKUP(A:A,[1]sheet1!$A:$B,1,0)</f>
        <v>名都一品</v>
      </c>
    </row>
    <row r="183" hidden="1" spans="1:2">
      <c r="A183" s="1" t="s">
        <v>183</v>
      </c>
      <c r="B183" t="str">
        <f>VLOOKUP(A:A,[1]sheet1!$A:$B,1,0)</f>
        <v>翡翠城</v>
      </c>
    </row>
    <row r="184" hidden="1" spans="1:2">
      <c r="A184" s="1" t="s">
        <v>184</v>
      </c>
      <c r="B184" t="str">
        <f>VLOOKUP(A:A,[1]sheet1!$A:$B,1,0)</f>
        <v>蓝波圣景</v>
      </c>
    </row>
    <row r="185" hidden="1" spans="1:2">
      <c r="A185" s="1" t="s">
        <v>185</v>
      </c>
      <c r="B185" t="str">
        <f>VLOOKUP(A:A,[1]sheet1!$A:$B,1,0)</f>
        <v>名流枫景</v>
      </c>
    </row>
    <row r="186" hidden="1" spans="1:2">
      <c r="A186" s="1" t="s">
        <v>186</v>
      </c>
      <c r="B186" t="str">
        <f>VLOOKUP(A:A,[1]sheet1!$A:$B,1,0)</f>
        <v>香邑澜山</v>
      </c>
    </row>
    <row r="187" hidden="1" spans="1:2">
      <c r="A187" s="1" t="s">
        <v>187</v>
      </c>
      <c r="B187" t="str">
        <f>VLOOKUP(A:A,[1]sheet1!$A:$B,1,0)</f>
        <v>乐凯第三生活区</v>
      </c>
    </row>
    <row r="188" hidden="1" spans="1:2">
      <c r="A188" s="1" t="s">
        <v>188</v>
      </c>
      <c r="B188" t="str">
        <f>VLOOKUP(A:A,[1]sheet1!$A:$B,1,0)</f>
        <v>悦都</v>
      </c>
    </row>
    <row r="189" hidden="1" spans="1:2">
      <c r="A189" s="1" t="s">
        <v>189</v>
      </c>
      <c r="B189" t="str">
        <f>VLOOKUP(A:A,[1]sheet1!$A:$B,1,0)</f>
        <v>佰盛东俪湾</v>
      </c>
    </row>
    <row r="190" hidden="1" spans="1:2">
      <c r="A190" s="1" t="s">
        <v>190</v>
      </c>
      <c r="B190" t="str">
        <f>VLOOKUP(A:A,[1]sheet1!$A:$B,1,0)</f>
        <v>泰和福地水岸</v>
      </c>
    </row>
    <row r="191" hidden="1" spans="1:2">
      <c r="A191" s="1" t="s">
        <v>191</v>
      </c>
      <c r="B191" t="str">
        <f>VLOOKUP(A:A,[1]sheet1!$A:$B,1,0)</f>
        <v>花倾城一区</v>
      </c>
    </row>
    <row r="192" hidden="1" spans="1:2">
      <c r="A192" s="1" t="s">
        <v>192</v>
      </c>
      <c r="B192" t="str">
        <f>VLOOKUP(A:A,[1]sheet1!$A:$B,1,0)</f>
        <v>红阳小区</v>
      </c>
    </row>
    <row r="193" hidden="1" spans="1:2">
      <c r="A193" s="1" t="s">
        <v>193</v>
      </c>
      <c r="B193" t="str">
        <f>VLOOKUP(A:A,[1]sheet1!$A:$B,1,0)</f>
        <v>大学城小区</v>
      </c>
    </row>
    <row r="194" hidden="1" spans="1:2">
      <c r="A194" s="1" t="s">
        <v>194</v>
      </c>
      <c r="B194" t="str">
        <f>VLOOKUP(A:A,[1]sheet1!$A:$B,1,0)</f>
        <v>竞秀报社小区</v>
      </c>
    </row>
    <row r="195" hidden="1" spans="1:2">
      <c r="A195" s="1" t="s">
        <v>195</v>
      </c>
      <c r="B195" t="str">
        <f>VLOOKUP(A:A,[1]sheet1!$A:$B,1,0)</f>
        <v>四中宿舍</v>
      </c>
    </row>
    <row r="196" hidden="1" spans="1:2">
      <c r="A196" s="1" t="s">
        <v>196</v>
      </c>
      <c r="B196" t="str">
        <f>VLOOKUP(A:A,[1]sheet1!$A:$B,1,0)</f>
        <v>燕城秀府</v>
      </c>
    </row>
    <row r="197" hidden="1" spans="1:2">
      <c r="A197" s="1" t="s">
        <v>197</v>
      </c>
      <c r="B197" t="str">
        <f>VLOOKUP(A:A,[1]sheet1!$A:$B,1,0)</f>
        <v>向阳茗筑</v>
      </c>
    </row>
    <row r="198" hidden="1" spans="1:2">
      <c r="A198" s="1" t="s">
        <v>198</v>
      </c>
      <c r="B198" t="str">
        <f>VLOOKUP(A:A,[1]sheet1!$A:$B,1,0)</f>
        <v>金昌小区(东区)</v>
      </c>
    </row>
    <row r="199" hidden="1" spans="1:2">
      <c r="A199" s="1" t="s">
        <v>199</v>
      </c>
      <c r="B199" t="str">
        <f>VLOOKUP(A:A,[1]sheet1!$A:$B,1,0)</f>
        <v>裕丰家园(二期)</v>
      </c>
    </row>
    <row r="200" spans="1:2">
      <c r="A200" s="1" t="s">
        <v>200</v>
      </c>
      <c r="B200" t="e">
        <f>VLOOKUP(A:A,[1]sheet1!$A:$B,1,0)</f>
        <v>#N/A</v>
      </c>
    </row>
    <row r="201" hidden="1" spans="1:2">
      <c r="A201" s="1" t="s">
        <v>201</v>
      </c>
      <c r="B201" t="str">
        <f>VLOOKUP(A:A,[1]sheet1!$A:$B,1,0)</f>
        <v>仁和宜佳公寓</v>
      </c>
    </row>
    <row r="202" hidden="1" spans="1:2">
      <c r="A202" s="1" t="s">
        <v>202</v>
      </c>
      <c r="B202" t="str">
        <f>VLOOKUP(A:A,[1]sheet1!$A:$B,1,0)</f>
        <v>秀兰家园</v>
      </c>
    </row>
    <row r="203" hidden="1" spans="1:2">
      <c r="A203" s="1" t="s">
        <v>203</v>
      </c>
      <c r="B203" t="str">
        <f>VLOOKUP(A:A,[1]sheet1!$A:$B,1,0)</f>
        <v>中央公馆</v>
      </c>
    </row>
    <row r="204" spans="1:2">
      <c r="A204" s="1" t="s">
        <v>204</v>
      </c>
      <c r="B204" t="e">
        <f>VLOOKUP(A:A,[1]sheet1!$A:$B,1,0)</f>
        <v>#N/A</v>
      </c>
    </row>
    <row r="205" hidden="1" spans="1:2">
      <c r="A205" s="1" t="s">
        <v>205</v>
      </c>
      <c r="B205" t="str">
        <f>VLOOKUP(A:A,[1]sheet1!$A:$B,1,0)</f>
        <v>香林漫城</v>
      </c>
    </row>
    <row r="206" hidden="1" spans="1:2">
      <c r="A206" s="1" t="s">
        <v>206</v>
      </c>
      <c r="B206" t="str">
        <f>VLOOKUP(A:A,[1]sheet1!$A:$B,1,0)</f>
        <v>园中苑小区</v>
      </c>
    </row>
    <row r="207" spans="1:2">
      <c r="A207" s="1" t="s">
        <v>207</v>
      </c>
      <c r="B207" t="e">
        <f>VLOOKUP(A:A,[1]sheet1!$A:$B,1,0)</f>
        <v>#N/A</v>
      </c>
    </row>
    <row r="208" hidden="1" spans="1:2">
      <c r="A208" s="1" t="s">
        <v>208</v>
      </c>
      <c r="B208" t="str">
        <f>VLOOKUP(A:A,[1]sheet1!$A:$B,1,0)</f>
        <v>金丰花园</v>
      </c>
    </row>
    <row r="209" spans="1:2">
      <c r="A209" s="1" t="s">
        <v>209</v>
      </c>
      <c r="B209" t="e">
        <f>VLOOKUP(A:A,[1]sheet1!$A:$B,1,0)</f>
        <v>#N/A</v>
      </c>
    </row>
    <row r="210" hidden="1" spans="1:2">
      <c r="A210" s="1" t="s">
        <v>210</v>
      </c>
      <c r="B210" t="str">
        <f>VLOOKUP(A:A,[1]sheet1!$A:$B,1,0)</f>
        <v>枫林花溪</v>
      </c>
    </row>
    <row r="211" hidden="1" spans="1:2">
      <c r="A211" s="1" t="s">
        <v>211</v>
      </c>
      <c r="B211" t="str">
        <f>VLOOKUP(A:A,[1]sheet1!$A:$B,1,0)</f>
        <v>北京理想城</v>
      </c>
    </row>
    <row r="212" hidden="1" spans="1:2">
      <c r="A212" s="1" t="s">
        <v>212</v>
      </c>
      <c r="B212" t="str">
        <f>VLOOKUP(A:A,[1]sheet1!$A:$B,1,0)</f>
        <v>新华村小区</v>
      </c>
    </row>
    <row r="213" hidden="1" spans="1:2">
      <c r="A213" s="1" t="s">
        <v>213</v>
      </c>
      <c r="B213" t="str">
        <f>VLOOKUP(A:A,[1]sheet1!$A:$B,1,0)</f>
        <v>新发地幸福城</v>
      </c>
    </row>
    <row r="214" spans="1:2">
      <c r="A214" s="1" t="s">
        <v>214</v>
      </c>
      <c r="B214" t="e">
        <f>VLOOKUP(A:A,[1]sheet1!$A:$B,1,0)</f>
        <v>#N/A</v>
      </c>
    </row>
    <row r="215" hidden="1" spans="1:2">
      <c r="A215" s="1" t="s">
        <v>215</v>
      </c>
      <c r="B215" t="str">
        <f>VLOOKUP(A:A,[1]sheet1!$A:$B,1,0)</f>
        <v>北京世代南区</v>
      </c>
    </row>
    <row r="216" hidden="1" spans="1:2">
      <c r="A216" s="1" t="s">
        <v>216</v>
      </c>
      <c r="B216" t="str">
        <f>VLOOKUP(A:A,[1]sheet1!$A:$B,1,0)</f>
        <v>怡园小区(竞秀)</v>
      </c>
    </row>
    <row r="217" hidden="1" spans="1:2">
      <c r="A217" s="1" t="s">
        <v>217</v>
      </c>
      <c r="B217" t="str">
        <f>VLOOKUP(A:A,[1]sheet1!$A:$B,1,0)</f>
        <v>欣园社区</v>
      </c>
    </row>
    <row r="218" hidden="1" spans="1:2">
      <c r="A218" s="1" t="s">
        <v>218</v>
      </c>
      <c r="B218" t="str">
        <f>VLOOKUP(A:A,[1]sheet1!$A:$B,1,0)</f>
        <v>钻石小区</v>
      </c>
    </row>
    <row r="219" hidden="1" spans="1:2">
      <c r="A219" s="1" t="s">
        <v>219</v>
      </c>
      <c r="B219" t="str">
        <f>VLOOKUP(A:A,[1]sheet1!$A:$B,1,0)</f>
        <v>青青家园</v>
      </c>
    </row>
    <row r="220" hidden="1" spans="1:2">
      <c r="A220" s="1" t="s">
        <v>220</v>
      </c>
      <c r="B220" t="str">
        <f>VLOOKUP(A:A,[1]sheet1!$A:$B,1,0)</f>
        <v>华冠庄园</v>
      </c>
    </row>
    <row r="221" hidden="1" spans="1:2">
      <c r="A221" s="1" t="s">
        <v>221</v>
      </c>
      <c r="B221" t="str">
        <f>VLOOKUP(A:A,[1]sheet1!$A:$B,1,0)</f>
        <v>盛景华庭</v>
      </c>
    </row>
    <row r="222" hidden="1" spans="1:2">
      <c r="A222" s="1" t="s">
        <v>222</v>
      </c>
      <c r="B222" t="str">
        <f>VLOOKUP(A:A,[1]sheet1!$A:$B,1,0)</f>
        <v>橙市阳光</v>
      </c>
    </row>
    <row r="223" hidden="1" spans="1:2">
      <c r="A223" s="1" t="s">
        <v>223</v>
      </c>
      <c r="B223" t="str">
        <f>VLOOKUP(A:A,[1]sheet1!$A:$B,1,0)</f>
        <v>朱家园</v>
      </c>
    </row>
    <row r="224" hidden="1" spans="1:2">
      <c r="A224" s="1" t="s">
        <v>224</v>
      </c>
      <c r="B224" t="str">
        <f>VLOOKUP(A:A,[1]sheet1!$A:$B,1,0)</f>
        <v>景阳丽都</v>
      </c>
    </row>
    <row r="225" hidden="1" spans="1:2">
      <c r="A225" s="1" t="s">
        <v>225</v>
      </c>
      <c r="B225" t="str">
        <f>VLOOKUP(A:A,[1]sheet1!$A:$B,1,0)</f>
        <v>吉翔园小区</v>
      </c>
    </row>
    <row r="226" hidden="1" spans="1:2">
      <c r="A226" s="1" t="s">
        <v>226</v>
      </c>
      <c r="B226" t="str">
        <f>VLOOKUP(A:A,[1]sheet1!$A:$B,1,0)</f>
        <v>假日花园</v>
      </c>
    </row>
    <row r="227" spans="1:2">
      <c r="A227" s="1" t="s">
        <v>227</v>
      </c>
      <c r="B227" t="e">
        <f>VLOOKUP(A:A,[1]sheet1!$A:$B,1,0)</f>
        <v>#N/A</v>
      </c>
    </row>
    <row r="228" hidden="1" spans="1:2">
      <c r="A228" s="1" t="s">
        <v>228</v>
      </c>
      <c r="B228" t="str">
        <f>VLOOKUP(A:A,[1]sheet1!$A:$B,1,0)</f>
        <v>源盛嘉禾A区</v>
      </c>
    </row>
    <row r="229" hidden="1" spans="1:2">
      <c r="A229" s="1" t="s">
        <v>229</v>
      </c>
      <c r="B229" t="str">
        <f>VLOOKUP(A:A,[1]sheet1!$A:$B,1,0)</f>
        <v>欧韵华庭</v>
      </c>
    </row>
    <row r="230" hidden="1" spans="1:2">
      <c r="A230" s="1" t="s">
        <v>230</v>
      </c>
      <c r="B230" t="str">
        <f>VLOOKUP(A:A,[1]sheet1!$A:$B,1,0)</f>
        <v>佳和小区</v>
      </c>
    </row>
    <row r="231" hidden="1" spans="1:2">
      <c r="A231" s="1" t="s">
        <v>231</v>
      </c>
      <c r="B231" t="str">
        <f>VLOOKUP(A:A,[1]sheet1!$A:$B,1,0)</f>
        <v>向阳家园二期</v>
      </c>
    </row>
    <row r="232" hidden="1" spans="1:2">
      <c r="A232" s="1" t="s">
        <v>232</v>
      </c>
      <c r="B232" t="str">
        <f>VLOOKUP(A:A,[1]sheet1!$A:$B,1,0)</f>
        <v>尚东城</v>
      </c>
    </row>
    <row r="233" spans="1:2">
      <c r="A233" s="1" t="s">
        <v>233</v>
      </c>
      <c r="B233" t="e">
        <f>VLOOKUP(A:A,[1]sheet1!$A:$B,1,0)</f>
        <v>#N/A</v>
      </c>
    </row>
    <row r="234" hidden="1" spans="1:2">
      <c r="A234" s="1" t="s">
        <v>234</v>
      </c>
      <c r="B234" t="str">
        <f>VLOOKUP(A:A,[1]sheet1!$A:$B,1,0)</f>
        <v>水岸华庭</v>
      </c>
    </row>
    <row r="235" hidden="1" spans="1:2">
      <c r="A235" s="1" t="s">
        <v>235</v>
      </c>
      <c r="B235" t="str">
        <f>VLOOKUP(A:A,[1]sheet1!$A:$B,1,0)</f>
        <v>昌盛苑</v>
      </c>
    </row>
    <row r="236" hidden="1" spans="1:2">
      <c r="A236" s="1" t="s">
        <v>236</v>
      </c>
      <c r="B236" t="str">
        <f>VLOOKUP(A:A,[1]sheet1!$A:$B,1,0)</f>
        <v>天平小区</v>
      </c>
    </row>
    <row r="237" hidden="1" spans="1:2">
      <c r="A237" s="1" t="s">
        <v>237</v>
      </c>
      <c r="B237" t="str">
        <f>VLOOKUP(A:A,[1]sheet1!$A:$B,1,0)</f>
        <v>京溪楠夏荷园</v>
      </c>
    </row>
    <row r="238" hidden="1" spans="1:2">
      <c r="A238" s="1" t="s">
        <v>238</v>
      </c>
      <c r="B238" t="str">
        <f>VLOOKUP(A:A,[1]sheet1!$A:$B,1,0)</f>
        <v>南基地省建宿舍</v>
      </c>
    </row>
    <row r="239" hidden="1" spans="1:2">
      <c r="A239" s="1" t="s">
        <v>239</v>
      </c>
      <c r="B239" t="str">
        <f>VLOOKUP(A:A,[1]sheet1!$A:$B,1,0)</f>
        <v>镇宝小区</v>
      </c>
    </row>
    <row r="240" hidden="1" spans="1:2">
      <c r="A240" s="1" t="s">
        <v>240</v>
      </c>
      <c r="B240" t="str">
        <f>VLOOKUP(A:A,[1]sheet1!$A:$B,1,0)</f>
        <v>宏屹国际城</v>
      </c>
    </row>
    <row r="241" spans="1:2">
      <c r="A241" s="1" t="s">
        <v>241</v>
      </c>
      <c r="B241" t="e">
        <f>VLOOKUP(A:A,[1]sheet1!$A:$B,1,0)</f>
        <v>#N/A</v>
      </c>
    </row>
    <row r="242" hidden="1" spans="1:2">
      <c r="A242" s="1" t="s">
        <v>242</v>
      </c>
      <c r="B242" t="str">
        <f>VLOOKUP(A:A,[1]sheet1!$A:$B,1,0)</f>
        <v>兴华小区</v>
      </c>
    </row>
    <row r="243" hidden="1" spans="1:2">
      <c r="A243" s="1" t="s">
        <v>243</v>
      </c>
      <c r="B243" t="str">
        <f>VLOOKUP(A:A,[1]sheet1!$A:$B,1,0)</f>
        <v>幸福小区</v>
      </c>
    </row>
    <row r="244" spans="1:2">
      <c r="A244" s="1" t="s">
        <v>244</v>
      </c>
      <c r="B244" t="e">
        <f>VLOOKUP(A:A,[1]sheet1!$A:$B,1,0)</f>
        <v>#N/A</v>
      </c>
    </row>
    <row r="245" spans="1:2">
      <c r="A245" s="1" t="s">
        <v>245</v>
      </c>
      <c r="B245" t="e">
        <f>VLOOKUP(A:A,[1]sheet1!$A:$B,1,0)</f>
        <v>#N/A</v>
      </c>
    </row>
    <row r="246" hidden="1" spans="1:2">
      <c r="A246" s="1" t="s">
        <v>246</v>
      </c>
      <c r="B246" t="str">
        <f>VLOOKUP(A:A,[1]sheet1!$A:$B,1,0)</f>
        <v>总督署小区</v>
      </c>
    </row>
    <row r="247" spans="1:2">
      <c r="A247" s="1" t="s">
        <v>247</v>
      </c>
      <c r="B247" t="e">
        <f>VLOOKUP(A:A,[1]sheet1!$A:$B,1,0)</f>
        <v>#N/A</v>
      </c>
    </row>
    <row r="248" hidden="1" spans="1:2">
      <c r="A248" s="1" t="s">
        <v>248</v>
      </c>
      <c r="B248" t="str">
        <f>VLOOKUP(A:A,[1]sheet1!$A:$B,1,0)</f>
        <v>新一代A区</v>
      </c>
    </row>
    <row r="249" spans="1:2">
      <c r="A249" s="1" t="s">
        <v>249</v>
      </c>
      <c r="B249" t="e">
        <f>VLOOKUP(A:A,[1]sheet1!$A:$B,1,0)</f>
        <v>#N/A</v>
      </c>
    </row>
    <row r="250" hidden="1" spans="1:2">
      <c r="A250" s="1" t="s">
        <v>250</v>
      </c>
      <c r="B250" t="str">
        <f>VLOOKUP(A:A,[1]sheet1!$A:$B,1,0)</f>
        <v>晨苑小区</v>
      </c>
    </row>
    <row r="251" hidden="1" spans="1:2">
      <c r="A251" s="1" t="s">
        <v>251</v>
      </c>
      <c r="B251" t="str">
        <f>VLOOKUP(A:A,[1]sheet1!$A:$B,1,0)</f>
        <v>美景东方</v>
      </c>
    </row>
    <row r="252" spans="1:2">
      <c r="A252" s="1" t="s">
        <v>252</v>
      </c>
      <c r="B252" t="e">
        <f>VLOOKUP(A:A,[1]sheet1!$A:$B,1,0)</f>
        <v>#N/A</v>
      </c>
    </row>
    <row r="253" hidden="1" spans="1:2">
      <c r="A253" s="1" t="s">
        <v>253</v>
      </c>
      <c r="B253" t="str">
        <f>VLOOKUP(A:A,[1]sheet1!$A:$B,1,0)</f>
        <v>阳光绿城</v>
      </c>
    </row>
    <row r="254" spans="1:2">
      <c r="A254" s="1" t="s">
        <v>254</v>
      </c>
      <c r="B254" t="e">
        <f>VLOOKUP(A:A,[1]sheet1!$A:$B,1,0)</f>
        <v>#N/A</v>
      </c>
    </row>
    <row r="255" spans="1:2">
      <c r="A255" s="1" t="s">
        <v>255</v>
      </c>
      <c r="B255" t="e">
        <f>VLOOKUP(A:A,[1]sheet1!$A:$B,1,0)</f>
        <v>#N/A</v>
      </c>
    </row>
    <row r="256" hidden="1" spans="1:2">
      <c r="A256" s="1" t="s">
        <v>256</v>
      </c>
      <c r="B256" t="str">
        <f>VLOOKUP(A:A,[1]sheet1!$A:$B,1,0)</f>
        <v>仁和小区</v>
      </c>
    </row>
    <row r="257" hidden="1" spans="1:2">
      <c r="A257" s="1" t="s">
        <v>257</v>
      </c>
      <c r="B257" t="str">
        <f>VLOOKUP(A:A,[1]sheet1!$A:$B,1,0)</f>
        <v>鑫和星都</v>
      </c>
    </row>
    <row r="258" hidden="1" spans="1:2">
      <c r="A258" s="1" t="s">
        <v>258</v>
      </c>
      <c r="B258" t="str">
        <f>VLOOKUP(A:A,[1]sheet1!$A:$B,1,0)</f>
        <v>北京世代北区</v>
      </c>
    </row>
    <row r="259" hidden="1" spans="1:2">
      <c r="A259" s="1" t="s">
        <v>259</v>
      </c>
      <c r="B259" t="str">
        <f>VLOOKUP(A:A,[1]sheet1!$A:$B,1,0)</f>
        <v>公园壹号</v>
      </c>
    </row>
    <row r="260" hidden="1" spans="1:2">
      <c r="A260" s="1" t="s">
        <v>260</v>
      </c>
      <c r="B260" t="str">
        <f>VLOOKUP(A:A,[1]sheet1!$A:$B,1,0)</f>
        <v>裕华铭珠</v>
      </c>
    </row>
    <row r="261" hidden="1" spans="1:2">
      <c r="A261" s="1" t="s">
        <v>261</v>
      </c>
      <c r="B261" t="str">
        <f>VLOOKUP(A:A,[1]sheet1!$A:$B,1,0)</f>
        <v>盛景园</v>
      </c>
    </row>
    <row r="262" spans="1:2">
      <c r="A262" s="1" t="s">
        <v>262</v>
      </c>
      <c r="B262" t="e">
        <f>VLOOKUP(A:A,[1]sheet1!$A:$B,1,0)</f>
        <v>#N/A</v>
      </c>
    </row>
    <row r="263" hidden="1" spans="1:2">
      <c r="A263" s="1" t="s">
        <v>263</v>
      </c>
      <c r="B263" t="str">
        <f>VLOOKUP(A:A,[1]sheet1!$A:$B,1,0)</f>
        <v>万荣城市华庭</v>
      </c>
    </row>
    <row r="264" hidden="1" spans="1:2">
      <c r="A264" s="1" t="s">
        <v>264</v>
      </c>
      <c r="B264" t="str">
        <f>VLOOKUP(A:A,[1]sheet1!$A:$B,1,0)</f>
        <v>盛祥嘉苑</v>
      </c>
    </row>
    <row r="265" hidden="1" spans="1:2">
      <c r="A265" s="1" t="s">
        <v>265</v>
      </c>
      <c r="B265" t="str">
        <f>VLOOKUP(A:A,[1]sheet1!$A:$B,1,0)</f>
        <v>蓝城公寓</v>
      </c>
    </row>
    <row r="266" hidden="1" spans="1:2">
      <c r="A266" s="1" t="s">
        <v>266</v>
      </c>
      <c r="B266" t="str">
        <f>VLOOKUP(A:A,[1]sheet1!$A:$B,1,0)</f>
        <v>盛景蓝天</v>
      </c>
    </row>
    <row r="267" spans="1:2">
      <c r="A267" s="1" t="s">
        <v>267</v>
      </c>
      <c r="B267" t="e">
        <f>VLOOKUP(A:A,[1]sheet1!$A:$B,1,0)</f>
        <v>#N/A</v>
      </c>
    </row>
    <row r="268" hidden="1" spans="1:2">
      <c r="A268" s="1" t="s">
        <v>268</v>
      </c>
      <c r="B268" t="str">
        <f>VLOOKUP(A:A,[1]sheet1!$A:$B,1,0)</f>
        <v>宏远景园</v>
      </c>
    </row>
    <row r="269" hidden="1" spans="1:2">
      <c r="A269" s="1" t="s">
        <v>269</v>
      </c>
      <c r="B269" t="str">
        <f>VLOOKUP(A:A,[1]sheet1!$A:$B,1,0)</f>
        <v>新一代B区</v>
      </c>
    </row>
    <row r="270" hidden="1" spans="1:2">
      <c r="A270" s="1" t="s">
        <v>270</v>
      </c>
      <c r="B270" t="str">
        <f>VLOOKUP(A:A,[1]sheet1!$A:$B,1,0)</f>
        <v>秀兰裕丰新区</v>
      </c>
    </row>
    <row r="271" hidden="1" spans="1:2">
      <c r="A271" s="1" t="s">
        <v>271</v>
      </c>
      <c r="B271" t="str">
        <f>VLOOKUP(A:A,[1]sheet1!$A:$B,1,0)</f>
        <v>荣域小区</v>
      </c>
    </row>
    <row r="272" hidden="1" spans="1:2">
      <c r="A272" s="1" t="s">
        <v>272</v>
      </c>
      <c r="B272" t="str">
        <f>VLOOKUP(A:A,[1]sheet1!$A:$B,1,0)</f>
        <v>东林家园</v>
      </c>
    </row>
    <row r="273" hidden="1" spans="1:2">
      <c r="A273" s="1" t="s">
        <v>273</v>
      </c>
      <c r="B273" t="str">
        <f>VLOOKUP(A:A,[1]sheet1!$A:$B,1,0)</f>
        <v>玉路华庭</v>
      </c>
    </row>
    <row r="274" hidden="1" spans="1:2">
      <c r="A274" s="1" t="s">
        <v>274</v>
      </c>
      <c r="B274" t="str">
        <f>VLOOKUP(A:A,[1]sheet1!$A:$B,1,0)</f>
        <v>翡翠滨江</v>
      </c>
    </row>
    <row r="275" hidden="1" spans="1:2">
      <c r="A275" s="1" t="s">
        <v>275</v>
      </c>
      <c r="B275" t="str">
        <f>VLOOKUP(A:A,[1]sheet1!$A:$B,1,0)</f>
        <v>广厦新区</v>
      </c>
    </row>
    <row r="276" hidden="1" spans="1:2">
      <c r="A276" s="1" t="s">
        <v>276</v>
      </c>
      <c r="B276" t="str">
        <f>VLOOKUP(A:A,[1]sheet1!$A:$B,1,0)</f>
        <v>新星座</v>
      </c>
    </row>
    <row r="277" spans="1:2">
      <c r="A277" s="1" t="s">
        <v>277</v>
      </c>
      <c r="B277" t="e">
        <f>VLOOKUP(A:A,[1]sheet1!$A:$B,1,0)</f>
        <v>#N/A</v>
      </c>
    </row>
    <row r="278" hidden="1" spans="1:2">
      <c r="A278" s="1" t="s">
        <v>278</v>
      </c>
      <c r="B278" t="str">
        <f>VLOOKUP(A:A,[1]sheet1!$A:$B,1,0)</f>
        <v>水榭康都</v>
      </c>
    </row>
    <row r="279" hidden="1" spans="1:2">
      <c r="A279" s="1" t="s">
        <v>279</v>
      </c>
      <c r="B279" t="str">
        <f>VLOOKUP(A:A,[1]sheet1!$A:$B,1,0)</f>
        <v>华中国宅华府(东院)</v>
      </c>
    </row>
    <row r="280" hidden="1" spans="1:2">
      <c r="A280" s="1" t="s">
        <v>280</v>
      </c>
      <c r="B280" t="str">
        <f>VLOOKUP(A:A,[1]sheet1!$A:$B,1,0)</f>
        <v>源盛嘉禾C区</v>
      </c>
    </row>
    <row r="281" hidden="1" spans="1:2">
      <c r="A281" s="1" t="s">
        <v>281</v>
      </c>
      <c r="B281" t="str">
        <f>VLOOKUP(A:A,[1]sheet1!$A:$B,1,0)</f>
        <v>翔天万和城</v>
      </c>
    </row>
    <row r="282" hidden="1" spans="1:2">
      <c r="A282" s="1" t="s">
        <v>282</v>
      </c>
      <c r="B282" t="str">
        <f>VLOOKUP(A:A,[1]sheet1!$A:$B,1,0)</f>
        <v>裕东公寓</v>
      </c>
    </row>
    <row r="283" hidden="1" spans="1:2">
      <c r="A283" s="1" t="s">
        <v>283</v>
      </c>
      <c r="B283" t="str">
        <f>VLOOKUP(A:A,[1]sheet1!$A:$B,1,0)</f>
        <v>晨光小区</v>
      </c>
    </row>
    <row r="284" hidden="1" spans="1:2">
      <c r="A284" s="1" t="s">
        <v>284</v>
      </c>
      <c r="B284" t="str">
        <f>VLOOKUP(A:A,[1]sheet1!$A:$B,1,0)</f>
        <v>东方帝景</v>
      </c>
    </row>
    <row r="285" hidden="1" spans="1:2">
      <c r="A285" s="1" t="s">
        <v>285</v>
      </c>
      <c r="B285" t="str">
        <f>VLOOKUP(A:A,[1]sheet1!$A:$B,1,0)</f>
        <v>永华园</v>
      </c>
    </row>
    <row r="286" hidden="1" spans="1:2">
      <c r="A286" s="1" t="s">
        <v>286</v>
      </c>
      <c r="B286" t="str">
        <f>VLOOKUP(A:A,[1]sheet1!$A:$B,1,0)</f>
        <v>文成时代</v>
      </c>
    </row>
    <row r="287" spans="1:2">
      <c r="A287" s="1" t="s">
        <v>287</v>
      </c>
      <c r="B287" t="e">
        <f>VLOOKUP(A:A,[1]sheet1!$A:$B,1,0)</f>
        <v>#N/A</v>
      </c>
    </row>
    <row r="288" hidden="1" spans="1:2">
      <c r="A288" s="1" t="s">
        <v>288</v>
      </c>
      <c r="B288" t="str">
        <f>VLOOKUP(A:A,[1]sheet1!$A:$B,1,0)</f>
        <v>淮军公所</v>
      </c>
    </row>
    <row r="289" hidden="1" spans="1:2">
      <c r="A289" s="1" t="s">
        <v>289</v>
      </c>
      <c r="B289" t="str">
        <f>VLOOKUP(A:A,[1]sheet1!$A:$B,1,0)</f>
        <v>新世纪花园(B区)</v>
      </c>
    </row>
    <row r="290" hidden="1" spans="1:2">
      <c r="A290" s="1" t="s">
        <v>290</v>
      </c>
      <c r="B290" t="str">
        <f>VLOOKUP(A:A,[1]sheet1!$A:$B,1,0)</f>
        <v>光明小区</v>
      </c>
    </row>
    <row r="291" hidden="1" spans="1:2">
      <c r="A291" s="1" t="s">
        <v>291</v>
      </c>
      <c r="B291" t="str">
        <f>VLOOKUP(A:A,[1]sheet1!$A:$B,1,0)</f>
        <v>亿博豪轩</v>
      </c>
    </row>
    <row r="292" hidden="1" spans="1:2">
      <c r="A292" s="1" t="s">
        <v>292</v>
      </c>
      <c r="B292" t="str">
        <f>VLOOKUP(A:A,[1]sheet1!$A:$B,1,0)</f>
        <v>竞秀小区</v>
      </c>
    </row>
    <row r="293" hidden="1" spans="1:2">
      <c r="A293" s="1" t="s">
        <v>293</v>
      </c>
      <c r="B293" t="str">
        <f>VLOOKUP(A:A,[1]sheet1!$A:$B,1,0)</f>
        <v>九华家园</v>
      </c>
    </row>
    <row r="294" spans="1:2">
      <c r="A294" s="1" t="s">
        <v>294</v>
      </c>
      <c r="B294" t="e">
        <f>VLOOKUP(A:A,[1]sheet1!$A:$B,1,0)</f>
        <v>#N/A</v>
      </c>
    </row>
    <row r="295" spans="1:2">
      <c r="A295" s="1" t="s">
        <v>295</v>
      </c>
      <c r="B295" t="e">
        <f>VLOOKUP(A:A,[1]sheet1!$A:$B,1,0)</f>
        <v>#N/A</v>
      </c>
    </row>
    <row r="296" hidden="1" spans="1:2">
      <c r="A296" s="1" t="s">
        <v>296</v>
      </c>
      <c r="B296" t="str">
        <f>VLOOKUP(A:A,[1]sheet1!$A:$B,1,0)</f>
        <v>御景蓝湾</v>
      </c>
    </row>
    <row r="297" hidden="1" spans="1:2">
      <c r="A297" s="1" t="s">
        <v>297</v>
      </c>
      <c r="B297" t="str">
        <f>VLOOKUP(A:A,[1]sheet1!$A:$B,1,0)</f>
        <v>秀兰新畿辅</v>
      </c>
    </row>
    <row r="298" spans="1:2">
      <c r="A298" s="1" t="s">
        <v>298</v>
      </c>
      <c r="B298" t="e">
        <f>VLOOKUP(A:A,[1]sheet1!$A:$B,1,0)</f>
        <v>#N/A</v>
      </c>
    </row>
    <row r="299" hidden="1" spans="1:2">
      <c r="A299" s="1" t="s">
        <v>299</v>
      </c>
      <c r="B299" t="str">
        <f>VLOOKUP(A:A,[1]sheet1!$A:$B,1,0)</f>
        <v>卓正上东区</v>
      </c>
    </row>
    <row r="300" spans="1:2">
      <c r="A300" s="1" t="s">
        <v>300</v>
      </c>
      <c r="B300" t="e">
        <f>VLOOKUP(A:A,[1]sheet1!$A:$B,1,0)</f>
        <v>#N/A</v>
      </c>
    </row>
    <row r="301" hidden="1" spans="1:2">
      <c r="A301" s="1" t="s">
        <v>301</v>
      </c>
      <c r="B301" t="str">
        <f>VLOOKUP(A:A,[1]sheet1!$A:$B,1,0)</f>
        <v>康诚香槟小镇(公寓住宅)</v>
      </c>
    </row>
    <row r="302" hidden="1" spans="1:2">
      <c r="A302" s="1" t="s">
        <v>302</v>
      </c>
      <c r="B302" t="str">
        <f>VLOOKUP(A:A,[1]sheet1!$A:$B,1,0)</f>
        <v>建安公寓</v>
      </c>
    </row>
    <row r="303" hidden="1" spans="1:2">
      <c r="A303" s="1" t="s">
        <v>303</v>
      </c>
      <c r="B303" t="str">
        <f>VLOOKUP(A:A,[1]sheet1!$A:$B,1,0)</f>
        <v>天润国际城</v>
      </c>
    </row>
    <row r="304" hidden="1" spans="1:2">
      <c r="A304" s="1" t="s">
        <v>304</v>
      </c>
      <c r="B304" t="str">
        <f>VLOOKUP(A:A,[1]sheet1!$A:$B,1,0)</f>
        <v>名流枫景(五期)</v>
      </c>
    </row>
    <row r="305" hidden="1" spans="1:2">
      <c r="A305" s="1" t="s">
        <v>305</v>
      </c>
      <c r="B305" t="str">
        <f>VLOOKUP(A:A,[1]sheet1!$A:$B,1,0)</f>
        <v>鹏润名典苑</v>
      </c>
    </row>
    <row r="306" hidden="1" spans="1:2">
      <c r="A306" s="1" t="s">
        <v>306</v>
      </c>
      <c r="B306" t="str">
        <f>VLOOKUP(A:A,[1]sheet1!$A:$B,1,0)</f>
        <v>华电宿舍</v>
      </c>
    </row>
    <row r="307" spans="1:2">
      <c r="A307" s="1" t="s">
        <v>307</v>
      </c>
      <c r="B307" t="e">
        <f>VLOOKUP(A:A,[1]sheet1!$A:$B,1,0)</f>
        <v>#N/A</v>
      </c>
    </row>
    <row r="308" spans="1:2">
      <c r="A308" s="1" t="s">
        <v>308</v>
      </c>
      <c r="B308" t="e">
        <f>VLOOKUP(A:A,[1]sheet1!$A:$B,1,0)</f>
        <v>#N/A</v>
      </c>
    </row>
    <row r="309" hidden="1" spans="1:2">
      <c r="A309" s="1" t="s">
        <v>309</v>
      </c>
      <c r="B309" t="str">
        <f>VLOOKUP(A:A,[1]sheet1!$A:$B,1,0)</f>
        <v>阳光西郡</v>
      </c>
    </row>
    <row r="310" hidden="1" spans="1:2">
      <c r="A310" s="1" t="s">
        <v>310</v>
      </c>
      <c r="B310" t="str">
        <f>VLOOKUP(A:A,[1]sheet1!$A:$B,1,0)</f>
        <v>盛世嘉园</v>
      </c>
    </row>
    <row r="311" hidden="1" spans="1:2">
      <c r="A311" s="1" t="s">
        <v>311</v>
      </c>
      <c r="B311" t="str">
        <f>VLOOKUP(A:A,[1]sheet1!$A:$B,1,0)</f>
        <v>东方云顶</v>
      </c>
    </row>
    <row r="312" spans="1:2">
      <c r="A312" s="1" t="s">
        <v>312</v>
      </c>
      <c r="B312" t="e">
        <f>VLOOKUP(A:A,[1]sheet1!$A:$B,1,0)</f>
        <v>#N/A</v>
      </c>
    </row>
    <row r="313" hidden="1" spans="1:2">
      <c r="A313" s="1" t="s">
        <v>313</v>
      </c>
      <c r="B313" t="str">
        <f>VLOOKUP(A:A,[1]sheet1!$A:$B,1,0)</f>
        <v>富泰城</v>
      </c>
    </row>
    <row r="314" hidden="1" spans="1:2">
      <c r="A314" s="1" t="s">
        <v>314</v>
      </c>
      <c r="B314" t="str">
        <f>VLOOKUP(A:A,[1]sheet1!$A:$B,1,0)</f>
        <v>秀兰康泽园北区</v>
      </c>
    </row>
    <row r="315" hidden="1" spans="1:2">
      <c r="A315" s="1" t="s">
        <v>315</v>
      </c>
      <c r="B315" t="str">
        <f>VLOOKUP(A:A,[1]sheet1!$A:$B,1,0)</f>
        <v>尚水河畔</v>
      </c>
    </row>
    <row r="316" hidden="1" spans="1:2">
      <c r="A316" s="1" t="s">
        <v>316</v>
      </c>
      <c r="B316" t="str">
        <f>VLOOKUP(A:A,[1]sheet1!$A:$B,1,0)</f>
        <v>鑫欣文雅苑</v>
      </c>
    </row>
    <row r="317" hidden="1" spans="1:2">
      <c r="A317" s="1" t="s">
        <v>317</v>
      </c>
      <c r="B317" t="str">
        <f>VLOOKUP(A:A,[1]sheet1!$A:$B,1,0)</f>
        <v>云景城</v>
      </c>
    </row>
    <row r="318" hidden="1" spans="1:2">
      <c r="A318" s="1" t="s">
        <v>318</v>
      </c>
      <c r="B318" t="str">
        <f>VLOOKUP(A:A,[1]sheet1!$A:$B,1,0)</f>
        <v>狮城佰俪</v>
      </c>
    </row>
    <row r="319" spans="1:2">
      <c r="A319" s="1" t="s">
        <v>319</v>
      </c>
      <c r="B319" t="e">
        <f>VLOOKUP(A:A,[1]sheet1!$A:$B,1,0)</f>
        <v>#N/A</v>
      </c>
    </row>
    <row r="320" hidden="1" spans="1:2">
      <c r="A320" s="1" t="s">
        <v>320</v>
      </c>
      <c r="B320" t="str">
        <f>VLOOKUP(A:A,[1]sheet1!$A:$B,1,0)</f>
        <v>那约文华广场</v>
      </c>
    </row>
    <row r="321" spans="1:2">
      <c r="A321" s="1" t="s">
        <v>321</v>
      </c>
      <c r="B321" t="e">
        <f>VLOOKUP(A:A,[1]sheet1!$A:$B,1,0)</f>
        <v>#N/A</v>
      </c>
    </row>
    <row r="322" hidden="1" spans="1:2">
      <c r="A322" s="1" t="s">
        <v>322</v>
      </c>
      <c r="B322" t="str">
        <f>VLOOKUP(A:A,[1]sheet1!$A:$B,1,0)</f>
        <v>金都花园</v>
      </c>
    </row>
    <row r="323" hidden="1" spans="1:2">
      <c r="A323" s="1" t="s">
        <v>323</v>
      </c>
      <c r="B323" t="str">
        <f>VLOOKUP(A:A,[1]sheet1!$A:$B,1,0)</f>
        <v>联合小区六号院</v>
      </c>
    </row>
    <row r="324" hidden="1" spans="1:2">
      <c r="A324" s="1" t="s">
        <v>324</v>
      </c>
      <c r="B324" t="str">
        <f>VLOOKUP(A:A,[1]sheet1!$A:$B,1,0)</f>
        <v>青柠时代</v>
      </c>
    </row>
    <row r="325" hidden="1" spans="1:2">
      <c r="A325" s="1" t="s">
        <v>325</v>
      </c>
      <c r="B325" t="str">
        <f>VLOOKUP(A:A,[1]sheet1!$A:$B,1,0)</f>
        <v>爱民社区</v>
      </c>
    </row>
    <row r="326" hidden="1" spans="1:2">
      <c r="A326" s="1" t="s">
        <v>326</v>
      </c>
      <c r="B326" t="str">
        <f>VLOOKUP(A:A,[1]sheet1!$A:$B,1,0)</f>
        <v>佶地国际B2区</v>
      </c>
    </row>
    <row r="327" hidden="1" spans="1:2">
      <c r="A327" s="1" t="s">
        <v>327</v>
      </c>
      <c r="B327" t="str">
        <f>VLOOKUP(A:A,[1]sheet1!$A:$B,1,0)</f>
        <v>佳远水园湾</v>
      </c>
    </row>
    <row r="328" hidden="1" spans="1:2">
      <c r="A328" s="1" t="s">
        <v>328</v>
      </c>
      <c r="B328" t="str">
        <f>VLOOKUP(A:A,[1]sheet1!$A:$B,1,0)</f>
        <v>紫横家园(西区)</v>
      </c>
    </row>
    <row r="329" hidden="1" spans="1:2">
      <c r="A329" s="1" t="s">
        <v>329</v>
      </c>
      <c r="B329" t="str">
        <f>VLOOKUP(A:A,[1]sheet1!$A:$B,1,0)</f>
        <v>紫金园</v>
      </c>
    </row>
    <row r="330" hidden="1" spans="1:2">
      <c r="A330" s="1" t="s">
        <v>330</v>
      </c>
      <c r="B330" t="str">
        <f>VLOOKUP(A:A,[1]sheet1!$A:$B,1,0)</f>
        <v>八十一号院</v>
      </c>
    </row>
    <row r="331" hidden="1" spans="1:2">
      <c r="A331" s="1" t="s">
        <v>331</v>
      </c>
      <c r="B331" t="str">
        <f>VLOOKUP(A:A,[1]sheet1!$A:$B,1,0)</f>
        <v>尚品东方</v>
      </c>
    </row>
    <row r="332" hidden="1" spans="1:2">
      <c r="A332" s="1" t="s">
        <v>332</v>
      </c>
      <c r="B332" t="str">
        <f>VLOOKUP(A:A,[1]sheet1!$A:$B,1,0)</f>
        <v>蓝天美林湾</v>
      </c>
    </row>
    <row r="333" spans="1:2">
      <c r="A333" s="1" t="s">
        <v>333</v>
      </c>
      <c r="B333" t="e">
        <f>VLOOKUP(A:A,[1]sheet1!$A:$B,1,0)</f>
        <v>#N/A</v>
      </c>
    </row>
    <row r="334" spans="1:2">
      <c r="A334" s="1" t="s">
        <v>334</v>
      </c>
      <c r="B334" t="e">
        <f>VLOOKUP(A:A,[1]sheet1!$A:$B,1,0)</f>
        <v>#N/A</v>
      </c>
    </row>
    <row r="335" hidden="1" spans="1:2">
      <c r="A335" s="1" t="s">
        <v>335</v>
      </c>
      <c r="B335" t="str">
        <f>VLOOKUP(A:A,[1]sheet1!$A:$B,1,0)</f>
        <v>尚北岚庭</v>
      </c>
    </row>
    <row r="336" spans="1:2">
      <c r="A336" s="1" t="s">
        <v>336</v>
      </c>
      <c r="B336" t="e">
        <f>VLOOKUP(A:A,[1]sheet1!$A:$B,1,0)</f>
        <v>#N/A</v>
      </c>
    </row>
    <row r="337" spans="1:2">
      <c r="A337" s="1" t="s">
        <v>337</v>
      </c>
      <c r="B337" t="e">
        <f>VLOOKUP(A:A,[1]sheet1!$A:$B,1,0)</f>
        <v>#N/A</v>
      </c>
    </row>
    <row r="338" spans="1:2">
      <c r="A338" s="1" t="s">
        <v>338</v>
      </c>
      <c r="B338" t="e">
        <f>VLOOKUP(A:A,[1]sheet1!$A:$B,1,0)</f>
        <v>#N/A</v>
      </c>
    </row>
    <row r="339" spans="1:2">
      <c r="A339" s="1" t="s">
        <v>339</v>
      </c>
      <c r="B339" t="e">
        <f>VLOOKUP(A:A,[1]sheet1!$A:$B,1,0)</f>
        <v>#N/A</v>
      </c>
    </row>
    <row r="340" hidden="1" spans="1:2">
      <c r="A340" s="1" t="s">
        <v>340</v>
      </c>
      <c r="B340" t="str">
        <f>VLOOKUP(A:A,[1]sheet1!$A:$B,1,0)</f>
        <v>祥瑞嘉园</v>
      </c>
    </row>
    <row r="341" hidden="1" spans="1:2">
      <c r="A341" s="1" t="s">
        <v>341</v>
      </c>
      <c r="B341" t="str">
        <f>VLOOKUP(A:A,[1]sheet1!$A:$B,1,0)</f>
        <v>烛光小区</v>
      </c>
    </row>
    <row r="342" hidden="1" spans="1:2">
      <c r="A342" s="1" t="s">
        <v>342</v>
      </c>
      <c r="B342" t="str">
        <f>VLOOKUP(A:A,[1]sheet1!$A:$B,1,0)</f>
        <v>碧桂园悦公馆</v>
      </c>
    </row>
    <row r="343" hidden="1" spans="1:2">
      <c r="A343" s="1" t="s">
        <v>343</v>
      </c>
      <c r="B343" t="str">
        <f>VLOOKUP(A:A,[1]sheet1!$A:$B,1,0)</f>
        <v>秀兰庄园</v>
      </c>
    </row>
    <row r="344" spans="1:2">
      <c r="A344" s="1" t="s">
        <v>344</v>
      </c>
      <c r="B344" t="e">
        <f>VLOOKUP(A:A,[1]sheet1!$A:$B,1,0)</f>
        <v>#N/A</v>
      </c>
    </row>
    <row r="345" hidden="1" spans="1:2">
      <c r="A345" s="1" t="s">
        <v>345</v>
      </c>
      <c r="B345" t="str">
        <f>VLOOKUP(A:A,[1]sheet1!$A:$B,1,0)</f>
        <v>卓雅豪庭</v>
      </c>
    </row>
    <row r="346" spans="1:2">
      <c r="A346" s="1" t="s">
        <v>346</v>
      </c>
      <c r="B346" t="e">
        <f>VLOOKUP(A:A,[1]sheet1!$A:$B,1,0)</f>
        <v>#N/A</v>
      </c>
    </row>
    <row r="347" hidden="1" spans="1:2">
      <c r="A347" s="1" t="s">
        <v>347</v>
      </c>
      <c r="B347" t="str">
        <f>VLOOKUP(A:A,[1]sheet1!$A:$B,1,0)</f>
        <v>滨河新东城</v>
      </c>
    </row>
    <row r="348" hidden="1" spans="1:2">
      <c r="A348" s="1" t="s">
        <v>348</v>
      </c>
      <c r="B348" t="str">
        <f>VLOOKUP(A:A,[1]sheet1!$A:$B,1,0)</f>
        <v>假日山水园</v>
      </c>
    </row>
    <row r="349" hidden="1" spans="1:2">
      <c r="A349" s="1" t="s">
        <v>349</v>
      </c>
      <c r="B349" t="str">
        <f>VLOOKUP(A:A,[1]sheet1!$A:$B,1,0)</f>
        <v>光阳星都</v>
      </c>
    </row>
    <row r="350" spans="1:2">
      <c r="A350" s="1" t="s">
        <v>350</v>
      </c>
      <c r="B350" t="e">
        <f>VLOOKUP(A:A,[1]sheet1!$A:$B,1,0)</f>
        <v>#N/A</v>
      </c>
    </row>
    <row r="351" hidden="1" spans="1:2">
      <c r="A351" s="1" t="s">
        <v>351</v>
      </c>
      <c r="B351" t="str">
        <f>VLOOKUP(A:A,[1]sheet1!$A:$B,1,0)</f>
        <v>水榭春天</v>
      </c>
    </row>
    <row r="352" hidden="1" spans="1:2">
      <c r="A352" s="1" t="s">
        <v>352</v>
      </c>
      <c r="B352" t="str">
        <f>VLOOKUP(A:A,[1]sheet1!$A:$B,1,0)</f>
        <v>阳光佳苑(A区)</v>
      </c>
    </row>
    <row r="353" hidden="1" spans="1:2">
      <c r="A353" s="1" t="s">
        <v>353</v>
      </c>
      <c r="B353" t="str">
        <f>VLOOKUP(A:A,[1]sheet1!$A:$B,1,0)</f>
        <v>西湖华府</v>
      </c>
    </row>
    <row r="354" hidden="1" spans="1:2">
      <c r="A354" s="1" t="s">
        <v>354</v>
      </c>
      <c r="B354" t="str">
        <f>VLOOKUP(A:A,[1]sheet1!$A:$B,1,0)</f>
        <v>温泉小镇</v>
      </c>
    </row>
    <row r="355" hidden="1" spans="1:2">
      <c r="A355" s="1" t="s">
        <v>355</v>
      </c>
      <c r="B355" t="str">
        <f>VLOOKUP(A:A,[1]sheet1!$A:$B,1,0)</f>
        <v>祥和苑(涞水)</v>
      </c>
    </row>
    <row r="356" hidden="1" spans="1:2">
      <c r="A356" s="1" t="s">
        <v>356</v>
      </c>
      <c r="B356" t="str">
        <f>VLOOKUP(A:A,[1]sheet1!$A:$B,1,0)</f>
        <v>宏远宜居园</v>
      </c>
    </row>
    <row r="357" hidden="1" spans="1:2">
      <c r="A357" s="1" t="s">
        <v>357</v>
      </c>
      <c r="B357" t="str">
        <f>VLOOKUP(A:A,[1]sheet1!$A:$B,1,0)</f>
        <v>魅力东方</v>
      </c>
    </row>
    <row r="358" hidden="1" spans="1:2">
      <c r="A358" s="1" t="s">
        <v>358</v>
      </c>
      <c r="B358" t="str">
        <f>VLOOKUP(A:A,[1]sheet1!$A:$B,1,0)</f>
        <v>双彩安居小区</v>
      </c>
    </row>
    <row r="359" hidden="1" spans="1:2">
      <c r="A359" s="1" t="s">
        <v>359</v>
      </c>
      <c r="B359" t="str">
        <f>VLOOKUP(A:A,[1]sheet1!$A:$B,1,0)</f>
        <v>御景佳苑</v>
      </c>
    </row>
    <row r="360" hidden="1" spans="1:2">
      <c r="A360" s="1" t="s">
        <v>360</v>
      </c>
      <c r="B360" t="str">
        <f>VLOOKUP(A:A,[1]sheet1!$A:$B,1,0)</f>
        <v>尚达绿都</v>
      </c>
    </row>
    <row r="361" hidden="1" spans="1:2">
      <c r="A361" s="1" t="s">
        <v>361</v>
      </c>
      <c r="B361" t="str">
        <f>VLOOKUP(A:A,[1]sheet1!$A:$B,1,0)</f>
        <v>鹏润MINI工社</v>
      </c>
    </row>
    <row r="362" hidden="1" spans="1:2">
      <c r="A362" s="1" t="s">
        <v>362</v>
      </c>
      <c r="B362" t="str">
        <f>VLOOKUP(A:A,[1]sheet1!$A:$B,1,0)</f>
        <v>天威北社区</v>
      </c>
    </row>
    <row r="363" hidden="1" spans="1:2">
      <c r="A363" s="1" t="s">
        <v>363</v>
      </c>
      <c r="B363" t="str">
        <f>VLOOKUP(A:A,[1]sheet1!$A:$B,1,0)</f>
        <v>世纪嘉园</v>
      </c>
    </row>
    <row r="364" hidden="1" spans="1:2">
      <c r="A364" s="1" t="s">
        <v>364</v>
      </c>
      <c r="B364" t="str">
        <f>VLOOKUP(A:A,[1]sheet1!$A:$B,1,0)</f>
        <v>二机床厂宿舍</v>
      </c>
    </row>
    <row r="365" spans="1:2">
      <c r="A365" s="1" t="s">
        <v>365</v>
      </c>
      <c r="B365" t="e">
        <f>VLOOKUP(A:A,[1]sheet1!$A:$B,1,0)</f>
        <v>#N/A</v>
      </c>
    </row>
    <row r="366" spans="1:2">
      <c r="A366" s="1" t="s">
        <v>366</v>
      </c>
      <c r="B366" t="e">
        <f>VLOOKUP(A:A,[1]sheet1!$A:$B,1,0)</f>
        <v>#N/A</v>
      </c>
    </row>
    <row r="367" hidden="1" spans="1:2">
      <c r="A367" s="1" t="s">
        <v>367</v>
      </c>
      <c r="B367" t="str">
        <f>VLOOKUP(A:A,[1]sheet1!$A:$B,1,0)</f>
        <v>阳光佳苑(B区)</v>
      </c>
    </row>
    <row r="368" hidden="1" spans="1:2">
      <c r="A368" s="1" t="s">
        <v>368</v>
      </c>
      <c r="B368" t="str">
        <f>VLOOKUP(A:A,[1]sheet1!$A:$B,1,0)</f>
        <v>阳光逸景</v>
      </c>
    </row>
    <row r="369" spans="1:2">
      <c r="A369" s="1" t="s">
        <v>369</v>
      </c>
      <c r="B369" t="e">
        <f>VLOOKUP(A:A,[1]sheet1!$A:$B,1,0)</f>
        <v>#N/A</v>
      </c>
    </row>
    <row r="370" hidden="1" spans="1:2">
      <c r="A370" s="1" t="s">
        <v>370</v>
      </c>
      <c r="B370" t="str">
        <f>VLOOKUP(A:A,[1]sheet1!$A:$B,1,0)</f>
        <v>秀兰城市绿洲北区</v>
      </c>
    </row>
    <row r="371" hidden="1" spans="1:2">
      <c r="A371" s="1" t="s">
        <v>371</v>
      </c>
      <c r="B371" t="str">
        <f>VLOOKUP(A:A,[1]sheet1!$A:$B,1,0)</f>
        <v>风帆家园</v>
      </c>
    </row>
    <row r="372" hidden="1" spans="1:2">
      <c r="A372" s="1" t="s">
        <v>372</v>
      </c>
      <c r="B372" t="str">
        <f>VLOOKUP(A:A,[1]sheet1!$A:$B,1,0)</f>
        <v>尧和宁苑</v>
      </c>
    </row>
    <row r="373" hidden="1" spans="1:2">
      <c r="A373" s="1" t="s">
        <v>373</v>
      </c>
      <c r="B373" t="str">
        <f>VLOOKUP(A:A,[1]sheet1!$A:$B,1,0)</f>
        <v>尚城小区</v>
      </c>
    </row>
    <row r="374" hidden="1" spans="1:2">
      <c r="A374" s="1" t="s">
        <v>374</v>
      </c>
      <c r="B374" t="str">
        <f>VLOOKUP(A:A,[1]sheet1!$A:$B,1,0)</f>
        <v>阳光小区(阳光北大街)</v>
      </c>
    </row>
    <row r="375" hidden="1" spans="1:2">
      <c r="A375" s="1" t="s">
        <v>375</v>
      </c>
      <c r="B375" t="str">
        <f>VLOOKUP(A:A,[1]sheet1!$A:$B,1,0)</f>
        <v>青花府</v>
      </c>
    </row>
    <row r="376" hidden="1" spans="1:2">
      <c r="A376" s="1" t="s">
        <v>376</v>
      </c>
      <c r="B376" t="str">
        <f>VLOOKUP(A:A,[1]sheet1!$A:$B,1,0)</f>
        <v>泰和花园</v>
      </c>
    </row>
    <row r="377" hidden="1" spans="1:2">
      <c r="A377" s="1" t="s">
        <v>377</v>
      </c>
      <c r="B377" t="str">
        <f>VLOOKUP(A:A,[1]sheet1!$A:$B,1,0)</f>
        <v>朝阳小区</v>
      </c>
    </row>
    <row r="378" hidden="1" spans="1:2">
      <c r="A378" s="1" t="s">
        <v>378</v>
      </c>
      <c r="B378" t="str">
        <f>VLOOKUP(A:A,[1]sheet1!$A:$B,1,0)</f>
        <v>中诚晶典</v>
      </c>
    </row>
    <row r="379" hidden="1" spans="1:2">
      <c r="A379" s="1" t="s">
        <v>379</v>
      </c>
      <c r="B379" t="str">
        <f>VLOOKUP(A:A,[1]sheet1!$A:$B,1,0)</f>
        <v>金塘花园</v>
      </c>
    </row>
    <row r="380" hidden="1" spans="1:2">
      <c r="A380" s="1" t="s">
        <v>380</v>
      </c>
      <c r="B380" t="str">
        <f>VLOOKUP(A:A,[1]sheet1!$A:$B,1,0)</f>
        <v>玫瑰园(莲池)</v>
      </c>
    </row>
    <row r="381" hidden="1" spans="1:2">
      <c r="A381" s="1" t="s">
        <v>381</v>
      </c>
      <c r="B381" t="str">
        <f>VLOOKUP(A:A,[1]sheet1!$A:$B,1,0)</f>
        <v>中廉良新村</v>
      </c>
    </row>
    <row r="382" hidden="1" spans="1:2">
      <c r="A382" s="1" t="s">
        <v>382</v>
      </c>
      <c r="B382" t="str">
        <f>VLOOKUP(A:A,[1]sheet1!$A:$B,1,0)</f>
        <v>长城家园(北区)</v>
      </c>
    </row>
    <row r="383" spans="1:2">
      <c r="A383" s="1" t="s">
        <v>383</v>
      </c>
      <c r="B383" t="e">
        <f>VLOOKUP(A:A,[1]sheet1!$A:$B,1,0)</f>
        <v>#N/A</v>
      </c>
    </row>
    <row r="384" spans="1:2">
      <c r="A384" s="1" t="s">
        <v>384</v>
      </c>
      <c r="B384" t="e">
        <f>VLOOKUP(A:A,[1]sheet1!$A:$B,1,0)</f>
        <v>#N/A</v>
      </c>
    </row>
    <row r="385" hidden="1" spans="1:2">
      <c r="A385" s="1" t="s">
        <v>385</v>
      </c>
      <c r="B385" t="str">
        <f>VLOOKUP(A:A,[1]sheet1!$A:$B,1,0)</f>
        <v>幸福嘉园</v>
      </c>
    </row>
    <row r="386" hidden="1" spans="1:2">
      <c r="A386" s="1" t="s">
        <v>386</v>
      </c>
      <c r="B386" t="str">
        <f>VLOOKUP(A:A,[1]sheet1!$A:$B,1,0)</f>
        <v>文明小区</v>
      </c>
    </row>
    <row r="387" hidden="1" spans="1:2">
      <c r="A387" s="1" t="s">
        <v>387</v>
      </c>
      <c r="B387" t="str">
        <f>VLOOKUP(A:A,[1]sheet1!$A:$B,1,0)</f>
        <v>河北小学宿舍</v>
      </c>
    </row>
    <row r="388" hidden="1" spans="1:2">
      <c r="A388" s="1" t="s">
        <v>388</v>
      </c>
      <c r="B388" t="str">
        <f>VLOOKUP(A:A,[1]sheet1!$A:$B,1,0)</f>
        <v>隶都景苑</v>
      </c>
    </row>
    <row r="389" spans="1:2">
      <c r="A389" s="1" t="s">
        <v>389</v>
      </c>
      <c r="B389" t="e">
        <f>VLOOKUP(A:A,[1]sheet1!$A:$B,1,0)</f>
        <v>#N/A</v>
      </c>
    </row>
    <row r="390" hidden="1" spans="1:2">
      <c r="A390" s="1" t="s">
        <v>390</v>
      </c>
      <c r="B390" t="str">
        <f>VLOOKUP(A:A,[1]sheet1!$A:$B,1,0)</f>
        <v>海怡佳苑</v>
      </c>
    </row>
    <row r="391" hidden="1" spans="1:2">
      <c r="A391" s="1" t="s">
        <v>391</v>
      </c>
      <c r="B391" t="str">
        <f>VLOOKUP(A:A,[1]sheet1!$A:$B,1,0)</f>
        <v>金阳佳苑</v>
      </c>
    </row>
    <row r="392" hidden="1" spans="1:2">
      <c r="A392" s="1" t="s">
        <v>392</v>
      </c>
      <c r="B392" t="str">
        <f>VLOOKUP(A:A,[1]sheet1!$A:$B,1,0)</f>
        <v>鑫苑小区</v>
      </c>
    </row>
    <row r="393" hidden="1" spans="1:2">
      <c r="A393" s="1" t="s">
        <v>393</v>
      </c>
      <c r="B393" t="str">
        <f>VLOOKUP(A:A,[1]sheet1!$A:$B,1,0)</f>
        <v>阳光国际</v>
      </c>
    </row>
    <row r="394" hidden="1" spans="1:2">
      <c r="A394" s="1" t="s">
        <v>394</v>
      </c>
      <c r="B394" t="str">
        <f>VLOOKUP(A:A,[1]sheet1!$A:$B,1,0)</f>
        <v>珑城花园</v>
      </c>
    </row>
    <row r="395" spans="1:2">
      <c r="A395" s="1" t="s">
        <v>395</v>
      </c>
      <c r="B395" t="e">
        <f>VLOOKUP(A:A,[1]sheet1!$A:$B,1,0)</f>
        <v>#N/A</v>
      </c>
    </row>
    <row r="396" hidden="1" spans="1:2">
      <c r="A396" s="1" t="s">
        <v>396</v>
      </c>
      <c r="B396" t="str">
        <f>VLOOKUP(A:A,[1]sheet1!$A:$B,1,0)</f>
        <v>华中假日丽城</v>
      </c>
    </row>
    <row r="397" hidden="1" spans="1:2">
      <c r="A397" s="1" t="s">
        <v>397</v>
      </c>
      <c r="B397" t="str">
        <f>VLOOKUP(A:A,[1]sheet1!$A:$B,1,0)</f>
        <v>新建胡同小区</v>
      </c>
    </row>
    <row r="398" hidden="1" spans="1:2">
      <c r="A398" s="1" t="s">
        <v>398</v>
      </c>
      <c r="B398" t="str">
        <f>VLOOKUP(A:A,[1]sheet1!$A:$B,1,0)</f>
        <v>富润晶典</v>
      </c>
    </row>
    <row r="399" hidden="1" spans="1:2">
      <c r="A399" s="1" t="s">
        <v>399</v>
      </c>
      <c r="B399" t="str">
        <f>VLOOKUP(A:A,[1]sheet1!$A:$B,1,0)</f>
        <v>传染病医院生活区</v>
      </c>
    </row>
    <row r="400" hidden="1" spans="1:2">
      <c r="A400" s="1" t="s">
        <v>400</v>
      </c>
      <c r="B400" t="str">
        <f>VLOOKUP(A:A,[1]sheet1!$A:$B,1,0)</f>
        <v>阳光888社区</v>
      </c>
    </row>
    <row r="401" hidden="1" spans="1:2">
      <c r="A401" s="1" t="s">
        <v>401</v>
      </c>
      <c r="B401" t="str">
        <f>VLOOKUP(A:A,[1]sheet1!$A:$B,1,0)</f>
        <v>教委宿舍(红阳大街)</v>
      </c>
    </row>
    <row r="402" hidden="1" spans="1:2">
      <c r="A402" s="1" t="s">
        <v>402</v>
      </c>
      <c r="B402" t="str">
        <f>VLOOKUP(A:A,[1]sheet1!$A:$B,1,0)</f>
        <v>迎宾小区(南区)</v>
      </c>
    </row>
    <row r="403" hidden="1" spans="1:2">
      <c r="A403" s="1" t="s">
        <v>403</v>
      </c>
      <c r="B403" t="str">
        <f>VLOOKUP(A:A,[1]sheet1!$A:$B,1,0)</f>
        <v>吉祥小区</v>
      </c>
    </row>
    <row r="404" hidden="1" spans="1:2">
      <c r="A404" s="1" t="s">
        <v>404</v>
      </c>
      <c r="B404" t="str">
        <f>VLOOKUP(A:A,[1]sheet1!$A:$B,1,0)</f>
        <v>天马小区</v>
      </c>
    </row>
    <row r="405" hidden="1" spans="1:2">
      <c r="A405" s="1" t="s">
        <v>405</v>
      </c>
      <c r="B405" t="str">
        <f>VLOOKUP(A:A,[1]sheet1!$A:$B,1,0)</f>
        <v>水榭华庭</v>
      </c>
    </row>
    <row r="406" hidden="1" spans="1:2">
      <c r="A406" s="1" t="s">
        <v>406</v>
      </c>
      <c r="B406" t="str">
        <f>VLOOKUP(A:A,[1]sheet1!$A:$B,1,0)</f>
        <v>铁塔社区</v>
      </c>
    </row>
    <row r="407" spans="1:2">
      <c r="A407" s="1" t="s">
        <v>407</v>
      </c>
      <c r="B407" t="e">
        <f>VLOOKUP(A:A,[1]sheet1!$A:$B,1,0)</f>
        <v>#N/A</v>
      </c>
    </row>
    <row r="408" hidden="1" spans="1:2">
      <c r="A408" s="1" t="s">
        <v>408</v>
      </c>
      <c r="B408" t="str">
        <f>VLOOKUP(A:A,[1]sheet1!$A:$B,1,0)</f>
        <v>法苑小区</v>
      </c>
    </row>
    <row r="409" hidden="1" spans="1:2">
      <c r="A409" s="1" t="s">
        <v>409</v>
      </c>
      <c r="B409" t="str">
        <f>VLOOKUP(A:A,[1]sheet1!$A:$B,1,0)</f>
        <v>富华小区</v>
      </c>
    </row>
    <row r="410" hidden="1" spans="1:2">
      <c r="A410" s="1" t="s">
        <v>410</v>
      </c>
      <c r="B410" t="str">
        <f>VLOOKUP(A:A,[1]sheet1!$A:$B,1,0)</f>
        <v>紫横家园(东区)</v>
      </c>
    </row>
    <row r="411" hidden="1" spans="1:2">
      <c r="A411" s="1" t="s">
        <v>411</v>
      </c>
      <c r="B411" t="str">
        <f>VLOOKUP(A:A,[1]sheet1!$A:$B,1,0)</f>
        <v>千禧园</v>
      </c>
    </row>
    <row r="412" hidden="1" spans="1:2">
      <c r="A412" s="1" t="s">
        <v>412</v>
      </c>
      <c r="B412" t="str">
        <f>VLOOKUP(A:A,[1]sheet1!$A:$B,1,0)</f>
        <v>宝硕小区</v>
      </c>
    </row>
    <row r="413" hidden="1" spans="1:2">
      <c r="A413" s="1" t="s">
        <v>413</v>
      </c>
      <c r="B413" t="str">
        <f>VLOOKUP(A:A,[1]sheet1!$A:$B,1,0)</f>
        <v>华中假日星座</v>
      </c>
    </row>
    <row r="414" spans="1:2">
      <c r="A414" s="1" t="s">
        <v>414</v>
      </c>
      <c r="B414" t="e">
        <f>VLOOKUP(A:A,[1]sheet1!$A:$B,1,0)</f>
        <v>#N/A</v>
      </c>
    </row>
    <row r="415" hidden="1" spans="1:2">
      <c r="A415" s="1" t="s">
        <v>415</v>
      </c>
      <c r="B415" t="str">
        <f>VLOOKUP(A:A,[1]sheet1!$A:$B,1,0)</f>
        <v>联合小区四号院</v>
      </c>
    </row>
    <row r="416" hidden="1" spans="1:2">
      <c r="A416" s="1" t="s">
        <v>416</v>
      </c>
      <c r="B416" t="str">
        <f>VLOOKUP(A:A,[1]sheet1!$A:$B,1,0)</f>
        <v>天籁新城</v>
      </c>
    </row>
    <row r="417" spans="1:2">
      <c r="A417" s="1" t="s">
        <v>417</v>
      </c>
      <c r="B417" t="e">
        <f>VLOOKUP(A:A,[1]sheet1!$A:$B,1,0)</f>
        <v>#N/A</v>
      </c>
    </row>
    <row r="418" hidden="1" spans="1:2">
      <c r="A418" s="1" t="s">
        <v>418</v>
      </c>
      <c r="B418" t="str">
        <f>VLOOKUP(A:A,[1]sheet1!$A:$B,1,0)</f>
        <v>帅府小区</v>
      </c>
    </row>
    <row r="419" hidden="1" spans="1:2">
      <c r="A419" s="1" t="s">
        <v>419</v>
      </c>
      <c r="B419" t="str">
        <f>VLOOKUP(A:A,[1]sheet1!$A:$B,1,0)</f>
        <v>翠景小镇</v>
      </c>
    </row>
    <row r="420" hidden="1" spans="1:2">
      <c r="A420" s="1" t="s">
        <v>420</v>
      </c>
      <c r="B420" t="str">
        <f>VLOOKUP(A:A,[1]sheet1!$A:$B,1,0)</f>
        <v>风帆三社区</v>
      </c>
    </row>
    <row r="421" hidden="1" spans="1:2">
      <c r="A421" s="1" t="s">
        <v>421</v>
      </c>
      <c r="B421" t="str">
        <f>VLOOKUP(A:A,[1]sheet1!$A:$B,1,0)</f>
        <v>燕都名苑</v>
      </c>
    </row>
    <row r="422" spans="1:2">
      <c r="A422" s="1" t="s">
        <v>422</v>
      </c>
      <c r="B422" t="e">
        <f>VLOOKUP(A:A,[1]sheet1!$A:$B,1,0)</f>
        <v>#N/A</v>
      </c>
    </row>
    <row r="423" hidden="1" spans="1:2">
      <c r="A423" s="1" t="s">
        <v>423</v>
      </c>
      <c r="B423" t="str">
        <f>VLOOKUP(A:A,[1]sheet1!$A:$B,1,0)</f>
        <v>香城檀香园</v>
      </c>
    </row>
    <row r="424" hidden="1" spans="1:2">
      <c r="A424" s="1" t="s">
        <v>424</v>
      </c>
      <c r="B424" t="str">
        <f>VLOOKUP(A:A,[1]sheet1!$A:$B,1,0)</f>
        <v>恒诚金玉华庭</v>
      </c>
    </row>
    <row r="425" spans="1:2">
      <c r="A425" s="1" t="s">
        <v>425</v>
      </c>
      <c r="B425" t="e">
        <f>VLOOKUP(A:A,[1]sheet1!$A:$B,1,0)</f>
        <v>#N/A</v>
      </c>
    </row>
    <row r="426" hidden="1" spans="1:2">
      <c r="A426" s="1" t="s">
        <v>426</v>
      </c>
      <c r="B426" t="str">
        <f>VLOOKUP(A:A,[1]sheet1!$A:$B,1,0)</f>
        <v>向阳南社区</v>
      </c>
    </row>
    <row r="427" hidden="1" spans="1:2">
      <c r="A427" s="1" t="s">
        <v>427</v>
      </c>
      <c r="B427" t="str">
        <f>VLOOKUP(A:A,[1]sheet1!$A:$B,1,0)</f>
        <v>嘉德书香苑</v>
      </c>
    </row>
    <row r="428" spans="1:2">
      <c r="A428" s="1" t="s">
        <v>428</v>
      </c>
      <c r="B428" t="e">
        <f>VLOOKUP(A:A,[1]sheet1!$A:$B,1,0)</f>
        <v>#N/A</v>
      </c>
    </row>
    <row r="429" spans="1:2">
      <c r="A429" s="1" t="s">
        <v>429</v>
      </c>
      <c r="B429" t="e">
        <f>VLOOKUP(A:A,[1]sheet1!$A:$B,1,0)</f>
        <v>#N/A</v>
      </c>
    </row>
    <row r="430" hidden="1" spans="1:2">
      <c r="A430" s="1" t="s">
        <v>430</v>
      </c>
      <c r="B430" t="str">
        <f>VLOOKUP(A:A,[1]sheet1!$A:$B,1,0)</f>
        <v>大迪小区</v>
      </c>
    </row>
    <row r="431" hidden="1" spans="1:2">
      <c r="A431" s="1" t="s">
        <v>431</v>
      </c>
      <c r="B431" t="str">
        <f>VLOOKUP(A:A,[1]sheet1!$A:$B,1,0)</f>
        <v>林生自然城(商住楼)</v>
      </c>
    </row>
    <row r="432" hidden="1" spans="1:2">
      <c r="A432" s="1" t="s">
        <v>432</v>
      </c>
      <c r="B432" t="str">
        <f>VLOOKUP(A:A,[1]sheet1!$A:$B,1,0)</f>
        <v>宏远裕隆</v>
      </c>
    </row>
    <row r="433" spans="1:2">
      <c r="A433" s="1" t="s">
        <v>433</v>
      </c>
      <c r="B433" t="e">
        <f>VLOOKUP(A:A,[1]sheet1!$A:$B,1,0)</f>
        <v>#N/A</v>
      </c>
    </row>
    <row r="434" hidden="1" spans="1:2">
      <c r="A434" s="1" t="s">
        <v>434</v>
      </c>
      <c r="B434" t="str">
        <f>VLOOKUP(A:A,[1]sheet1!$A:$B,1,0)</f>
        <v>东湖庄园A区</v>
      </c>
    </row>
    <row r="435" hidden="1" spans="1:2">
      <c r="A435" s="1" t="s">
        <v>435</v>
      </c>
      <c r="B435" t="str">
        <f>VLOOKUP(A:A,[1]sheet1!$A:$B,1,0)</f>
        <v>玛德名都</v>
      </c>
    </row>
    <row r="436" hidden="1" spans="1:2">
      <c r="A436" s="1" t="s">
        <v>436</v>
      </c>
      <c r="B436" t="str">
        <f>VLOOKUP(A:A,[1]sheet1!$A:$B,1,0)</f>
        <v>富强小区</v>
      </c>
    </row>
    <row r="437" hidden="1" spans="1:2">
      <c r="A437" s="1" t="s">
        <v>437</v>
      </c>
      <c r="B437" t="str">
        <f>VLOOKUP(A:A,[1]sheet1!$A:$B,1,0)</f>
        <v>永北小区</v>
      </c>
    </row>
    <row r="438" hidden="1" spans="1:2">
      <c r="A438" s="1" t="s">
        <v>438</v>
      </c>
      <c r="B438" t="str">
        <f>VLOOKUP(A:A,[1]sheet1!$A:$B,1,0)</f>
        <v>城市印象</v>
      </c>
    </row>
    <row r="439" hidden="1" spans="1:2">
      <c r="A439" s="1" t="s">
        <v>439</v>
      </c>
      <c r="B439" t="str">
        <f>VLOOKUP(A:A,[1]sheet1!$A:$B,1,0)</f>
        <v>电气化小区</v>
      </c>
    </row>
    <row r="440" hidden="1" spans="1:2">
      <c r="A440" s="1" t="s">
        <v>440</v>
      </c>
      <c r="B440" t="str">
        <f>VLOOKUP(A:A,[1]sheet1!$A:$B,1,0)</f>
        <v>兴泰花园</v>
      </c>
    </row>
    <row r="441" hidden="1" spans="1:2">
      <c r="A441" s="1" t="s">
        <v>441</v>
      </c>
      <c r="B441" t="str">
        <f>VLOOKUP(A:A,[1]sheet1!$A:$B,1,0)</f>
        <v>维多利亚上院</v>
      </c>
    </row>
    <row r="442" spans="1:2">
      <c r="A442" s="1" t="s">
        <v>442</v>
      </c>
      <c r="B442" t="e">
        <f>VLOOKUP(A:A,[1]sheet1!$A:$B,1,0)</f>
        <v>#N/A</v>
      </c>
    </row>
    <row r="443" hidden="1" spans="1:2">
      <c r="A443" s="1" t="s">
        <v>443</v>
      </c>
      <c r="B443" t="str">
        <f>VLOOKUP(A:A,[1]sheet1!$A:$B,1,0)</f>
        <v>朝阳首府</v>
      </c>
    </row>
    <row r="444" hidden="1" spans="1:2">
      <c r="A444" s="1" t="s">
        <v>444</v>
      </c>
      <c r="B444" t="str">
        <f>VLOOKUP(A:A,[1]sheet1!$A:$B,1,0)</f>
        <v>国富嘉园</v>
      </c>
    </row>
    <row r="445" hidden="1" spans="1:2">
      <c r="A445" s="1" t="s">
        <v>445</v>
      </c>
      <c r="B445" t="str">
        <f>VLOOKUP(A:A,[1]sheet1!$A:$B,1,0)</f>
        <v>北河新城</v>
      </c>
    </row>
    <row r="446" spans="1:2">
      <c r="A446" s="1" t="s">
        <v>446</v>
      </c>
      <c r="B446" t="e">
        <f>VLOOKUP(A:A,[1]sheet1!$A:$B,1,0)</f>
        <v>#N/A</v>
      </c>
    </row>
    <row r="447" spans="1:2">
      <c r="A447" s="1" t="s">
        <v>447</v>
      </c>
      <c r="B447" t="e">
        <f>VLOOKUP(A:A,[1]sheet1!$A:$B,1,0)</f>
        <v>#N/A</v>
      </c>
    </row>
    <row r="448" hidden="1" spans="1:2">
      <c r="A448" s="1" t="s">
        <v>448</v>
      </c>
      <c r="B448" t="str">
        <f>VLOOKUP(A:A,[1]sheet1!$A:$B,1,0)</f>
        <v>天筑逸城</v>
      </c>
    </row>
    <row r="449" spans="1:2">
      <c r="A449" s="1" t="s">
        <v>449</v>
      </c>
      <c r="B449" t="e">
        <f>VLOOKUP(A:A,[1]sheet1!$A:$B,1,0)</f>
        <v>#N/A</v>
      </c>
    </row>
    <row r="450" hidden="1" spans="1:2">
      <c r="A450" s="1" t="s">
        <v>450</v>
      </c>
      <c r="B450" t="str">
        <f>VLOOKUP(A:A,[1]sheet1!$A:$B,1,0)</f>
        <v>华泰豪庭</v>
      </c>
    </row>
    <row r="451" hidden="1" spans="1:2">
      <c r="A451" s="1" t="s">
        <v>451</v>
      </c>
      <c r="B451" t="str">
        <f>VLOOKUP(A:A,[1]sheet1!$A:$B,1,0)</f>
        <v>豪景铭居</v>
      </c>
    </row>
    <row r="452" hidden="1" spans="1:2">
      <c r="A452" s="1" t="s">
        <v>452</v>
      </c>
      <c r="B452" t="str">
        <f>VLOOKUP(A:A,[1]sheet1!$A:$B,1,0)</f>
        <v>明镜园</v>
      </c>
    </row>
    <row r="453" hidden="1" spans="1:2">
      <c r="A453" s="1" t="s">
        <v>453</v>
      </c>
      <c r="B453" t="str">
        <f>VLOOKUP(A:A,[1]sheet1!$A:$B,1,0)</f>
        <v>铁路二房舍</v>
      </c>
    </row>
    <row r="454" hidden="1" spans="1:2">
      <c r="A454" s="1" t="s">
        <v>454</v>
      </c>
      <c r="B454" t="str">
        <f>VLOOKUP(A:A,[1]sheet1!$A:$B,1,0)</f>
        <v>紫勋雍邸</v>
      </c>
    </row>
    <row r="455" hidden="1" spans="1:2">
      <c r="A455" s="1" t="s">
        <v>455</v>
      </c>
      <c r="B455" t="str">
        <f>VLOOKUP(A:A,[1]sheet1!$A:$B,1,0)</f>
        <v>西山花园</v>
      </c>
    </row>
    <row r="456" hidden="1" spans="1:2">
      <c r="A456" s="1" t="s">
        <v>456</v>
      </c>
      <c r="B456" t="str">
        <f>VLOOKUP(A:A,[1]sheet1!$A:$B,1,0)</f>
        <v>墙改办小区</v>
      </c>
    </row>
    <row r="457" hidden="1" spans="1:2">
      <c r="A457" s="1" t="s">
        <v>457</v>
      </c>
      <c r="B457" t="str">
        <f>VLOOKUP(A:A,[1]sheet1!$A:$B,1,0)</f>
        <v>朗月蓝庭</v>
      </c>
    </row>
    <row r="458" spans="1:2">
      <c r="A458" s="1" t="s">
        <v>458</v>
      </c>
      <c r="B458" t="e">
        <f>VLOOKUP(A:A,[1]sheet1!$A:$B,1,0)</f>
        <v>#N/A</v>
      </c>
    </row>
    <row r="459" hidden="1" spans="1:2">
      <c r="A459" s="1" t="s">
        <v>459</v>
      </c>
      <c r="B459" t="str">
        <f>VLOOKUP(A:A,[1]sheet1!$A:$B,1,0)</f>
        <v>宏远二号院</v>
      </c>
    </row>
    <row r="460" hidden="1" spans="1:2">
      <c r="A460" s="1" t="s">
        <v>460</v>
      </c>
      <c r="B460" t="str">
        <f>VLOOKUP(A:A,[1]sheet1!$A:$B,1,0)</f>
        <v>华尊香槟湾</v>
      </c>
    </row>
    <row r="461" hidden="1" spans="1:2">
      <c r="A461" s="1" t="s">
        <v>461</v>
      </c>
      <c r="B461" t="str">
        <f>VLOOKUP(A:A,[1]sheet1!$A:$B,1,0)</f>
        <v>苏堤杭城</v>
      </c>
    </row>
    <row r="462" spans="1:2">
      <c r="A462" s="1" t="s">
        <v>462</v>
      </c>
      <c r="B462" t="e">
        <f>VLOOKUP(A:A,[1]sheet1!$A:$B,1,0)</f>
        <v>#N/A</v>
      </c>
    </row>
    <row r="463" hidden="1" spans="1:2">
      <c r="A463" s="1" t="s">
        <v>463</v>
      </c>
      <c r="B463" t="str">
        <f>VLOOKUP(A:A,[1]sheet1!$A:$B,1,0)</f>
        <v>名仕佳苑</v>
      </c>
    </row>
    <row r="464" hidden="1" spans="1:2">
      <c r="A464" s="1" t="s">
        <v>464</v>
      </c>
      <c r="B464" t="str">
        <f>VLOOKUP(A:A,[1]sheet1!$A:$B,1,0)</f>
        <v>宁和小区</v>
      </c>
    </row>
    <row r="465" spans="1:2">
      <c r="A465" s="1" t="s">
        <v>465</v>
      </c>
      <c r="B465" t="e">
        <f>VLOOKUP(A:A,[1]sheet1!$A:$B,1,0)</f>
        <v>#N/A</v>
      </c>
    </row>
    <row r="466" hidden="1" spans="1:2">
      <c r="A466" s="1" t="s">
        <v>466</v>
      </c>
      <c r="B466" t="str">
        <f>VLOOKUP(A:A,[1]sheet1!$A:$B,1,0)</f>
        <v>幸福城</v>
      </c>
    </row>
    <row r="467" spans="1:2">
      <c r="A467" s="1" t="s">
        <v>467</v>
      </c>
      <c r="B467" t="e">
        <f>VLOOKUP(A:A,[1]sheet1!$A:$B,1,0)</f>
        <v>#N/A</v>
      </c>
    </row>
    <row r="468" hidden="1" spans="1:2">
      <c r="A468" s="1" t="s">
        <v>468</v>
      </c>
      <c r="B468" t="str">
        <f>VLOOKUP(A:A,[1]sheet1!$A:$B,1,0)</f>
        <v>和谐家园</v>
      </c>
    </row>
    <row r="469" hidden="1" spans="1:2">
      <c r="A469" s="1" t="s">
        <v>469</v>
      </c>
      <c r="B469" t="str">
        <f>VLOOKUP(A:A,[1]sheet1!$A:$B,1,0)</f>
        <v>印象城中央公园</v>
      </c>
    </row>
    <row r="470" hidden="1" spans="1:2">
      <c r="A470" s="1" t="s">
        <v>470</v>
      </c>
      <c r="B470" t="str">
        <f>VLOOKUP(A:A,[1]sheet1!$A:$B,1,0)</f>
        <v>东升街50号院</v>
      </c>
    </row>
    <row r="471" hidden="1" spans="1:2">
      <c r="A471" s="1" t="s">
        <v>471</v>
      </c>
      <c r="B471" t="str">
        <f>VLOOKUP(A:A,[1]sheet1!$A:$B,1,0)</f>
        <v>华中国宅华府(南院)</v>
      </c>
    </row>
    <row r="472" hidden="1" spans="1:2">
      <c r="A472" s="1" t="s">
        <v>472</v>
      </c>
      <c r="B472" t="str">
        <f>VLOOKUP(A:A,[1]sheet1!$A:$B,1,0)</f>
        <v>首府花园</v>
      </c>
    </row>
    <row r="473" hidden="1" spans="1:2">
      <c r="A473" s="1" t="s">
        <v>473</v>
      </c>
      <c r="B473" t="str">
        <f>VLOOKUP(A:A,[1]sheet1!$A:$B,1,0)</f>
        <v>中诚碧桂园璟公馆</v>
      </c>
    </row>
    <row r="474" hidden="1" spans="1:2">
      <c r="A474" s="1" t="s">
        <v>474</v>
      </c>
      <c r="B474" t="str">
        <f>VLOOKUP(A:A,[1]sheet1!$A:$B,1,0)</f>
        <v>省职工医学院宿舍北院</v>
      </c>
    </row>
    <row r="475" hidden="1" spans="1:2">
      <c r="A475" s="1" t="s">
        <v>475</v>
      </c>
      <c r="B475" t="str">
        <f>VLOOKUP(A:A,[1]sheet1!$A:$B,1,0)</f>
        <v>鹏渤印象城牛津花园</v>
      </c>
    </row>
    <row r="476" hidden="1" spans="1:2">
      <c r="A476" s="1" t="s">
        <v>476</v>
      </c>
      <c r="B476" t="str">
        <f>VLOOKUP(A:A,[1]sheet1!$A:$B,1,0)</f>
        <v>林语国际</v>
      </c>
    </row>
    <row r="477" hidden="1" spans="1:2">
      <c r="A477" s="1" t="s">
        <v>477</v>
      </c>
      <c r="B477" t="str">
        <f>VLOOKUP(A:A,[1]sheet1!$A:$B,1,0)</f>
        <v>名流家和小区</v>
      </c>
    </row>
    <row r="478" hidden="1" spans="1:2">
      <c r="A478" s="1" t="s">
        <v>478</v>
      </c>
      <c r="B478" t="str">
        <f>VLOOKUP(A:A,[1]sheet1!$A:$B,1,0)</f>
        <v>怡园小区</v>
      </c>
    </row>
    <row r="479" hidden="1" spans="1:2">
      <c r="A479" s="1" t="s">
        <v>479</v>
      </c>
      <c r="B479" t="str">
        <f>VLOOKUP(A:A,[1]sheet1!$A:$B,1,0)</f>
        <v>假日公馆</v>
      </c>
    </row>
    <row r="480" hidden="1" spans="1:2">
      <c r="A480" s="1" t="s">
        <v>480</v>
      </c>
      <c r="B480" t="str">
        <f>VLOOKUP(A:A,[1]sheet1!$A:$B,1,0)</f>
        <v>泰安家园</v>
      </c>
    </row>
    <row r="481" spans="1:2">
      <c r="A481" s="1" t="s">
        <v>481</v>
      </c>
      <c r="B481" t="e">
        <f>VLOOKUP(A:A,[1]sheet1!$A:$B,1,0)</f>
        <v>#N/A</v>
      </c>
    </row>
    <row r="482" hidden="1" spans="1:2">
      <c r="A482" s="1" t="s">
        <v>482</v>
      </c>
      <c r="B482" t="str">
        <f>VLOOKUP(A:A,[1]sheet1!$A:$B,1,0)</f>
        <v>官苑小区</v>
      </c>
    </row>
    <row r="483" spans="1:2">
      <c r="A483" s="1" t="s">
        <v>483</v>
      </c>
      <c r="B483" t="e">
        <f>VLOOKUP(A:A,[1]sheet1!$A:$B,1,0)</f>
        <v>#N/A</v>
      </c>
    </row>
    <row r="484" hidden="1" spans="1:2">
      <c r="A484" s="1" t="s">
        <v>484</v>
      </c>
      <c r="B484" t="str">
        <f>VLOOKUP(A:A,[1]sheet1!$A:$B,1,0)</f>
        <v>盛景花园</v>
      </c>
    </row>
    <row r="485" hidden="1" spans="1:2">
      <c r="A485" s="1" t="s">
        <v>485</v>
      </c>
      <c r="B485" t="str">
        <f>VLOOKUP(A:A,[1]sheet1!$A:$B,1,0)</f>
        <v>富民小区</v>
      </c>
    </row>
    <row r="486" hidden="1" spans="1:2">
      <c r="A486" s="1" t="s">
        <v>486</v>
      </c>
      <c r="B486" t="str">
        <f>VLOOKUP(A:A,[1]sheet1!$A:$B,1,0)</f>
        <v>保运嘉苑</v>
      </c>
    </row>
    <row r="487" hidden="1" spans="1:2">
      <c r="A487" s="1" t="s">
        <v>487</v>
      </c>
      <c r="B487" t="str">
        <f>VLOOKUP(A:A,[1]sheet1!$A:$B,1,0)</f>
        <v>乾荣世纪公园</v>
      </c>
    </row>
    <row r="488" hidden="1" spans="1:2">
      <c r="A488" s="1" t="s">
        <v>488</v>
      </c>
      <c r="B488" t="str">
        <f>VLOOKUP(A:A,[1]sheet1!$A:$B,1,0)</f>
        <v>碧源华庭</v>
      </c>
    </row>
    <row r="489" hidden="1" spans="1:2">
      <c r="A489" s="1" t="s">
        <v>489</v>
      </c>
      <c r="B489" t="str">
        <f>VLOOKUP(A:A,[1]sheet1!$A:$B,1,0)</f>
        <v>碧水华庭</v>
      </c>
    </row>
    <row r="490" hidden="1" spans="1:2">
      <c r="A490" s="1" t="s">
        <v>490</v>
      </c>
      <c r="B490" t="str">
        <f>VLOOKUP(A:A,[1]sheet1!$A:$B,1,0)</f>
        <v>保塑集团宿舍</v>
      </c>
    </row>
    <row r="491" hidden="1" spans="1:2">
      <c r="A491" s="1" t="s">
        <v>491</v>
      </c>
      <c r="B491" t="str">
        <f>VLOOKUP(A:A,[1]sheet1!$A:$B,1,0)</f>
        <v>铸机社区</v>
      </c>
    </row>
    <row r="492" hidden="1" spans="1:2">
      <c r="A492" s="1" t="s">
        <v>492</v>
      </c>
      <c r="B492" t="str">
        <f>VLOOKUP(A:A,[1]sheet1!$A:$B,1,0)</f>
        <v>华福佳缘</v>
      </c>
    </row>
    <row r="493" spans="1:2">
      <c r="A493" s="1" t="s">
        <v>493</v>
      </c>
      <c r="B493" t="e">
        <f>VLOOKUP(A:A,[1]sheet1!$A:$B,1,0)</f>
        <v>#N/A</v>
      </c>
    </row>
    <row r="494" hidden="1" spans="1:2">
      <c r="A494" s="1" t="s">
        <v>494</v>
      </c>
      <c r="B494" t="str">
        <f>VLOOKUP(A:A,[1]sheet1!$A:$B,1,0)</f>
        <v>名人国际(公寓住宅)</v>
      </c>
    </row>
    <row r="495" hidden="1" spans="1:2">
      <c r="A495" s="1" t="s">
        <v>495</v>
      </c>
      <c r="B495" t="str">
        <f>VLOOKUP(A:A,[1]sheet1!$A:$B,1,0)</f>
        <v>阳光帝景</v>
      </c>
    </row>
    <row r="496" hidden="1" spans="1:2">
      <c r="A496" s="1" t="s">
        <v>496</v>
      </c>
      <c r="B496" t="str">
        <f>VLOOKUP(A:A,[1]sheet1!$A:$B,1,0)</f>
        <v>馨乐园</v>
      </c>
    </row>
    <row r="497" hidden="1" spans="1:2">
      <c r="A497" s="1" t="s">
        <v>497</v>
      </c>
      <c r="B497" t="str">
        <f>VLOOKUP(A:A,[1]sheet1!$A:$B,1,0)</f>
        <v>誉龙塞纳城</v>
      </c>
    </row>
    <row r="498" hidden="1" spans="1:2">
      <c r="A498" s="1" t="s">
        <v>498</v>
      </c>
      <c r="B498" t="str">
        <f>VLOOKUP(A:A,[1]sheet1!$A:$B,1,0)</f>
        <v>幸福园</v>
      </c>
    </row>
    <row r="499" spans="1:2">
      <c r="A499" s="1" t="s">
        <v>499</v>
      </c>
      <c r="B499" t="e">
        <f>VLOOKUP(A:A,[1]sheet1!$A:$B,1,0)</f>
        <v>#N/A</v>
      </c>
    </row>
    <row r="500" spans="1:2">
      <c r="A500" s="1" t="s">
        <v>500</v>
      </c>
      <c r="B500" t="e">
        <f>VLOOKUP(A:A,[1]sheet1!$A:$B,1,0)</f>
        <v>#N/A</v>
      </c>
    </row>
    <row r="501" hidden="1" spans="1:2">
      <c r="A501" s="1" t="s">
        <v>501</v>
      </c>
      <c r="B501" t="str">
        <f>VLOOKUP(A:A,[1]sheet1!$A:$B,1,0)</f>
        <v>天威一区</v>
      </c>
    </row>
    <row r="502" spans="1:2">
      <c r="A502" s="1" t="s">
        <v>502</v>
      </c>
      <c r="B502" t="e">
        <f>VLOOKUP(A:A,[1]sheet1!$A:$B,1,0)</f>
        <v>#N/A</v>
      </c>
    </row>
    <row r="503" spans="1:2">
      <c r="A503" s="1" t="s">
        <v>503</v>
      </c>
      <c r="B503" t="e">
        <f>VLOOKUP(A:A,[1]sheet1!$A:$B,1,0)</f>
        <v>#N/A</v>
      </c>
    </row>
    <row r="504" hidden="1" spans="1:2">
      <c r="A504" s="1" t="s">
        <v>504</v>
      </c>
      <c r="B504" t="str">
        <f>VLOOKUP(A:A,[1]sheet1!$A:$B,1,0)</f>
        <v>华宇新港湾</v>
      </c>
    </row>
    <row r="505" hidden="1" spans="1:2">
      <c r="A505" s="1" t="s">
        <v>505</v>
      </c>
      <c r="B505" t="str">
        <f>VLOOKUP(A:A,[1]sheet1!$A:$B,1,0)</f>
        <v>风帆(一区)</v>
      </c>
    </row>
    <row r="506" spans="1:2">
      <c r="A506" s="1" t="s">
        <v>506</v>
      </c>
      <c r="B506" t="e">
        <f>VLOOKUP(A:A,[1]sheet1!$A:$B,1,0)</f>
        <v>#N/A</v>
      </c>
    </row>
    <row r="507" spans="1:2">
      <c r="A507" s="1" t="s">
        <v>507</v>
      </c>
      <c r="B507" t="e">
        <f>VLOOKUP(A:A,[1]sheet1!$A:$B,1,0)</f>
        <v>#N/A</v>
      </c>
    </row>
    <row r="508" hidden="1" spans="1:2">
      <c r="A508" s="1" t="s">
        <v>508</v>
      </c>
      <c r="B508" t="str">
        <f>VLOOKUP(A:A,[1]sheet1!$A:$B,1,0)</f>
        <v>金霞别墅小区(别墅)</v>
      </c>
    </row>
    <row r="509" spans="1:2">
      <c r="A509" s="1" t="s">
        <v>509</v>
      </c>
      <c r="B509" t="e">
        <f>VLOOKUP(A:A,[1]sheet1!$A:$B,1,0)</f>
        <v>#N/A</v>
      </c>
    </row>
    <row r="510" hidden="1" spans="1:2">
      <c r="A510" s="1" t="s">
        <v>510</v>
      </c>
      <c r="B510" t="str">
        <f>VLOOKUP(A:A,[1]sheet1!$A:$B,1,0)</f>
        <v>十方小区</v>
      </c>
    </row>
    <row r="511" hidden="1" spans="1:2">
      <c r="A511" s="1" t="s">
        <v>511</v>
      </c>
      <c r="B511" t="str">
        <f>VLOOKUP(A:A,[1]sheet1!$A:$B,1,0)</f>
        <v>仙庭湖畔</v>
      </c>
    </row>
    <row r="512" hidden="1" spans="1:2">
      <c r="A512" s="1" t="s">
        <v>512</v>
      </c>
      <c r="B512" t="str">
        <f>VLOOKUP(A:A,[1]sheet1!$A:$B,1,0)</f>
        <v>金隅地质嘉园</v>
      </c>
    </row>
    <row r="513" hidden="1" spans="1:2">
      <c r="A513" s="1" t="s">
        <v>513</v>
      </c>
      <c r="B513" t="str">
        <f>VLOOKUP(A:A,[1]sheet1!$A:$B,1,0)</f>
        <v>长城北大街401号院</v>
      </c>
    </row>
    <row r="514" hidden="1" spans="1:2">
      <c r="A514" s="1" t="s">
        <v>514</v>
      </c>
      <c r="B514" t="str">
        <f>VLOOKUP(A:A,[1]sheet1!$A:$B,1,0)</f>
        <v>华宇园</v>
      </c>
    </row>
    <row r="515" hidden="1" spans="1:2">
      <c r="A515" s="1" t="s">
        <v>515</v>
      </c>
      <c r="B515" t="str">
        <f>VLOOKUP(A:A,[1]sheet1!$A:$B,1,0)</f>
        <v>花椒园地区汽车改装公司宿舍</v>
      </c>
    </row>
    <row r="516" hidden="1" spans="1:2">
      <c r="A516" s="1" t="s">
        <v>516</v>
      </c>
      <c r="B516" t="str">
        <f>VLOOKUP(A:A,[1]sheet1!$A:$B,1,0)</f>
        <v>日报社竞秀小区竞秀小区</v>
      </c>
    </row>
    <row r="517" hidden="1" spans="1:2">
      <c r="A517" s="1" t="s">
        <v>517</v>
      </c>
      <c r="B517" t="str">
        <f>VLOOKUP(A:A,[1]sheet1!$A:$B,1,0)</f>
        <v>嘉兴园小区</v>
      </c>
    </row>
    <row r="518" spans="1:2">
      <c r="A518" s="1" t="s">
        <v>518</v>
      </c>
      <c r="B518" t="e">
        <f>VLOOKUP(A:A,[1]sheet1!$A:$B,1,0)</f>
        <v>#N/A</v>
      </c>
    </row>
    <row r="519" spans="1:2">
      <c r="A519" s="1" t="s">
        <v>519</v>
      </c>
      <c r="B519" t="e">
        <f>VLOOKUP(A:A,[1]sheet1!$A:$B,1,0)</f>
        <v>#N/A</v>
      </c>
    </row>
    <row r="520" hidden="1" spans="1:2">
      <c r="A520" s="1" t="s">
        <v>520</v>
      </c>
      <c r="B520" t="str">
        <f>VLOOKUP(A:A,[1]sheet1!$A:$B,1,0)</f>
        <v>秀兰文景苑</v>
      </c>
    </row>
    <row r="521" hidden="1" spans="1:2">
      <c r="A521" s="1" t="s">
        <v>521</v>
      </c>
      <c r="B521" t="str">
        <f>VLOOKUP(A:A,[1]sheet1!$A:$B,1,0)</f>
        <v>金地小区</v>
      </c>
    </row>
    <row r="522" spans="1:2">
      <c r="A522" s="1" t="s">
        <v>522</v>
      </c>
      <c r="B522" t="e">
        <f>VLOOKUP(A:A,[1]sheet1!$A:$B,1,0)</f>
        <v>#N/A</v>
      </c>
    </row>
    <row r="523" hidden="1" spans="1:2">
      <c r="A523" s="1" t="s">
        <v>523</v>
      </c>
      <c r="B523" t="str">
        <f>VLOOKUP(A:A,[1]sheet1!$A:$B,1,0)</f>
        <v>清水河畔</v>
      </c>
    </row>
    <row r="524" hidden="1" spans="1:2">
      <c r="A524" s="1" t="s">
        <v>524</v>
      </c>
      <c r="B524" t="str">
        <f>VLOOKUP(A:A,[1]sheet1!$A:$B,1,0)</f>
        <v>名人芙蓉花园</v>
      </c>
    </row>
    <row r="525" hidden="1" spans="1:2">
      <c r="A525" s="1" t="s">
        <v>525</v>
      </c>
      <c r="B525" t="str">
        <f>VLOOKUP(A:A,[1]sheet1!$A:$B,1,0)</f>
        <v>天鹅北区</v>
      </c>
    </row>
    <row r="526" hidden="1" spans="1:2">
      <c r="A526" s="1" t="s">
        <v>526</v>
      </c>
      <c r="B526" t="str">
        <f>VLOOKUP(A:A,[1]sheet1!$A:$B,1,0)</f>
        <v>教委小区</v>
      </c>
    </row>
    <row r="527" hidden="1" spans="1:2">
      <c r="A527" s="1" t="s">
        <v>527</v>
      </c>
      <c r="B527" t="str">
        <f>VLOOKUP(A:A,[1]sheet1!$A:$B,1,0)</f>
        <v>建设家园</v>
      </c>
    </row>
    <row r="528" hidden="1" spans="1:2">
      <c r="A528" s="1" t="s">
        <v>528</v>
      </c>
      <c r="B528" t="str">
        <f>VLOOKUP(A:A,[1]sheet1!$A:$B,1,0)</f>
        <v>和美鑫苑</v>
      </c>
    </row>
    <row r="529" hidden="1" spans="1:2">
      <c r="A529" s="1" t="s">
        <v>529</v>
      </c>
      <c r="B529" t="str">
        <f>VLOOKUP(A:A,[1]sheet1!$A:$B,1,0)</f>
        <v>华汽小区</v>
      </c>
    </row>
    <row r="530" hidden="1" spans="1:2">
      <c r="A530" s="1" t="s">
        <v>530</v>
      </c>
      <c r="B530" t="str">
        <f>VLOOKUP(A:A,[1]sheet1!$A:$B,1,0)</f>
        <v>幸福里小区</v>
      </c>
    </row>
    <row r="531" spans="1:2">
      <c r="A531" s="1" t="s">
        <v>531</v>
      </c>
      <c r="B531" t="e">
        <f>VLOOKUP(A:A,[1]sheet1!$A:$B,1,0)</f>
        <v>#N/A</v>
      </c>
    </row>
    <row r="532" hidden="1" spans="1:2">
      <c r="A532" s="1" t="s">
        <v>532</v>
      </c>
      <c r="B532" t="str">
        <f>VLOOKUP(A:A,[1]sheet1!$A:$B,1,0)</f>
        <v>东方红城</v>
      </c>
    </row>
    <row r="533" hidden="1" spans="1:2">
      <c r="A533" s="1" t="s">
        <v>533</v>
      </c>
      <c r="B533" t="str">
        <f>VLOOKUP(A:A,[1]sheet1!$A:$B,1,0)</f>
        <v>国泰家园</v>
      </c>
    </row>
    <row r="534" hidden="1" spans="1:2">
      <c r="A534" s="1" t="s">
        <v>534</v>
      </c>
      <c r="B534" t="str">
        <f>VLOOKUP(A:A,[1]sheet1!$A:$B,1,0)</f>
        <v>设计院宿舍</v>
      </c>
    </row>
    <row r="535" spans="1:2">
      <c r="A535" s="1" t="s">
        <v>535</v>
      </c>
      <c r="B535" t="e">
        <f>VLOOKUP(A:A,[1]sheet1!$A:$B,1,0)</f>
        <v>#N/A</v>
      </c>
    </row>
    <row r="536" spans="1:2">
      <c r="A536" s="1" t="s">
        <v>536</v>
      </c>
      <c r="B536" t="e">
        <f>VLOOKUP(A:A,[1]sheet1!$A:$B,1,0)</f>
        <v>#N/A</v>
      </c>
    </row>
    <row r="537" hidden="1" spans="1:2">
      <c r="A537" s="1" t="s">
        <v>537</v>
      </c>
      <c r="B537" t="str">
        <f>VLOOKUP(A:A,[1]sheet1!$A:$B,1,0)</f>
        <v>平安D区</v>
      </c>
    </row>
    <row r="538" spans="1:2">
      <c r="A538" s="1" t="s">
        <v>538</v>
      </c>
      <c r="B538" t="e">
        <f>VLOOKUP(A:A,[1]sheet1!$A:$B,1,0)</f>
        <v>#N/A</v>
      </c>
    </row>
    <row r="539" spans="1:2">
      <c r="A539" s="1" t="s">
        <v>539</v>
      </c>
      <c r="B539" t="e">
        <f>VLOOKUP(A:A,[1]sheet1!$A:$B,1,0)</f>
        <v>#N/A</v>
      </c>
    </row>
    <row r="540" hidden="1" spans="1:2">
      <c r="A540" s="1" t="s">
        <v>540</v>
      </c>
      <c r="B540" t="str">
        <f>VLOOKUP(A:A,[1]sheet1!$A:$B,1,0)</f>
        <v>浩达公寓</v>
      </c>
    </row>
    <row r="541" spans="1:2">
      <c r="A541" s="1" t="s">
        <v>541</v>
      </c>
      <c r="B541" t="e">
        <f>VLOOKUP(A:A,[1]sheet1!$A:$B,1,0)</f>
        <v>#N/A</v>
      </c>
    </row>
    <row r="542" hidden="1" spans="1:2">
      <c r="A542" s="1" t="s">
        <v>542</v>
      </c>
      <c r="B542" t="str">
        <f>VLOOKUP(A:A,[1]sheet1!$A:$B,1,0)</f>
        <v>燕城隽府B区</v>
      </c>
    </row>
    <row r="543" hidden="1" spans="1:2">
      <c r="A543" s="1" t="s">
        <v>543</v>
      </c>
      <c r="B543" t="str">
        <f>VLOOKUP(A:A,[1]sheet1!$A:$B,1,0)</f>
        <v>新元小区</v>
      </c>
    </row>
    <row r="544" hidden="1" spans="1:2">
      <c r="A544" s="1" t="s">
        <v>544</v>
      </c>
      <c r="B544" t="str">
        <f>VLOOKUP(A:A,[1]sheet1!$A:$B,1,0)</f>
        <v>八中宿舍</v>
      </c>
    </row>
    <row r="545" spans="1:2">
      <c r="A545" s="1" t="s">
        <v>545</v>
      </c>
      <c r="B545" t="e">
        <f>VLOOKUP(A:A,[1]sheet1!$A:$B,1,0)</f>
        <v>#N/A</v>
      </c>
    </row>
    <row r="546" hidden="1" spans="1:2">
      <c r="A546" s="1" t="s">
        <v>546</v>
      </c>
      <c r="B546" t="str">
        <f>VLOOKUP(A:A,[1]sheet1!$A:$B,1,0)</f>
        <v>金色家园</v>
      </c>
    </row>
    <row r="547" hidden="1" spans="1:2">
      <c r="A547" s="1" t="s">
        <v>547</v>
      </c>
      <c r="B547" t="str">
        <f>VLOOKUP(A:A,[1]sheet1!$A:$B,1,0)</f>
        <v>美林苑</v>
      </c>
    </row>
    <row r="548" hidden="1" spans="1:2">
      <c r="A548" s="1" t="s">
        <v>548</v>
      </c>
      <c r="B548" t="str">
        <f>VLOOKUP(A:A,[1]sheet1!$A:$B,1,0)</f>
        <v>鑫丰小区</v>
      </c>
    </row>
    <row r="549" spans="1:2">
      <c r="A549" s="1" t="s">
        <v>549</v>
      </c>
      <c r="B549" t="e">
        <f>VLOOKUP(A:A,[1]sheet1!$A:$B,1,0)</f>
        <v>#N/A</v>
      </c>
    </row>
    <row r="550" hidden="1" spans="1:2">
      <c r="A550" s="1" t="s">
        <v>550</v>
      </c>
      <c r="B550" t="str">
        <f>VLOOKUP(A:A,[1]sheet1!$A:$B,1,0)</f>
        <v>霂夏草堂</v>
      </c>
    </row>
    <row r="551" hidden="1" spans="1:2">
      <c r="A551" s="1" t="s">
        <v>551</v>
      </c>
      <c r="B551" t="str">
        <f>VLOOKUP(A:A,[1]sheet1!$A:$B,1,0)</f>
        <v>兴唐小区</v>
      </c>
    </row>
    <row r="552" hidden="1" spans="1:2">
      <c r="A552" s="1" t="s">
        <v>552</v>
      </c>
      <c r="B552" t="str">
        <f>VLOOKUP(A:A,[1]sheet1!$A:$B,1,0)</f>
        <v>南环小区</v>
      </c>
    </row>
    <row r="553" hidden="1" spans="1:2">
      <c r="A553" s="1" t="s">
        <v>553</v>
      </c>
      <c r="B553" t="str">
        <f>VLOOKUP(A:A,[1]sheet1!$A:$B,1,0)</f>
        <v>华阳温馨</v>
      </c>
    </row>
    <row r="554" hidden="1" spans="1:2">
      <c r="A554" s="1" t="s">
        <v>554</v>
      </c>
      <c r="B554" t="str">
        <f>VLOOKUP(A:A,[1]sheet1!$A:$B,1,0)</f>
        <v>现代城市花园</v>
      </c>
    </row>
    <row r="555" hidden="1" spans="1:2">
      <c r="A555" s="1" t="s">
        <v>555</v>
      </c>
      <c r="B555" t="str">
        <f>VLOOKUP(A:A,[1]sheet1!$A:$B,1,0)</f>
        <v>金叶小区</v>
      </c>
    </row>
    <row r="556" hidden="1" spans="1:2">
      <c r="A556" s="1" t="s">
        <v>556</v>
      </c>
      <c r="B556" t="str">
        <f>VLOOKUP(A:A,[1]sheet1!$A:$B,1,0)</f>
        <v>仁和嘉苑</v>
      </c>
    </row>
    <row r="557" hidden="1" spans="1:2">
      <c r="A557" s="1" t="s">
        <v>557</v>
      </c>
      <c r="B557" t="str">
        <f>VLOOKUP(A:A,[1]sheet1!$A:$B,1,0)</f>
        <v>新容花园</v>
      </c>
    </row>
    <row r="558" hidden="1" spans="1:2">
      <c r="A558" s="1" t="s">
        <v>558</v>
      </c>
      <c r="B558" t="str">
        <f>VLOOKUP(A:A,[1]sheet1!$A:$B,1,0)</f>
        <v>世纪家园</v>
      </c>
    </row>
    <row r="559" hidden="1" spans="1:2">
      <c r="A559" s="1" t="s">
        <v>559</v>
      </c>
      <c r="B559" t="str">
        <f>VLOOKUP(A:A,[1]sheet1!$A:$B,1,0)</f>
        <v>惠友康庭</v>
      </c>
    </row>
    <row r="560" hidden="1" spans="1:2">
      <c r="A560" s="1" t="s">
        <v>560</v>
      </c>
      <c r="B560" t="str">
        <f>VLOOKUP(A:A,[1]sheet1!$A:$B,1,0)</f>
        <v>财苑小区</v>
      </c>
    </row>
    <row r="561" hidden="1" spans="1:2">
      <c r="A561" s="1" t="s">
        <v>561</v>
      </c>
      <c r="B561" t="str">
        <f>VLOOKUP(A:A,[1]sheet1!$A:$B,1,0)</f>
        <v>首拓一品</v>
      </c>
    </row>
    <row r="562" spans="1:2">
      <c r="A562" s="1" t="s">
        <v>562</v>
      </c>
      <c r="B562" t="e">
        <f>VLOOKUP(A:A,[1]sheet1!$A:$B,1,0)</f>
        <v>#N/A</v>
      </c>
    </row>
    <row r="563" hidden="1" spans="1:2">
      <c r="A563" s="1" t="s">
        <v>563</v>
      </c>
      <c r="B563" t="str">
        <f>VLOOKUP(A:A,[1]sheet1!$A:$B,1,0)</f>
        <v>团结小区</v>
      </c>
    </row>
    <row r="564" hidden="1" spans="1:2">
      <c r="A564" s="1" t="s">
        <v>564</v>
      </c>
      <c r="B564" t="str">
        <f>VLOOKUP(A:A,[1]sheet1!$A:$B,1,0)</f>
        <v>梧桐苑</v>
      </c>
    </row>
    <row r="565" hidden="1" spans="1:2">
      <c r="A565" s="1" t="s">
        <v>565</v>
      </c>
      <c r="B565" t="str">
        <f>VLOOKUP(A:A,[1]sheet1!$A:$B,1,0)</f>
        <v>亢龙朗峯</v>
      </c>
    </row>
    <row r="566" spans="1:2">
      <c r="A566" s="1" t="s">
        <v>566</v>
      </c>
      <c r="B566" t="e">
        <f>VLOOKUP(A:A,[1]sheet1!$A:$B,1,0)</f>
        <v>#N/A</v>
      </c>
    </row>
    <row r="567" spans="1:2">
      <c r="A567" s="1" t="s">
        <v>567</v>
      </c>
      <c r="B567" t="e">
        <f>VLOOKUP(A:A,[1]sheet1!$A:$B,1,0)</f>
        <v>#N/A</v>
      </c>
    </row>
    <row r="568" hidden="1" spans="1:2">
      <c r="A568" s="1" t="s">
        <v>568</v>
      </c>
      <c r="B568" t="str">
        <f>VLOOKUP(A:A,[1]sheet1!$A:$B,1,0)</f>
        <v>地建小区</v>
      </c>
    </row>
    <row r="569" hidden="1" spans="1:2">
      <c r="A569" s="1" t="s">
        <v>569</v>
      </c>
      <c r="B569" t="str">
        <f>VLOOKUP(A:A,[1]sheet1!$A:$B,1,0)</f>
        <v>中华小区三区</v>
      </c>
    </row>
    <row r="570" hidden="1" spans="1:2">
      <c r="A570" s="1" t="s">
        <v>570</v>
      </c>
      <c r="B570" t="str">
        <f>VLOOKUP(A:A,[1]sheet1!$A:$B,1,0)</f>
        <v>保棉一厂宿舍</v>
      </c>
    </row>
    <row r="571" hidden="1" spans="1:2">
      <c r="A571" s="1" t="s">
        <v>571</v>
      </c>
      <c r="B571" t="str">
        <f>VLOOKUP(A:A,[1]sheet1!$A:$B,1,0)</f>
        <v>盛景国际</v>
      </c>
    </row>
    <row r="572" hidden="1" spans="1:2">
      <c r="A572" s="1" t="s">
        <v>572</v>
      </c>
      <c r="B572" t="str">
        <f>VLOOKUP(A:A,[1]sheet1!$A:$B,1,0)</f>
        <v>润城苑B区</v>
      </c>
    </row>
    <row r="573" spans="1:2">
      <c r="A573" s="1" t="s">
        <v>573</v>
      </c>
      <c r="B573" t="e">
        <f>VLOOKUP(A:A,[1]sheet1!$A:$B,1,0)</f>
        <v>#N/A</v>
      </c>
    </row>
    <row r="574" hidden="1" spans="1:2">
      <c r="A574" s="1" t="s">
        <v>574</v>
      </c>
      <c r="B574" t="str">
        <f>VLOOKUP(A:A,[1]sheet1!$A:$B,1,0)</f>
        <v>碧桂园清苑新城</v>
      </c>
    </row>
    <row r="575" hidden="1" spans="1:2">
      <c r="A575" s="1" t="s">
        <v>575</v>
      </c>
      <c r="B575" t="str">
        <f>VLOOKUP(A:A,[1]sheet1!$A:$B,1,0)</f>
        <v>阳光诺林湾</v>
      </c>
    </row>
    <row r="576" hidden="1" spans="1:2">
      <c r="A576" s="1" t="s">
        <v>576</v>
      </c>
      <c r="B576" t="str">
        <f>VLOOKUP(A:A,[1]sheet1!$A:$B,1,0)</f>
        <v>聚泽园</v>
      </c>
    </row>
    <row r="577" hidden="1" spans="1:2">
      <c r="A577" s="1" t="s">
        <v>577</v>
      </c>
      <c r="B577" t="str">
        <f>VLOOKUP(A:A,[1]sheet1!$A:$B,1,0)</f>
        <v>外贸局宿舍</v>
      </c>
    </row>
    <row r="578" spans="1:2">
      <c r="A578" s="1" t="s">
        <v>578</v>
      </c>
      <c r="B578" t="e">
        <f>VLOOKUP(A:A,[1]sheet1!$A:$B,1,0)</f>
        <v>#N/A</v>
      </c>
    </row>
    <row r="579" spans="1:2">
      <c r="A579" s="1" t="s">
        <v>579</v>
      </c>
      <c r="B579" t="e">
        <f>VLOOKUP(A:A,[1]sheet1!$A:$B,1,0)</f>
        <v>#N/A</v>
      </c>
    </row>
    <row r="580" hidden="1" spans="1:2">
      <c r="A580" s="1" t="s">
        <v>580</v>
      </c>
      <c r="B580" t="str">
        <f>VLOOKUP(A:A,[1]sheet1!$A:$B,1,0)</f>
        <v>仙颐园(公寓住宅)</v>
      </c>
    </row>
    <row r="581" hidden="1" spans="1:2">
      <c r="A581" s="1" t="s">
        <v>581</v>
      </c>
      <c r="B581" t="str">
        <f>VLOOKUP(A:A,[1]sheet1!$A:$B,1,0)</f>
        <v>振兴里小区</v>
      </c>
    </row>
    <row r="582" hidden="1" spans="1:2">
      <c r="A582" s="1" t="s">
        <v>582</v>
      </c>
      <c r="B582" t="str">
        <f>VLOOKUP(A:A,[1]sheet1!$A:$B,1,0)</f>
        <v>尚科世纪城</v>
      </c>
    </row>
    <row r="583" hidden="1" spans="1:2">
      <c r="A583" s="1" t="s">
        <v>583</v>
      </c>
      <c r="B583" t="str">
        <f>VLOOKUP(A:A,[1]sheet1!$A:$B,1,0)</f>
        <v>物探嘉园</v>
      </c>
    </row>
    <row r="584" hidden="1" spans="1:2">
      <c r="A584" s="1" t="s">
        <v>584</v>
      </c>
      <c r="B584" t="str">
        <f>VLOOKUP(A:A,[1]sheet1!$A:$B,1,0)</f>
        <v>水碾头村新区</v>
      </c>
    </row>
    <row r="585" hidden="1" spans="1:2">
      <c r="A585" s="1" t="s">
        <v>585</v>
      </c>
      <c r="B585" t="str">
        <f>VLOOKUP(A:A,[1]sheet1!$A:$B,1,0)</f>
        <v>文明小区(西区)</v>
      </c>
    </row>
    <row r="586" hidden="1" spans="1:2">
      <c r="A586" s="1" t="s">
        <v>586</v>
      </c>
      <c r="B586" t="str">
        <f>VLOOKUP(A:A,[1]sheet1!$A:$B,1,0)</f>
        <v>康诚锋尚公寓(复兴中路)</v>
      </c>
    </row>
    <row r="587" hidden="1" spans="1:2">
      <c r="A587" s="1" t="s">
        <v>587</v>
      </c>
      <c r="B587" t="str">
        <f>VLOOKUP(A:A,[1]sheet1!$A:$B,1,0)</f>
        <v>盛世东城</v>
      </c>
    </row>
    <row r="588" hidden="1" spans="1:2">
      <c r="A588" s="1" t="s">
        <v>588</v>
      </c>
      <c r="B588" t="str">
        <f>VLOOKUP(A:A,[1]sheet1!$A:$B,1,0)</f>
        <v>民乐家园</v>
      </c>
    </row>
    <row r="589" hidden="1" spans="1:2">
      <c r="A589" s="1" t="s">
        <v>589</v>
      </c>
      <c r="B589" t="str">
        <f>VLOOKUP(A:A,[1]sheet1!$A:$B,1,0)</f>
        <v>京中美居</v>
      </c>
    </row>
    <row r="590" spans="1:2">
      <c r="A590" s="1" t="s">
        <v>590</v>
      </c>
      <c r="B590" t="e">
        <f>VLOOKUP(A:A,[1]sheet1!$A:$B,1,0)</f>
        <v>#N/A</v>
      </c>
    </row>
    <row r="591" hidden="1" spans="1:2">
      <c r="A591" s="1" t="s">
        <v>591</v>
      </c>
      <c r="B591" t="str">
        <f>VLOOKUP(A:A,[1]sheet1!$A:$B,1,0)</f>
        <v>阳光庄园</v>
      </c>
    </row>
    <row r="592" spans="1:2">
      <c r="A592" s="1" t="s">
        <v>592</v>
      </c>
      <c r="B592" t="e">
        <f>VLOOKUP(A:A,[1]sheet1!$A:$B,1,0)</f>
        <v>#N/A</v>
      </c>
    </row>
    <row r="593" spans="1:2">
      <c r="A593" s="1" t="s">
        <v>593</v>
      </c>
      <c r="B593" t="e">
        <f>VLOOKUP(A:A,[1]sheet1!$A:$B,1,0)</f>
        <v>#N/A</v>
      </c>
    </row>
    <row r="594" hidden="1" spans="1:2">
      <c r="A594" s="1" t="s">
        <v>594</v>
      </c>
      <c r="B594" t="str">
        <f>VLOOKUP(A:A,[1]sheet1!$A:$B,1,0)</f>
        <v>保定工行宿舍</v>
      </c>
    </row>
    <row r="595" spans="1:2">
      <c r="A595" s="1" t="s">
        <v>595</v>
      </c>
      <c r="B595" t="e">
        <f>VLOOKUP(A:A,[1]sheet1!$A:$B,1,0)</f>
        <v>#N/A</v>
      </c>
    </row>
    <row r="596" spans="1:2">
      <c r="A596" s="1" t="s">
        <v>596</v>
      </c>
      <c r="B596" t="e">
        <f>VLOOKUP(A:A,[1]sheet1!$A:$B,1,0)</f>
        <v>#N/A</v>
      </c>
    </row>
    <row r="597" hidden="1" spans="1:2">
      <c r="A597" s="1" t="s">
        <v>597</v>
      </c>
      <c r="B597" t="str">
        <f>VLOOKUP(A:A,[1]sheet1!$A:$B,1,0)</f>
        <v>农机小区</v>
      </c>
    </row>
    <row r="598" hidden="1" spans="1:2">
      <c r="A598" s="1" t="s">
        <v>598</v>
      </c>
      <c r="B598" t="str">
        <f>VLOOKUP(A:A,[1]sheet1!$A:$B,1,0)</f>
        <v>邮政小区</v>
      </c>
    </row>
    <row r="599" hidden="1" spans="1:2">
      <c r="A599" s="1" t="s">
        <v>599</v>
      </c>
      <c r="B599" t="str">
        <f>VLOOKUP(A:A,[1]sheet1!$A:$B,1,0)</f>
        <v>联合小区二号院</v>
      </c>
    </row>
    <row r="600" spans="1:2">
      <c r="A600" s="1" t="s">
        <v>600</v>
      </c>
      <c r="B600" t="e">
        <f>VLOOKUP(A:A,[1]sheet1!$A:$B,1,0)</f>
        <v>#N/A</v>
      </c>
    </row>
    <row r="601" hidden="1" spans="1:2">
      <c r="A601" s="1" t="s">
        <v>601</v>
      </c>
      <c r="B601" t="str">
        <f>VLOOKUP(A:A,[1]sheet1!$A:$B,1,0)</f>
        <v>金阳瑞景</v>
      </c>
    </row>
    <row r="602" hidden="1" spans="1:2">
      <c r="A602" s="1" t="s">
        <v>602</v>
      </c>
      <c r="B602" t="str">
        <f>VLOOKUP(A:A,[1]sheet1!$A:$B,1,0)</f>
        <v>金正小区</v>
      </c>
    </row>
    <row r="603" hidden="1" spans="1:2">
      <c r="A603" s="1" t="s">
        <v>603</v>
      </c>
      <c r="B603" t="str">
        <f>VLOOKUP(A:A,[1]sheet1!$A:$B,1,0)</f>
        <v>水尚仁佳</v>
      </c>
    </row>
    <row r="604" hidden="1" spans="1:2">
      <c r="A604" s="1" t="s">
        <v>604</v>
      </c>
      <c r="B604" t="str">
        <f>VLOOKUP(A:A,[1]sheet1!$A:$B,1,0)</f>
        <v>雅特新居</v>
      </c>
    </row>
    <row r="605" hidden="1" spans="1:2">
      <c r="A605" s="1" t="s">
        <v>605</v>
      </c>
      <c r="B605" t="str">
        <f>VLOOKUP(A:A,[1]sheet1!$A:$B,1,0)</f>
        <v>润远凤凰城</v>
      </c>
    </row>
    <row r="606" hidden="1" spans="1:2">
      <c r="A606" s="1" t="s">
        <v>606</v>
      </c>
      <c r="B606" t="str">
        <f>VLOOKUP(A:A,[1]sheet1!$A:$B,1,0)</f>
        <v>润景花园</v>
      </c>
    </row>
    <row r="607" hidden="1" spans="1:2">
      <c r="A607" s="1" t="s">
        <v>607</v>
      </c>
      <c r="B607" t="str">
        <f>VLOOKUP(A:A,[1]sheet1!$A:$B,1,0)</f>
        <v>青年新城</v>
      </c>
    </row>
    <row r="608" hidden="1" spans="1:2">
      <c r="A608" s="1" t="s">
        <v>608</v>
      </c>
      <c r="B608" t="str">
        <f>VLOOKUP(A:A,[1]sheet1!$A:$B,1,0)</f>
        <v>田野小区</v>
      </c>
    </row>
    <row r="609" hidden="1" spans="1:2">
      <c r="A609" s="1" t="s">
        <v>609</v>
      </c>
      <c r="B609" t="str">
        <f>VLOOKUP(A:A,[1]sheet1!$A:$B,1,0)</f>
        <v>染厂宿舍</v>
      </c>
    </row>
    <row r="610" hidden="1" spans="1:2">
      <c r="A610" s="1" t="s">
        <v>610</v>
      </c>
      <c r="B610" t="str">
        <f>VLOOKUP(A:A,[1]sheet1!$A:$B,1,0)</f>
        <v>亚澜家苑</v>
      </c>
    </row>
    <row r="611" hidden="1" spans="1:2">
      <c r="A611" s="1" t="s">
        <v>611</v>
      </c>
      <c r="B611" t="str">
        <f>VLOOKUP(A:A,[1]sheet1!$A:$B,1,0)</f>
        <v>鸿坤理想尔湾(公寓住宅)</v>
      </c>
    </row>
    <row r="612" hidden="1" spans="1:2">
      <c r="A612" s="1" t="s">
        <v>612</v>
      </c>
      <c r="B612" t="str">
        <f>VLOOKUP(A:A,[1]sheet1!$A:$B,1,0)</f>
        <v>香邑溪墅玫瑰园(公寓住宅)</v>
      </c>
    </row>
    <row r="613" hidden="1" spans="1:2">
      <c r="A613" s="1" t="s">
        <v>613</v>
      </c>
      <c r="B613" t="str">
        <f>VLOOKUP(A:A,[1]sheet1!$A:$B,1,0)</f>
        <v>监狱宿舍(北区)</v>
      </c>
    </row>
    <row r="614" hidden="1" spans="1:2">
      <c r="A614" s="1" t="s">
        <v>614</v>
      </c>
      <c r="B614" t="str">
        <f>VLOOKUP(A:A,[1]sheet1!$A:$B,1,0)</f>
        <v>星马郡都</v>
      </c>
    </row>
    <row r="615" hidden="1" spans="1:2">
      <c r="A615" s="1" t="s">
        <v>615</v>
      </c>
      <c r="B615" t="str">
        <f>VLOOKUP(A:A,[1]sheet1!$A:$B,1,0)</f>
        <v>宏远家园</v>
      </c>
    </row>
    <row r="616" hidden="1" spans="1:2">
      <c r="A616" s="1" t="s">
        <v>616</v>
      </c>
      <c r="B616" t="str">
        <f>VLOOKUP(A:A,[1]sheet1!$A:$B,1,0)</f>
        <v>焦庄小区</v>
      </c>
    </row>
    <row r="617" hidden="1" spans="1:2">
      <c r="A617" s="1" t="s">
        <v>617</v>
      </c>
      <c r="B617" t="str">
        <f>VLOOKUP(A:A,[1]sheet1!$A:$B,1,0)</f>
        <v>东进巷小区</v>
      </c>
    </row>
    <row r="618" spans="1:2">
      <c r="A618" s="1" t="s">
        <v>618</v>
      </c>
      <c r="B618" t="e">
        <f>VLOOKUP(A:A,[1]sheet1!$A:$B,1,0)</f>
        <v>#N/A</v>
      </c>
    </row>
    <row r="619" hidden="1" spans="1:2">
      <c r="A619" s="1" t="s">
        <v>619</v>
      </c>
      <c r="B619" t="str">
        <f>VLOOKUP(A:A,[1]sheet1!$A:$B,1,0)</f>
        <v>裕丰家园(一期)</v>
      </c>
    </row>
    <row r="620" spans="1:2">
      <c r="A620" s="1" t="s">
        <v>620</v>
      </c>
      <c r="B620" t="e">
        <f>VLOOKUP(A:A,[1]sheet1!$A:$B,1,0)</f>
        <v>#N/A</v>
      </c>
    </row>
    <row r="621" hidden="1" spans="1:2">
      <c r="A621" s="1" t="s">
        <v>621</v>
      </c>
      <c r="B621" t="str">
        <f>VLOOKUP(A:A,[1]sheet1!$A:$B,1,0)</f>
        <v>商场宿舍</v>
      </c>
    </row>
    <row r="622" hidden="1" spans="1:2">
      <c r="A622" s="1" t="s">
        <v>622</v>
      </c>
      <c r="B622" t="str">
        <f>VLOOKUP(A:A,[1]sheet1!$A:$B,1,0)</f>
        <v>云景园</v>
      </c>
    </row>
    <row r="623" spans="1:2">
      <c r="A623" s="1" t="s">
        <v>623</v>
      </c>
      <c r="B623" t="e">
        <f>VLOOKUP(A:A,[1]sheet1!$A:$B,1,0)</f>
        <v>#N/A</v>
      </c>
    </row>
    <row r="624" hidden="1" spans="1:2">
      <c r="A624" s="1" t="s">
        <v>624</v>
      </c>
      <c r="B624" t="str">
        <f>VLOOKUP(A:A,[1]sheet1!$A:$B,1,0)</f>
        <v>汇博上谷大观(商住楼)</v>
      </c>
    </row>
    <row r="625" hidden="1" spans="1:2">
      <c r="A625" s="1" t="s">
        <v>625</v>
      </c>
      <c r="B625" t="str">
        <f>VLOOKUP(A:A,[1]sheet1!$A:$B,1,0)</f>
        <v>未来微墅</v>
      </c>
    </row>
    <row r="626" hidden="1" spans="1:2">
      <c r="A626" s="1" t="s">
        <v>626</v>
      </c>
      <c r="B626" t="str">
        <f>VLOOKUP(A:A,[1]sheet1!$A:$B,1,0)</f>
        <v>永宁花园</v>
      </c>
    </row>
    <row r="627" hidden="1" spans="1:2">
      <c r="A627" s="1" t="s">
        <v>627</v>
      </c>
      <c r="B627" t="str">
        <f>VLOOKUP(A:A,[1]sheet1!$A:$B,1,0)</f>
        <v>河北省第六人民医院生活区</v>
      </c>
    </row>
    <row r="628" spans="1:2">
      <c r="A628" s="1" t="s">
        <v>628</v>
      </c>
      <c r="B628" t="e">
        <f>VLOOKUP(A:A,[1]sheet1!$A:$B,1,0)</f>
        <v>#N/A</v>
      </c>
    </row>
    <row r="629" hidden="1" spans="1:2">
      <c r="A629" s="1" t="s">
        <v>629</v>
      </c>
      <c r="B629" t="str">
        <f>VLOOKUP(A:A,[1]sheet1!$A:$B,1,0)</f>
        <v>丽都公寓</v>
      </c>
    </row>
    <row r="630" hidden="1" spans="1:2">
      <c r="A630" s="1" t="s">
        <v>630</v>
      </c>
      <c r="B630" t="str">
        <f>VLOOKUP(A:A,[1]sheet1!$A:$B,1,0)</f>
        <v>印象新天地</v>
      </c>
    </row>
    <row r="631" hidden="1" spans="1:2">
      <c r="A631" s="1" t="s">
        <v>631</v>
      </c>
      <c r="B631" t="str">
        <f>VLOOKUP(A:A,[1]sheet1!$A:$B,1,0)</f>
        <v>四季橙小区</v>
      </c>
    </row>
    <row r="632" hidden="1" spans="1:2">
      <c r="A632" s="1" t="s">
        <v>632</v>
      </c>
      <c r="B632" t="str">
        <f>VLOOKUP(A:A,[1]sheet1!$A:$B,1,0)</f>
        <v>华夏庄园</v>
      </c>
    </row>
    <row r="633" hidden="1" spans="1:2">
      <c r="A633" s="1" t="s">
        <v>633</v>
      </c>
      <c r="B633" t="str">
        <f>VLOOKUP(A:A,[1]sheet1!$A:$B,1,0)</f>
        <v>温馨小区</v>
      </c>
    </row>
    <row r="634" hidden="1" spans="1:2">
      <c r="A634" s="1" t="s">
        <v>634</v>
      </c>
      <c r="B634" t="str">
        <f>VLOOKUP(A:A,[1]sheet1!$A:$B,1,0)</f>
        <v>建园小区</v>
      </c>
    </row>
    <row r="635" hidden="1" spans="1:2">
      <c r="A635" s="1" t="s">
        <v>635</v>
      </c>
      <c r="B635" t="str">
        <f>VLOOKUP(A:A,[1]sheet1!$A:$B,1,0)</f>
        <v>隶城心巢</v>
      </c>
    </row>
    <row r="636" hidden="1" spans="1:2">
      <c r="A636" s="1" t="s">
        <v>636</v>
      </c>
      <c r="B636" t="str">
        <f>VLOOKUP(A:A,[1]sheet1!$A:$B,1,0)</f>
        <v>方晖京港国际</v>
      </c>
    </row>
    <row r="637" spans="1:2">
      <c r="A637" s="1" t="s">
        <v>637</v>
      </c>
      <c r="B637" t="e">
        <f>VLOOKUP(A:A,[1]sheet1!$A:$B,1,0)</f>
        <v>#N/A</v>
      </c>
    </row>
    <row r="638" spans="1:2">
      <c r="A638" s="1" t="s">
        <v>638</v>
      </c>
      <c r="B638" t="e">
        <f>VLOOKUP(A:A,[1]sheet1!$A:$B,1,0)</f>
        <v>#N/A</v>
      </c>
    </row>
    <row r="639" hidden="1" spans="1:2">
      <c r="A639" s="1" t="s">
        <v>639</v>
      </c>
      <c r="B639" t="str">
        <f>VLOOKUP(A:A,[1]sheet1!$A:$B,1,0)</f>
        <v>文明公寓</v>
      </c>
    </row>
    <row r="640" hidden="1" spans="1:2">
      <c r="A640" s="1" t="s">
        <v>640</v>
      </c>
      <c r="B640" t="str">
        <f>VLOOKUP(A:A,[1]sheet1!$A:$B,1,0)</f>
        <v>电信局家属区</v>
      </c>
    </row>
    <row r="641" hidden="1" spans="1:2">
      <c r="A641" s="1" t="s">
        <v>641</v>
      </c>
      <c r="B641" t="str">
        <f>VLOOKUP(A:A,[1]sheet1!$A:$B,1,0)</f>
        <v>阳光锦绣城</v>
      </c>
    </row>
    <row r="642" hidden="1" spans="1:2">
      <c r="A642" s="1" t="s">
        <v>642</v>
      </c>
      <c r="B642" t="str">
        <f>VLOOKUP(A:A,[1]sheet1!$A:$B,1,0)</f>
        <v>唐人花园</v>
      </c>
    </row>
    <row r="643" hidden="1" spans="1:2">
      <c r="A643" s="1" t="s">
        <v>643</v>
      </c>
      <c r="B643" t="str">
        <f>VLOOKUP(A:A,[1]sheet1!$A:$B,1,0)</f>
        <v>远东小区</v>
      </c>
    </row>
    <row r="644" hidden="1" spans="1:2">
      <c r="A644" s="1" t="s">
        <v>644</v>
      </c>
      <c r="B644" t="str">
        <f>VLOOKUP(A:A,[1]sheet1!$A:$B,1,0)</f>
        <v>惠友荷园</v>
      </c>
    </row>
    <row r="645" hidden="1" spans="1:2">
      <c r="A645" s="1" t="s">
        <v>645</v>
      </c>
      <c r="B645" t="str">
        <f>VLOOKUP(A:A,[1]sheet1!$A:$B,1,0)</f>
        <v>燃料总公司宿舍</v>
      </c>
    </row>
    <row r="646" spans="1:2">
      <c r="A646" s="1" t="s">
        <v>646</v>
      </c>
      <c r="B646" t="e">
        <f>VLOOKUP(A:A,[1]sheet1!$A:$B,1,0)</f>
        <v>#N/A</v>
      </c>
    </row>
    <row r="647" spans="1:2">
      <c r="A647" s="1" t="s">
        <v>647</v>
      </c>
      <c r="B647" t="e">
        <f>VLOOKUP(A:A,[1]sheet1!$A:$B,1,0)</f>
        <v>#N/A</v>
      </c>
    </row>
    <row r="648" hidden="1" spans="1:2">
      <c r="A648" s="1" t="s">
        <v>648</v>
      </c>
      <c r="B648" t="str">
        <f>VLOOKUP(A:A,[1]sheet1!$A:$B,1,0)</f>
        <v>益民小区</v>
      </c>
    </row>
    <row r="649" hidden="1" spans="1:2">
      <c r="A649" s="1" t="s">
        <v>649</v>
      </c>
      <c r="B649" t="str">
        <f>VLOOKUP(A:A,[1]sheet1!$A:$B,1,0)</f>
        <v>市二橡胶厂宿舍</v>
      </c>
    </row>
    <row r="650" hidden="1" spans="1:2">
      <c r="A650" s="1" t="s">
        <v>650</v>
      </c>
      <c r="B650" t="str">
        <f>VLOOKUP(A:A,[1]sheet1!$A:$B,1,0)</f>
        <v>佳合家园</v>
      </c>
    </row>
    <row r="651" hidden="1" spans="1:2">
      <c r="A651" s="1" t="s">
        <v>651</v>
      </c>
      <c r="B651" t="str">
        <f>VLOOKUP(A:A,[1]sheet1!$A:$B,1,0)</f>
        <v>公园首府</v>
      </c>
    </row>
    <row r="652" hidden="1" spans="1:2">
      <c r="A652" s="1" t="s">
        <v>652</v>
      </c>
      <c r="B652" t="str">
        <f>VLOOKUP(A:A,[1]sheet1!$A:$B,1,0)</f>
        <v>军怡家园</v>
      </c>
    </row>
    <row r="653" hidden="1" spans="1:2">
      <c r="A653" s="1" t="s">
        <v>653</v>
      </c>
      <c r="B653" t="str">
        <f>VLOOKUP(A:A,[1]sheet1!$A:$B,1,0)</f>
        <v>华宇时代新区</v>
      </c>
    </row>
    <row r="654" hidden="1" spans="1:2">
      <c r="A654" s="1" t="s">
        <v>654</v>
      </c>
      <c r="B654" t="str">
        <f>VLOOKUP(A:A,[1]sheet1!$A:$B,1,0)</f>
        <v>战友小区</v>
      </c>
    </row>
    <row r="655" hidden="1" spans="1:2">
      <c r="A655" s="1" t="s">
        <v>655</v>
      </c>
      <c r="B655" t="str">
        <f>VLOOKUP(A:A,[1]sheet1!$A:$B,1,0)</f>
        <v>宝林苑小区</v>
      </c>
    </row>
    <row r="656" hidden="1" spans="1:2">
      <c r="A656" s="1" t="s">
        <v>656</v>
      </c>
      <c r="B656" t="str">
        <f>VLOOKUP(A:A,[1]sheet1!$A:$B,1,0)</f>
        <v>百花电业小区</v>
      </c>
    </row>
    <row r="657" spans="1:2">
      <c r="A657" s="1" t="s">
        <v>657</v>
      </c>
      <c r="B657" t="e">
        <f>VLOOKUP(A:A,[1]sheet1!$A:$B,1,0)</f>
        <v>#N/A</v>
      </c>
    </row>
    <row r="658" hidden="1" spans="1:2">
      <c r="A658" s="1" t="s">
        <v>658</v>
      </c>
      <c r="B658" t="str">
        <f>VLOOKUP(A:A,[1]sheet1!$A:$B,1,0)</f>
        <v>教委生活园</v>
      </c>
    </row>
    <row r="659" spans="1:2">
      <c r="A659" s="1" t="s">
        <v>659</v>
      </c>
      <c r="B659" t="e">
        <f>VLOOKUP(A:A,[1]sheet1!$A:$B,1,0)</f>
        <v>#N/A</v>
      </c>
    </row>
    <row r="660" hidden="1" spans="1:2">
      <c r="A660" s="1" t="s">
        <v>660</v>
      </c>
      <c r="B660" t="str">
        <f>VLOOKUP(A:A,[1]sheet1!$A:$B,1,0)</f>
        <v>新阳理想城</v>
      </c>
    </row>
    <row r="661" hidden="1" spans="1:2">
      <c r="A661" s="1" t="s">
        <v>661</v>
      </c>
      <c r="B661" t="str">
        <f>VLOOKUP(A:A,[1]sheet1!$A:$B,1,0)</f>
        <v>强舜铭城</v>
      </c>
    </row>
    <row r="662" hidden="1" spans="1:2">
      <c r="A662" s="1" t="s">
        <v>662</v>
      </c>
      <c r="B662" t="str">
        <f>VLOOKUP(A:A,[1]sheet1!$A:$B,1,0)</f>
        <v>范阳小区</v>
      </c>
    </row>
    <row r="663" hidden="1" spans="1:2">
      <c r="A663" s="1" t="s">
        <v>663</v>
      </c>
      <c r="B663" t="str">
        <f>VLOOKUP(A:A,[1]sheet1!$A:$B,1,0)</f>
        <v>外贸宿舍(红旗大街)</v>
      </c>
    </row>
    <row r="664" hidden="1" spans="1:2">
      <c r="A664" s="1" t="s">
        <v>664</v>
      </c>
      <c r="B664" t="str">
        <f>VLOOKUP(A:A,[1]sheet1!$A:$B,1,0)</f>
        <v>尚层名筑</v>
      </c>
    </row>
    <row r="665" hidden="1" spans="1:2">
      <c r="A665" s="1" t="s">
        <v>665</v>
      </c>
      <c r="B665" t="str">
        <f>VLOOKUP(A:A,[1]sheet1!$A:$B,1,0)</f>
        <v>东兴小区</v>
      </c>
    </row>
    <row r="666" hidden="1" spans="1:2">
      <c r="A666" s="1" t="s">
        <v>666</v>
      </c>
      <c r="B666" t="str">
        <f>VLOOKUP(A:A,[1]sheet1!$A:$B,1,0)</f>
        <v>勘察研究总院宿舍(西区)</v>
      </c>
    </row>
    <row r="667" hidden="1" spans="1:2">
      <c r="A667" s="1" t="s">
        <v>667</v>
      </c>
      <c r="B667" t="str">
        <f>VLOOKUP(A:A,[1]sheet1!$A:$B,1,0)</f>
        <v>长城家园(南区)</v>
      </c>
    </row>
    <row r="668" hidden="1" spans="1:2">
      <c r="A668" s="1" t="s">
        <v>668</v>
      </c>
      <c r="B668" t="str">
        <f>VLOOKUP(A:A,[1]sheet1!$A:$B,1,0)</f>
        <v>金开元公寓</v>
      </c>
    </row>
    <row r="669" hidden="1" spans="1:2">
      <c r="A669" s="1" t="s">
        <v>669</v>
      </c>
      <c r="B669" t="str">
        <f>VLOOKUP(A:A,[1]sheet1!$A:$B,1,0)</f>
        <v>秀水鼎居</v>
      </c>
    </row>
    <row r="670" spans="1:2">
      <c r="A670" s="1" t="s">
        <v>670</v>
      </c>
      <c r="B670" t="e">
        <f>VLOOKUP(A:A,[1]sheet1!$A:$B,1,0)</f>
        <v>#N/A</v>
      </c>
    </row>
    <row r="671" hidden="1" spans="1:2">
      <c r="A671" s="1" t="s">
        <v>671</v>
      </c>
      <c r="B671" t="str">
        <f>VLOOKUP(A:A,[1]sheet1!$A:$B,1,0)</f>
        <v>名仕华苑</v>
      </c>
    </row>
    <row r="672" hidden="1" spans="1:2">
      <c r="A672" s="1" t="s">
        <v>672</v>
      </c>
      <c r="B672" t="str">
        <f>VLOOKUP(A:A,[1]sheet1!$A:$B,1,0)</f>
        <v>慧馨园</v>
      </c>
    </row>
    <row r="673" spans="1:2">
      <c r="A673" s="1" t="s">
        <v>673</v>
      </c>
      <c r="B673" t="e">
        <f>VLOOKUP(A:A,[1]sheet1!$A:$B,1,0)</f>
        <v>#N/A</v>
      </c>
    </row>
    <row r="674" hidden="1" spans="1:2">
      <c r="A674" s="1" t="s">
        <v>674</v>
      </c>
      <c r="B674" t="str">
        <f>VLOOKUP(A:A,[1]sheet1!$A:$B,1,0)</f>
        <v>华创公馆</v>
      </c>
    </row>
    <row r="675" spans="1:2">
      <c r="A675" s="1" t="s">
        <v>675</v>
      </c>
      <c r="B675" t="e">
        <f>VLOOKUP(A:A,[1]sheet1!$A:$B,1,0)</f>
        <v>#N/A</v>
      </c>
    </row>
    <row r="676" hidden="1" spans="1:2">
      <c r="A676" s="1" t="s">
        <v>676</v>
      </c>
      <c r="B676" t="str">
        <f>VLOOKUP(A:A,[1]sheet1!$A:$B,1,0)</f>
        <v>佶地国际D区</v>
      </c>
    </row>
    <row r="677" hidden="1" spans="1:2">
      <c r="A677" s="1" t="s">
        <v>677</v>
      </c>
      <c r="B677" t="str">
        <f>VLOOKUP(A:A,[1]sheet1!$A:$B,1,0)</f>
        <v>阳光海龙公寓</v>
      </c>
    </row>
    <row r="678" hidden="1" spans="1:2">
      <c r="A678" s="1" t="s">
        <v>678</v>
      </c>
      <c r="B678" t="str">
        <f>VLOOKUP(A:A,[1]sheet1!$A:$B,1,0)</f>
        <v>万博园小区</v>
      </c>
    </row>
    <row r="679" hidden="1" spans="1:2">
      <c r="A679" s="1" t="s">
        <v>679</v>
      </c>
      <c r="B679" t="str">
        <f>VLOOKUP(A:A,[1]sheet1!$A:$B,1,0)</f>
        <v>军欣家园(公寓住宅)</v>
      </c>
    </row>
    <row r="680" hidden="1" spans="1:2">
      <c r="A680" s="1" t="s">
        <v>680</v>
      </c>
      <c r="B680" t="str">
        <f>VLOOKUP(A:A,[1]sheet1!$A:$B,1,0)</f>
        <v>盛兴园</v>
      </c>
    </row>
    <row r="681" spans="1:2">
      <c r="A681" s="1" t="s">
        <v>681</v>
      </c>
      <c r="B681" t="e">
        <f>VLOOKUP(A:A,[1]sheet1!$A:$B,1,0)</f>
        <v>#N/A</v>
      </c>
    </row>
    <row r="682" hidden="1" spans="1:2">
      <c r="A682" s="1" t="s">
        <v>682</v>
      </c>
      <c r="B682" t="str">
        <f>VLOOKUP(A:A,[1]sheet1!$A:$B,1,0)</f>
        <v>万和春天</v>
      </c>
    </row>
    <row r="683" hidden="1" spans="1:2">
      <c r="A683" s="1" t="s">
        <v>683</v>
      </c>
      <c r="B683" t="str">
        <f>VLOOKUP(A:A,[1]sheet1!$A:$B,1,0)</f>
        <v>阳光凯旋城西(南区)</v>
      </c>
    </row>
    <row r="684" hidden="1" spans="1:2">
      <c r="A684" s="1" t="s">
        <v>684</v>
      </c>
      <c r="B684" t="str">
        <f>VLOOKUP(A:A,[1]sheet1!$A:$B,1,0)</f>
        <v>名流尊邸</v>
      </c>
    </row>
    <row r="685" hidden="1" spans="1:2">
      <c r="A685" s="1" t="s">
        <v>685</v>
      </c>
      <c r="B685" t="str">
        <f>VLOOKUP(A:A,[1]sheet1!$A:$B,1,0)</f>
        <v>邮电宿舍(翠园街)</v>
      </c>
    </row>
    <row r="686" spans="1:2">
      <c r="A686" s="1" t="s">
        <v>686</v>
      </c>
      <c r="B686" t="e">
        <f>VLOOKUP(A:A,[1]sheet1!$A:$B,1,0)</f>
        <v>#N/A</v>
      </c>
    </row>
    <row r="687" hidden="1" spans="1:2">
      <c r="A687" s="1" t="s">
        <v>687</v>
      </c>
      <c r="B687" t="str">
        <f>VLOOKUP(A:A,[1]sheet1!$A:$B,1,0)</f>
        <v>水榭花都</v>
      </c>
    </row>
    <row r="688" hidden="1" spans="1:2">
      <c r="A688" s="1" t="s">
        <v>688</v>
      </c>
      <c r="B688" t="str">
        <f>VLOOKUP(A:A,[1]sheet1!$A:$B,1,0)</f>
        <v>保定市第一金属材料总公司宿舍</v>
      </c>
    </row>
    <row r="689" spans="1:2">
      <c r="A689" s="1" t="s">
        <v>689</v>
      </c>
      <c r="B689" t="e">
        <f>VLOOKUP(A:A,[1]sheet1!$A:$B,1,0)</f>
        <v>#N/A</v>
      </c>
    </row>
    <row r="690" hidden="1" spans="1:2">
      <c r="A690" s="1" t="s">
        <v>690</v>
      </c>
      <c r="B690" t="str">
        <f>VLOOKUP(A:A,[1]sheet1!$A:$B,1,0)</f>
        <v>矿山局家属楼</v>
      </c>
    </row>
    <row r="691" hidden="1" spans="1:2">
      <c r="A691" s="1" t="s">
        <v>691</v>
      </c>
      <c r="B691" t="str">
        <f>VLOOKUP(A:A,[1]sheet1!$A:$B,1,0)</f>
        <v>宏远碧萝湾</v>
      </c>
    </row>
    <row r="692" spans="1:2">
      <c r="A692" s="1" t="s">
        <v>692</v>
      </c>
      <c r="B692" t="e">
        <f>VLOOKUP(A:A,[1]sheet1!$A:$B,1,0)</f>
        <v>#N/A</v>
      </c>
    </row>
    <row r="693" spans="1:2">
      <c r="A693" s="1" t="s">
        <v>693</v>
      </c>
      <c r="B693" t="e">
        <f>VLOOKUP(A:A,[1]sheet1!$A:$B,1,0)</f>
        <v>#N/A</v>
      </c>
    </row>
    <row r="694" hidden="1" spans="1:2">
      <c r="A694" s="1" t="s">
        <v>694</v>
      </c>
      <c r="B694" t="str">
        <f>VLOOKUP(A:A,[1]sheet1!$A:$B,1,0)</f>
        <v>名流一品</v>
      </c>
    </row>
    <row r="695" hidden="1" spans="1:2">
      <c r="A695" s="1" t="s">
        <v>695</v>
      </c>
      <c r="B695" t="str">
        <f>VLOOKUP(A:A,[1]sheet1!$A:$B,1,0)</f>
        <v>花溪渡</v>
      </c>
    </row>
    <row r="696" hidden="1" spans="1:2">
      <c r="A696" s="1" t="s">
        <v>696</v>
      </c>
      <c r="B696" t="str">
        <f>VLOOKUP(A:A,[1]sheet1!$A:$B,1,0)</f>
        <v>金利小区</v>
      </c>
    </row>
    <row r="697" hidden="1" spans="1:2">
      <c r="A697" s="1" t="s">
        <v>697</v>
      </c>
      <c r="B697" t="str">
        <f>VLOOKUP(A:A,[1]sheet1!$A:$B,1,0)</f>
        <v>迎晖小区</v>
      </c>
    </row>
    <row r="698" spans="1:2">
      <c r="A698" s="1" t="s">
        <v>698</v>
      </c>
      <c r="B698" t="e">
        <f>VLOOKUP(A:A,[1]sheet1!$A:$B,1,0)</f>
        <v>#N/A</v>
      </c>
    </row>
    <row r="699" spans="1:2">
      <c r="A699" s="1" t="s">
        <v>699</v>
      </c>
      <c r="B699" t="e">
        <f>VLOOKUP(A:A,[1]sheet1!$A:$B,1,0)</f>
        <v>#N/A</v>
      </c>
    </row>
    <row r="700" spans="1:2">
      <c r="A700" s="1" t="s">
        <v>700</v>
      </c>
      <c r="B700" t="e">
        <f>VLOOKUP(A:A,[1]sheet1!$A:$B,1,0)</f>
        <v>#N/A</v>
      </c>
    </row>
    <row r="701" hidden="1" spans="1:2">
      <c r="A701" s="1" t="s">
        <v>701</v>
      </c>
      <c r="B701" t="str">
        <f>VLOOKUP(A:A,[1]sheet1!$A:$B,1,0)</f>
        <v>双鹰小区</v>
      </c>
    </row>
    <row r="702" hidden="1" spans="1:2">
      <c r="A702" s="1" t="s">
        <v>702</v>
      </c>
      <c r="B702" t="str">
        <f>VLOOKUP(A:A,[1]sheet1!$A:$B,1,0)</f>
        <v>西苑家园A区</v>
      </c>
    </row>
    <row r="703" hidden="1" spans="1:2">
      <c r="A703" s="1" t="s">
        <v>703</v>
      </c>
      <c r="B703" t="str">
        <f>VLOOKUP(A:A,[1]sheet1!$A:$B,1,0)</f>
        <v>百花小区</v>
      </c>
    </row>
    <row r="704" hidden="1" spans="1:2">
      <c r="A704" s="1" t="s">
        <v>704</v>
      </c>
      <c r="B704" t="str">
        <f>VLOOKUP(A:A,[1]sheet1!$A:$B,1,0)</f>
        <v>新北街住宅楼</v>
      </c>
    </row>
    <row r="705" spans="1:2">
      <c r="A705" s="1" t="s">
        <v>705</v>
      </c>
      <c r="B705" t="e">
        <f>VLOOKUP(A:A,[1]sheet1!$A:$B,1,0)</f>
        <v>#N/A</v>
      </c>
    </row>
    <row r="706" hidden="1" spans="1:2">
      <c r="A706" s="1" t="s">
        <v>706</v>
      </c>
      <c r="B706" t="str">
        <f>VLOOKUP(A:A,[1]sheet1!$A:$B,1,0)</f>
        <v>盛港国际</v>
      </c>
    </row>
    <row r="707" hidden="1" spans="1:2">
      <c r="A707" s="1" t="s">
        <v>707</v>
      </c>
      <c r="B707" t="str">
        <f>VLOOKUP(A:A,[1]sheet1!$A:$B,1,0)</f>
        <v>华北铝业生活小区</v>
      </c>
    </row>
    <row r="708" hidden="1" spans="1:2">
      <c r="A708" s="1" t="s">
        <v>708</v>
      </c>
      <c r="B708" t="str">
        <f>VLOOKUP(A:A,[1]sheet1!$A:$B,1,0)</f>
        <v>地税局宿舍</v>
      </c>
    </row>
    <row r="709" spans="1:2">
      <c r="A709" s="1" t="s">
        <v>709</v>
      </c>
      <c r="B709" t="e">
        <f>VLOOKUP(A:A,[1]sheet1!$A:$B,1,0)</f>
        <v>#N/A</v>
      </c>
    </row>
    <row r="710" spans="1:2">
      <c r="A710" s="1" t="s">
        <v>710</v>
      </c>
      <c r="B710" t="e">
        <f>VLOOKUP(A:A,[1]sheet1!$A:$B,1,0)</f>
        <v>#N/A</v>
      </c>
    </row>
    <row r="711" hidden="1" spans="1:2">
      <c r="A711" s="1" t="s">
        <v>711</v>
      </c>
      <c r="B711" t="str">
        <f>VLOOKUP(A:A,[1]sheet1!$A:$B,1,0)</f>
        <v>双胜街315号院小区</v>
      </c>
    </row>
    <row r="712" hidden="1" spans="1:2">
      <c r="A712" s="1" t="s">
        <v>712</v>
      </c>
      <c r="B712" t="str">
        <f>VLOOKUP(A:A,[1]sheet1!$A:$B,1,0)</f>
        <v>温泉花园</v>
      </c>
    </row>
    <row r="713" spans="1:2">
      <c r="A713" s="1" t="s">
        <v>713</v>
      </c>
      <c r="B713" t="e">
        <f>VLOOKUP(A:A,[1]sheet1!$A:$B,1,0)</f>
        <v>#N/A</v>
      </c>
    </row>
    <row r="714" spans="1:2">
      <c r="A714" s="1" t="s">
        <v>714</v>
      </c>
      <c r="B714" t="e">
        <f>VLOOKUP(A:A,[1]sheet1!$A:$B,1,0)</f>
        <v>#N/A</v>
      </c>
    </row>
    <row r="715" spans="1:2">
      <c r="A715" s="1" t="s">
        <v>715</v>
      </c>
      <c r="B715" t="e">
        <f>VLOOKUP(A:A,[1]sheet1!$A:$B,1,0)</f>
        <v>#N/A</v>
      </c>
    </row>
    <row r="716" spans="1:2">
      <c r="A716" s="1" t="s">
        <v>716</v>
      </c>
      <c r="B716" t="e">
        <f>VLOOKUP(A:A,[1]sheet1!$A:$B,1,0)</f>
        <v>#N/A</v>
      </c>
    </row>
    <row r="717" hidden="1" spans="1:2">
      <c r="A717" s="1" t="s">
        <v>717</v>
      </c>
      <c r="B717" t="str">
        <f>VLOOKUP(A:A,[1]sheet1!$A:$B,1,0)</f>
        <v>华融现代城</v>
      </c>
    </row>
    <row r="718" hidden="1" spans="1:2">
      <c r="A718" s="1" t="s">
        <v>718</v>
      </c>
      <c r="B718" t="str">
        <f>VLOOKUP(A:A,[1]sheet1!$A:$B,1,0)</f>
        <v>生物制药厂宿舍</v>
      </c>
    </row>
    <row r="719" hidden="1" spans="1:2">
      <c r="A719" s="1" t="s">
        <v>719</v>
      </c>
      <c r="B719" t="str">
        <f>VLOOKUP(A:A,[1]sheet1!$A:$B,1,0)</f>
        <v>保定卷烟厂生活区A区</v>
      </c>
    </row>
    <row r="720" hidden="1" spans="1:2">
      <c r="A720" s="1" t="s">
        <v>720</v>
      </c>
      <c r="B720" t="str">
        <f>VLOOKUP(A:A,[1]sheet1!$A:$B,1,0)</f>
        <v>熙源浅隐珊</v>
      </c>
    </row>
    <row r="721" spans="1:2">
      <c r="A721" s="1" t="s">
        <v>721</v>
      </c>
      <c r="B721" t="e">
        <f>VLOOKUP(A:A,[1]sheet1!$A:$B,1,0)</f>
        <v>#N/A</v>
      </c>
    </row>
    <row r="722" spans="1:2">
      <c r="A722" s="1" t="s">
        <v>722</v>
      </c>
      <c r="B722" t="e">
        <f>VLOOKUP(A:A,[1]sheet1!$A:$B,1,0)</f>
        <v>#N/A</v>
      </c>
    </row>
    <row r="723" hidden="1" spans="1:2">
      <c r="A723" s="1" t="s">
        <v>723</v>
      </c>
      <c r="B723" t="str">
        <f>VLOOKUP(A:A,[1]sheet1!$A:$B,1,0)</f>
        <v>民生和院</v>
      </c>
    </row>
    <row r="724" hidden="1" spans="1:2">
      <c r="A724" s="1" t="s">
        <v>724</v>
      </c>
      <c r="B724" t="str">
        <f>VLOOKUP(A:A,[1]sheet1!$A:$B,1,0)</f>
        <v>军怡公馆</v>
      </c>
    </row>
    <row r="725" spans="1:2">
      <c r="A725" s="1" t="s">
        <v>725</v>
      </c>
      <c r="B725" t="e">
        <f>VLOOKUP(A:A,[1]sheet1!$A:$B,1,0)</f>
        <v>#N/A</v>
      </c>
    </row>
    <row r="726" hidden="1" spans="1:2">
      <c r="A726" s="1" t="s">
        <v>726</v>
      </c>
      <c r="B726" t="str">
        <f>VLOOKUP(A:A,[1]sheet1!$A:$B,1,0)</f>
        <v>兴都家园</v>
      </c>
    </row>
    <row r="727" hidden="1" spans="1:2">
      <c r="A727" s="1" t="s">
        <v>727</v>
      </c>
      <c r="B727" t="str">
        <f>VLOOKUP(A:A,[1]sheet1!$A:$B,1,0)</f>
        <v>田野宿舍</v>
      </c>
    </row>
    <row r="728" hidden="1" spans="1:2">
      <c r="A728" s="1" t="s">
        <v>728</v>
      </c>
      <c r="B728" t="str">
        <f>VLOOKUP(A:A,[1]sheet1!$A:$B,1,0)</f>
        <v>名仕苑</v>
      </c>
    </row>
    <row r="729" spans="1:2">
      <c r="A729" s="1" t="s">
        <v>729</v>
      </c>
      <c r="B729" t="e">
        <f>VLOOKUP(A:A,[1]sheet1!$A:$B,1,0)</f>
        <v>#N/A</v>
      </c>
    </row>
    <row r="730" hidden="1" spans="1:2">
      <c r="A730" s="1" t="s">
        <v>730</v>
      </c>
      <c r="B730" t="str">
        <f>VLOOKUP(A:A,[1]sheet1!$A:$B,1,0)</f>
        <v>天德财富公寓</v>
      </c>
    </row>
    <row r="731" hidden="1" spans="1:2">
      <c r="A731" s="1" t="s">
        <v>731</v>
      </c>
      <c r="B731" t="str">
        <f>VLOOKUP(A:A,[1]sheet1!$A:$B,1,0)</f>
        <v>惠友橙园</v>
      </c>
    </row>
    <row r="732" hidden="1" spans="1:2">
      <c r="A732" s="1" t="s">
        <v>732</v>
      </c>
      <c r="B732" t="str">
        <f>VLOOKUP(A:A,[1]sheet1!$A:$B,1,0)</f>
        <v>二运宿舍</v>
      </c>
    </row>
    <row r="733" hidden="1" spans="1:2">
      <c r="A733" s="1" t="s">
        <v>733</v>
      </c>
      <c r="B733" t="str">
        <f>VLOOKUP(A:A,[1]sheet1!$A:$B,1,0)</f>
        <v>金顶宝座</v>
      </c>
    </row>
    <row r="734" hidden="1" spans="1:2">
      <c r="A734" s="1" t="s">
        <v>734</v>
      </c>
      <c r="B734" t="str">
        <f>VLOOKUP(A:A,[1]sheet1!$A:$B,1,0)</f>
        <v>工商局宿舍</v>
      </c>
    </row>
    <row r="735" hidden="1" spans="1:2">
      <c r="A735" s="1" t="s">
        <v>735</v>
      </c>
      <c r="B735" t="str">
        <f>VLOOKUP(A:A,[1]sheet1!$A:$B,1,0)</f>
        <v>鲁岗辛新村小区</v>
      </c>
    </row>
    <row r="736" spans="1:2">
      <c r="A736" s="1" t="s">
        <v>736</v>
      </c>
      <c r="B736" t="e">
        <f>VLOOKUP(A:A,[1]sheet1!$A:$B,1,0)</f>
        <v>#N/A</v>
      </c>
    </row>
    <row r="737" spans="1:1">
      <c r="A737"/>
    </row>
    <row r="738" spans="1:1">
      <c r="A738"/>
    </row>
    <row r="739" spans="1:1">
      <c r="A739"/>
    </row>
    <row r="740" spans="1:1">
      <c r="A740"/>
    </row>
    <row r="741" spans="1:1">
      <c r="A741"/>
    </row>
    <row r="742" spans="1:1">
      <c r="A742"/>
    </row>
    <row r="743" spans="1:1">
      <c r="A743"/>
    </row>
    <row r="744" spans="1:1">
      <c r="A744"/>
    </row>
    <row r="745" spans="1:1">
      <c r="A745"/>
    </row>
    <row r="746" spans="1:1">
      <c r="A746"/>
    </row>
    <row r="747" spans="1:1">
      <c r="A747"/>
    </row>
    <row r="748" spans="1:1">
      <c r="A748"/>
    </row>
    <row r="749" spans="1:1">
      <c r="A749"/>
    </row>
    <row r="750" spans="1:1">
      <c r="A750"/>
    </row>
  </sheetData>
  <autoFilter ref="A1:B736">
    <filterColumn colId="1">
      <customFilters>
        <customFilter operator="equal" val="#N/A"/>
      </customFilters>
    </filterColumn>
  </autoFilter>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SheetJS</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2020-05-30T10:53:00Z</dcterms:created>
  <dcterms:modified xsi:type="dcterms:W3CDTF">2020-05-29T17:45:55Z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2052-1.1.0.1454</vt:lpwstr>
  </property>
</Properties>
</file>