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pivotTables/pivotTable7.xml" ContentType="application/vnd.openxmlformats-officedocument.spreadsheetml.pivotTab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ml.chartshapes+xml"/>
  <Override PartName="/xl/pivotTables/pivotTable8.xml" ContentType="application/vnd.openxmlformats-officedocument.spreadsheetml.pivotTable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ml.chartshapes+xml"/>
  <Override PartName="/xl/pivotTables/pivotTable9.xml" ContentType="application/vnd.openxmlformats-officedocument.spreadsheetml.pivotTable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cz\Documents\GitHub\Projekt_3\Sprawozdanie i excel\"/>
    </mc:Choice>
  </mc:AlternateContent>
  <xr:revisionPtr revIDLastSave="0" documentId="13_ncr:1_{1FD8ADFF-8B37-49A7-9B86-57766437F914}" xr6:coauthVersionLast="45" xr6:coauthVersionMax="45" xr10:uidLastSave="{00000000-0000-0000-0000-000000000000}"/>
  <bookViews>
    <workbookView xWindow="-120" yWindow="-120" windowWidth="29040" windowHeight="15840" firstSheet="5" activeTab="8" xr2:uid="{00000000-000D-0000-FFFF-FFFF00000000}"/>
  </bookViews>
  <sheets>
    <sheet name="Random wykres" sheetId="12" r:id="rId1"/>
    <sheet name="Stala wykres" sheetId="14" r:id="rId2"/>
    <sheet name="Rosnace wykres" sheetId="16" r:id="rId3"/>
    <sheet name="Malejaco Wykres" sheetId="18" r:id="rId4"/>
    <sheet name="Malejaco Tablica" sheetId="17" r:id="rId5"/>
    <sheet name="Rosnace Tablica" sheetId="15" r:id="rId6"/>
    <sheet name="Tablica Stała" sheetId="13" r:id="rId7"/>
    <sheet name="Tablica Random" sheetId="11" r:id="rId8"/>
    <sheet name="Arkusz10" sheetId="20" r:id="rId9"/>
    <sheet name="Tablica V-kształtna" sheetId="19" r:id="rId10"/>
    <sheet name="HeapSort Wykres" sheetId="3" r:id="rId11"/>
    <sheet name="HeapSort" sheetId="1" r:id="rId12"/>
    <sheet name="Koktajlowe Wykres" sheetId="5" r:id="rId13"/>
    <sheet name="Koktajlowe" sheetId="4" r:id="rId14"/>
    <sheet name="Wstawianie wykres" sheetId="7" r:id="rId15"/>
    <sheet name="Przez wstawianie" sheetId="6" r:id="rId16"/>
    <sheet name="Wykresy (excel)" sheetId="10" r:id="rId17"/>
    <sheet name="Przez wybieranie" sheetId="8" r:id="rId18"/>
  </sheets>
  <calcPr calcId="0"/>
  <pivotCaches>
    <pivotCache cacheId="0" r:id="rId19"/>
    <pivotCache cacheId="1" r:id="rId20"/>
    <pivotCache cacheId="2" r:id="rId21"/>
    <pivotCache cacheId="3" r:id="rId22"/>
    <pivotCache cacheId="6" r:id="rId23"/>
    <pivotCache cacheId="9" r:id="rId24"/>
    <pivotCache cacheId="12" r:id="rId25"/>
    <pivotCache cacheId="15" r:id="rId26"/>
    <pivotCache cacheId="18" r:id="rId27"/>
  </pivotCaches>
</workbook>
</file>

<file path=xl/sharedStrings.xml><?xml version="1.0" encoding="utf-8"?>
<sst xmlns="http://schemas.openxmlformats.org/spreadsheetml/2006/main" count="107" uniqueCount="25">
  <si>
    <t>element</t>
  </si>
  <si>
    <t>Malejaco</t>
  </si>
  <si>
    <t>Random</t>
  </si>
  <si>
    <t>Rosnaco</t>
  </si>
  <si>
    <t>Stala</t>
  </si>
  <si>
    <t>V ksztaltna</t>
  </si>
  <si>
    <t>Etykiety wierszy</t>
  </si>
  <si>
    <t>Suma końcowa</t>
  </si>
  <si>
    <t>Suma z Random</t>
  </si>
  <si>
    <t>Suma z Malejaco</t>
  </si>
  <si>
    <t>Suma z Rosnaco</t>
  </si>
  <si>
    <t>Suma z Stala</t>
  </si>
  <si>
    <t>Suma z V ksztaltna</t>
  </si>
  <si>
    <t>V kształtna</t>
  </si>
  <si>
    <t>Suma z V kształtna</t>
  </si>
  <si>
    <t>HeapSort</t>
  </si>
  <si>
    <t>Koktajlowe</t>
  </si>
  <si>
    <t>Wstawianie</t>
  </si>
  <si>
    <t>Wybieranie</t>
  </si>
  <si>
    <t>Suma z HeapSort</t>
  </si>
  <si>
    <t>Suma z Koktajlowe</t>
  </si>
  <si>
    <t>Suma z Wstawianie</t>
  </si>
  <si>
    <t>Suma z Wybieranie</t>
  </si>
  <si>
    <t>Heap</t>
  </si>
  <si>
    <t>Suma z 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</si>
</sst>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pivotCacheDefinition" Target="pivotCache/pivotCacheDefinition9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 (excel).xlsx]Random wykres!Tabela przestawna1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7555606940165E-2"/>
          <c:y val="0.11530503292787184"/>
          <c:w val="0.66811830901353719"/>
          <c:h val="0.74205420438672176"/>
        </c:manualLayout>
      </c:layout>
      <c:lineChart>
        <c:grouping val="standard"/>
        <c:varyColors val="0"/>
        <c:ser>
          <c:idx val="0"/>
          <c:order val="0"/>
          <c:tx>
            <c:strRef>
              <c:f>'Random wykres'!$B$3</c:f>
              <c:strCache>
                <c:ptCount val="1"/>
                <c:pt idx="0">
                  <c:v>Suma z HeapSort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'Random wykres'!$A$4:$A$35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'Random wykres'!$B$4:$B$35</c:f>
              <c:numCache>
                <c:formatCode>General</c:formatCode>
                <c:ptCount val="31"/>
                <c:pt idx="0">
                  <c:v>11</c:v>
                </c:pt>
                <c:pt idx="1">
                  <c:v>23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81</c:v>
                </c:pt>
                <c:pt idx="6">
                  <c:v>99</c:v>
                </c:pt>
                <c:pt idx="7">
                  <c:v>118</c:v>
                </c:pt>
                <c:pt idx="8">
                  <c:v>138</c:v>
                </c:pt>
                <c:pt idx="9">
                  <c:v>159</c:v>
                </c:pt>
                <c:pt idx="10">
                  <c:v>181</c:v>
                </c:pt>
                <c:pt idx="11">
                  <c:v>205</c:v>
                </c:pt>
                <c:pt idx="12">
                  <c:v>230</c:v>
                </c:pt>
                <c:pt idx="13">
                  <c:v>256</c:v>
                </c:pt>
                <c:pt idx="14">
                  <c:v>284</c:v>
                </c:pt>
                <c:pt idx="15">
                  <c:v>312</c:v>
                </c:pt>
                <c:pt idx="16">
                  <c:v>342</c:v>
                </c:pt>
                <c:pt idx="17">
                  <c:v>373</c:v>
                </c:pt>
                <c:pt idx="18">
                  <c:v>406</c:v>
                </c:pt>
                <c:pt idx="19">
                  <c:v>442</c:v>
                </c:pt>
                <c:pt idx="20">
                  <c:v>477</c:v>
                </c:pt>
                <c:pt idx="21">
                  <c:v>514</c:v>
                </c:pt>
                <c:pt idx="22">
                  <c:v>551</c:v>
                </c:pt>
                <c:pt idx="23">
                  <c:v>590</c:v>
                </c:pt>
                <c:pt idx="24">
                  <c:v>631</c:v>
                </c:pt>
                <c:pt idx="25">
                  <c:v>673</c:v>
                </c:pt>
                <c:pt idx="26">
                  <c:v>717</c:v>
                </c:pt>
                <c:pt idx="27">
                  <c:v>762</c:v>
                </c:pt>
                <c:pt idx="28">
                  <c:v>809</c:v>
                </c:pt>
                <c:pt idx="29">
                  <c:v>856</c:v>
                </c:pt>
                <c:pt idx="30">
                  <c:v>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D-48C3-9789-C8B6A3E020D8}"/>
            </c:ext>
          </c:extLst>
        </c:ser>
        <c:ser>
          <c:idx val="1"/>
          <c:order val="1"/>
          <c:tx>
            <c:strRef>
              <c:f>'Random wykres'!$C$3</c:f>
              <c:strCache>
                <c:ptCount val="1"/>
                <c:pt idx="0">
                  <c:v>Suma z Koktajlowe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'Random wykres'!$A$4:$A$35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'Random wykres'!$C$4:$C$35</c:f>
              <c:numCache>
                <c:formatCode>General</c:formatCode>
                <c:ptCount val="31"/>
                <c:pt idx="0">
                  <c:v>5653</c:v>
                </c:pt>
                <c:pt idx="1">
                  <c:v>12559</c:v>
                </c:pt>
                <c:pt idx="2">
                  <c:v>20790</c:v>
                </c:pt>
                <c:pt idx="3">
                  <c:v>30407</c:v>
                </c:pt>
                <c:pt idx="4">
                  <c:v>41501</c:v>
                </c:pt>
                <c:pt idx="5">
                  <c:v>54406</c:v>
                </c:pt>
                <c:pt idx="6">
                  <c:v>69101</c:v>
                </c:pt>
                <c:pt idx="7">
                  <c:v>85625</c:v>
                </c:pt>
                <c:pt idx="8">
                  <c:v>103929</c:v>
                </c:pt>
                <c:pt idx="9">
                  <c:v>124362</c:v>
                </c:pt>
                <c:pt idx="10">
                  <c:v>147459</c:v>
                </c:pt>
                <c:pt idx="11">
                  <c:v>172557</c:v>
                </c:pt>
                <c:pt idx="12">
                  <c:v>200011</c:v>
                </c:pt>
                <c:pt idx="13">
                  <c:v>229916</c:v>
                </c:pt>
                <c:pt idx="14">
                  <c:v>263965</c:v>
                </c:pt>
                <c:pt idx="15">
                  <c:v>299577</c:v>
                </c:pt>
                <c:pt idx="16">
                  <c:v>338052</c:v>
                </c:pt>
                <c:pt idx="17">
                  <c:v>379705</c:v>
                </c:pt>
                <c:pt idx="18">
                  <c:v>424649</c:v>
                </c:pt>
                <c:pt idx="19">
                  <c:v>472753</c:v>
                </c:pt>
                <c:pt idx="20">
                  <c:v>523999</c:v>
                </c:pt>
                <c:pt idx="21">
                  <c:v>578462</c:v>
                </c:pt>
                <c:pt idx="22">
                  <c:v>644975</c:v>
                </c:pt>
                <c:pt idx="23">
                  <c:v>706980</c:v>
                </c:pt>
                <c:pt idx="24">
                  <c:v>773326</c:v>
                </c:pt>
                <c:pt idx="25">
                  <c:v>843869</c:v>
                </c:pt>
                <c:pt idx="26">
                  <c:v>918522</c:v>
                </c:pt>
                <c:pt idx="27">
                  <c:v>996804</c:v>
                </c:pt>
                <c:pt idx="28">
                  <c:v>1078738</c:v>
                </c:pt>
                <c:pt idx="29">
                  <c:v>1165211</c:v>
                </c:pt>
                <c:pt idx="30">
                  <c:v>1256052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D-48C3-9789-C8B6A3E020D8}"/>
            </c:ext>
          </c:extLst>
        </c:ser>
        <c:ser>
          <c:idx val="2"/>
          <c:order val="2"/>
          <c:tx>
            <c:strRef>
              <c:f>'Random wykres'!$D$3</c:f>
              <c:strCache>
                <c:ptCount val="1"/>
                <c:pt idx="0">
                  <c:v>Suma z Wstawianie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'Random wykres'!$A$4:$A$35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'Random wykres'!$D$4:$D$35</c:f>
              <c:numCache>
                <c:formatCode>General</c:formatCode>
                <c:ptCount val="31"/>
                <c:pt idx="0">
                  <c:v>1905</c:v>
                </c:pt>
                <c:pt idx="1">
                  <c:v>4223</c:v>
                </c:pt>
                <c:pt idx="2">
                  <c:v>7015</c:v>
                </c:pt>
                <c:pt idx="3">
                  <c:v>10307</c:v>
                </c:pt>
                <c:pt idx="4">
                  <c:v>14109</c:v>
                </c:pt>
                <c:pt idx="5">
                  <c:v>18455</c:v>
                </c:pt>
                <c:pt idx="6">
                  <c:v>23362</c:v>
                </c:pt>
                <c:pt idx="7">
                  <c:v>28920</c:v>
                </c:pt>
                <c:pt idx="8">
                  <c:v>35090</c:v>
                </c:pt>
                <c:pt idx="9">
                  <c:v>41932</c:v>
                </c:pt>
                <c:pt idx="10">
                  <c:v>49553</c:v>
                </c:pt>
                <c:pt idx="11">
                  <c:v>58050</c:v>
                </c:pt>
                <c:pt idx="12">
                  <c:v>67542</c:v>
                </c:pt>
                <c:pt idx="13">
                  <c:v>77906</c:v>
                </c:pt>
                <c:pt idx="14">
                  <c:v>89267</c:v>
                </c:pt>
                <c:pt idx="15">
                  <c:v>101534</c:v>
                </c:pt>
                <c:pt idx="16">
                  <c:v>114791</c:v>
                </c:pt>
                <c:pt idx="17">
                  <c:v>128850</c:v>
                </c:pt>
                <c:pt idx="18">
                  <c:v>143796</c:v>
                </c:pt>
                <c:pt idx="19">
                  <c:v>159973</c:v>
                </c:pt>
                <c:pt idx="20">
                  <c:v>177432</c:v>
                </c:pt>
                <c:pt idx="21">
                  <c:v>195909</c:v>
                </c:pt>
                <c:pt idx="22">
                  <c:v>215672</c:v>
                </c:pt>
                <c:pt idx="23">
                  <c:v>236543</c:v>
                </c:pt>
                <c:pt idx="24">
                  <c:v>259221</c:v>
                </c:pt>
                <c:pt idx="25">
                  <c:v>282627</c:v>
                </c:pt>
                <c:pt idx="26">
                  <c:v>307501</c:v>
                </c:pt>
                <c:pt idx="27">
                  <c:v>334480</c:v>
                </c:pt>
                <c:pt idx="28">
                  <c:v>362533</c:v>
                </c:pt>
                <c:pt idx="29">
                  <c:v>391978</c:v>
                </c:pt>
                <c:pt idx="30">
                  <c:v>422984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D-48C3-9789-C8B6A3E020D8}"/>
            </c:ext>
          </c:extLst>
        </c:ser>
        <c:ser>
          <c:idx val="3"/>
          <c:order val="3"/>
          <c:tx>
            <c:strRef>
              <c:f>'Random wykres'!$E$3</c:f>
              <c:strCache>
                <c:ptCount val="1"/>
                <c:pt idx="0">
                  <c:v>Suma z Wybieranie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'Random wykres'!$A$4:$A$35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'Random wykres'!$E$4:$E$35</c:f>
              <c:numCache>
                <c:formatCode>General</c:formatCode>
                <c:ptCount val="31"/>
                <c:pt idx="0">
                  <c:v>2745</c:v>
                </c:pt>
                <c:pt idx="1">
                  <c:v>6117</c:v>
                </c:pt>
                <c:pt idx="2">
                  <c:v>10106</c:v>
                </c:pt>
                <c:pt idx="3">
                  <c:v>14729</c:v>
                </c:pt>
                <c:pt idx="4">
                  <c:v>20097</c:v>
                </c:pt>
                <c:pt idx="5">
                  <c:v>26249</c:v>
                </c:pt>
                <c:pt idx="6">
                  <c:v>33254</c:v>
                </c:pt>
                <c:pt idx="7">
                  <c:v>41128</c:v>
                </c:pt>
                <c:pt idx="8">
                  <c:v>49963</c:v>
                </c:pt>
                <c:pt idx="9">
                  <c:v>59834</c:v>
                </c:pt>
                <c:pt idx="10">
                  <c:v>70732</c:v>
                </c:pt>
                <c:pt idx="11">
                  <c:v>82772</c:v>
                </c:pt>
                <c:pt idx="12">
                  <c:v>96069</c:v>
                </c:pt>
                <c:pt idx="13">
                  <c:v>110621</c:v>
                </c:pt>
                <c:pt idx="14">
                  <c:v>126316</c:v>
                </c:pt>
                <c:pt idx="15">
                  <c:v>143230</c:v>
                </c:pt>
                <c:pt idx="16">
                  <c:v>161382</c:v>
                </c:pt>
                <c:pt idx="17">
                  <c:v>180974</c:v>
                </c:pt>
                <c:pt idx="18">
                  <c:v>201933</c:v>
                </c:pt>
                <c:pt idx="19">
                  <c:v>224549</c:v>
                </c:pt>
                <c:pt idx="20">
                  <c:v>248940</c:v>
                </c:pt>
                <c:pt idx="21">
                  <c:v>274568</c:v>
                </c:pt>
                <c:pt idx="22">
                  <c:v>301662</c:v>
                </c:pt>
                <c:pt idx="23">
                  <c:v>330650</c:v>
                </c:pt>
                <c:pt idx="24">
                  <c:v>361660</c:v>
                </c:pt>
                <c:pt idx="25">
                  <c:v>394412</c:v>
                </c:pt>
                <c:pt idx="26">
                  <c:v>429056</c:v>
                </c:pt>
                <c:pt idx="27">
                  <c:v>465573</c:v>
                </c:pt>
                <c:pt idx="28">
                  <c:v>504062</c:v>
                </c:pt>
                <c:pt idx="29">
                  <c:v>544622</c:v>
                </c:pt>
                <c:pt idx="30">
                  <c:v>587306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0D-48C3-9789-C8B6A3E02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870704"/>
        <c:axId val="1492193840"/>
      </c:lineChart>
      <c:catAx>
        <c:axId val="149087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2193840"/>
        <c:crosses val="autoZero"/>
        <c:auto val="1"/>
        <c:lblAlgn val="ctr"/>
        <c:lblOffset val="100"/>
        <c:noMultiLvlLbl val="0"/>
      </c:catAx>
      <c:valAx>
        <c:axId val="14921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087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 (excel).xlsx]Stala wykres!Tabela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584909362965145E-2"/>
          <c:y val="0.1275515407199867"/>
          <c:w val="0.66241731465809761"/>
          <c:h val="0.71128480105630965"/>
        </c:manualLayout>
      </c:layout>
      <c:lineChart>
        <c:grouping val="standard"/>
        <c:varyColors val="0"/>
        <c:ser>
          <c:idx val="1"/>
          <c:order val="1"/>
          <c:tx>
            <c:strRef>
              <c:f>'Stala wykres'!$C$1</c:f>
              <c:strCache>
                <c:ptCount val="1"/>
                <c:pt idx="0">
                  <c:v>Suma z Wybieranie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'Stala wykres'!$A$2:$A$33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'Stala wykres'!$C$2:$C$33</c:f>
              <c:numCache>
                <c:formatCode>General</c:formatCode>
                <c:ptCount val="31"/>
                <c:pt idx="0">
                  <c:v>2636</c:v>
                </c:pt>
                <c:pt idx="1">
                  <c:v>5870</c:v>
                </c:pt>
                <c:pt idx="2">
                  <c:v>9686</c:v>
                </c:pt>
                <c:pt idx="3">
                  <c:v>14152</c:v>
                </c:pt>
                <c:pt idx="4">
                  <c:v>19411</c:v>
                </c:pt>
                <c:pt idx="5">
                  <c:v>25545</c:v>
                </c:pt>
                <c:pt idx="6">
                  <c:v>32747</c:v>
                </c:pt>
                <c:pt idx="7">
                  <c:v>40521</c:v>
                </c:pt>
                <c:pt idx="8">
                  <c:v>49205</c:v>
                </c:pt>
                <c:pt idx="9">
                  <c:v>58914</c:v>
                </c:pt>
                <c:pt idx="10">
                  <c:v>69533</c:v>
                </c:pt>
                <c:pt idx="11">
                  <c:v>81369</c:v>
                </c:pt>
                <c:pt idx="12">
                  <c:v>94199</c:v>
                </c:pt>
                <c:pt idx="13">
                  <c:v>108241</c:v>
                </c:pt>
                <c:pt idx="14">
                  <c:v>123401</c:v>
                </c:pt>
                <c:pt idx="15">
                  <c:v>139830</c:v>
                </c:pt>
                <c:pt idx="16">
                  <c:v>157600</c:v>
                </c:pt>
                <c:pt idx="17">
                  <c:v>176988</c:v>
                </c:pt>
                <c:pt idx="18">
                  <c:v>197936</c:v>
                </c:pt>
                <c:pt idx="19">
                  <c:v>220090</c:v>
                </c:pt>
                <c:pt idx="20">
                  <c:v>244007</c:v>
                </c:pt>
                <c:pt idx="21">
                  <c:v>269539</c:v>
                </c:pt>
                <c:pt idx="22">
                  <c:v>296400</c:v>
                </c:pt>
                <c:pt idx="23">
                  <c:v>324923</c:v>
                </c:pt>
                <c:pt idx="24">
                  <c:v>355571</c:v>
                </c:pt>
                <c:pt idx="25">
                  <c:v>387782</c:v>
                </c:pt>
                <c:pt idx="26">
                  <c:v>421822</c:v>
                </c:pt>
                <c:pt idx="27">
                  <c:v>457858</c:v>
                </c:pt>
                <c:pt idx="28">
                  <c:v>495760</c:v>
                </c:pt>
                <c:pt idx="29">
                  <c:v>536460</c:v>
                </c:pt>
                <c:pt idx="30">
                  <c:v>579101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E-4E12-A0E6-57408CFD3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722416"/>
        <c:axId val="1606048448"/>
      </c:lineChart>
      <c:lineChart>
        <c:grouping val="standard"/>
        <c:varyColors val="0"/>
        <c:ser>
          <c:idx val="0"/>
          <c:order val="0"/>
          <c:tx>
            <c:strRef>
              <c:f>'Stala wykres'!$B$1</c:f>
              <c:strCache>
                <c:ptCount val="1"/>
                <c:pt idx="0">
                  <c:v>Suma z Wstawianie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'Stala wykres'!$A$2:$A$33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'Stala wykres'!$B$2:$B$33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E-4E12-A0E6-57408CFD3226}"/>
            </c:ext>
          </c:extLst>
        </c:ser>
        <c:ser>
          <c:idx val="2"/>
          <c:order val="2"/>
          <c:tx>
            <c:strRef>
              <c:f>'Stala wykres'!$D$1</c:f>
              <c:strCache>
                <c:ptCount val="1"/>
                <c:pt idx="0">
                  <c:v>Suma z Koktajlowe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'Stala wykres'!$A$2:$A$33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'Stala wykres'!$D$2:$D$33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5E-4E12-A0E6-57408CFD3226}"/>
            </c:ext>
          </c:extLst>
        </c:ser>
        <c:ser>
          <c:idx val="3"/>
          <c:order val="3"/>
          <c:tx>
            <c:strRef>
              <c:f>'Stala wykres'!$E$1</c:f>
              <c:strCache>
                <c:ptCount val="1"/>
                <c:pt idx="0">
                  <c:v>Suma z Heap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'Stala wykres'!$A$2:$A$33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'Stala wykres'!$E$2:$E$33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31</c:v>
                </c:pt>
                <c:pt idx="18">
                  <c:v>34</c:v>
                </c:pt>
                <c:pt idx="19">
                  <c:v>36</c:v>
                </c:pt>
                <c:pt idx="20">
                  <c:v>39</c:v>
                </c:pt>
                <c:pt idx="21">
                  <c:v>42</c:v>
                </c:pt>
                <c:pt idx="22">
                  <c:v>44</c:v>
                </c:pt>
                <c:pt idx="23">
                  <c:v>47</c:v>
                </c:pt>
                <c:pt idx="24">
                  <c:v>51</c:v>
                </c:pt>
                <c:pt idx="25">
                  <c:v>54</c:v>
                </c:pt>
                <c:pt idx="26">
                  <c:v>57</c:v>
                </c:pt>
                <c:pt idx="27">
                  <c:v>60</c:v>
                </c:pt>
                <c:pt idx="28">
                  <c:v>64</c:v>
                </c:pt>
                <c:pt idx="29">
                  <c:v>68</c:v>
                </c:pt>
                <c:pt idx="3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5E-4E12-A0E6-57408CFD3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347184"/>
        <c:axId val="1488701968"/>
      </c:lineChart>
      <c:catAx>
        <c:axId val="169772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6048448"/>
        <c:crosses val="autoZero"/>
        <c:auto val="1"/>
        <c:lblAlgn val="ctr"/>
        <c:lblOffset val="100"/>
        <c:noMultiLvlLbl val="0"/>
      </c:catAx>
      <c:valAx>
        <c:axId val="16060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7722416"/>
        <c:crosses val="autoZero"/>
        <c:crossBetween val="between"/>
      </c:valAx>
      <c:valAx>
        <c:axId val="1488701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4347184"/>
        <c:crosses val="max"/>
        <c:crossBetween val="between"/>
      </c:valAx>
      <c:catAx>
        <c:axId val="173434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87019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58597231420825"/>
          <c:y val="8.0054533060668023E-2"/>
          <c:w val="0.19195296849576046"/>
          <c:h val="0.47179277436946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 (excel).xlsx]Rosnace wykres!Tabela przestawna3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3"/>
          <c:order val="3"/>
          <c:tx>
            <c:strRef>
              <c:f>'Rosnace wykres'!$E$1</c:f>
              <c:strCache>
                <c:ptCount val="1"/>
                <c:pt idx="0">
                  <c:v>Suma z Wybieranie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'Rosnace wykres'!$A$2:$A$33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'Rosnace wykres'!$E$2:$E$33</c:f>
              <c:numCache>
                <c:formatCode>General</c:formatCode>
                <c:ptCount val="31"/>
                <c:pt idx="0">
                  <c:v>2628</c:v>
                </c:pt>
                <c:pt idx="1">
                  <c:v>5855</c:v>
                </c:pt>
                <c:pt idx="2">
                  <c:v>9680</c:v>
                </c:pt>
                <c:pt idx="3">
                  <c:v>14182</c:v>
                </c:pt>
                <c:pt idx="4">
                  <c:v>19339</c:v>
                </c:pt>
                <c:pt idx="5">
                  <c:v>25276</c:v>
                </c:pt>
                <c:pt idx="6">
                  <c:v>32096</c:v>
                </c:pt>
                <c:pt idx="7">
                  <c:v>39732</c:v>
                </c:pt>
                <c:pt idx="8">
                  <c:v>48304</c:v>
                </c:pt>
                <c:pt idx="9">
                  <c:v>57789</c:v>
                </c:pt>
                <c:pt idx="10">
                  <c:v>68296</c:v>
                </c:pt>
                <c:pt idx="11">
                  <c:v>79883</c:v>
                </c:pt>
                <c:pt idx="12">
                  <c:v>92588</c:v>
                </c:pt>
                <c:pt idx="13">
                  <c:v>106460</c:v>
                </c:pt>
                <c:pt idx="14">
                  <c:v>121676</c:v>
                </c:pt>
                <c:pt idx="15">
                  <c:v>138280</c:v>
                </c:pt>
                <c:pt idx="16">
                  <c:v>156327</c:v>
                </c:pt>
                <c:pt idx="17">
                  <c:v>176103</c:v>
                </c:pt>
                <c:pt idx="18">
                  <c:v>197090</c:v>
                </c:pt>
                <c:pt idx="19">
                  <c:v>219627</c:v>
                </c:pt>
                <c:pt idx="20">
                  <c:v>243416</c:v>
                </c:pt>
                <c:pt idx="21">
                  <c:v>268708</c:v>
                </c:pt>
                <c:pt idx="22">
                  <c:v>295747</c:v>
                </c:pt>
                <c:pt idx="23">
                  <c:v>324284</c:v>
                </c:pt>
                <c:pt idx="24">
                  <c:v>354669</c:v>
                </c:pt>
                <c:pt idx="25">
                  <c:v>387013</c:v>
                </c:pt>
                <c:pt idx="26">
                  <c:v>420992</c:v>
                </c:pt>
                <c:pt idx="27">
                  <c:v>457025</c:v>
                </c:pt>
                <c:pt idx="28">
                  <c:v>495457</c:v>
                </c:pt>
                <c:pt idx="29">
                  <c:v>535889</c:v>
                </c:pt>
                <c:pt idx="30">
                  <c:v>578415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95-48CE-B439-7D7CE9871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512336"/>
        <c:axId val="1486286016"/>
      </c:lineChart>
      <c:lineChart>
        <c:grouping val="standard"/>
        <c:varyColors val="0"/>
        <c:ser>
          <c:idx val="0"/>
          <c:order val="0"/>
          <c:tx>
            <c:strRef>
              <c:f>'Rosnace wykres'!$B$1</c:f>
              <c:strCache>
                <c:ptCount val="1"/>
                <c:pt idx="0">
                  <c:v>Suma z 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'Rosnace wykres'!$A$2:$A$33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'Rosnace wykres'!$B$2:$B$33</c:f>
              <c:numCache>
                <c:formatCode>General</c:formatCode>
                <c:ptCount val="31"/>
                <c:pt idx="0">
                  <c:v>8</c:v>
                </c:pt>
                <c:pt idx="1">
                  <c:v>17</c:v>
                </c:pt>
                <c:pt idx="2">
                  <c:v>26</c:v>
                </c:pt>
                <c:pt idx="3">
                  <c:v>37</c:v>
                </c:pt>
                <c:pt idx="4">
                  <c:v>47</c:v>
                </c:pt>
                <c:pt idx="5">
                  <c:v>60</c:v>
                </c:pt>
                <c:pt idx="6">
                  <c:v>72</c:v>
                </c:pt>
                <c:pt idx="7">
                  <c:v>86</c:v>
                </c:pt>
                <c:pt idx="8">
                  <c:v>101</c:v>
                </c:pt>
                <c:pt idx="9">
                  <c:v>116</c:v>
                </c:pt>
                <c:pt idx="10">
                  <c:v>132</c:v>
                </c:pt>
                <c:pt idx="11">
                  <c:v>149</c:v>
                </c:pt>
                <c:pt idx="12">
                  <c:v>167</c:v>
                </c:pt>
                <c:pt idx="13">
                  <c:v>186</c:v>
                </c:pt>
                <c:pt idx="14">
                  <c:v>205</c:v>
                </c:pt>
                <c:pt idx="15">
                  <c:v>227</c:v>
                </c:pt>
                <c:pt idx="16">
                  <c:v>249</c:v>
                </c:pt>
                <c:pt idx="17">
                  <c:v>272</c:v>
                </c:pt>
                <c:pt idx="18">
                  <c:v>296</c:v>
                </c:pt>
                <c:pt idx="19">
                  <c:v>320</c:v>
                </c:pt>
                <c:pt idx="20">
                  <c:v>345</c:v>
                </c:pt>
                <c:pt idx="21">
                  <c:v>372</c:v>
                </c:pt>
                <c:pt idx="22">
                  <c:v>399</c:v>
                </c:pt>
                <c:pt idx="23">
                  <c:v>426</c:v>
                </c:pt>
                <c:pt idx="24">
                  <c:v>455</c:v>
                </c:pt>
                <c:pt idx="25">
                  <c:v>485</c:v>
                </c:pt>
                <c:pt idx="26">
                  <c:v>515</c:v>
                </c:pt>
                <c:pt idx="27">
                  <c:v>547</c:v>
                </c:pt>
                <c:pt idx="28">
                  <c:v>579</c:v>
                </c:pt>
                <c:pt idx="29">
                  <c:v>615</c:v>
                </c:pt>
                <c:pt idx="30">
                  <c:v>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5-48CE-B439-7D7CE987115F}"/>
            </c:ext>
          </c:extLst>
        </c:ser>
        <c:ser>
          <c:idx val="1"/>
          <c:order val="1"/>
          <c:tx>
            <c:strRef>
              <c:f>'Rosnace wykres'!$C$1</c:f>
              <c:strCache>
                <c:ptCount val="1"/>
                <c:pt idx="0">
                  <c:v>Suma z Koktajlowe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'Rosnace wykres'!$A$2:$A$33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'Rosnace wykres'!$C$2:$C$33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5-48CE-B439-7D7CE987115F}"/>
            </c:ext>
          </c:extLst>
        </c:ser>
        <c:ser>
          <c:idx val="2"/>
          <c:order val="2"/>
          <c:tx>
            <c:strRef>
              <c:f>'Rosnace wykres'!$D$1</c:f>
              <c:strCache>
                <c:ptCount val="1"/>
                <c:pt idx="0">
                  <c:v>Suma z Wstawianie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'Rosnace wykres'!$A$2:$A$33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'Rosnace wykres'!$D$2:$D$33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29</c:v>
                </c:pt>
                <c:pt idx="3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95-48CE-B439-7D7CE9871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659008"/>
        <c:axId val="1404935200"/>
      </c:lineChart>
      <c:catAx>
        <c:axId val="16975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6286016"/>
        <c:crosses val="autoZero"/>
        <c:auto val="1"/>
        <c:lblAlgn val="ctr"/>
        <c:lblOffset val="100"/>
        <c:noMultiLvlLbl val="0"/>
      </c:catAx>
      <c:valAx>
        <c:axId val="14862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7512336"/>
        <c:crosses val="autoZero"/>
        <c:crossBetween val="between"/>
      </c:valAx>
      <c:valAx>
        <c:axId val="140493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9659008"/>
        <c:crosses val="max"/>
        <c:crossBetween val="between"/>
      </c:valAx>
      <c:catAx>
        <c:axId val="160965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49352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 (excel).xlsx]Malejaco Wykres!Tabela przestawna4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'Malejaco Wykres'!$C$1</c:f>
              <c:strCache>
                <c:ptCount val="1"/>
                <c:pt idx="0">
                  <c:v>Suma z Koktajlowe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'Malejaco Wykres'!$A$2:$A$33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'Malejaco Wykres'!$C$2:$C$33</c:f>
              <c:numCache>
                <c:formatCode>General</c:formatCode>
                <c:ptCount val="31"/>
                <c:pt idx="0">
                  <c:v>6380</c:v>
                </c:pt>
                <c:pt idx="1">
                  <c:v>14057</c:v>
                </c:pt>
                <c:pt idx="2">
                  <c:v>23131</c:v>
                </c:pt>
                <c:pt idx="3">
                  <c:v>33782</c:v>
                </c:pt>
                <c:pt idx="4">
                  <c:v>46144</c:v>
                </c:pt>
                <c:pt idx="5">
                  <c:v>60338</c:v>
                </c:pt>
                <c:pt idx="6">
                  <c:v>76469</c:v>
                </c:pt>
                <c:pt idx="7">
                  <c:v>94707</c:v>
                </c:pt>
                <c:pt idx="8">
                  <c:v>115145</c:v>
                </c:pt>
                <c:pt idx="9">
                  <c:v>137901</c:v>
                </c:pt>
                <c:pt idx="10">
                  <c:v>163012</c:v>
                </c:pt>
                <c:pt idx="11">
                  <c:v>190671</c:v>
                </c:pt>
                <c:pt idx="12">
                  <c:v>221040</c:v>
                </c:pt>
                <c:pt idx="13">
                  <c:v>254546</c:v>
                </c:pt>
                <c:pt idx="14">
                  <c:v>291232</c:v>
                </c:pt>
                <c:pt idx="15">
                  <c:v>330873</c:v>
                </c:pt>
                <c:pt idx="16">
                  <c:v>373731</c:v>
                </c:pt>
                <c:pt idx="17">
                  <c:v>420057</c:v>
                </c:pt>
                <c:pt idx="18">
                  <c:v>469785</c:v>
                </c:pt>
                <c:pt idx="19">
                  <c:v>525903</c:v>
                </c:pt>
                <c:pt idx="20">
                  <c:v>583617</c:v>
                </c:pt>
                <c:pt idx="21">
                  <c:v>644687</c:v>
                </c:pt>
                <c:pt idx="22">
                  <c:v>709470</c:v>
                </c:pt>
                <c:pt idx="23">
                  <c:v>778492</c:v>
                </c:pt>
                <c:pt idx="24">
                  <c:v>852211</c:v>
                </c:pt>
                <c:pt idx="25">
                  <c:v>929580</c:v>
                </c:pt>
                <c:pt idx="26">
                  <c:v>1011865</c:v>
                </c:pt>
                <c:pt idx="27">
                  <c:v>1098350</c:v>
                </c:pt>
                <c:pt idx="28">
                  <c:v>1190396</c:v>
                </c:pt>
                <c:pt idx="29">
                  <c:v>1286467</c:v>
                </c:pt>
                <c:pt idx="30">
                  <c:v>1387977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4-44DC-8AAB-3906F0D37466}"/>
            </c:ext>
          </c:extLst>
        </c:ser>
        <c:ser>
          <c:idx val="2"/>
          <c:order val="2"/>
          <c:tx>
            <c:strRef>
              <c:f>'Malejaco Wykres'!$D$1</c:f>
              <c:strCache>
                <c:ptCount val="1"/>
                <c:pt idx="0">
                  <c:v>Suma z Wstawianie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'Malejaco Wykres'!$A$2:$A$33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'Malejaco Wykres'!$D$2:$D$33</c:f>
              <c:numCache>
                <c:formatCode>General</c:formatCode>
                <c:ptCount val="31"/>
                <c:pt idx="0">
                  <c:v>3819</c:v>
                </c:pt>
                <c:pt idx="1">
                  <c:v>8442</c:v>
                </c:pt>
                <c:pt idx="2">
                  <c:v>13955</c:v>
                </c:pt>
                <c:pt idx="3">
                  <c:v>20407</c:v>
                </c:pt>
                <c:pt idx="4">
                  <c:v>28018</c:v>
                </c:pt>
                <c:pt idx="5">
                  <c:v>36985</c:v>
                </c:pt>
                <c:pt idx="6">
                  <c:v>47061</c:v>
                </c:pt>
                <c:pt idx="7">
                  <c:v>58403</c:v>
                </c:pt>
                <c:pt idx="8">
                  <c:v>71188</c:v>
                </c:pt>
                <c:pt idx="9">
                  <c:v>85277</c:v>
                </c:pt>
                <c:pt idx="10">
                  <c:v>100795</c:v>
                </c:pt>
                <c:pt idx="11">
                  <c:v>117994</c:v>
                </c:pt>
                <c:pt idx="12">
                  <c:v>137305</c:v>
                </c:pt>
                <c:pt idx="13">
                  <c:v>157781</c:v>
                </c:pt>
                <c:pt idx="14">
                  <c:v>179987</c:v>
                </c:pt>
                <c:pt idx="15">
                  <c:v>204104</c:v>
                </c:pt>
                <c:pt idx="16">
                  <c:v>230109</c:v>
                </c:pt>
                <c:pt idx="17">
                  <c:v>258278</c:v>
                </c:pt>
                <c:pt idx="18">
                  <c:v>288784</c:v>
                </c:pt>
                <c:pt idx="19">
                  <c:v>320942</c:v>
                </c:pt>
                <c:pt idx="20">
                  <c:v>355400</c:v>
                </c:pt>
                <c:pt idx="21">
                  <c:v>392533</c:v>
                </c:pt>
                <c:pt idx="22">
                  <c:v>431895</c:v>
                </c:pt>
                <c:pt idx="23">
                  <c:v>473946</c:v>
                </c:pt>
                <c:pt idx="24">
                  <c:v>518507</c:v>
                </c:pt>
                <c:pt idx="25">
                  <c:v>565770</c:v>
                </c:pt>
                <c:pt idx="26">
                  <c:v>615511</c:v>
                </c:pt>
                <c:pt idx="27">
                  <c:v>668268</c:v>
                </c:pt>
                <c:pt idx="28">
                  <c:v>723881</c:v>
                </c:pt>
                <c:pt idx="29">
                  <c:v>782200</c:v>
                </c:pt>
                <c:pt idx="30">
                  <c:v>843598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24-44DC-8AAB-3906F0D37466}"/>
            </c:ext>
          </c:extLst>
        </c:ser>
        <c:ser>
          <c:idx val="3"/>
          <c:order val="3"/>
          <c:tx>
            <c:strRef>
              <c:f>'Malejaco Wykres'!$E$1</c:f>
              <c:strCache>
                <c:ptCount val="1"/>
                <c:pt idx="0">
                  <c:v>Suma z Wybieranie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'Malejaco Wykres'!$A$2:$A$33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'Malejaco Wykres'!$E$2:$E$33</c:f>
              <c:numCache>
                <c:formatCode>General</c:formatCode>
                <c:ptCount val="31"/>
                <c:pt idx="0">
                  <c:v>2977</c:v>
                </c:pt>
                <c:pt idx="1">
                  <c:v>6676</c:v>
                </c:pt>
                <c:pt idx="2">
                  <c:v>11055</c:v>
                </c:pt>
                <c:pt idx="3">
                  <c:v>16317</c:v>
                </c:pt>
                <c:pt idx="4">
                  <c:v>22261</c:v>
                </c:pt>
                <c:pt idx="5">
                  <c:v>29075</c:v>
                </c:pt>
                <c:pt idx="6">
                  <c:v>36878</c:v>
                </c:pt>
                <c:pt idx="7">
                  <c:v>45647</c:v>
                </c:pt>
                <c:pt idx="8">
                  <c:v>55383</c:v>
                </c:pt>
                <c:pt idx="9">
                  <c:v>66187</c:v>
                </c:pt>
                <c:pt idx="10">
                  <c:v>78123</c:v>
                </c:pt>
                <c:pt idx="11">
                  <c:v>91266</c:v>
                </c:pt>
                <c:pt idx="12">
                  <c:v>105710</c:v>
                </c:pt>
                <c:pt idx="13">
                  <c:v>121573</c:v>
                </c:pt>
                <c:pt idx="14">
                  <c:v>138747</c:v>
                </c:pt>
                <c:pt idx="15">
                  <c:v>157454</c:v>
                </c:pt>
                <c:pt idx="16">
                  <c:v>177982</c:v>
                </c:pt>
                <c:pt idx="17">
                  <c:v>200069</c:v>
                </c:pt>
                <c:pt idx="18">
                  <c:v>223764</c:v>
                </c:pt>
                <c:pt idx="19">
                  <c:v>249001</c:v>
                </c:pt>
                <c:pt idx="20">
                  <c:v>275866</c:v>
                </c:pt>
                <c:pt idx="21">
                  <c:v>305159</c:v>
                </c:pt>
                <c:pt idx="22">
                  <c:v>335672</c:v>
                </c:pt>
                <c:pt idx="23">
                  <c:v>368705</c:v>
                </c:pt>
                <c:pt idx="24">
                  <c:v>403341</c:v>
                </c:pt>
                <c:pt idx="25">
                  <c:v>440196</c:v>
                </c:pt>
                <c:pt idx="26">
                  <c:v>479744</c:v>
                </c:pt>
                <c:pt idx="27">
                  <c:v>520640</c:v>
                </c:pt>
                <c:pt idx="28">
                  <c:v>563485</c:v>
                </c:pt>
                <c:pt idx="29">
                  <c:v>609106</c:v>
                </c:pt>
                <c:pt idx="30">
                  <c:v>656416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24-44DC-8AAB-3906F0D37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725632"/>
        <c:axId val="1405573472"/>
      </c:lineChart>
      <c:lineChart>
        <c:grouping val="standard"/>
        <c:varyColors val="0"/>
        <c:ser>
          <c:idx val="0"/>
          <c:order val="0"/>
          <c:tx>
            <c:strRef>
              <c:f>'Malejaco Wykres'!$B$1</c:f>
              <c:strCache>
                <c:ptCount val="1"/>
                <c:pt idx="0">
                  <c:v>Suma z 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'Malejaco Wykres'!$A$2:$A$33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'Malejaco Wykres'!$B$2:$B$33</c:f>
              <c:numCache>
                <c:formatCode>General</c:formatCode>
                <c:ptCount val="31"/>
                <c:pt idx="0">
                  <c:v>8</c:v>
                </c:pt>
                <c:pt idx="1">
                  <c:v>17</c:v>
                </c:pt>
                <c:pt idx="2">
                  <c:v>26</c:v>
                </c:pt>
                <c:pt idx="3">
                  <c:v>37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86</c:v>
                </c:pt>
                <c:pt idx="8">
                  <c:v>101</c:v>
                </c:pt>
                <c:pt idx="9">
                  <c:v>117</c:v>
                </c:pt>
                <c:pt idx="10">
                  <c:v>133</c:v>
                </c:pt>
                <c:pt idx="11">
                  <c:v>150</c:v>
                </c:pt>
                <c:pt idx="12">
                  <c:v>168</c:v>
                </c:pt>
                <c:pt idx="13">
                  <c:v>186</c:v>
                </c:pt>
                <c:pt idx="14">
                  <c:v>206</c:v>
                </c:pt>
                <c:pt idx="15">
                  <c:v>226</c:v>
                </c:pt>
                <c:pt idx="16">
                  <c:v>247</c:v>
                </c:pt>
                <c:pt idx="17">
                  <c:v>270</c:v>
                </c:pt>
                <c:pt idx="18">
                  <c:v>292</c:v>
                </c:pt>
                <c:pt idx="19">
                  <c:v>316</c:v>
                </c:pt>
                <c:pt idx="20">
                  <c:v>341</c:v>
                </c:pt>
                <c:pt idx="21">
                  <c:v>366</c:v>
                </c:pt>
                <c:pt idx="22">
                  <c:v>392</c:v>
                </c:pt>
                <c:pt idx="23">
                  <c:v>420</c:v>
                </c:pt>
                <c:pt idx="24">
                  <c:v>449</c:v>
                </c:pt>
                <c:pt idx="25">
                  <c:v>477</c:v>
                </c:pt>
                <c:pt idx="26">
                  <c:v>508</c:v>
                </c:pt>
                <c:pt idx="27">
                  <c:v>539</c:v>
                </c:pt>
                <c:pt idx="28">
                  <c:v>571</c:v>
                </c:pt>
                <c:pt idx="29">
                  <c:v>605</c:v>
                </c:pt>
                <c:pt idx="30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4-44DC-8AAB-3906F0D37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761600"/>
        <c:axId val="1486856224"/>
      </c:lineChart>
      <c:catAx>
        <c:axId val="17017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5573472"/>
        <c:crosses val="autoZero"/>
        <c:auto val="1"/>
        <c:lblAlgn val="ctr"/>
        <c:lblOffset val="100"/>
        <c:noMultiLvlLbl val="0"/>
      </c:catAx>
      <c:valAx>
        <c:axId val="14055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1725632"/>
        <c:crosses val="autoZero"/>
        <c:crossBetween val="between"/>
      </c:valAx>
      <c:valAx>
        <c:axId val="1486856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9761600"/>
        <c:crosses val="max"/>
        <c:crossBetween val="between"/>
      </c:valAx>
      <c:catAx>
        <c:axId val="173976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68562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 (excel).xlsx]Arkusz10!Tabela przestawna5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Arkusz10!$C$1</c:f>
              <c:strCache>
                <c:ptCount val="1"/>
                <c:pt idx="0">
                  <c:v>Suma z Koktajlowe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Arkusz10!$A$2:$A$33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Arkusz10!$C$2:$C$33</c:f>
              <c:numCache>
                <c:formatCode>General</c:formatCode>
                <c:ptCount val="31"/>
                <c:pt idx="0">
                  <c:v>3699</c:v>
                </c:pt>
                <c:pt idx="1">
                  <c:v>8148</c:v>
                </c:pt>
                <c:pt idx="2">
                  <c:v>13428</c:v>
                </c:pt>
                <c:pt idx="3">
                  <c:v>19627</c:v>
                </c:pt>
                <c:pt idx="4">
                  <c:v>26823</c:v>
                </c:pt>
                <c:pt idx="5">
                  <c:v>35146</c:v>
                </c:pt>
                <c:pt idx="6">
                  <c:v>44683</c:v>
                </c:pt>
                <c:pt idx="7">
                  <c:v>55312</c:v>
                </c:pt>
                <c:pt idx="8">
                  <c:v>67285</c:v>
                </c:pt>
                <c:pt idx="9">
                  <c:v>80529</c:v>
                </c:pt>
                <c:pt idx="10">
                  <c:v>95336</c:v>
                </c:pt>
                <c:pt idx="11">
                  <c:v>111594</c:v>
                </c:pt>
                <c:pt idx="12">
                  <c:v>129610</c:v>
                </c:pt>
                <c:pt idx="13">
                  <c:v>149269</c:v>
                </c:pt>
                <c:pt idx="14">
                  <c:v>170662</c:v>
                </c:pt>
                <c:pt idx="15">
                  <c:v>193564</c:v>
                </c:pt>
                <c:pt idx="16">
                  <c:v>218369</c:v>
                </c:pt>
                <c:pt idx="17">
                  <c:v>245104</c:v>
                </c:pt>
                <c:pt idx="18">
                  <c:v>273848</c:v>
                </c:pt>
                <c:pt idx="19">
                  <c:v>304628</c:v>
                </c:pt>
                <c:pt idx="20">
                  <c:v>337707</c:v>
                </c:pt>
                <c:pt idx="21">
                  <c:v>373008</c:v>
                </c:pt>
                <c:pt idx="22">
                  <c:v>410621</c:v>
                </c:pt>
                <c:pt idx="23">
                  <c:v>450536</c:v>
                </c:pt>
                <c:pt idx="24">
                  <c:v>492908</c:v>
                </c:pt>
                <c:pt idx="25">
                  <c:v>538120</c:v>
                </c:pt>
                <c:pt idx="26">
                  <c:v>585867</c:v>
                </c:pt>
                <c:pt idx="27">
                  <c:v>639494</c:v>
                </c:pt>
                <c:pt idx="28">
                  <c:v>692396</c:v>
                </c:pt>
                <c:pt idx="29">
                  <c:v>748235</c:v>
                </c:pt>
                <c:pt idx="30">
                  <c:v>806979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0-4143-B16A-AF7EEABB1D07}"/>
            </c:ext>
          </c:extLst>
        </c:ser>
        <c:ser>
          <c:idx val="2"/>
          <c:order val="2"/>
          <c:tx>
            <c:strRef>
              <c:f>Arkusz10!$D$1</c:f>
              <c:strCache>
                <c:ptCount val="1"/>
                <c:pt idx="0">
                  <c:v>Suma z Wstawianie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Arkusz10!$A$2:$A$33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Arkusz10!$D$2:$D$33</c:f>
              <c:numCache>
                <c:formatCode>General</c:formatCode>
                <c:ptCount val="31"/>
                <c:pt idx="0">
                  <c:v>1890</c:v>
                </c:pt>
                <c:pt idx="1">
                  <c:v>4208</c:v>
                </c:pt>
                <c:pt idx="2">
                  <c:v>6954</c:v>
                </c:pt>
                <c:pt idx="3">
                  <c:v>10183</c:v>
                </c:pt>
                <c:pt idx="4">
                  <c:v>13915</c:v>
                </c:pt>
                <c:pt idx="5">
                  <c:v>18212</c:v>
                </c:pt>
                <c:pt idx="6">
                  <c:v>23098</c:v>
                </c:pt>
                <c:pt idx="7">
                  <c:v>28586</c:v>
                </c:pt>
                <c:pt idx="8">
                  <c:v>34783</c:v>
                </c:pt>
                <c:pt idx="9">
                  <c:v>41618</c:v>
                </c:pt>
                <c:pt idx="10">
                  <c:v>49175</c:v>
                </c:pt>
                <c:pt idx="11">
                  <c:v>57537</c:v>
                </c:pt>
                <c:pt idx="12">
                  <c:v>66820</c:v>
                </c:pt>
                <c:pt idx="13">
                  <c:v>76899</c:v>
                </c:pt>
                <c:pt idx="14">
                  <c:v>87813</c:v>
                </c:pt>
                <c:pt idx="15">
                  <c:v>99769</c:v>
                </c:pt>
                <c:pt idx="16">
                  <c:v>113205</c:v>
                </c:pt>
                <c:pt idx="17">
                  <c:v>127130</c:v>
                </c:pt>
                <c:pt idx="18">
                  <c:v>142363</c:v>
                </c:pt>
                <c:pt idx="19">
                  <c:v>158482</c:v>
                </c:pt>
                <c:pt idx="20">
                  <c:v>175967</c:v>
                </c:pt>
                <c:pt idx="21">
                  <c:v>194458</c:v>
                </c:pt>
                <c:pt idx="22">
                  <c:v>214036</c:v>
                </c:pt>
                <c:pt idx="23">
                  <c:v>235158</c:v>
                </c:pt>
                <c:pt idx="24">
                  <c:v>257444</c:v>
                </c:pt>
                <c:pt idx="25">
                  <c:v>280979</c:v>
                </c:pt>
                <c:pt idx="26">
                  <c:v>306179</c:v>
                </c:pt>
                <c:pt idx="27">
                  <c:v>332600</c:v>
                </c:pt>
                <c:pt idx="28">
                  <c:v>359894</c:v>
                </c:pt>
                <c:pt idx="29">
                  <c:v>388606</c:v>
                </c:pt>
                <c:pt idx="30">
                  <c:v>418819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0-4143-B16A-AF7EEABB1D07}"/>
            </c:ext>
          </c:extLst>
        </c:ser>
        <c:ser>
          <c:idx val="3"/>
          <c:order val="3"/>
          <c:tx>
            <c:strRef>
              <c:f>Arkusz10!$E$1</c:f>
              <c:strCache>
                <c:ptCount val="1"/>
                <c:pt idx="0">
                  <c:v>Suma z Wybieranie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Arkusz10!$A$2:$A$33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Arkusz10!$E$2:$E$33</c:f>
              <c:numCache>
                <c:formatCode>General</c:formatCode>
                <c:ptCount val="31"/>
                <c:pt idx="0">
                  <c:v>2834</c:v>
                </c:pt>
                <c:pt idx="1">
                  <c:v>6192</c:v>
                </c:pt>
                <c:pt idx="2">
                  <c:v>10195</c:v>
                </c:pt>
                <c:pt idx="3">
                  <c:v>14890</c:v>
                </c:pt>
                <c:pt idx="4">
                  <c:v>20349</c:v>
                </c:pt>
                <c:pt idx="5">
                  <c:v>26599</c:v>
                </c:pt>
                <c:pt idx="6">
                  <c:v>33701</c:v>
                </c:pt>
                <c:pt idx="7">
                  <c:v>41719</c:v>
                </c:pt>
                <c:pt idx="8">
                  <c:v>50717</c:v>
                </c:pt>
                <c:pt idx="9">
                  <c:v>60722</c:v>
                </c:pt>
                <c:pt idx="10">
                  <c:v>71795</c:v>
                </c:pt>
                <c:pt idx="11">
                  <c:v>84085</c:v>
                </c:pt>
                <c:pt idx="12">
                  <c:v>97711</c:v>
                </c:pt>
                <c:pt idx="13">
                  <c:v>114033</c:v>
                </c:pt>
                <c:pt idx="14">
                  <c:v>134302</c:v>
                </c:pt>
                <c:pt idx="15">
                  <c:v>153025</c:v>
                </c:pt>
                <c:pt idx="16">
                  <c:v>171890</c:v>
                </c:pt>
                <c:pt idx="17">
                  <c:v>192164</c:v>
                </c:pt>
                <c:pt idx="18">
                  <c:v>214111</c:v>
                </c:pt>
                <c:pt idx="19">
                  <c:v>237513</c:v>
                </c:pt>
                <c:pt idx="20">
                  <c:v>262654</c:v>
                </c:pt>
                <c:pt idx="21">
                  <c:v>289392</c:v>
                </c:pt>
                <c:pt idx="22">
                  <c:v>317859</c:v>
                </c:pt>
                <c:pt idx="23">
                  <c:v>348196</c:v>
                </c:pt>
                <c:pt idx="24">
                  <c:v>380405</c:v>
                </c:pt>
                <c:pt idx="25">
                  <c:v>414460</c:v>
                </c:pt>
                <c:pt idx="26">
                  <c:v>450820</c:v>
                </c:pt>
                <c:pt idx="27">
                  <c:v>488844</c:v>
                </c:pt>
                <c:pt idx="28">
                  <c:v>528937</c:v>
                </c:pt>
                <c:pt idx="29">
                  <c:v>571243</c:v>
                </c:pt>
                <c:pt idx="30">
                  <c:v>615724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0-4143-B16A-AF7EEABB1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294416"/>
        <c:axId val="1734750272"/>
      </c:lineChart>
      <c:lineChart>
        <c:grouping val="standard"/>
        <c:varyColors val="0"/>
        <c:ser>
          <c:idx val="0"/>
          <c:order val="0"/>
          <c:tx>
            <c:strRef>
              <c:f>Arkusz10!$B$1</c:f>
              <c:strCache>
                <c:ptCount val="1"/>
                <c:pt idx="0">
                  <c:v>Suma z 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Arkusz10!$A$2:$A$33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Arkusz10!$B$2:$B$33</c:f>
              <c:numCache>
                <c:formatCode>General</c:formatCode>
                <c:ptCount val="31"/>
                <c:pt idx="0">
                  <c:v>8</c:v>
                </c:pt>
                <c:pt idx="1">
                  <c:v>18</c:v>
                </c:pt>
                <c:pt idx="2">
                  <c:v>27</c:v>
                </c:pt>
                <c:pt idx="3">
                  <c:v>38</c:v>
                </c:pt>
                <c:pt idx="4">
                  <c:v>50</c:v>
                </c:pt>
                <c:pt idx="5">
                  <c:v>62</c:v>
                </c:pt>
                <c:pt idx="6">
                  <c:v>76</c:v>
                </c:pt>
                <c:pt idx="7">
                  <c:v>90</c:v>
                </c:pt>
                <c:pt idx="8">
                  <c:v>105</c:v>
                </c:pt>
                <c:pt idx="9">
                  <c:v>121</c:v>
                </c:pt>
                <c:pt idx="10">
                  <c:v>137</c:v>
                </c:pt>
                <c:pt idx="11">
                  <c:v>156</c:v>
                </c:pt>
                <c:pt idx="12">
                  <c:v>175</c:v>
                </c:pt>
                <c:pt idx="13">
                  <c:v>195</c:v>
                </c:pt>
                <c:pt idx="14">
                  <c:v>215</c:v>
                </c:pt>
                <c:pt idx="15">
                  <c:v>236</c:v>
                </c:pt>
                <c:pt idx="16">
                  <c:v>259</c:v>
                </c:pt>
                <c:pt idx="17">
                  <c:v>283</c:v>
                </c:pt>
                <c:pt idx="18">
                  <c:v>307</c:v>
                </c:pt>
                <c:pt idx="19">
                  <c:v>332</c:v>
                </c:pt>
                <c:pt idx="20">
                  <c:v>359</c:v>
                </c:pt>
                <c:pt idx="21">
                  <c:v>386</c:v>
                </c:pt>
                <c:pt idx="22">
                  <c:v>413</c:v>
                </c:pt>
                <c:pt idx="23">
                  <c:v>443</c:v>
                </c:pt>
                <c:pt idx="24">
                  <c:v>473</c:v>
                </c:pt>
                <c:pt idx="25">
                  <c:v>503</c:v>
                </c:pt>
                <c:pt idx="26">
                  <c:v>535</c:v>
                </c:pt>
                <c:pt idx="27">
                  <c:v>568</c:v>
                </c:pt>
                <c:pt idx="28">
                  <c:v>602</c:v>
                </c:pt>
                <c:pt idx="29">
                  <c:v>637</c:v>
                </c:pt>
                <c:pt idx="30">
                  <c:v>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0-4143-B16A-AF7EEABB1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315216"/>
        <c:axId val="1734750688"/>
      </c:lineChart>
      <c:catAx>
        <c:axId val="170529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4750272"/>
        <c:crosses val="autoZero"/>
        <c:auto val="1"/>
        <c:lblAlgn val="ctr"/>
        <c:lblOffset val="100"/>
        <c:noMultiLvlLbl val="0"/>
      </c:catAx>
      <c:valAx>
        <c:axId val="17347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294416"/>
        <c:crosses val="autoZero"/>
        <c:crossBetween val="between"/>
      </c:valAx>
      <c:valAx>
        <c:axId val="1734750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315216"/>
        <c:crosses val="max"/>
        <c:crossBetween val="between"/>
      </c:valAx>
      <c:catAx>
        <c:axId val="170531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47506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 (excel).xlsx]HeapSort Wykres!Tabela przestawna2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757958953566076E-2"/>
          <c:y val="0.12278091222849112"/>
          <c:w val="0.67884394962720696"/>
          <c:h val="0.71356356046045433"/>
        </c:manualLayout>
      </c:layout>
      <c:lineChart>
        <c:grouping val="standard"/>
        <c:varyColors val="0"/>
        <c:ser>
          <c:idx val="0"/>
          <c:order val="0"/>
          <c:tx>
            <c:strRef>
              <c:f>'HeapSort Wykres'!$B$3</c:f>
              <c:strCache>
                <c:ptCount val="1"/>
                <c:pt idx="0">
                  <c:v>Suma z Rosnaco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'HeapSort Wykres'!$A$4:$A$35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'HeapSort Wykres'!$B$4:$B$35</c:f>
              <c:numCache>
                <c:formatCode>General</c:formatCode>
                <c:ptCount val="31"/>
                <c:pt idx="0">
                  <c:v>8</c:v>
                </c:pt>
                <c:pt idx="1">
                  <c:v>17</c:v>
                </c:pt>
                <c:pt idx="2">
                  <c:v>26</c:v>
                </c:pt>
                <c:pt idx="3">
                  <c:v>37</c:v>
                </c:pt>
                <c:pt idx="4">
                  <c:v>47</c:v>
                </c:pt>
                <c:pt idx="5">
                  <c:v>60</c:v>
                </c:pt>
                <c:pt idx="6">
                  <c:v>72</c:v>
                </c:pt>
                <c:pt idx="7">
                  <c:v>86</c:v>
                </c:pt>
                <c:pt idx="8">
                  <c:v>101</c:v>
                </c:pt>
                <c:pt idx="9">
                  <c:v>116</c:v>
                </c:pt>
                <c:pt idx="10">
                  <c:v>132</c:v>
                </c:pt>
                <c:pt idx="11">
                  <c:v>149</c:v>
                </c:pt>
                <c:pt idx="12">
                  <c:v>167</c:v>
                </c:pt>
                <c:pt idx="13">
                  <c:v>186</c:v>
                </c:pt>
                <c:pt idx="14">
                  <c:v>205</c:v>
                </c:pt>
                <c:pt idx="15">
                  <c:v>227</c:v>
                </c:pt>
                <c:pt idx="16">
                  <c:v>249</c:v>
                </c:pt>
                <c:pt idx="17">
                  <c:v>272</c:v>
                </c:pt>
                <c:pt idx="18">
                  <c:v>296</c:v>
                </c:pt>
                <c:pt idx="19">
                  <c:v>320</c:v>
                </c:pt>
                <c:pt idx="20">
                  <c:v>345</c:v>
                </c:pt>
                <c:pt idx="21">
                  <c:v>372</c:v>
                </c:pt>
                <c:pt idx="22">
                  <c:v>399</c:v>
                </c:pt>
                <c:pt idx="23">
                  <c:v>426</c:v>
                </c:pt>
                <c:pt idx="24">
                  <c:v>455</c:v>
                </c:pt>
                <c:pt idx="25">
                  <c:v>485</c:v>
                </c:pt>
                <c:pt idx="26">
                  <c:v>515</c:v>
                </c:pt>
                <c:pt idx="27">
                  <c:v>547</c:v>
                </c:pt>
                <c:pt idx="28">
                  <c:v>579</c:v>
                </c:pt>
                <c:pt idx="29">
                  <c:v>615</c:v>
                </c:pt>
                <c:pt idx="30">
                  <c:v>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3-48D3-BCB1-CBD7949A75C3}"/>
            </c:ext>
          </c:extLst>
        </c:ser>
        <c:ser>
          <c:idx val="1"/>
          <c:order val="1"/>
          <c:tx>
            <c:strRef>
              <c:f>'HeapSort Wykres'!$C$3</c:f>
              <c:strCache>
                <c:ptCount val="1"/>
                <c:pt idx="0">
                  <c:v>Suma z Stala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'HeapSort Wykres'!$A$4:$A$35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'HeapSort Wykres'!$C$4:$C$35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31</c:v>
                </c:pt>
                <c:pt idx="18">
                  <c:v>34</c:v>
                </c:pt>
                <c:pt idx="19">
                  <c:v>36</c:v>
                </c:pt>
                <c:pt idx="20">
                  <c:v>39</c:v>
                </c:pt>
                <c:pt idx="21">
                  <c:v>42</c:v>
                </c:pt>
                <c:pt idx="22">
                  <c:v>44</c:v>
                </c:pt>
                <c:pt idx="23">
                  <c:v>47</c:v>
                </c:pt>
                <c:pt idx="24">
                  <c:v>51</c:v>
                </c:pt>
                <c:pt idx="25">
                  <c:v>54</c:v>
                </c:pt>
                <c:pt idx="26">
                  <c:v>57</c:v>
                </c:pt>
                <c:pt idx="27">
                  <c:v>60</c:v>
                </c:pt>
                <c:pt idx="28">
                  <c:v>64</c:v>
                </c:pt>
                <c:pt idx="29">
                  <c:v>68</c:v>
                </c:pt>
                <c:pt idx="3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93-48D3-BCB1-CBD7949A75C3}"/>
            </c:ext>
          </c:extLst>
        </c:ser>
        <c:ser>
          <c:idx val="2"/>
          <c:order val="2"/>
          <c:tx>
            <c:strRef>
              <c:f>'HeapSort Wykres'!$D$3</c:f>
              <c:strCache>
                <c:ptCount val="1"/>
                <c:pt idx="0">
                  <c:v>Suma z V ksztaltna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'HeapSort Wykres'!$A$4:$A$35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'HeapSort Wykres'!$D$4:$D$35</c:f>
              <c:numCache>
                <c:formatCode>General</c:formatCode>
                <c:ptCount val="31"/>
                <c:pt idx="0">
                  <c:v>8</c:v>
                </c:pt>
                <c:pt idx="1">
                  <c:v>18</c:v>
                </c:pt>
                <c:pt idx="2">
                  <c:v>27</c:v>
                </c:pt>
                <c:pt idx="3">
                  <c:v>38</c:v>
                </c:pt>
                <c:pt idx="4">
                  <c:v>50</c:v>
                </c:pt>
                <c:pt idx="5">
                  <c:v>62</c:v>
                </c:pt>
                <c:pt idx="6">
                  <c:v>76</c:v>
                </c:pt>
                <c:pt idx="7">
                  <c:v>90</c:v>
                </c:pt>
                <c:pt idx="8">
                  <c:v>105</c:v>
                </c:pt>
                <c:pt idx="9">
                  <c:v>121</c:v>
                </c:pt>
                <c:pt idx="10">
                  <c:v>137</c:v>
                </c:pt>
                <c:pt idx="11">
                  <c:v>156</c:v>
                </c:pt>
                <c:pt idx="12">
                  <c:v>175</c:v>
                </c:pt>
                <c:pt idx="13">
                  <c:v>195</c:v>
                </c:pt>
                <c:pt idx="14">
                  <c:v>215</c:v>
                </c:pt>
                <c:pt idx="15">
                  <c:v>236</c:v>
                </c:pt>
                <c:pt idx="16">
                  <c:v>259</c:v>
                </c:pt>
                <c:pt idx="17">
                  <c:v>283</c:v>
                </c:pt>
                <c:pt idx="18">
                  <c:v>307</c:v>
                </c:pt>
                <c:pt idx="19">
                  <c:v>332</c:v>
                </c:pt>
                <c:pt idx="20">
                  <c:v>359</c:v>
                </c:pt>
                <c:pt idx="21">
                  <c:v>386</c:v>
                </c:pt>
                <c:pt idx="22">
                  <c:v>413</c:v>
                </c:pt>
                <c:pt idx="23">
                  <c:v>443</c:v>
                </c:pt>
                <c:pt idx="24">
                  <c:v>473</c:v>
                </c:pt>
                <c:pt idx="25">
                  <c:v>503</c:v>
                </c:pt>
                <c:pt idx="26">
                  <c:v>535</c:v>
                </c:pt>
                <c:pt idx="27">
                  <c:v>568</c:v>
                </c:pt>
                <c:pt idx="28">
                  <c:v>602</c:v>
                </c:pt>
                <c:pt idx="29">
                  <c:v>637</c:v>
                </c:pt>
                <c:pt idx="30">
                  <c:v>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93-48D3-BCB1-CBD7949A75C3}"/>
            </c:ext>
          </c:extLst>
        </c:ser>
        <c:ser>
          <c:idx val="3"/>
          <c:order val="3"/>
          <c:tx>
            <c:strRef>
              <c:f>'HeapSort Wykres'!$E$3</c:f>
              <c:strCache>
                <c:ptCount val="1"/>
                <c:pt idx="0">
                  <c:v>Suma z 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'HeapSort Wykres'!$A$4:$A$35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'HeapSort Wykres'!$E$4:$E$35</c:f>
              <c:numCache>
                <c:formatCode>General</c:formatCode>
                <c:ptCount val="31"/>
                <c:pt idx="0">
                  <c:v>11</c:v>
                </c:pt>
                <c:pt idx="1">
                  <c:v>23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81</c:v>
                </c:pt>
                <c:pt idx="6">
                  <c:v>99</c:v>
                </c:pt>
                <c:pt idx="7">
                  <c:v>118</c:v>
                </c:pt>
                <c:pt idx="8">
                  <c:v>138</c:v>
                </c:pt>
                <c:pt idx="9">
                  <c:v>159</c:v>
                </c:pt>
                <c:pt idx="10">
                  <c:v>181</c:v>
                </c:pt>
                <c:pt idx="11">
                  <c:v>205</c:v>
                </c:pt>
                <c:pt idx="12">
                  <c:v>230</c:v>
                </c:pt>
                <c:pt idx="13">
                  <c:v>256</c:v>
                </c:pt>
                <c:pt idx="14">
                  <c:v>284</c:v>
                </c:pt>
                <c:pt idx="15">
                  <c:v>312</c:v>
                </c:pt>
                <c:pt idx="16">
                  <c:v>342</c:v>
                </c:pt>
                <c:pt idx="17">
                  <c:v>373</c:v>
                </c:pt>
                <c:pt idx="18">
                  <c:v>406</c:v>
                </c:pt>
                <c:pt idx="19">
                  <c:v>442</c:v>
                </c:pt>
                <c:pt idx="20">
                  <c:v>477</c:v>
                </c:pt>
                <c:pt idx="21">
                  <c:v>514</c:v>
                </c:pt>
                <c:pt idx="22">
                  <c:v>551</c:v>
                </c:pt>
                <c:pt idx="23">
                  <c:v>590</c:v>
                </c:pt>
                <c:pt idx="24">
                  <c:v>631</c:v>
                </c:pt>
                <c:pt idx="25">
                  <c:v>673</c:v>
                </c:pt>
                <c:pt idx="26">
                  <c:v>717</c:v>
                </c:pt>
                <c:pt idx="27">
                  <c:v>762</c:v>
                </c:pt>
                <c:pt idx="28">
                  <c:v>809</c:v>
                </c:pt>
                <c:pt idx="29">
                  <c:v>856</c:v>
                </c:pt>
                <c:pt idx="30">
                  <c:v>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93-48D3-BCB1-CBD7949A75C3}"/>
            </c:ext>
          </c:extLst>
        </c:ser>
        <c:ser>
          <c:idx val="4"/>
          <c:order val="4"/>
          <c:tx>
            <c:strRef>
              <c:f>'HeapSort Wykres'!$F$3</c:f>
              <c:strCache>
                <c:ptCount val="1"/>
                <c:pt idx="0">
                  <c:v>Suma z Malejaco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'HeapSort Wykres'!$A$4:$A$35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'HeapSort Wykres'!$F$4:$F$35</c:f>
              <c:numCache>
                <c:formatCode>General</c:formatCode>
                <c:ptCount val="31"/>
                <c:pt idx="0">
                  <c:v>8</c:v>
                </c:pt>
                <c:pt idx="1">
                  <c:v>17</c:v>
                </c:pt>
                <c:pt idx="2">
                  <c:v>26</c:v>
                </c:pt>
                <c:pt idx="3">
                  <c:v>37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86</c:v>
                </c:pt>
                <c:pt idx="8">
                  <c:v>101</c:v>
                </c:pt>
                <c:pt idx="9">
                  <c:v>117</c:v>
                </c:pt>
                <c:pt idx="10">
                  <c:v>133</c:v>
                </c:pt>
                <c:pt idx="11">
                  <c:v>150</c:v>
                </c:pt>
                <c:pt idx="12">
                  <c:v>168</c:v>
                </c:pt>
                <c:pt idx="13">
                  <c:v>186</c:v>
                </c:pt>
                <c:pt idx="14">
                  <c:v>206</c:v>
                </c:pt>
                <c:pt idx="15">
                  <c:v>226</c:v>
                </c:pt>
                <c:pt idx="16">
                  <c:v>247</c:v>
                </c:pt>
                <c:pt idx="17">
                  <c:v>270</c:v>
                </c:pt>
                <c:pt idx="18">
                  <c:v>292</c:v>
                </c:pt>
                <c:pt idx="19">
                  <c:v>316</c:v>
                </c:pt>
                <c:pt idx="20">
                  <c:v>341</c:v>
                </c:pt>
                <c:pt idx="21">
                  <c:v>366</c:v>
                </c:pt>
                <c:pt idx="22">
                  <c:v>392</c:v>
                </c:pt>
                <c:pt idx="23">
                  <c:v>420</c:v>
                </c:pt>
                <c:pt idx="24">
                  <c:v>449</c:v>
                </c:pt>
                <c:pt idx="25">
                  <c:v>477</c:v>
                </c:pt>
                <c:pt idx="26">
                  <c:v>508</c:v>
                </c:pt>
                <c:pt idx="27">
                  <c:v>539</c:v>
                </c:pt>
                <c:pt idx="28">
                  <c:v>571</c:v>
                </c:pt>
                <c:pt idx="29">
                  <c:v>605</c:v>
                </c:pt>
                <c:pt idx="30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93-48D3-BCB1-CBD7949A7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04048"/>
        <c:axId val="2070591280"/>
      </c:lineChart>
      <c:catAx>
        <c:axId val="535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0591280"/>
        <c:crosses val="autoZero"/>
        <c:auto val="1"/>
        <c:lblAlgn val="ctr"/>
        <c:lblOffset val="100"/>
        <c:noMultiLvlLbl val="0"/>
      </c:catAx>
      <c:valAx>
        <c:axId val="20705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0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50091284819824"/>
          <c:y val="7.3615227230454466E-2"/>
          <c:w val="0.1882226528227357"/>
          <c:h val="0.25959348585363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 (excel).xlsx]Koktajlowe Wykres!Tabela przestawna3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902527595009525E-2"/>
          <c:y val="0.11444530531526301"/>
          <c:w val="0.67486844281451108"/>
          <c:h val="0.72077734194854826"/>
        </c:manualLayout>
      </c:layout>
      <c:lineChart>
        <c:grouping val="standard"/>
        <c:varyColors val="0"/>
        <c:ser>
          <c:idx val="0"/>
          <c:order val="0"/>
          <c:tx>
            <c:strRef>
              <c:f>'Koktajlowe Wykres'!$B$1</c:f>
              <c:strCache>
                <c:ptCount val="1"/>
                <c:pt idx="0">
                  <c:v>Suma z Malejaco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'Koktajlowe Wykres'!$A$2:$A$33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'Koktajlowe Wykres'!$B$2:$B$33</c:f>
              <c:numCache>
                <c:formatCode>General</c:formatCode>
                <c:ptCount val="31"/>
                <c:pt idx="0">
                  <c:v>6380</c:v>
                </c:pt>
                <c:pt idx="1">
                  <c:v>14057</c:v>
                </c:pt>
                <c:pt idx="2">
                  <c:v>23131</c:v>
                </c:pt>
                <c:pt idx="3">
                  <c:v>33782</c:v>
                </c:pt>
                <c:pt idx="4">
                  <c:v>46144</c:v>
                </c:pt>
                <c:pt idx="5">
                  <c:v>60338</c:v>
                </c:pt>
                <c:pt idx="6">
                  <c:v>76469</c:v>
                </c:pt>
                <c:pt idx="7">
                  <c:v>94707</c:v>
                </c:pt>
                <c:pt idx="8">
                  <c:v>115145</c:v>
                </c:pt>
                <c:pt idx="9">
                  <c:v>137901</c:v>
                </c:pt>
                <c:pt idx="10">
                  <c:v>163012</c:v>
                </c:pt>
                <c:pt idx="11">
                  <c:v>190671</c:v>
                </c:pt>
                <c:pt idx="12">
                  <c:v>221040</c:v>
                </c:pt>
                <c:pt idx="13">
                  <c:v>254546</c:v>
                </c:pt>
                <c:pt idx="14">
                  <c:v>291232</c:v>
                </c:pt>
                <c:pt idx="15">
                  <c:v>330873</c:v>
                </c:pt>
                <c:pt idx="16">
                  <c:v>373731</c:v>
                </c:pt>
                <c:pt idx="17">
                  <c:v>420057</c:v>
                </c:pt>
                <c:pt idx="18">
                  <c:v>469785</c:v>
                </c:pt>
                <c:pt idx="19">
                  <c:v>525903</c:v>
                </c:pt>
                <c:pt idx="20">
                  <c:v>583617</c:v>
                </c:pt>
                <c:pt idx="21">
                  <c:v>644687</c:v>
                </c:pt>
                <c:pt idx="22">
                  <c:v>709470</c:v>
                </c:pt>
                <c:pt idx="23">
                  <c:v>778492</c:v>
                </c:pt>
                <c:pt idx="24">
                  <c:v>852211</c:v>
                </c:pt>
                <c:pt idx="25">
                  <c:v>929580</c:v>
                </c:pt>
                <c:pt idx="26">
                  <c:v>1011865</c:v>
                </c:pt>
                <c:pt idx="27">
                  <c:v>1098350</c:v>
                </c:pt>
                <c:pt idx="28">
                  <c:v>1190396</c:v>
                </c:pt>
                <c:pt idx="29">
                  <c:v>1286467</c:v>
                </c:pt>
                <c:pt idx="30">
                  <c:v>1387977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2-4348-976B-8E52B01E1CCF}"/>
            </c:ext>
          </c:extLst>
        </c:ser>
        <c:ser>
          <c:idx val="1"/>
          <c:order val="1"/>
          <c:tx>
            <c:strRef>
              <c:f>'Koktajlowe Wykres'!$C$1</c:f>
              <c:strCache>
                <c:ptCount val="1"/>
                <c:pt idx="0">
                  <c:v>Suma z 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'Koktajlowe Wykres'!$A$2:$A$33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'Koktajlowe Wykres'!$C$2:$C$33</c:f>
              <c:numCache>
                <c:formatCode>General</c:formatCode>
                <c:ptCount val="31"/>
                <c:pt idx="0">
                  <c:v>5653</c:v>
                </c:pt>
                <c:pt idx="1">
                  <c:v>12559</c:v>
                </c:pt>
                <c:pt idx="2">
                  <c:v>20790</c:v>
                </c:pt>
                <c:pt idx="3">
                  <c:v>30407</c:v>
                </c:pt>
                <c:pt idx="4">
                  <c:v>41501</c:v>
                </c:pt>
                <c:pt idx="5">
                  <c:v>54406</c:v>
                </c:pt>
                <c:pt idx="6">
                  <c:v>69101</c:v>
                </c:pt>
                <c:pt idx="7">
                  <c:v>85625</c:v>
                </c:pt>
                <c:pt idx="8">
                  <c:v>103929</c:v>
                </c:pt>
                <c:pt idx="9">
                  <c:v>124362</c:v>
                </c:pt>
                <c:pt idx="10">
                  <c:v>147459</c:v>
                </c:pt>
                <c:pt idx="11">
                  <c:v>172557</c:v>
                </c:pt>
                <c:pt idx="12">
                  <c:v>200011</c:v>
                </c:pt>
                <c:pt idx="13">
                  <c:v>229916</c:v>
                </c:pt>
                <c:pt idx="14">
                  <c:v>263965</c:v>
                </c:pt>
                <c:pt idx="15">
                  <c:v>299577</c:v>
                </c:pt>
                <c:pt idx="16">
                  <c:v>338052</c:v>
                </c:pt>
                <c:pt idx="17">
                  <c:v>379705</c:v>
                </c:pt>
                <c:pt idx="18">
                  <c:v>424649</c:v>
                </c:pt>
                <c:pt idx="19">
                  <c:v>472753</c:v>
                </c:pt>
                <c:pt idx="20">
                  <c:v>523999</c:v>
                </c:pt>
                <c:pt idx="21">
                  <c:v>578462</c:v>
                </c:pt>
                <c:pt idx="22">
                  <c:v>644975</c:v>
                </c:pt>
                <c:pt idx="23">
                  <c:v>706980</c:v>
                </c:pt>
                <c:pt idx="24">
                  <c:v>773326</c:v>
                </c:pt>
                <c:pt idx="25">
                  <c:v>843869</c:v>
                </c:pt>
                <c:pt idx="26">
                  <c:v>918522</c:v>
                </c:pt>
                <c:pt idx="27">
                  <c:v>996804</c:v>
                </c:pt>
                <c:pt idx="28">
                  <c:v>1078738</c:v>
                </c:pt>
                <c:pt idx="29">
                  <c:v>1165211</c:v>
                </c:pt>
                <c:pt idx="30">
                  <c:v>1256052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2-4348-976B-8E52B01E1CCF}"/>
            </c:ext>
          </c:extLst>
        </c:ser>
        <c:ser>
          <c:idx val="2"/>
          <c:order val="2"/>
          <c:tx>
            <c:strRef>
              <c:f>'Koktajlowe Wykres'!$D$1</c:f>
              <c:strCache>
                <c:ptCount val="1"/>
                <c:pt idx="0">
                  <c:v>Suma z Rosnaco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'Koktajlowe Wykres'!$A$2:$A$33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'Koktajlowe Wykres'!$D$2:$D$33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D2-4348-976B-8E52B01E1CCF}"/>
            </c:ext>
          </c:extLst>
        </c:ser>
        <c:ser>
          <c:idx val="3"/>
          <c:order val="3"/>
          <c:tx>
            <c:strRef>
              <c:f>'Koktajlowe Wykres'!$E$1</c:f>
              <c:strCache>
                <c:ptCount val="1"/>
                <c:pt idx="0">
                  <c:v>Suma z Stala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'Koktajlowe Wykres'!$A$2:$A$33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'Koktajlowe Wykres'!$E$2:$E$33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D2-4348-976B-8E52B01E1CCF}"/>
            </c:ext>
          </c:extLst>
        </c:ser>
        <c:ser>
          <c:idx val="4"/>
          <c:order val="4"/>
          <c:tx>
            <c:strRef>
              <c:f>'Koktajlowe Wykres'!$F$1</c:f>
              <c:strCache>
                <c:ptCount val="1"/>
                <c:pt idx="0">
                  <c:v>Suma z V ksztaltna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'Koktajlowe Wykres'!$A$2:$A$33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'Koktajlowe Wykres'!$F$2:$F$33</c:f>
              <c:numCache>
                <c:formatCode>General</c:formatCode>
                <c:ptCount val="31"/>
                <c:pt idx="0">
                  <c:v>3699</c:v>
                </c:pt>
                <c:pt idx="1">
                  <c:v>8148</c:v>
                </c:pt>
                <c:pt idx="2">
                  <c:v>13428</c:v>
                </c:pt>
                <c:pt idx="3">
                  <c:v>19627</c:v>
                </c:pt>
                <c:pt idx="4">
                  <c:v>26823</c:v>
                </c:pt>
                <c:pt idx="5">
                  <c:v>35146</c:v>
                </c:pt>
                <c:pt idx="6">
                  <c:v>44683</c:v>
                </c:pt>
                <c:pt idx="7">
                  <c:v>55312</c:v>
                </c:pt>
                <c:pt idx="8">
                  <c:v>67285</c:v>
                </c:pt>
                <c:pt idx="9">
                  <c:v>80529</c:v>
                </c:pt>
                <c:pt idx="10">
                  <c:v>95336</c:v>
                </c:pt>
                <c:pt idx="11">
                  <c:v>111594</c:v>
                </c:pt>
                <c:pt idx="12">
                  <c:v>129610</c:v>
                </c:pt>
                <c:pt idx="13">
                  <c:v>149269</c:v>
                </c:pt>
                <c:pt idx="14">
                  <c:v>170662</c:v>
                </c:pt>
                <c:pt idx="15">
                  <c:v>193564</c:v>
                </c:pt>
                <c:pt idx="16">
                  <c:v>218369</c:v>
                </c:pt>
                <c:pt idx="17">
                  <c:v>245104</c:v>
                </c:pt>
                <c:pt idx="18">
                  <c:v>273848</c:v>
                </c:pt>
                <c:pt idx="19">
                  <c:v>304628</c:v>
                </c:pt>
                <c:pt idx="20">
                  <c:v>337707</c:v>
                </c:pt>
                <c:pt idx="21">
                  <c:v>373008</c:v>
                </c:pt>
                <c:pt idx="22">
                  <c:v>410621</c:v>
                </c:pt>
                <c:pt idx="23">
                  <c:v>450536</c:v>
                </c:pt>
                <c:pt idx="24">
                  <c:v>492908</c:v>
                </c:pt>
                <c:pt idx="25">
                  <c:v>538120</c:v>
                </c:pt>
                <c:pt idx="26">
                  <c:v>585867</c:v>
                </c:pt>
                <c:pt idx="27">
                  <c:v>639494</c:v>
                </c:pt>
                <c:pt idx="28">
                  <c:v>692396</c:v>
                </c:pt>
                <c:pt idx="29">
                  <c:v>748235</c:v>
                </c:pt>
                <c:pt idx="30">
                  <c:v>806979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D2-4348-976B-8E52B01E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27200"/>
        <c:axId val="1991838336"/>
      </c:lineChart>
      <c:catAx>
        <c:axId val="1306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1838336"/>
        <c:crosses val="autoZero"/>
        <c:auto val="1"/>
        <c:lblAlgn val="ctr"/>
        <c:lblOffset val="100"/>
        <c:noMultiLvlLbl val="0"/>
      </c:catAx>
      <c:valAx>
        <c:axId val="19918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6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 (excel).xlsx]Wstawianie wykres!Tabela przestawna4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687007031694845E-2"/>
          <c:y val="9.1555986662788497E-2"/>
          <c:w val="0.74220883493542766"/>
          <c:h val="0.78141829710920352"/>
        </c:manualLayout>
      </c:layout>
      <c:lineChart>
        <c:grouping val="standard"/>
        <c:varyColors val="0"/>
        <c:ser>
          <c:idx val="0"/>
          <c:order val="0"/>
          <c:tx>
            <c:strRef>
              <c:f>'Wstawianie wykres'!$B$1</c:f>
              <c:strCache>
                <c:ptCount val="1"/>
                <c:pt idx="0">
                  <c:v>Suma z Malejaco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'Wstawianie wykres'!$A$2:$A$33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'Wstawianie wykres'!$B$2:$B$33</c:f>
              <c:numCache>
                <c:formatCode>General</c:formatCode>
                <c:ptCount val="31"/>
                <c:pt idx="0">
                  <c:v>3819</c:v>
                </c:pt>
                <c:pt idx="1">
                  <c:v>8442</c:v>
                </c:pt>
                <c:pt idx="2">
                  <c:v>13955</c:v>
                </c:pt>
                <c:pt idx="3">
                  <c:v>20407</c:v>
                </c:pt>
                <c:pt idx="4">
                  <c:v>28018</c:v>
                </c:pt>
                <c:pt idx="5">
                  <c:v>36985</c:v>
                </c:pt>
                <c:pt idx="6">
                  <c:v>47061</c:v>
                </c:pt>
                <c:pt idx="7">
                  <c:v>58403</c:v>
                </c:pt>
                <c:pt idx="8">
                  <c:v>71188</c:v>
                </c:pt>
                <c:pt idx="9">
                  <c:v>85277</c:v>
                </c:pt>
                <c:pt idx="10">
                  <c:v>100795</c:v>
                </c:pt>
                <c:pt idx="11">
                  <c:v>117994</c:v>
                </c:pt>
                <c:pt idx="12">
                  <c:v>137305</c:v>
                </c:pt>
                <c:pt idx="13">
                  <c:v>157781</c:v>
                </c:pt>
                <c:pt idx="14">
                  <c:v>179987</c:v>
                </c:pt>
                <c:pt idx="15">
                  <c:v>204104</c:v>
                </c:pt>
                <c:pt idx="16">
                  <c:v>230109</c:v>
                </c:pt>
                <c:pt idx="17">
                  <c:v>258278</c:v>
                </c:pt>
                <c:pt idx="18">
                  <c:v>288784</c:v>
                </c:pt>
                <c:pt idx="19">
                  <c:v>320942</c:v>
                </c:pt>
                <c:pt idx="20">
                  <c:v>355400</c:v>
                </c:pt>
                <c:pt idx="21">
                  <c:v>392533</c:v>
                </c:pt>
                <c:pt idx="22">
                  <c:v>431895</c:v>
                </c:pt>
                <c:pt idx="23">
                  <c:v>473946</c:v>
                </c:pt>
                <c:pt idx="24">
                  <c:v>518507</c:v>
                </c:pt>
                <c:pt idx="25">
                  <c:v>565770</c:v>
                </c:pt>
                <c:pt idx="26">
                  <c:v>615511</c:v>
                </c:pt>
                <c:pt idx="27">
                  <c:v>668268</c:v>
                </c:pt>
                <c:pt idx="28">
                  <c:v>723881</c:v>
                </c:pt>
                <c:pt idx="29">
                  <c:v>782200</c:v>
                </c:pt>
                <c:pt idx="30">
                  <c:v>843598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2-4844-A115-09681CDA5DE6}"/>
            </c:ext>
          </c:extLst>
        </c:ser>
        <c:ser>
          <c:idx val="1"/>
          <c:order val="1"/>
          <c:tx>
            <c:strRef>
              <c:f>'Wstawianie wykres'!$C$1</c:f>
              <c:strCache>
                <c:ptCount val="1"/>
                <c:pt idx="0">
                  <c:v>Suma z 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'Wstawianie wykres'!$A$2:$A$33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'Wstawianie wykres'!$C$2:$C$33</c:f>
              <c:numCache>
                <c:formatCode>General</c:formatCode>
                <c:ptCount val="31"/>
                <c:pt idx="0">
                  <c:v>1905</c:v>
                </c:pt>
                <c:pt idx="1">
                  <c:v>4223</c:v>
                </c:pt>
                <c:pt idx="2">
                  <c:v>7015</c:v>
                </c:pt>
                <c:pt idx="3">
                  <c:v>10307</c:v>
                </c:pt>
                <c:pt idx="4">
                  <c:v>14109</c:v>
                </c:pt>
                <c:pt idx="5">
                  <c:v>18455</c:v>
                </c:pt>
                <c:pt idx="6">
                  <c:v>23362</c:v>
                </c:pt>
                <c:pt idx="7">
                  <c:v>28920</c:v>
                </c:pt>
                <c:pt idx="8">
                  <c:v>35090</c:v>
                </c:pt>
                <c:pt idx="9">
                  <c:v>41932</c:v>
                </c:pt>
                <c:pt idx="10">
                  <c:v>49553</c:v>
                </c:pt>
                <c:pt idx="11">
                  <c:v>58050</c:v>
                </c:pt>
                <c:pt idx="12">
                  <c:v>67542</c:v>
                </c:pt>
                <c:pt idx="13">
                  <c:v>77906</c:v>
                </c:pt>
                <c:pt idx="14">
                  <c:v>89267</c:v>
                </c:pt>
                <c:pt idx="15">
                  <c:v>101534</c:v>
                </c:pt>
                <c:pt idx="16">
                  <c:v>114791</c:v>
                </c:pt>
                <c:pt idx="17">
                  <c:v>128850</c:v>
                </c:pt>
                <c:pt idx="18">
                  <c:v>143796</c:v>
                </c:pt>
                <c:pt idx="19">
                  <c:v>159973</c:v>
                </c:pt>
                <c:pt idx="20">
                  <c:v>177432</c:v>
                </c:pt>
                <c:pt idx="21">
                  <c:v>195909</c:v>
                </c:pt>
                <c:pt idx="22">
                  <c:v>215672</c:v>
                </c:pt>
                <c:pt idx="23">
                  <c:v>236543</c:v>
                </c:pt>
                <c:pt idx="24">
                  <c:v>259221</c:v>
                </c:pt>
                <c:pt idx="25">
                  <c:v>282627</c:v>
                </c:pt>
                <c:pt idx="26">
                  <c:v>307501</c:v>
                </c:pt>
                <c:pt idx="27">
                  <c:v>334480</c:v>
                </c:pt>
                <c:pt idx="28">
                  <c:v>362533</c:v>
                </c:pt>
                <c:pt idx="29">
                  <c:v>391978</c:v>
                </c:pt>
                <c:pt idx="30">
                  <c:v>422984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2-4844-A115-09681CDA5DE6}"/>
            </c:ext>
          </c:extLst>
        </c:ser>
        <c:ser>
          <c:idx val="2"/>
          <c:order val="2"/>
          <c:tx>
            <c:strRef>
              <c:f>'Wstawianie wykres'!$D$1</c:f>
              <c:strCache>
                <c:ptCount val="1"/>
                <c:pt idx="0">
                  <c:v>Suma z Rosnaco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'Wstawianie wykres'!$A$2:$A$33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'Wstawianie wykres'!$D$2:$D$33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29</c:v>
                </c:pt>
                <c:pt idx="3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2-4844-A115-09681CDA5DE6}"/>
            </c:ext>
          </c:extLst>
        </c:ser>
        <c:ser>
          <c:idx val="3"/>
          <c:order val="3"/>
          <c:tx>
            <c:strRef>
              <c:f>'Wstawianie wykres'!$E$1</c:f>
              <c:strCache>
                <c:ptCount val="1"/>
                <c:pt idx="0">
                  <c:v>Suma z Stala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'Wstawianie wykres'!$A$2:$A$33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'Wstawianie wykres'!$E$2:$E$33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2-4844-A115-09681CDA5DE6}"/>
            </c:ext>
          </c:extLst>
        </c:ser>
        <c:ser>
          <c:idx val="4"/>
          <c:order val="4"/>
          <c:tx>
            <c:strRef>
              <c:f>'Wstawianie wykres'!$F$1</c:f>
              <c:strCache>
                <c:ptCount val="1"/>
                <c:pt idx="0">
                  <c:v>Suma z V kształtna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'Wstawianie wykres'!$A$2:$A$33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'Wstawianie wykres'!$F$2:$F$33</c:f>
              <c:numCache>
                <c:formatCode>General</c:formatCode>
                <c:ptCount val="31"/>
                <c:pt idx="0">
                  <c:v>1890</c:v>
                </c:pt>
                <c:pt idx="1">
                  <c:v>4208</c:v>
                </c:pt>
                <c:pt idx="2">
                  <c:v>6954</c:v>
                </c:pt>
                <c:pt idx="3">
                  <c:v>10183</c:v>
                </c:pt>
                <c:pt idx="4">
                  <c:v>13915</c:v>
                </c:pt>
                <c:pt idx="5">
                  <c:v>18212</c:v>
                </c:pt>
                <c:pt idx="6">
                  <c:v>23098</c:v>
                </c:pt>
                <c:pt idx="7">
                  <c:v>28586</c:v>
                </c:pt>
                <c:pt idx="8">
                  <c:v>34783</c:v>
                </c:pt>
                <c:pt idx="9">
                  <c:v>41618</c:v>
                </c:pt>
                <c:pt idx="10">
                  <c:v>49175</c:v>
                </c:pt>
                <c:pt idx="11">
                  <c:v>57537</c:v>
                </c:pt>
                <c:pt idx="12">
                  <c:v>66820</c:v>
                </c:pt>
                <c:pt idx="13">
                  <c:v>76899</c:v>
                </c:pt>
                <c:pt idx="14">
                  <c:v>87813</c:v>
                </c:pt>
                <c:pt idx="15">
                  <c:v>99769</c:v>
                </c:pt>
                <c:pt idx="16">
                  <c:v>113205</c:v>
                </c:pt>
                <c:pt idx="17">
                  <c:v>127130</c:v>
                </c:pt>
                <c:pt idx="18">
                  <c:v>142363</c:v>
                </c:pt>
                <c:pt idx="19">
                  <c:v>158482</c:v>
                </c:pt>
                <c:pt idx="20">
                  <c:v>175967</c:v>
                </c:pt>
                <c:pt idx="21">
                  <c:v>194458</c:v>
                </c:pt>
                <c:pt idx="22">
                  <c:v>214036</c:v>
                </c:pt>
                <c:pt idx="23">
                  <c:v>235158</c:v>
                </c:pt>
                <c:pt idx="24">
                  <c:v>257444</c:v>
                </c:pt>
                <c:pt idx="25">
                  <c:v>280979</c:v>
                </c:pt>
                <c:pt idx="26">
                  <c:v>306179</c:v>
                </c:pt>
                <c:pt idx="27">
                  <c:v>332600</c:v>
                </c:pt>
                <c:pt idx="28">
                  <c:v>359894</c:v>
                </c:pt>
                <c:pt idx="29">
                  <c:v>388606</c:v>
                </c:pt>
                <c:pt idx="30">
                  <c:v>418819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2-4844-A115-09681CDA5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84160"/>
        <c:axId val="2070599600"/>
      </c:lineChart>
      <c:catAx>
        <c:axId val="1782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0599600"/>
        <c:crosses val="autoZero"/>
        <c:auto val="1"/>
        <c:lblAlgn val="ctr"/>
        <c:lblOffset val="100"/>
        <c:noMultiLvlLbl val="0"/>
      </c:catAx>
      <c:valAx>
        <c:axId val="20705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8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 (excel).xlsx]Wykresy (excel)!Tabela przestawna5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604513067591757E-2"/>
          <c:y val="0.13024991840993605"/>
          <c:w val="0.63485981264863445"/>
          <c:h val="0.72181603394146665"/>
        </c:manualLayout>
      </c:layout>
      <c:lineChart>
        <c:grouping val="standard"/>
        <c:varyColors val="0"/>
        <c:ser>
          <c:idx val="0"/>
          <c:order val="0"/>
          <c:tx>
            <c:strRef>
              <c:f>'Wykresy (excel)'!$B$1</c:f>
              <c:strCache>
                <c:ptCount val="1"/>
                <c:pt idx="0">
                  <c:v>Suma z Malejaco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'Wykresy (excel)'!$A$2:$A$33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'Wykresy (excel)'!$B$2:$B$33</c:f>
              <c:numCache>
                <c:formatCode>General</c:formatCode>
                <c:ptCount val="31"/>
                <c:pt idx="0">
                  <c:v>2977</c:v>
                </c:pt>
                <c:pt idx="1">
                  <c:v>6676</c:v>
                </c:pt>
                <c:pt idx="2">
                  <c:v>11055</c:v>
                </c:pt>
                <c:pt idx="3">
                  <c:v>16317</c:v>
                </c:pt>
                <c:pt idx="4">
                  <c:v>22261</c:v>
                </c:pt>
                <c:pt idx="5">
                  <c:v>29075</c:v>
                </c:pt>
                <c:pt idx="6">
                  <c:v>36878</c:v>
                </c:pt>
                <c:pt idx="7">
                  <c:v>45647</c:v>
                </c:pt>
                <c:pt idx="8">
                  <c:v>55383</c:v>
                </c:pt>
                <c:pt idx="9">
                  <c:v>66187</c:v>
                </c:pt>
                <c:pt idx="10">
                  <c:v>78123</c:v>
                </c:pt>
                <c:pt idx="11">
                  <c:v>91266</c:v>
                </c:pt>
                <c:pt idx="12">
                  <c:v>105710</c:v>
                </c:pt>
                <c:pt idx="13">
                  <c:v>121573</c:v>
                </c:pt>
                <c:pt idx="14">
                  <c:v>138747</c:v>
                </c:pt>
                <c:pt idx="15">
                  <c:v>157454</c:v>
                </c:pt>
                <c:pt idx="16">
                  <c:v>177982</c:v>
                </c:pt>
                <c:pt idx="17">
                  <c:v>200069</c:v>
                </c:pt>
                <c:pt idx="18">
                  <c:v>223764</c:v>
                </c:pt>
                <c:pt idx="19">
                  <c:v>249001</c:v>
                </c:pt>
                <c:pt idx="20">
                  <c:v>275866</c:v>
                </c:pt>
                <c:pt idx="21">
                  <c:v>305159</c:v>
                </c:pt>
                <c:pt idx="22">
                  <c:v>335672</c:v>
                </c:pt>
                <c:pt idx="23">
                  <c:v>368705</c:v>
                </c:pt>
                <c:pt idx="24">
                  <c:v>403341</c:v>
                </c:pt>
                <c:pt idx="25">
                  <c:v>440196</c:v>
                </c:pt>
                <c:pt idx="26">
                  <c:v>479744</c:v>
                </c:pt>
                <c:pt idx="27">
                  <c:v>520640</c:v>
                </c:pt>
                <c:pt idx="28">
                  <c:v>563485</c:v>
                </c:pt>
                <c:pt idx="29">
                  <c:v>609106</c:v>
                </c:pt>
                <c:pt idx="30">
                  <c:v>656416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1-4BA7-9CCD-BC719B58A74C}"/>
            </c:ext>
          </c:extLst>
        </c:ser>
        <c:ser>
          <c:idx val="1"/>
          <c:order val="1"/>
          <c:tx>
            <c:strRef>
              <c:f>'Wykresy (excel)'!$C$1</c:f>
              <c:strCache>
                <c:ptCount val="1"/>
                <c:pt idx="0">
                  <c:v>Suma z 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'Wykresy (excel)'!$A$2:$A$33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'Wykresy (excel)'!$C$2:$C$33</c:f>
              <c:numCache>
                <c:formatCode>General</c:formatCode>
                <c:ptCount val="31"/>
                <c:pt idx="0">
                  <c:v>2745</c:v>
                </c:pt>
                <c:pt idx="1">
                  <c:v>6117</c:v>
                </c:pt>
                <c:pt idx="2">
                  <c:v>10106</c:v>
                </c:pt>
                <c:pt idx="3">
                  <c:v>14729</c:v>
                </c:pt>
                <c:pt idx="4">
                  <c:v>20097</c:v>
                </c:pt>
                <c:pt idx="5">
                  <c:v>26249</c:v>
                </c:pt>
                <c:pt idx="6">
                  <c:v>33254</c:v>
                </c:pt>
                <c:pt idx="7">
                  <c:v>41128</c:v>
                </c:pt>
                <c:pt idx="8">
                  <c:v>49963</c:v>
                </c:pt>
                <c:pt idx="9">
                  <c:v>59834</c:v>
                </c:pt>
                <c:pt idx="10">
                  <c:v>70732</c:v>
                </c:pt>
                <c:pt idx="11">
                  <c:v>82772</c:v>
                </c:pt>
                <c:pt idx="12">
                  <c:v>96069</c:v>
                </c:pt>
                <c:pt idx="13">
                  <c:v>110621</c:v>
                </c:pt>
                <c:pt idx="14">
                  <c:v>126316</c:v>
                </c:pt>
                <c:pt idx="15">
                  <c:v>143230</c:v>
                </c:pt>
                <c:pt idx="16">
                  <c:v>161382</c:v>
                </c:pt>
                <c:pt idx="17">
                  <c:v>180974</c:v>
                </c:pt>
                <c:pt idx="18">
                  <c:v>201933</c:v>
                </c:pt>
                <c:pt idx="19">
                  <c:v>224549</c:v>
                </c:pt>
                <c:pt idx="20">
                  <c:v>248940</c:v>
                </c:pt>
                <c:pt idx="21">
                  <c:v>274568</c:v>
                </c:pt>
                <c:pt idx="22">
                  <c:v>301662</c:v>
                </c:pt>
                <c:pt idx="23">
                  <c:v>330650</c:v>
                </c:pt>
                <c:pt idx="24">
                  <c:v>361660</c:v>
                </c:pt>
                <c:pt idx="25">
                  <c:v>394412</c:v>
                </c:pt>
                <c:pt idx="26">
                  <c:v>429056</c:v>
                </c:pt>
                <c:pt idx="27">
                  <c:v>465573</c:v>
                </c:pt>
                <c:pt idx="28">
                  <c:v>504062</c:v>
                </c:pt>
                <c:pt idx="29">
                  <c:v>544622</c:v>
                </c:pt>
                <c:pt idx="30">
                  <c:v>587306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1-4BA7-9CCD-BC719B58A74C}"/>
            </c:ext>
          </c:extLst>
        </c:ser>
        <c:ser>
          <c:idx val="2"/>
          <c:order val="2"/>
          <c:tx>
            <c:strRef>
              <c:f>'Wykresy (excel)'!$D$1</c:f>
              <c:strCache>
                <c:ptCount val="1"/>
                <c:pt idx="0">
                  <c:v>Suma z Rosnaco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'Wykresy (excel)'!$A$2:$A$33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'Wykresy (excel)'!$D$2:$D$33</c:f>
              <c:numCache>
                <c:formatCode>General</c:formatCode>
                <c:ptCount val="31"/>
                <c:pt idx="0">
                  <c:v>2628</c:v>
                </c:pt>
                <c:pt idx="1">
                  <c:v>5855</c:v>
                </c:pt>
                <c:pt idx="2">
                  <c:v>9680</c:v>
                </c:pt>
                <c:pt idx="3">
                  <c:v>14182</c:v>
                </c:pt>
                <c:pt idx="4">
                  <c:v>19339</c:v>
                </c:pt>
                <c:pt idx="5">
                  <c:v>25276</c:v>
                </c:pt>
                <c:pt idx="6">
                  <c:v>32096</c:v>
                </c:pt>
                <c:pt idx="7">
                  <c:v>39732</c:v>
                </c:pt>
                <c:pt idx="8">
                  <c:v>48304</c:v>
                </c:pt>
                <c:pt idx="9">
                  <c:v>57789</c:v>
                </c:pt>
                <c:pt idx="10">
                  <c:v>68296</c:v>
                </c:pt>
                <c:pt idx="11">
                  <c:v>79883</c:v>
                </c:pt>
                <c:pt idx="12">
                  <c:v>92588</c:v>
                </c:pt>
                <c:pt idx="13">
                  <c:v>106460</c:v>
                </c:pt>
                <c:pt idx="14">
                  <c:v>121676</c:v>
                </c:pt>
                <c:pt idx="15">
                  <c:v>138280</c:v>
                </c:pt>
                <c:pt idx="16">
                  <c:v>156327</c:v>
                </c:pt>
                <c:pt idx="17">
                  <c:v>176103</c:v>
                </c:pt>
                <c:pt idx="18">
                  <c:v>197090</c:v>
                </c:pt>
                <c:pt idx="19">
                  <c:v>219627</c:v>
                </c:pt>
                <c:pt idx="20">
                  <c:v>243416</c:v>
                </c:pt>
                <c:pt idx="21">
                  <c:v>268708</c:v>
                </c:pt>
                <c:pt idx="22">
                  <c:v>295747</c:v>
                </c:pt>
                <c:pt idx="23">
                  <c:v>324284</c:v>
                </c:pt>
                <c:pt idx="24">
                  <c:v>354669</c:v>
                </c:pt>
                <c:pt idx="25">
                  <c:v>387013</c:v>
                </c:pt>
                <c:pt idx="26">
                  <c:v>420992</c:v>
                </c:pt>
                <c:pt idx="27">
                  <c:v>457025</c:v>
                </c:pt>
                <c:pt idx="28">
                  <c:v>495457</c:v>
                </c:pt>
                <c:pt idx="29">
                  <c:v>535889</c:v>
                </c:pt>
                <c:pt idx="30">
                  <c:v>578415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1-4BA7-9CCD-BC719B58A74C}"/>
            </c:ext>
          </c:extLst>
        </c:ser>
        <c:ser>
          <c:idx val="3"/>
          <c:order val="3"/>
          <c:tx>
            <c:strRef>
              <c:f>'Wykresy (excel)'!$E$1</c:f>
              <c:strCache>
                <c:ptCount val="1"/>
                <c:pt idx="0">
                  <c:v>Suma z Stala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'Wykresy (excel)'!$A$2:$A$33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'Wykresy (excel)'!$E$2:$E$33</c:f>
              <c:numCache>
                <c:formatCode>General</c:formatCode>
                <c:ptCount val="31"/>
                <c:pt idx="0">
                  <c:v>2636</c:v>
                </c:pt>
                <c:pt idx="1">
                  <c:v>5870</c:v>
                </c:pt>
                <c:pt idx="2">
                  <c:v>9686</c:v>
                </c:pt>
                <c:pt idx="3">
                  <c:v>14152</c:v>
                </c:pt>
                <c:pt idx="4">
                  <c:v>19411</c:v>
                </c:pt>
                <c:pt idx="5">
                  <c:v>25545</c:v>
                </c:pt>
                <c:pt idx="6">
                  <c:v>32747</c:v>
                </c:pt>
                <c:pt idx="7">
                  <c:v>40521</c:v>
                </c:pt>
                <c:pt idx="8">
                  <c:v>49205</c:v>
                </c:pt>
                <c:pt idx="9">
                  <c:v>58914</c:v>
                </c:pt>
                <c:pt idx="10">
                  <c:v>69533</c:v>
                </c:pt>
                <c:pt idx="11">
                  <c:v>81369</c:v>
                </c:pt>
                <c:pt idx="12">
                  <c:v>94199</c:v>
                </c:pt>
                <c:pt idx="13">
                  <c:v>108241</c:v>
                </c:pt>
                <c:pt idx="14">
                  <c:v>123401</c:v>
                </c:pt>
                <c:pt idx="15">
                  <c:v>139830</c:v>
                </c:pt>
                <c:pt idx="16">
                  <c:v>157600</c:v>
                </c:pt>
                <c:pt idx="17">
                  <c:v>176988</c:v>
                </c:pt>
                <c:pt idx="18">
                  <c:v>197936</c:v>
                </c:pt>
                <c:pt idx="19">
                  <c:v>220090</c:v>
                </c:pt>
                <c:pt idx="20">
                  <c:v>244007</c:v>
                </c:pt>
                <c:pt idx="21">
                  <c:v>269539</c:v>
                </c:pt>
                <c:pt idx="22">
                  <c:v>296400</c:v>
                </c:pt>
                <c:pt idx="23">
                  <c:v>324923</c:v>
                </c:pt>
                <c:pt idx="24">
                  <c:v>355571</c:v>
                </c:pt>
                <c:pt idx="25">
                  <c:v>387782</c:v>
                </c:pt>
                <c:pt idx="26">
                  <c:v>421822</c:v>
                </c:pt>
                <c:pt idx="27">
                  <c:v>457858</c:v>
                </c:pt>
                <c:pt idx="28">
                  <c:v>495760</c:v>
                </c:pt>
                <c:pt idx="29">
                  <c:v>536460</c:v>
                </c:pt>
                <c:pt idx="30">
                  <c:v>579101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1-4BA7-9CCD-BC719B58A74C}"/>
            </c:ext>
          </c:extLst>
        </c:ser>
        <c:ser>
          <c:idx val="4"/>
          <c:order val="4"/>
          <c:tx>
            <c:strRef>
              <c:f>'Wykresy (excel)'!$F$1</c:f>
              <c:strCache>
                <c:ptCount val="1"/>
                <c:pt idx="0">
                  <c:v>Suma z V ksztaltna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'Wykresy (excel)'!$A$2:$A$33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'Wykresy (excel)'!$F$2:$F$33</c:f>
              <c:numCache>
                <c:formatCode>General</c:formatCode>
                <c:ptCount val="31"/>
                <c:pt idx="0">
                  <c:v>2834</c:v>
                </c:pt>
                <c:pt idx="1">
                  <c:v>6192</c:v>
                </c:pt>
                <c:pt idx="2">
                  <c:v>10195</c:v>
                </c:pt>
                <c:pt idx="3">
                  <c:v>14890</c:v>
                </c:pt>
                <c:pt idx="4">
                  <c:v>20349</c:v>
                </c:pt>
                <c:pt idx="5">
                  <c:v>26599</c:v>
                </c:pt>
                <c:pt idx="6">
                  <c:v>33701</c:v>
                </c:pt>
                <c:pt idx="7">
                  <c:v>41719</c:v>
                </c:pt>
                <c:pt idx="8">
                  <c:v>50717</c:v>
                </c:pt>
                <c:pt idx="9">
                  <c:v>60722</c:v>
                </c:pt>
                <c:pt idx="10">
                  <c:v>71795</c:v>
                </c:pt>
                <c:pt idx="11">
                  <c:v>84085</c:v>
                </c:pt>
                <c:pt idx="12">
                  <c:v>97711</c:v>
                </c:pt>
                <c:pt idx="13">
                  <c:v>114033</c:v>
                </c:pt>
                <c:pt idx="14">
                  <c:v>134302</c:v>
                </c:pt>
                <c:pt idx="15">
                  <c:v>153025</c:v>
                </c:pt>
                <c:pt idx="16">
                  <c:v>171890</c:v>
                </c:pt>
                <c:pt idx="17">
                  <c:v>192164</c:v>
                </c:pt>
                <c:pt idx="18">
                  <c:v>214111</c:v>
                </c:pt>
                <c:pt idx="19">
                  <c:v>237513</c:v>
                </c:pt>
                <c:pt idx="20">
                  <c:v>262654</c:v>
                </c:pt>
                <c:pt idx="21">
                  <c:v>289392</c:v>
                </c:pt>
                <c:pt idx="22">
                  <c:v>317859</c:v>
                </c:pt>
                <c:pt idx="23">
                  <c:v>348196</c:v>
                </c:pt>
                <c:pt idx="24">
                  <c:v>380405</c:v>
                </c:pt>
                <c:pt idx="25">
                  <c:v>414460</c:v>
                </c:pt>
                <c:pt idx="26">
                  <c:v>450820</c:v>
                </c:pt>
                <c:pt idx="27">
                  <c:v>488844</c:v>
                </c:pt>
                <c:pt idx="28">
                  <c:v>528937</c:v>
                </c:pt>
                <c:pt idx="29">
                  <c:v>571243</c:v>
                </c:pt>
                <c:pt idx="30">
                  <c:v>615724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11-4BA7-9CCD-BC719B58A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173376"/>
        <c:axId val="40919504"/>
      </c:lineChart>
      <c:catAx>
        <c:axId val="20731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19504"/>
        <c:crosses val="autoZero"/>
        <c:auto val="1"/>
        <c:lblAlgn val="ctr"/>
        <c:lblOffset val="100"/>
        <c:noMultiLvlLbl val="0"/>
      </c:catAx>
      <c:valAx>
        <c:axId val="409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317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64140321897679"/>
          <c:y val="8.3298169164931435E-2"/>
          <c:w val="0.18352363966984317"/>
          <c:h val="0.23095182279097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552449</xdr:colOff>
      <xdr:row>2</xdr:row>
      <xdr:rowOff>119061</xdr:rowOff>
    </xdr:from>
    <xdr:to>
      <xdr:col>16</xdr:col>
      <xdr:colOff>9524</xdr:colOff>
      <xdr:row>30</xdr:row>
      <xdr:rowOff>47624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9FB4F0B-77A5-46E1-8ECA-938A804F8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533401</xdr:colOff>
      <xdr:row>3</xdr:row>
      <xdr:rowOff>38100</xdr:rowOff>
    </xdr:from>
    <xdr:to>
      <xdr:col>18</xdr:col>
      <xdr:colOff>171451</xdr:colOff>
      <xdr:row>30</xdr:row>
      <xdr:rowOff>85726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0336691-1B03-402C-A862-8EDA2554E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0.04771</cdr:y>
    </cdr:from>
    <cdr:to>
      <cdr:x>0.15256</cdr:x>
      <cdr:y>0.10525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6D18235C-A70C-4356-9CA9-BED5A5ED9E4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247650"/>
          <a:ext cx="1060796" cy="29873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0.76849</cdr:x>
      <cdr:y>0.83303</cdr:y>
    </cdr:from>
    <cdr:to>
      <cdr:x>0.96314</cdr:x>
      <cdr:y>0.89057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16C0014A-102F-4907-940C-266BB99CFE6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343525" y="4324350"/>
          <a:ext cx="1353429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</xdr:row>
      <xdr:rowOff>95251</xdr:rowOff>
    </xdr:from>
    <xdr:to>
      <xdr:col>18</xdr:col>
      <xdr:colOff>247650</xdr:colOff>
      <xdr:row>32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C559889-DC72-4A6F-A71C-1CA291DA3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0.03585</cdr:y>
    </cdr:from>
    <cdr:to>
      <cdr:x>0.14296</cdr:x>
      <cdr:y>0.08619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FDD4775E-A8F6-4B74-A1B5-DC4CB6917E7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212725"/>
          <a:ext cx="1060796" cy="29873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0.80274</cdr:x>
      <cdr:y>0.85928</cdr:y>
    </cdr:from>
    <cdr:to>
      <cdr:x>0.98514</cdr:x>
      <cdr:y>0.90962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64F52C9A-9E9E-4707-A9D6-5161F481F58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956300" y="5099050"/>
          <a:ext cx="1353429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381001</xdr:colOff>
      <xdr:row>0</xdr:row>
      <xdr:rowOff>85725</xdr:rowOff>
    </xdr:from>
    <xdr:to>
      <xdr:col>17</xdr:col>
      <xdr:colOff>542925</xdr:colOff>
      <xdr:row>29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BED4830-CC28-4D18-990F-02C0FC24F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0.00185</cdr:x>
      <cdr:y>0.06363</cdr:y>
    </cdr:from>
    <cdr:to>
      <cdr:x>0.15631</cdr:x>
      <cdr:y>0.11856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C34D8914-FA23-4311-A0C5-9ABBACFC0AD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700" y="346075"/>
          <a:ext cx="1060796" cy="29873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0.72446</cdr:x>
      <cdr:y>0.84822</cdr:y>
    </cdr:from>
    <cdr:to>
      <cdr:x>0.92153</cdr:x>
      <cdr:y>0.90315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47F84ED9-65FB-43CF-BB1E-91D5AFEF5B9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4975225" y="4613275"/>
          <a:ext cx="1353429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0.75322</cdr:x>
      <cdr:y>0.85128</cdr:y>
    </cdr:from>
    <cdr:to>
      <cdr:x>0.98506</cdr:x>
      <cdr:y>0.95626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A671DA28-95F8-4FFB-8F78-F248C1A2EB86}"/>
            </a:ext>
          </a:extLst>
        </cdr:cNvPr>
        <cdr:cNvSpPr txBox="1"/>
      </cdr:nvSpPr>
      <cdr:spPr>
        <a:xfrm xmlns:a="http://schemas.openxmlformats.org/drawingml/2006/main">
          <a:off x="4641850" y="4479925"/>
          <a:ext cx="1428742" cy="5524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/>
            <a:t>Oś x: element tablicy</a:t>
          </a:r>
        </a:p>
      </cdr:txBody>
    </cdr:sp>
  </cdr:relSizeAnchor>
  <cdr:relSizeAnchor xmlns:cdr="http://schemas.openxmlformats.org/drawingml/2006/chartDrawing">
    <cdr:from>
      <cdr:x>0.00052</cdr:x>
      <cdr:y>0.05128</cdr:y>
    </cdr:from>
    <cdr:to>
      <cdr:x>0.23081</cdr:x>
      <cdr:y>0.09834</cdr:y>
    </cdr:to>
    <cdr:sp macro="" textlink="">
      <cdr:nvSpPr>
        <cdr:cNvPr id="3" name="pole tekstowe 1">
          <a:extLst xmlns:a="http://schemas.openxmlformats.org/drawingml/2006/main">
            <a:ext uri="{FF2B5EF4-FFF2-40B4-BE49-F238E27FC236}">
              <a16:creationId xmlns:a16="http://schemas.microsoft.com/office/drawing/2014/main" id="{94993946-0AF1-404E-A613-6A874F8E5487}"/>
            </a:ext>
          </a:extLst>
        </cdr:cNvPr>
        <cdr:cNvSpPr txBox="1"/>
      </cdr:nvSpPr>
      <cdr:spPr>
        <a:xfrm xmlns:a="http://schemas.openxmlformats.org/drawingml/2006/main">
          <a:off x="3175" y="269875"/>
          <a:ext cx="1419233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/>
            <a:t>Oś y: Czas w ms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9524</xdr:rowOff>
    </xdr:from>
    <xdr:to>
      <xdr:col>15</xdr:col>
      <xdr:colOff>352425</xdr:colOff>
      <xdr:row>27</xdr:row>
      <xdr:rowOff>95249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038A2EC-AA8B-4EEE-9176-0FEC0B02E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0.05999</cdr:y>
    </cdr:from>
    <cdr:to>
      <cdr:x>0.23209</cdr:x>
      <cdr:y>0.11316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03D35226-8878-4DC6-BF01-DD71DE6F874B}"/>
            </a:ext>
          </a:extLst>
        </cdr:cNvPr>
        <cdr:cNvSpPr txBox="1"/>
      </cdr:nvSpPr>
      <cdr:spPr>
        <a:xfrm xmlns:a="http://schemas.openxmlformats.org/drawingml/2006/main">
          <a:off x="0" y="279400"/>
          <a:ext cx="1419233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/>
            <a:t>Oś y: Czas w ms</a:t>
          </a:r>
        </a:p>
      </cdr:txBody>
    </cdr:sp>
  </cdr:relSizeAnchor>
  <cdr:relSizeAnchor xmlns:cdr="http://schemas.openxmlformats.org/drawingml/2006/chartDrawing">
    <cdr:from>
      <cdr:x>0.74351</cdr:x>
      <cdr:y>0.82481</cdr:y>
    </cdr:from>
    <cdr:to>
      <cdr:x>0.97715</cdr:x>
      <cdr:y>0.94342</cdr:y>
    </cdr:to>
    <cdr:sp macro="" textlink="">
      <cdr:nvSpPr>
        <cdr:cNvPr id="3" name="pole tekstowe 1">
          <a:extLst xmlns:a="http://schemas.openxmlformats.org/drawingml/2006/main">
            <a:ext uri="{FF2B5EF4-FFF2-40B4-BE49-F238E27FC236}">
              <a16:creationId xmlns:a16="http://schemas.microsoft.com/office/drawing/2014/main" id="{A671DA28-95F8-4FFB-8F78-F248C1A2EB86}"/>
            </a:ext>
          </a:extLst>
        </cdr:cNvPr>
        <cdr:cNvSpPr txBox="1"/>
      </cdr:nvSpPr>
      <cdr:spPr>
        <a:xfrm xmlns:a="http://schemas.openxmlformats.org/drawingml/2006/main">
          <a:off x="4546600" y="3841750"/>
          <a:ext cx="1428742" cy="5524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/>
            <a:t>Oś x: element tablicy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5</xdr:row>
      <xdr:rowOff>9525</xdr:rowOff>
    </xdr:from>
    <xdr:to>
      <xdr:col>15</xdr:col>
      <xdr:colOff>419100</xdr:colOff>
      <xdr:row>28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554021D-8023-4B87-A23F-DD5A370DB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0</xdr:row>
      <xdr:rowOff>161924</xdr:rowOff>
    </xdr:from>
    <xdr:to>
      <xdr:col>14</xdr:col>
      <xdr:colOff>371475</xdr:colOff>
      <xdr:row>24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D628DBB-1C52-4D30-AC0E-4C252DEB3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6</xdr:row>
      <xdr:rowOff>19050</xdr:rowOff>
    </xdr:from>
    <xdr:to>
      <xdr:col>14</xdr:col>
      <xdr:colOff>9525</xdr:colOff>
      <xdr:row>20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7F7E324-85E1-421D-B4DC-A57A6BF2F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1</xdr:row>
      <xdr:rowOff>114300</xdr:rowOff>
    </xdr:from>
    <xdr:to>
      <xdr:col>17</xdr:col>
      <xdr:colOff>257174</xdr:colOff>
      <xdr:row>27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8777A45-2BF0-42D4-B73F-C74634846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0.05709</cdr:y>
    </cdr:from>
    <cdr:to>
      <cdr:x>0.21195</cdr:x>
      <cdr:y>0.10827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2BB4198E-A60F-4215-9B00-91231B9A9007}"/>
            </a:ext>
          </a:extLst>
        </cdr:cNvPr>
        <cdr:cNvSpPr txBox="1"/>
      </cdr:nvSpPr>
      <cdr:spPr>
        <a:xfrm xmlns:a="http://schemas.openxmlformats.org/drawingml/2006/main">
          <a:off x="0" y="276225"/>
          <a:ext cx="14192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Oś y: Czas w ms</a:t>
          </a:r>
        </a:p>
      </cdr:txBody>
    </cdr:sp>
  </cdr:relSizeAnchor>
  <cdr:relSizeAnchor xmlns:cdr="http://schemas.openxmlformats.org/drawingml/2006/chartDrawing">
    <cdr:from>
      <cdr:x>0.74111</cdr:x>
      <cdr:y>0.83465</cdr:y>
    </cdr:from>
    <cdr:to>
      <cdr:x>0.95448</cdr:x>
      <cdr:y>0.94882</cdr:y>
    </cdr:to>
    <cdr:sp macro="" textlink="">
      <cdr:nvSpPr>
        <cdr:cNvPr id="3" name="pole tekstowe 2">
          <a:extLst xmlns:a="http://schemas.openxmlformats.org/drawingml/2006/main">
            <a:ext uri="{FF2B5EF4-FFF2-40B4-BE49-F238E27FC236}">
              <a16:creationId xmlns:a16="http://schemas.microsoft.com/office/drawing/2014/main" id="{66E43143-CECC-4D46-8DFC-21C45BC1E9F0}"/>
            </a:ext>
          </a:extLst>
        </cdr:cNvPr>
        <cdr:cNvSpPr txBox="1"/>
      </cdr:nvSpPr>
      <cdr:spPr>
        <a:xfrm xmlns:a="http://schemas.openxmlformats.org/drawingml/2006/main">
          <a:off x="4962524" y="4038600"/>
          <a:ext cx="1428751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Oś x: element tablicy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Nowak" refreshedDate="43993.830130555558" createdVersion="6" refreshedVersion="6" minRefreshableVersion="3" recordCount="31" xr:uid="{00000000-000A-0000-FFFF-FFFF0C000000}">
  <cacheSource type="worksheet">
    <worksheetSource ref="A1:F32" sheet="HeapSort"/>
  </cacheSource>
  <cacheFields count="6">
    <cacheField name="element" numFmtId="0">
      <sharedItems containsSemiMixedTypes="0" containsString="0" containsNumber="1" containsInteger="1" minValue="50000" maxValue="200000" count="31">
        <n v="50000"/>
        <n v="55000"/>
        <n v="60000"/>
        <n v="65000"/>
        <n v="70000"/>
        <n v="75000"/>
        <n v="80000"/>
        <n v="85000"/>
        <n v="90000"/>
        <n v="95000"/>
        <n v="100000"/>
        <n v="105000"/>
        <n v="110000"/>
        <n v="115000"/>
        <n v="120000"/>
        <n v="125000"/>
        <n v="130000"/>
        <n v="135000"/>
        <n v="140000"/>
        <n v="145000"/>
        <n v="150000"/>
        <n v="155000"/>
        <n v="160000"/>
        <n v="165000"/>
        <n v="170000"/>
        <n v="175000"/>
        <n v="180000"/>
        <n v="185000"/>
        <n v="190000"/>
        <n v="195000"/>
        <n v="200000"/>
      </sharedItems>
    </cacheField>
    <cacheField name="Malejaco" numFmtId="0">
      <sharedItems containsSemiMixedTypes="0" containsString="0" containsNumber="1" containsInteger="1" minValue="8" maxValue="638"/>
    </cacheField>
    <cacheField name="Random" numFmtId="0">
      <sharedItems containsSemiMixedTypes="0" containsString="0" containsNumber="1" containsInteger="1" minValue="11" maxValue="906"/>
    </cacheField>
    <cacheField name="Rosnaco" numFmtId="0">
      <sharedItems containsSemiMixedTypes="0" containsString="0" containsNumber="1" containsInteger="1" minValue="8" maxValue="649"/>
    </cacheField>
    <cacheField name="Stala" numFmtId="0">
      <sharedItems containsSemiMixedTypes="0" containsString="0" containsNumber="1" containsInteger="1" minValue="1" maxValue="71" count="31">
        <n v="1"/>
        <n v="2"/>
        <n v="4"/>
        <n v="5"/>
        <n v="6"/>
        <n v="7"/>
        <n v="9"/>
        <n v="10"/>
        <n v="12"/>
        <n v="14"/>
        <n v="15"/>
        <n v="18"/>
        <n v="20"/>
        <n v="22"/>
        <n v="24"/>
        <n v="26"/>
        <n v="28"/>
        <n v="31"/>
        <n v="34"/>
        <n v="36"/>
        <n v="39"/>
        <n v="42"/>
        <n v="44"/>
        <n v="47"/>
        <n v="51"/>
        <n v="54"/>
        <n v="57"/>
        <n v="60"/>
        <n v="64"/>
        <n v="68"/>
        <n v="71"/>
      </sharedItems>
    </cacheField>
    <cacheField name="V ksztaltna" numFmtId="0">
      <sharedItems containsSemiMixedTypes="0" containsString="0" containsNumber="1" containsInteger="1" minValue="8" maxValue="672" count="31">
        <n v="8"/>
        <n v="18"/>
        <n v="27"/>
        <n v="38"/>
        <n v="50"/>
        <n v="62"/>
        <n v="76"/>
        <n v="90"/>
        <n v="105"/>
        <n v="121"/>
        <n v="137"/>
        <n v="156"/>
        <n v="175"/>
        <n v="195"/>
        <n v="215"/>
        <n v="236"/>
        <n v="259"/>
        <n v="283"/>
        <n v="307"/>
        <n v="332"/>
        <n v="359"/>
        <n v="386"/>
        <n v="413"/>
        <n v="443"/>
        <n v="473"/>
        <n v="503"/>
        <n v="535"/>
        <n v="568"/>
        <n v="602"/>
        <n v="637"/>
        <n v="67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Nowak" refreshedDate="43993.833879050922" createdVersion="6" refreshedVersion="6" minRefreshableVersion="3" recordCount="31" xr:uid="{00000000-000A-0000-FFFF-FFFF0F000000}">
  <cacheSource type="worksheet">
    <worksheetSource ref="A1:F32" sheet="Koktajlowe"/>
  </cacheSource>
  <cacheFields count="6">
    <cacheField name="element" numFmtId="0">
      <sharedItems containsSemiMixedTypes="0" containsString="0" containsNumber="1" containsInteger="1" minValue="50000" maxValue="200000" count="31">
        <n v="50000"/>
        <n v="55000"/>
        <n v="60000"/>
        <n v="65000"/>
        <n v="70000"/>
        <n v="75000"/>
        <n v="80000"/>
        <n v="85000"/>
        <n v="90000"/>
        <n v="95000"/>
        <n v="100000"/>
        <n v="105000"/>
        <n v="110000"/>
        <n v="115000"/>
        <n v="120000"/>
        <n v="125000"/>
        <n v="130000"/>
        <n v="135000"/>
        <n v="140000"/>
        <n v="145000"/>
        <n v="150000"/>
        <n v="155000"/>
        <n v="160000"/>
        <n v="165000"/>
        <n v="170000"/>
        <n v="175000"/>
        <n v="180000"/>
        <n v="185000"/>
        <n v="190000"/>
        <n v="195000"/>
        <n v="200000"/>
      </sharedItems>
    </cacheField>
    <cacheField name="Malejaco" numFmtId="0">
      <sharedItems containsSemiMixedTypes="0" containsString="0" containsNumber="1" containsInteger="1" minValue="6380" maxValue="1387977"/>
    </cacheField>
    <cacheField name="Random" numFmtId="0">
      <sharedItems containsSemiMixedTypes="0" containsString="0" containsNumber="1" containsInteger="1" minValue="5653" maxValue="1256052"/>
    </cacheField>
    <cacheField name="Rosnaco" numFmtId="0">
      <sharedItems containsSemiMixedTypes="0" containsString="0" containsNumber="1" containsInteger="1" minValue="0" maxValue="23"/>
    </cacheField>
    <cacheField name="Stala" numFmtId="0">
      <sharedItems containsSemiMixedTypes="0" containsString="0" containsNumber="1" containsInteger="1" minValue="0" maxValue="15"/>
    </cacheField>
    <cacheField name="V ksztaltna" numFmtId="0">
      <sharedItems containsSemiMixedTypes="0" containsString="0" containsNumber="1" containsInteger="1" minValue="3699" maxValue="8069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Nowak" refreshedDate="43993.836699305553" createdVersion="6" refreshedVersion="6" minRefreshableVersion="3" recordCount="31" xr:uid="{00000000-000A-0000-FFFF-FFFF12000000}">
  <cacheSource type="worksheet">
    <worksheetSource ref="A1:F32" sheet="Przez wstawianie"/>
  </cacheSource>
  <cacheFields count="6">
    <cacheField name="element" numFmtId="0">
      <sharedItems containsSemiMixedTypes="0" containsString="0" containsNumber="1" containsInteger="1" minValue="50000" maxValue="200000" count="31">
        <n v="50000"/>
        <n v="55000"/>
        <n v="60000"/>
        <n v="65000"/>
        <n v="70000"/>
        <n v="75000"/>
        <n v="80000"/>
        <n v="85000"/>
        <n v="90000"/>
        <n v="95000"/>
        <n v="100000"/>
        <n v="105000"/>
        <n v="110000"/>
        <n v="115000"/>
        <n v="120000"/>
        <n v="125000"/>
        <n v="130000"/>
        <n v="135000"/>
        <n v="140000"/>
        <n v="145000"/>
        <n v="150000"/>
        <n v="155000"/>
        <n v="160000"/>
        <n v="165000"/>
        <n v="170000"/>
        <n v="175000"/>
        <n v="180000"/>
        <n v="185000"/>
        <n v="190000"/>
        <n v="195000"/>
        <n v="200000"/>
      </sharedItems>
    </cacheField>
    <cacheField name="Malejaco" numFmtId="0">
      <sharedItems containsSemiMixedTypes="0" containsString="0" containsNumber="1" containsInteger="1" minValue="3819" maxValue="843598"/>
    </cacheField>
    <cacheField name="Random" numFmtId="0">
      <sharedItems containsSemiMixedTypes="0" containsString="0" containsNumber="1" containsInteger="1" minValue="1905" maxValue="422984"/>
    </cacheField>
    <cacheField name="Rosnaco" numFmtId="0">
      <sharedItems containsSemiMixedTypes="0" containsString="0" containsNumber="1" containsInteger="1" minValue="0" maxValue="30"/>
    </cacheField>
    <cacheField name="Stala" numFmtId="0">
      <sharedItems containsSemiMixedTypes="0" containsString="0" containsNumber="1" containsInteger="1" minValue="0" maxValue="22"/>
    </cacheField>
    <cacheField name="V kształtna" numFmtId="0">
      <sharedItems containsSemiMixedTypes="0" containsString="0" containsNumber="1" containsInteger="1" minValue="1890" maxValue="4188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Nowak" refreshedDate="43993.839721990742" createdVersion="6" refreshedVersion="6" minRefreshableVersion="3" recordCount="31" xr:uid="{00000000-000A-0000-FFFF-FFFF15000000}">
  <cacheSource type="worksheet">
    <worksheetSource ref="A1:F32" sheet="Przez wybieranie"/>
  </cacheSource>
  <cacheFields count="6">
    <cacheField name="element" numFmtId="0">
      <sharedItems containsSemiMixedTypes="0" containsString="0" containsNumber="1" containsInteger="1" minValue="50000" maxValue="200000" count="31">
        <n v="50000"/>
        <n v="55000"/>
        <n v="60000"/>
        <n v="65000"/>
        <n v="70000"/>
        <n v="75000"/>
        <n v="80000"/>
        <n v="85000"/>
        <n v="90000"/>
        <n v="95000"/>
        <n v="100000"/>
        <n v="105000"/>
        <n v="110000"/>
        <n v="115000"/>
        <n v="120000"/>
        <n v="125000"/>
        <n v="130000"/>
        <n v="135000"/>
        <n v="140000"/>
        <n v="145000"/>
        <n v="150000"/>
        <n v="155000"/>
        <n v="160000"/>
        <n v="165000"/>
        <n v="170000"/>
        <n v="175000"/>
        <n v="180000"/>
        <n v="185000"/>
        <n v="190000"/>
        <n v="195000"/>
        <n v="200000"/>
      </sharedItems>
    </cacheField>
    <cacheField name="Malejaco" numFmtId="0">
      <sharedItems containsSemiMixedTypes="0" containsString="0" containsNumber="1" containsInteger="1" minValue="2977" maxValue="656416"/>
    </cacheField>
    <cacheField name="Random" numFmtId="0">
      <sharedItems containsSemiMixedTypes="0" containsString="0" containsNumber="1" containsInteger="1" minValue="2745" maxValue="587306"/>
    </cacheField>
    <cacheField name="Rosnaco" numFmtId="0">
      <sharedItems containsSemiMixedTypes="0" containsString="0" containsNumber="1" containsInteger="1" minValue="2628" maxValue="578415"/>
    </cacheField>
    <cacheField name="Stala" numFmtId="0">
      <sharedItems containsSemiMixedTypes="0" containsString="0" containsNumber="1" containsInteger="1" minValue="2636" maxValue="579101"/>
    </cacheField>
    <cacheField name="V ksztaltna" numFmtId="0">
      <sharedItems containsSemiMixedTypes="0" containsString="0" containsNumber="1" containsInteger="1" minValue="2834" maxValue="6157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Nowak" refreshedDate="43994.628664004631" createdVersion="6" refreshedVersion="6" minRefreshableVersion="3" recordCount="31" xr:uid="{DC37EAC2-5E25-4098-81AC-DFA529227E63}">
  <cacheSource type="worksheet">
    <worksheetSource ref="A1:E32" sheet="Tablica Random"/>
  </cacheSource>
  <cacheFields count="5">
    <cacheField name="element" numFmtId="0">
      <sharedItems containsSemiMixedTypes="0" containsString="0" containsNumber="1" containsInteger="1" minValue="50000" maxValue="200000" count="31">
        <n v="50000"/>
        <n v="55000"/>
        <n v="60000"/>
        <n v="65000"/>
        <n v="70000"/>
        <n v="75000"/>
        <n v="80000"/>
        <n v="85000"/>
        <n v="90000"/>
        <n v="95000"/>
        <n v="100000"/>
        <n v="105000"/>
        <n v="110000"/>
        <n v="115000"/>
        <n v="120000"/>
        <n v="125000"/>
        <n v="130000"/>
        <n v="135000"/>
        <n v="140000"/>
        <n v="145000"/>
        <n v="150000"/>
        <n v="155000"/>
        <n v="160000"/>
        <n v="165000"/>
        <n v="170000"/>
        <n v="175000"/>
        <n v="180000"/>
        <n v="185000"/>
        <n v="190000"/>
        <n v="195000"/>
        <n v="200000"/>
      </sharedItems>
    </cacheField>
    <cacheField name="HeapSort" numFmtId="0">
      <sharedItems containsSemiMixedTypes="0" containsString="0" containsNumber="1" containsInteger="1" minValue="11" maxValue="906"/>
    </cacheField>
    <cacheField name="Koktajlowe" numFmtId="0">
      <sharedItems containsSemiMixedTypes="0" containsString="0" containsNumber="1" containsInteger="1" minValue="5653" maxValue="1256052"/>
    </cacheField>
    <cacheField name="Wstawianie" numFmtId="0">
      <sharedItems containsSemiMixedTypes="0" containsString="0" containsNumber="1" containsInteger="1" minValue="1905" maxValue="422984"/>
    </cacheField>
    <cacheField name="Wybieranie" numFmtId="0">
      <sharedItems containsSemiMixedTypes="0" containsString="0" containsNumber="1" containsInteger="1" minValue="2745" maxValue="5873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Nowak" refreshedDate="43994.634146296296" createdVersion="6" refreshedVersion="6" minRefreshableVersion="3" recordCount="31" xr:uid="{4FA6FF6B-21C9-4EC7-B963-0DB304E8B0CD}">
  <cacheSource type="worksheet">
    <worksheetSource ref="A1:E32" sheet="Tablica Stała"/>
  </cacheSource>
  <cacheFields count="5">
    <cacheField name="element" numFmtId="0">
      <sharedItems containsSemiMixedTypes="0" containsString="0" containsNumber="1" containsInteger="1" minValue="50000" maxValue="200000" count="31">
        <n v="50000"/>
        <n v="55000"/>
        <n v="60000"/>
        <n v="65000"/>
        <n v="70000"/>
        <n v="75000"/>
        <n v="80000"/>
        <n v="85000"/>
        <n v="90000"/>
        <n v="95000"/>
        <n v="100000"/>
        <n v="105000"/>
        <n v="110000"/>
        <n v="115000"/>
        <n v="120000"/>
        <n v="125000"/>
        <n v="130000"/>
        <n v="135000"/>
        <n v="140000"/>
        <n v="145000"/>
        <n v="150000"/>
        <n v="155000"/>
        <n v="160000"/>
        <n v="165000"/>
        <n v="170000"/>
        <n v="175000"/>
        <n v="180000"/>
        <n v="185000"/>
        <n v="190000"/>
        <n v="195000"/>
        <n v="200000"/>
      </sharedItems>
    </cacheField>
    <cacheField name="Heap" numFmtId="0">
      <sharedItems containsSemiMixedTypes="0" containsString="0" containsNumber="1" containsInteger="1" minValue="1" maxValue="71"/>
    </cacheField>
    <cacheField name="Koktajlowe" numFmtId="0">
      <sharedItems containsSemiMixedTypes="0" containsString="0" containsNumber="1" containsInteger="1" minValue="0" maxValue="15"/>
    </cacheField>
    <cacheField name="Wstawianie" numFmtId="0">
      <sharedItems containsSemiMixedTypes="0" containsString="0" containsNumber="1" containsInteger="1" minValue="0" maxValue="22"/>
    </cacheField>
    <cacheField name="Wybieranie" numFmtId="0">
      <sharedItems containsSemiMixedTypes="0" containsString="0" containsNumber="1" containsInteger="1" minValue="2636" maxValue="579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Nowak" refreshedDate="43994.644222453702" createdVersion="6" refreshedVersion="6" minRefreshableVersion="3" recordCount="31" xr:uid="{C7D6CCC8-D5D8-4576-9410-B34F113FE958}">
  <cacheSource type="worksheet">
    <worksheetSource ref="A1:E32" sheet="Rosnace Tablica"/>
  </cacheSource>
  <cacheFields count="5">
    <cacheField name="element" numFmtId="0">
      <sharedItems containsSemiMixedTypes="0" containsString="0" containsNumber="1" containsInteger="1" minValue="50000" maxValue="200000" count="31">
        <n v="50000"/>
        <n v="55000"/>
        <n v="60000"/>
        <n v="65000"/>
        <n v="70000"/>
        <n v="75000"/>
        <n v="80000"/>
        <n v="85000"/>
        <n v="90000"/>
        <n v="95000"/>
        <n v="100000"/>
        <n v="105000"/>
        <n v="110000"/>
        <n v="115000"/>
        <n v="120000"/>
        <n v="125000"/>
        <n v="130000"/>
        <n v="135000"/>
        <n v="140000"/>
        <n v="145000"/>
        <n v="150000"/>
        <n v="155000"/>
        <n v="160000"/>
        <n v="165000"/>
        <n v="170000"/>
        <n v="175000"/>
        <n v="180000"/>
        <n v="185000"/>
        <n v="190000"/>
        <n v="195000"/>
        <n v="200000"/>
      </sharedItems>
    </cacheField>
    <cacheField name="Heap" numFmtId="0">
      <sharedItems containsSemiMixedTypes="0" containsString="0" containsNumber="1" containsInteger="1" minValue="8" maxValue="649"/>
    </cacheField>
    <cacheField name="Koktajlowe" numFmtId="0">
      <sharedItems containsSemiMixedTypes="0" containsString="0" containsNumber="1" containsInteger="1" minValue="0" maxValue="23"/>
    </cacheField>
    <cacheField name="Wstawianie" numFmtId="0">
      <sharedItems containsSemiMixedTypes="0" containsString="0" containsNumber="1" containsInteger="1" minValue="0" maxValue="30"/>
    </cacheField>
    <cacheField name="Wybieranie" numFmtId="0">
      <sharedItems containsSemiMixedTypes="0" containsString="0" containsNumber="1" containsInteger="1" minValue="2628" maxValue="5784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Nowak" refreshedDate="43994.646348263886" createdVersion="6" refreshedVersion="6" minRefreshableVersion="3" recordCount="31" xr:uid="{7261321E-59BD-4B6B-A7CF-0A04D226D668}">
  <cacheSource type="worksheet">
    <worksheetSource ref="A1:E32" sheet="Malejaco Tablica"/>
  </cacheSource>
  <cacheFields count="5">
    <cacheField name="element" numFmtId="0">
      <sharedItems containsSemiMixedTypes="0" containsString="0" containsNumber="1" containsInteger="1" minValue="50000" maxValue="200000" count="31">
        <n v="50000"/>
        <n v="55000"/>
        <n v="60000"/>
        <n v="65000"/>
        <n v="70000"/>
        <n v="75000"/>
        <n v="80000"/>
        <n v="85000"/>
        <n v="90000"/>
        <n v="95000"/>
        <n v="100000"/>
        <n v="105000"/>
        <n v="110000"/>
        <n v="115000"/>
        <n v="120000"/>
        <n v="125000"/>
        <n v="130000"/>
        <n v="135000"/>
        <n v="140000"/>
        <n v="145000"/>
        <n v="150000"/>
        <n v="155000"/>
        <n v="160000"/>
        <n v="165000"/>
        <n v="170000"/>
        <n v="175000"/>
        <n v="180000"/>
        <n v="185000"/>
        <n v="190000"/>
        <n v="195000"/>
        <n v="200000"/>
      </sharedItems>
    </cacheField>
    <cacheField name="Heap" numFmtId="0">
      <sharedItems containsSemiMixedTypes="0" containsString="0" containsNumber="1" containsInteger="1" minValue="8" maxValue="638"/>
    </cacheField>
    <cacheField name="Koktajlowe" numFmtId="0">
      <sharedItems containsSemiMixedTypes="0" containsString="0" containsNumber="1" containsInteger="1" minValue="6380" maxValue="1387977"/>
    </cacheField>
    <cacheField name="Wstawianie" numFmtId="0">
      <sharedItems containsSemiMixedTypes="0" containsString="0" containsNumber="1" containsInteger="1" minValue="3819" maxValue="843598"/>
    </cacheField>
    <cacheField name="Wybieranie" numFmtId="0">
      <sharedItems containsSemiMixedTypes="0" containsString="0" containsNumber="1" containsInteger="1" minValue="2977" maxValue="6564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Nowak" refreshedDate="43994.649434490741" createdVersion="6" refreshedVersion="6" minRefreshableVersion="3" recordCount="31" xr:uid="{FE00A0D4-F97C-449D-B2AC-E3515EE2C04E}">
  <cacheSource type="worksheet">
    <worksheetSource ref="A1:E32" sheet="Tablica V-kształtna"/>
  </cacheSource>
  <cacheFields count="5">
    <cacheField name="element" numFmtId="0">
      <sharedItems containsSemiMixedTypes="0" containsString="0" containsNumber="1" containsInteger="1" minValue="50000" maxValue="200000" count="31">
        <n v="50000"/>
        <n v="55000"/>
        <n v="60000"/>
        <n v="65000"/>
        <n v="70000"/>
        <n v="75000"/>
        <n v="80000"/>
        <n v="85000"/>
        <n v="90000"/>
        <n v="95000"/>
        <n v="100000"/>
        <n v="105000"/>
        <n v="110000"/>
        <n v="115000"/>
        <n v="120000"/>
        <n v="125000"/>
        <n v="130000"/>
        <n v="135000"/>
        <n v="140000"/>
        <n v="145000"/>
        <n v="150000"/>
        <n v="155000"/>
        <n v="160000"/>
        <n v="165000"/>
        <n v="170000"/>
        <n v="175000"/>
        <n v="180000"/>
        <n v="185000"/>
        <n v="190000"/>
        <n v="195000"/>
        <n v="200000"/>
      </sharedItems>
    </cacheField>
    <cacheField name="Heap" numFmtId="0">
      <sharedItems containsSemiMixedTypes="0" containsString="0" containsNumber="1" containsInteger="1" minValue="8" maxValue="672"/>
    </cacheField>
    <cacheField name="Koktajlowe" numFmtId="0">
      <sharedItems containsSemiMixedTypes="0" containsString="0" containsNumber="1" containsInteger="1" minValue="3699" maxValue="806979"/>
    </cacheField>
    <cacheField name="Wstawianie" numFmtId="0">
      <sharedItems containsSemiMixedTypes="0" containsString="0" containsNumber="1" containsInteger="1" minValue="1890" maxValue="418819"/>
    </cacheField>
    <cacheField name="Wybieranie" numFmtId="0">
      <sharedItems containsSemiMixedTypes="0" containsString="0" containsNumber="1" containsInteger="1" minValue="2834" maxValue="6157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n v="8"/>
    <n v="11"/>
    <n v="8"/>
    <x v="0"/>
    <x v="0"/>
  </r>
  <r>
    <x v="1"/>
    <n v="17"/>
    <n v="23"/>
    <n v="17"/>
    <x v="1"/>
    <x v="1"/>
  </r>
  <r>
    <x v="2"/>
    <n v="26"/>
    <n v="35"/>
    <n v="26"/>
    <x v="2"/>
    <x v="2"/>
  </r>
  <r>
    <x v="3"/>
    <n v="37"/>
    <n v="50"/>
    <n v="37"/>
    <x v="3"/>
    <x v="3"/>
  </r>
  <r>
    <x v="4"/>
    <n v="48"/>
    <n v="65"/>
    <n v="47"/>
    <x v="4"/>
    <x v="4"/>
  </r>
  <r>
    <x v="5"/>
    <n v="60"/>
    <n v="81"/>
    <n v="60"/>
    <x v="5"/>
    <x v="5"/>
  </r>
  <r>
    <x v="6"/>
    <n v="72"/>
    <n v="99"/>
    <n v="72"/>
    <x v="6"/>
    <x v="6"/>
  </r>
  <r>
    <x v="7"/>
    <n v="86"/>
    <n v="118"/>
    <n v="86"/>
    <x v="7"/>
    <x v="7"/>
  </r>
  <r>
    <x v="8"/>
    <n v="101"/>
    <n v="138"/>
    <n v="101"/>
    <x v="8"/>
    <x v="8"/>
  </r>
  <r>
    <x v="9"/>
    <n v="117"/>
    <n v="159"/>
    <n v="116"/>
    <x v="9"/>
    <x v="9"/>
  </r>
  <r>
    <x v="10"/>
    <n v="133"/>
    <n v="181"/>
    <n v="132"/>
    <x v="10"/>
    <x v="10"/>
  </r>
  <r>
    <x v="11"/>
    <n v="150"/>
    <n v="205"/>
    <n v="149"/>
    <x v="11"/>
    <x v="11"/>
  </r>
  <r>
    <x v="12"/>
    <n v="168"/>
    <n v="230"/>
    <n v="167"/>
    <x v="12"/>
    <x v="12"/>
  </r>
  <r>
    <x v="13"/>
    <n v="186"/>
    <n v="256"/>
    <n v="186"/>
    <x v="13"/>
    <x v="13"/>
  </r>
  <r>
    <x v="14"/>
    <n v="206"/>
    <n v="284"/>
    <n v="205"/>
    <x v="14"/>
    <x v="14"/>
  </r>
  <r>
    <x v="15"/>
    <n v="226"/>
    <n v="312"/>
    <n v="227"/>
    <x v="15"/>
    <x v="15"/>
  </r>
  <r>
    <x v="16"/>
    <n v="247"/>
    <n v="342"/>
    <n v="249"/>
    <x v="16"/>
    <x v="16"/>
  </r>
  <r>
    <x v="17"/>
    <n v="270"/>
    <n v="373"/>
    <n v="272"/>
    <x v="17"/>
    <x v="17"/>
  </r>
  <r>
    <x v="18"/>
    <n v="292"/>
    <n v="406"/>
    <n v="296"/>
    <x v="18"/>
    <x v="18"/>
  </r>
  <r>
    <x v="19"/>
    <n v="316"/>
    <n v="442"/>
    <n v="320"/>
    <x v="19"/>
    <x v="19"/>
  </r>
  <r>
    <x v="20"/>
    <n v="341"/>
    <n v="477"/>
    <n v="345"/>
    <x v="20"/>
    <x v="20"/>
  </r>
  <r>
    <x v="21"/>
    <n v="366"/>
    <n v="514"/>
    <n v="372"/>
    <x v="21"/>
    <x v="21"/>
  </r>
  <r>
    <x v="22"/>
    <n v="392"/>
    <n v="551"/>
    <n v="399"/>
    <x v="22"/>
    <x v="22"/>
  </r>
  <r>
    <x v="23"/>
    <n v="420"/>
    <n v="590"/>
    <n v="426"/>
    <x v="23"/>
    <x v="23"/>
  </r>
  <r>
    <x v="24"/>
    <n v="449"/>
    <n v="631"/>
    <n v="455"/>
    <x v="24"/>
    <x v="24"/>
  </r>
  <r>
    <x v="25"/>
    <n v="477"/>
    <n v="673"/>
    <n v="485"/>
    <x v="25"/>
    <x v="25"/>
  </r>
  <r>
    <x v="26"/>
    <n v="508"/>
    <n v="717"/>
    <n v="515"/>
    <x v="26"/>
    <x v="26"/>
  </r>
  <r>
    <x v="27"/>
    <n v="539"/>
    <n v="762"/>
    <n v="547"/>
    <x v="27"/>
    <x v="27"/>
  </r>
  <r>
    <x v="28"/>
    <n v="571"/>
    <n v="809"/>
    <n v="579"/>
    <x v="28"/>
    <x v="28"/>
  </r>
  <r>
    <x v="29"/>
    <n v="605"/>
    <n v="856"/>
    <n v="615"/>
    <x v="29"/>
    <x v="29"/>
  </r>
  <r>
    <x v="30"/>
    <n v="638"/>
    <n v="906"/>
    <n v="649"/>
    <x v="30"/>
    <x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x v="0"/>
    <n v="6380"/>
    <n v="5653"/>
    <n v="0"/>
    <n v="0"/>
    <n v="3699"/>
  </r>
  <r>
    <x v="1"/>
    <n v="14057"/>
    <n v="12559"/>
    <n v="1"/>
    <n v="1"/>
    <n v="8148"/>
  </r>
  <r>
    <x v="2"/>
    <n v="23131"/>
    <n v="20790"/>
    <n v="1"/>
    <n v="1"/>
    <n v="13428"/>
  </r>
  <r>
    <x v="3"/>
    <n v="33782"/>
    <n v="30407"/>
    <n v="2"/>
    <n v="1"/>
    <n v="19627"/>
  </r>
  <r>
    <x v="4"/>
    <n v="46144"/>
    <n v="41501"/>
    <n v="2"/>
    <n v="1"/>
    <n v="26823"/>
  </r>
  <r>
    <x v="5"/>
    <n v="60338"/>
    <n v="54406"/>
    <n v="2"/>
    <n v="2"/>
    <n v="35146"/>
  </r>
  <r>
    <x v="6"/>
    <n v="76469"/>
    <n v="69101"/>
    <n v="3"/>
    <n v="2"/>
    <n v="44683"/>
  </r>
  <r>
    <x v="7"/>
    <n v="94707"/>
    <n v="85625"/>
    <n v="4"/>
    <n v="2"/>
    <n v="55312"/>
  </r>
  <r>
    <x v="8"/>
    <n v="115145"/>
    <n v="103929"/>
    <n v="4"/>
    <n v="3"/>
    <n v="67285"/>
  </r>
  <r>
    <x v="9"/>
    <n v="137901"/>
    <n v="124362"/>
    <n v="5"/>
    <n v="3"/>
    <n v="80529"/>
  </r>
  <r>
    <x v="10"/>
    <n v="163012"/>
    <n v="147459"/>
    <n v="5"/>
    <n v="3"/>
    <n v="95336"/>
  </r>
  <r>
    <x v="11"/>
    <n v="190671"/>
    <n v="172557"/>
    <n v="6"/>
    <n v="4"/>
    <n v="111594"/>
  </r>
  <r>
    <x v="12"/>
    <n v="221040"/>
    <n v="200011"/>
    <n v="7"/>
    <n v="4"/>
    <n v="129610"/>
  </r>
  <r>
    <x v="13"/>
    <n v="254546"/>
    <n v="229916"/>
    <n v="7"/>
    <n v="5"/>
    <n v="149269"/>
  </r>
  <r>
    <x v="14"/>
    <n v="291232"/>
    <n v="263965"/>
    <n v="8"/>
    <n v="5"/>
    <n v="170662"/>
  </r>
  <r>
    <x v="15"/>
    <n v="330873"/>
    <n v="299577"/>
    <n v="9"/>
    <n v="6"/>
    <n v="193564"/>
  </r>
  <r>
    <x v="16"/>
    <n v="373731"/>
    <n v="338052"/>
    <n v="10"/>
    <n v="6"/>
    <n v="218369"/>
  </r>
  <r>
    <x v="17"/>
    <n v="420057"/>
    <n v="379705"/>
    <n v="10"/>
    <n v="7"/>
    <n v="245104"/>
  </r>
  <r>
    <x v="18"/>
    <n v="469785"/>
    <n v="424649"/>
    <n v="11"/>
    <n v="7"/>
    <n v="273848"/>
  </r>
  <r>
    <x v="19"/>
    <n v="525903"/>
    <n v="472753"/>
    <n v="12"/>
    <n v="8"/>
    <n v="304628"/>
  </r>
  <r>
    <x v="20"/>
    <n v="583617"/>
    <n v="523999"/>
    <n v="13"/>
    <n v="9"/>
    <n v="337707"/>
  </r>
  <r>
    <x v="21"/>
    <n v="644687"/>
    <n v="578462"/>
    <n v="14"/>
    <n v="9"/>
    <n v="373008"/>
  </r>
  <r>
    <x v="22"/>
    <n v="709470"/>
    <n v="644975"/>
    <n v="15"/>
    <n v="10"/>
    <n v="410621"/>
  </r>
  <r>
    <x v="23"/>
    <n v="778492"/>
    <n v="706980"/>
    <n v="16"/>
    <n v="10"/>
    <n v="450536"/>
  </r>
  <r>
    <x v="24"/>
    <n v="852211"/>
    <n v="773326"/>
    <n v="17"/>
    <n v="11"/>
    <n v="492908"/>
  </r>
  <r>
    <x v="25"/>
    <n v="929580"/>
    <n v="843869"/>
    <n v="18"/>
    <n v="12"/>
    <n v="538120"/>
  </r>
  <r>
    <x v="26"/>
    <n v="1011865"/>
    <n v="918522"/>
    <n v="19"/>
    <n v="12"/>
    <n v="585867"/>
  </r>
  <r>
    <x v="27"/>
    <n v="1098350"/>
    <n v="996804"/>
    <n v="20"/>
    <n v="13"/>
    <n v="639494"/>
  </r>
  <r>
    <x v="28"/>
    <n v="1190396"/>
    <n v="1078738"/>
    <n v="21"/>
    <n v="14"/>
    <n v="692396"/>
  </r>
  <r>
    <x v="29"/>
    <n v="1286467"/>
    <n v="1165211"/>
    <n v="22"/>
    <n v="15"/>
    <n v="748235"/>
  </r>
  <r>
    <x v="30"/>
    <n v="1387977"/>
    <n v="1256052"/>
    <n v="23"/>
    <n v="15"/>
    <n v="80697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1">
  <r>
    <x v="0"/>
    <n v="3819"/>
    <n v="1905"/>
    <n v="0"/>
    <n v="0"/>
    <n v="1890"/>
  </r>
  <r>
    <x v="1"/>
    <n v="8442"/>
    <n v="4223"/>
    <n v="1"/>
    <n v="1"/>
    <n v="4208"/>
  </r>
  <r>
    <x v="2"/>
    <n v="13955"/>
    <n v="7015"/>
    <n v="1"/>
    <n v="1"/>
    <n v="6954"/>
  </r>
  <r>
    <x v="3"/>
    <n v="20407"/>
    <n v="10307"/>
    <n v="2"/>
    <n v="1"/>
    <n v="10183"/>
  </r>
  <r>
    <x v="4"/>
    <n v="28018"/>
    <n v="14109"/>
    <n v="3"/>
    <n v="2"/>
    <n v="13915"/>
  </r>
  <r>
    <x v="5"/>
    <n v="36985"/>
    <n v="18455"/>
    <n v="3"/>
    <n v="2"/>
    <n v="18212"/>
  </r>
  <r>
    <x v="6"/>
    <n v="47061"/>
    <n v="23362"/>
    <n v="4"/>
    <n v="3"/>
    <n v="23098"/>
  </r>
  <r>
    <x v="7"/>
    <n v="58403"/>
    <n v="28920"/>
    <n v="4"/>
    <n v="3"/>
    <n v="28586"/>
  </r>
  <r>
    <x v="8"/>
    <n v="71188"/>
    <n v="35090"/>
    <n v="5"/>
    <n v="4"/>
    <n v="34783"/>
  </r>
  <r>
    <x v="9"/>
    <n v="85277"/>
    <n v="41932"/>
    <n v="6"/>
    <n v="4"/>
    <n v="41618"/>
  </r>
  <r>
    <x v="10"/>
    <n v="100795"/>
    <n v="49553"/>
    <n v="7"/>
    <n v="5"/>
    <n v="49175"/>
  </r>
  <r>
    <x v="11"/>
    <n v="117994"/>
    <n v="58050"/>
    <n v="8"/>
    <n v="6"/>
    <n v="57537"/>
  </r>
  <r>
    <x v="12"/>
    <n v="137305"/>
    <n v="67542"/>
    <n v="9"/>
    <n v="6"/>
    <n v="66820"/>
  </r>
  <r>
    <x v="13"/>
    <n v="157781"/>
    <n v="77906"/>
    <n v="10"/>
    <n v="7"/>
    <n v="76899"/>
  </r>
  <r>
    <x v="14"/>
    <n v="179987"/>
    <n v="89267"/>
    <n v="10"/>
    <n v="7"/>
    <n v="87813"/>
  </r>
  <r>
    <x v="15"/>
    <n v="204104"/>
    <n v="101534"/>
    <n v="11"/>
    <n v="8"/>
    <n v="99769"/>
  </r>
  <r>
    <x v="16"/>
    <n v="230109"/>
    <n v="114791"/>
    <n v="12"/>
    <n v="9"/>
    <n v="113205"/>
  </r>
  <r>
    <x v="17"/>
    <n v="258278"/>
    <n v="128850"/>
    <n v="13"/>
    <n v="10"/>
    <n v="127130"/>
  </r>
  <r>
    <x v="18"/>
    <n v="288784"/>
    <n v="143796"/>
    <n v="15"/>
    <n v="11"/>
    <n v="142363"/>
  </r>
  <r>
    <x v="19"/>
    <n v="320942"/>
    <n v="159973"/>
    <n v="16"/>
    <n v="11"/>
    <n v="158482"/>
  </r>
  <r>
    <x v="20"/>
    <n v="355400"/>
    <n v="177432"/>
    <n v="17"/>
    <n v="12"/>
    <n v="175967"/>
  </r>
  <r>
    <x v="21"/>
    <n v="392533"/>
    <n v="195909"/>
    <n v="18"/>
    <n v="13"/>
    <n v="194458"/>
  </r>
  <r>
    <x v="22"/>
    <n v="431895"/>
    <n v="215672"/>
    <n v="19"/>
    <n v="14"/>
    <n v="214036"/>
  </r>
  <r>
    <x v="23"/>
    <n v="473946"/>
    <n v="236543"/>
    <n v="20"/>
    <n v="15"/>
    <n v="235158"/>
  </r>
  <r>
    <x v="24"/>
    <n v="518507"/>
    <n v="259221"/>
    <n v="22"/>
    <n v="16"/>
    <n v="257444"/>
  </r>
  <r>
    <x v="25"/>
    <n v="565770"/>
    <n v="282627"/>
    <n v="23"/>
    <n v="17"/>
    <n v="280979"/>
  </r>
  <r>
    <x v="26"/>
    <n v="615511"/>
    <n v="307501"/>
    <n v="25"/>
    <n v="18"/>
    <n v="306179"/>
  </r>
  <r>
    <x v="27"/>
    <n v="668268"/>
    <n v="334480"/>
    <n v="26"/>
    <n v="19"/>
    <n v="332600"/>
  </r>
  <r>
    <x v="28"/>
    <n v="723881"/>
    <n v="362533"/>
    <n v="27"/>
    <n v="20"/>
    <n v="359894"/>
  </r>
  <r>
    <x v="29"/>
    <n v="782200"/>
    <n v="391978"/>
    <n v="29"/>
    <n v="21"/>
    <n v="388606"/>
  </r>
  <r>
    <x v="30"/>
    <n v="843598"/>
    <n v="422984"/>
    <n v="30"/>
    <n v="22"/>
    <n v="4188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1">
  <r>
    <x v="0"/>
    <n v="2977"/>
    <n v="2745"/>
    <n v="2628"/>
    <n v="2636"/>
    <n v="2834"/>
  </r>
  <r>
    <x v="1"/>
    <n v="6676"/>
    <n v="6117"/>
    <n v="5855"/>
    <n v="5870"/>
    <n v="6192"/>
  </r>
  <r>
    <x v="2"/>
    <n v="11055"/>
    <n v="10106"/>
    <n v="9680"/>
    <n v="9686"/>
    <n v="10195"/>
  </r>
  <r>
    <x v="3"/>
    <n v="16317"/>
    <n v="14729"/>
    <n v="14182"/>
    <n v="14152"/>
    <n v="14890"/>
  </r>
  <r>
    <x v="4"/>
    <n v="22261"/>
    <n v="20097"/>
    <n v="19339"/>
    <n v="19411"/>
    <n v="20349"/>
  </r>
  <r>
    <x v="5"/>
    <n v="29075"/>
    <n v="26249"/>
    <n v="25276"/>
    <n v="25545"/>
    <n v="26599"/>
  </r>
  <r>
    <x v="6"/>
    <n v="36878"/>
    <n v="33254"/>
    <n v="32096"/>
    <n v="32747"/>
    <n v="33701"/>
  </r>
  <r>
    <x v="7"/>
    <n v="45647"/>
    <n v="41128"/>
    <n v="39732"/>
    <n v="40521"/>
    <n v="41719"/>
  </r>
  <r>
    <x v="8"/>
    <n v="55383"/>
    <n v="49963"/>
    <n v="48304"/>
    <n v="49205"/>
    <n v="50717"/>
  </r>
  <r>
    <x v="9"/>
    <n v="66187"/>
    <n v="59834"/>
    <n v="57789"/>
    <n v="58914"/>
    <n v="60722"/>
  </r>
  <r>
    <x v="10"/>
    <n v="78123"/>
    <n v="70732"/>
    <n v="68296"/>
    <n v="69533"/>
    <n v="71795"/>
  </r>
  <r>
    <x v="11"/>
    <n v="91266"/>
    <n v="82772"/>
    <n v="79883"/>
    <n v="81369"/>
    <n v="84085"/>
  </r>
  <r>
    <x v="12"/>
    <n v="105710"/>
    <n v="96069"/>
    <n v="92588"/>
    <n v="94199"/>
    <n v="97711"/>
  </r>
  <r>
    <x v="13"/>
    <n v="121573"/>
    <n v="110621"/>
    <n v="106460"/>
    <n v="108241"/>
    <n v="114033"/>
  </r>
  <r>
    <x v="14"/>
    <n v="138747"/>
    <n v="126316"/>
    <n v="121676"/>
    <n v="123401"/>
    <n v="134302"/>
  </r>
  <r>
    <x v="15"/>
    <n v="157454"/>
    <n v="143230"/>
    <n v="138280"/>
    <n v="139830"/>
    <n v="153025"/>
  </r>
  <r>
    <x v="16"/>
    <n v="177982"/>
    <n v="161382"/>
    <n v="156327"/>
    <n v="157600"/>
    <n v="171890"/>
  </r>
  <r>
    <x v="17"/>
    <n v="200069"/>
    <n v="180974"/>
    <n v="176103"/>
    <n v="176988"/>
    <n v="192164"/>
  </r>
  <r>
    <x v="18"/>
    <n v="223764"/>
    <n v="201933"/>
    <n v="197090"/>
    <n v="197936"/>
    <n v="214111"/>
  </r>
  <r>
    <x v="19"/>
    <n v="249001"/>
    <n v="224549"/>
    <n v="219627"/>
    <n v="220090"/>
    <n v="237513"/>
  </r>
  <r>
    <x v="20"/>
    <n v="275866"/>
    <n v="248940"/>
    <n v="243416"/>
    <n v="244007"/>
    <n v="262654"/>
  </r>
  <r>
    <x v="21"/>
    <n v="305159"/>
    <n v="274568"/>
    <n v="268708"/>
    <n v="269539"/>
    <n v="289392"/>
  </r>
  <r>
    <x v="22"/>
    <n v="335672"/>
    <n v="301662"/>
    <n v="295747"/>
    <n v="296400"/>
    <n v="317859"/>
  </r>
  <r>
    <x v="23"/>
    <n v="368705"/>
    <n v="330650"/>
    <n v="324284"/>
    <n v="324923"/>
    <n v="348196"/>
  </r>
  <r>
    <x v="24"/>
    <n v="403341"/>
    <n v="361660"/>
    <n v="354669"/>
    <n v="355571"/>
    <n v="380405"/>
  </r>
  <r>
    <x v="25"/>
    <n v="440196"/>
    <n v="394412"/>
    <n v="387013"/>
    <n v="387782"/>
    <n v="414460"/>
  </r>
  <r>
    <x v="26"/>
    <n v="479744"/>
    <n v="429056"/>
    <n v="420992"/>
    <n v="421822"/>
    <n v="450820"/>
  </r>
  <r>
    <x v="27"/>
    <n v="520640"/>
    <n v="465573"/>
    <n v="457025"/>
    <n v="457858"/>
    <n v="488844"/>
  </r>
  <r>
    <x v="28"/>
    <n v="563485"/>
    <n v="504062"/>
    <n v="495457"/>
    <n v="495760"/>
    <n v="528937"/>
  </r>
  <r>
    <x v="29"/>
    <n v="609106"/>
    <n v="544622"/>
    <n v="535889"/>
    <n v="536460"/>
    <n v="571243"/>
  </r>
  <r>
    <x v="30"/>
    <n v="656416"/>
    <n v="587306"/>
    <n v="578415"/>
    <n v="579101"/>
    <n v="61572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11"/>
    <n v="5653"/>
    <n v="1905"/>
    <n v="2745"/>
  </r>
  <r>
    <x v="1"/>
    <n v="23"/>
    <n v="12559"/>
    <n v="4223"/>
    <n v="6117"/>
  </r>
  <r>
    <x v="2"/>
    <n v="35"/>
    <n v="20790"/>
    <n v="7015"/>
    <n v="10106"/>
  </r>
  <r>
    <x v="3"/>
    <n v="50"/>
    <n v="30407"/>
    <n v="10307"/>
    <n v="14729"/>
  </r>
  <r>
    <x v="4"/>
    <n v="65"/>
    <n v="41501"/>
    <n v="14109"/>
    <n v="20097"/>
  </r>
  <r>
    <x v="5"/>
    <n v="81"/>
    <n v="54406"/>
    <n v="18455"/>
    <n v="26249"/>
  </r>
  <r>
    <x v="6"/>
    <n v="99"/>
    <n v="69101"/>
    <n v="23362"/>
    <n v="33254"/>
  </r>
  <r>
    <x v="7"/>
    <n v="118"/>
    <n v="85625"/>
    <n v="28920"/>
    <n v="41128"/>
  </r>
  <r>
    <x v="8"/>
    <n v="138"/>
    <n v="103929"/>
    <n v="35090"/>
    <n v="49963"/>
  </r>
  <r>
    <x v="9"/>
    <n v="159"/>
    <n v="124362"/>
    <n v="41932"/>
    <n v="59834"/>
  </r>
  <r>
    <x v="10"/>
    <n v="181"/>
    <n v="147459"/>
    <n v="49553"/>
    <n v="70732"/>
  </r>
  <r>
    <x v="11"/>
    <n v="205"/>
    <n v="172557"/>
    <n v="58050"/>
    <n v="82772"/>
  </r>
  <r>
    <x v="12"/>
    <n v="230"/>
    <n v="200011"/>
    <n v="67542"/>
    <n v="96069"/>
  </r>
  <r>
    <x v="13"/>
    <n v="256"/>
    <n v="229916"/>
    <n v="77906"/>
    <n v="110621"/>
  </r>
  <r>
    <x v="14"/>
    <n v="284"/>
    <n v="263965"/>
    <n v="89267"/>
    <n v="126316"/>
  </r>
  <r>
    <x v="15"/>
    <n v="312"/>
    <n v="299577"/>
    <n v="101534"/>
    <n v="143230"/>
  </r>
  <r>
    <x v="16"/>
    <n v="342"/>
    <n v="338052"/>
    <n v="114791"/>
    <n v="161382"/>
  </r>
  <r>
    <x v="17"/>
    <n v="373"/>
    <n v="379705"/>
    <n v="128850"/>
    <n v="180974"/>
  </r>
  <r>
    <x v="18"/>
    <n v="406"/>
    <n v="424649"/>
    <n v="143796"/>
    <n v="201933"/>
  </r>
  <r>
    <x v="19"/>
    <n v="442"/>
    <n v="472753"/>
    <n v="159973"/>
    <n v="224549"/>
  </r>
  <r>
    <x v="20"/>
    <n v="477"/>
    <n v="523999"/>
    <n v="177432"/>
    <n v="248940"/>
  </r>
  <r>
    <x v="21"/>
    <n v="514"/>
    <n v="578462"/>
    <n v="195909"/>
    <n v="274568"/>
  </r>
  <r>
    <x v="22"/>
    <n v="551"/>
    <n v="644975"/>
    <n v="215672"/>
    <n v="301662"/>
  </r>
  <r>
    <x v="23"/>
    <n v="590"/>
    <n v="706980"/>
    <n v="236543"/>
    <n v="330650"/>
  </r>
  <r>
    <x v="24"/>
    <n v="631"/>
    <n v="773326"/>
    <n v="259221"/>
    <n v="361660"/>
  </r>
  <r>
    <x v="25"/>
    <n v="673"/>
    <n v="843869"/>
    <n v="282627"/>
    <n v="394412"/>
  </r>
  <r>
    <x v="26"/>
    <n v="717"/>
    <n v="918522"/>
    <n v="307501"/>
    <n v="429056"/>
  </r>
  <r>
    <x v="27"/>
    <n v="762"/>
    <n v="996804"/>
    <n v="334480"/>
    <n v="465573"/>
  </r>
  <r>
    <x v="28"/>
    <n v="809"/>
    <n v="1078738"/>
    <n v="362533"/>
    <n v="504062"/>
  </r>
  <r>
    <x v="29"/>
    <n v="856"/>
    <n v="1165211"/>
    <n v="391978"/>
    <n v="544622"/>
  </r>
  <r>
    <x v="30"/>
    <n v="906"/>
    <n v="1256052"/>
    <n v="422984"/>
    <n v="58730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1"/>
    <n v="0"/>
    <n v="0"/>
    <n v="2636"/>
  </r>
  <r>
    <x v="1"/>
    <n v="2"/>
    <n v="1"/>
    <n v="1"/>
    <n v="5870"/>
  </r>
  <r>
    <x v="2"/>
    <n v="4"/>
    <n v="1"/>
    <n v="1"/>
    <n v="9686"/>
  </r>
  <r>
    <x v="3"/>
    <n v="5"/>
    <n v="1"/>
    <n v="1"/>
    <n v="14152"/>
  </r>
  <r>
    <x v="4"/>
    <n v="6"/>
    <n v="1"/>
    <n v="2"/>
    <n v="19411"/>
  </r>
  <r>
    <x v="5"/>
    <n v="7"/>
    <n v="2"/>
    <n v="2"/>
    <n v="25545"/>
  </r>
  <r>
    <x v="6"/>
    <n v="9"/>
    <n v="2"/>
    <n v="3"/>
    <n v="32747"/>
  </r>
  <r>
    <x v="7"/>
    <n v="10"/>
    <n v="2"/>
    <n v="3"/>
    <n v="40521"/>
  </r>
  <r>
    <x v="8"/>
    <n v="12"/>
    <n v="3"/>
    <n v="4"/>
    <n v="49205"/>
  </r>
  <r>
    <x v="9"/>
    <n v="14"/>
    <n v="3"/>
    <n v="4"/>
    <n v="58914"/>
  </r>
  <r>
    <x v="10"/>
    <n v="15"/>
    <n v="3"/>
    <n v="5"/>
    <n v="69533"/>
  </r>
  <r>
    <x v="11"/>
    <n v="18"/>
    <n v="4"/>
    <n v="6"/>
    <n v="81369"/>
  </r>
  <r>
    <x v="12"/>
    <n v="20"/>
    <n v="4"/>
    <n v="6"/>
    <n v="94199"/>
  </r>
  <r>
    <x v="13"/>
    <n v="22"/>
    <n v="5"/>
    <n v="7"/>
    <n v="108241"/>
  </r>
  <r>
    <x v="14"/>
    <n v="24"/>
    <n v="5"/>
    <n v="7"/>
    <n v="123401"/>
  </r>
  <r>
    <x v="15"/>
    <n v="26"/>
    <n v="6"/>
    <n v="8"/>
    <n v="139830"/>
  </r>
  <r>
    <x v="16"/>
    <n v="28"/>
    <n v="6"/>
    <n v="9"/>
    <n v="157600"/>
  </r>
  <r>
    <x v="17"/>
    <n v="31"/>
    <n v="7"/>
    <n v="10"/>
    <n v="176988"/>
  </r>
  <r>
    <x v="18"/>
    <n v="34"/>
    <n v="7"/>
    <n v="11"/>
    <n v="197936"/>
  </r>
  <r>
    <x v="19"/>
    <n v="36"/>
    <n v="8"/>
    <n v="11"/>
    <n v="220090"/>
  </r>
  <r>
    <x v="20"/>
    <n v="39"/>
    <n v="9"/>
    <n v="12"/>
    <n v="244007"/>
  </r>
  <r>
    <x v="21"/>
    <n v="42"/>
    <n v="9"/>
    <n v="13"/>
    <n v="269539"/>
  </r>
  <r>
    <x v="22"/>
    <n v="44"/>
    <n v="10"/>
    <n v="14"/>
    <n v="296400"/>
  </r>
  <r>
    <x v="23"/>
    <n v="47"/>
    <n v="10"/>
    <n v="15"/>
    <n v="324923"/>
  </r>
  <r>
    <x v="24"/>
    <n v="51"/>
    <n v="11"/>
    <n v="16"/>
    <n v="355571"/>
  </r>
  <r>
    <x v="25"/>
    <n v="54"/>
    <n v="12"/>
    <n v="17"/>
    <n v="387782"/>
  </r>
  <r>
    <x v="26"/>
    <n v="57"/>
    <n v="12"/>
    <n v="18"/>
    <n v="421822"/>
  </r>
  <r>
    <x v="27"/>
    <n v="60"/>
    <n v="13"/>
    <n v="19"/>
    <n v="457858"/>
  </r>
  <r>
    <x v="28"/>
    <n v="64"/>
    <n v="14"/>
    <n v="20"/>
    <n v="495760"/>
  </r>
  <r>
    <x v="29"/>
    <n v="68"/>
    <n v="15"/>
    <n v="21"/>
    <n v="536460"/>
  </r>
  <r>
    <x v="30"/>
    <n v="71"/>
    <n v="15"/>
    <n v="22"/>
    <n v="57910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8"/>
    <n v="0"/>
    <n v="0"/>
    <n v="2628"/>
  </r>
  <r>
    <x v="1"/>
    <n v="17"/>
    <n v="1"/>
    <n v="1"/>
    <n v="5855"/>
  </r>
  <r>
    <x v="2"/>
    <n v="26"/>
    <n v="1"/>
    <n v="1"/>
    <n v="9680"/>
  </r>
  <r>
    <x v="3"/>
    <n v="37"/>
    <n v="2"/>
    <n v="2"/>
    <n v="14182"/>
  </r>
  <r>
    <x v="4"/>
    <n v="47"/>
    <n v="2"/>
    <n v="3"/>
    <n v="19339"/>
  </r>
  <r>
    <x v="5"/>
    <n v="60"/>
    <n v="2"/>
    <n v="3"/>
    <n v="25276"/>
  </r>
  <r>
    <x v="6"/>
    <n v="72"/>
    <n v="3"/>
    <n v="4"/>
    <n v="32096"/>
  </r>
  <r>
    <x v="7"/>
    <n v="86"/>
    <n v="4"/>
    <n v="4"/>
    <n v="39732"/>
  </r>
  <r>
    <x v="8"/>
    <n v="101"/>
    <n v="4"/>
    <n v="5"/>
    <n v="48304"/>
  </r>
  <r>
    <x v="9"/>
    <n v="116"/>
    <n v="5"/>
    <n v="6"/>
    <n v="57789"/>
  </r>
  <r>
    <x v="10"/>
    <n v="132"/>
    <n v="5"/>
    <n v="7"/>
    <n v="68296"/>
  </r>
  <r>
    <x v="11"/>
    <n v="149"/>
    <n v="6"/>
    <n v="8"/>
    <n v="79883"/>
  </r>
  <r>
    <x v="12"/>
    <n v="167"/>
    <n v="7"/>
    <n v="9"/>
    <n v="92588"/>
  </r>
  <r>
    <x v="13"/>
    <n v="186"/>
    <n v="7"/>
    <n v="10"/>
    <n v="106460"/>
  </r>
  <r>
    <x v="14"/>
    <n v="205"/>
    <n v="8"/>
    <n v="10"/>
    <n v="121676"/>
  </r>
  <r>
    <x v="15"/>
    <n v="227"/>
    <n v="9"/>
    <n v="11"/>
    <n v="138280"/>
  </r>
  <r>
    <x v="16"/>
    <n v="249"/>
    <n v="10"/>
    <n v="12"/>
    <n v="156327"/>
  </r>
  <r>
    <x v="17"/>
    <n v="272"/>
    <n v="10"/>
    <n v="13"/>
    <n v="176103"/>
  </r>
  <r>
    <x v="18"/>
    <n v="296"/>
    <n v="11"/>
    <n v="15"/>
    <n v="197090"/>
  </r>
  <r>
    <x v="19"/>
    <n v="320"/>
    <n v="12"/>
    <n v="16"/>
    <n v="219627"/>
  </r>
  <r>
    <x v="20"/>
    <n v="345"/>
    <n v="13"/>
    <n v="17"/>
    <n v="243416"/>
  </r>
  <r>
    <x v="21"/>
    <n v="372"/>
    <n v="14"/>
    <n v="18"/>
    <n v="268708"/>
  </r>
  <r>
    <x v="22"/>
    <n v="399"/>
    <n v="15"/>
    <n v="19"/>
    <n v="295747"/>
  </r>
  <r>
    <x v="23"/>
    <n v="426"/>
    <n v="16"/>
    <n v="20"/>
    <n v="324284"/>
  </r>
  <r>
    <x v="24"/>
    <n v="455"/>
    <n v="17"/>
    <n v="22"/>
    <n v="354669"/>
  </r>
  <r>
    <x v="25"/>
    <n v="485"/>
    <n v="18"/>
    <n v="23"/>
    <n v="387013"/>
  </r>
  <r>
    <x v="26"/>
    <n v="515"/>
    <n v="19"/>
    <n v="25"/>
    <n v="420992"/>
  </r>
  <r>
    <x v="27"/>
    <n v="547"/>
    <n v="20"/>
    <n v="26"/>
    <n v="457025"/>
  </r>
  <r>
    <x v="28"/>
    <n v="579"/>
    <n v="21"/>
    <n v="27"/>
    <n v="495457"/>
  </r>
  <r>
    <x v="29"/>
    <n v="615"/>
    <n v="22"/>
    <n v="29"/>
    <n v="535889"/>
  </r>
  <r>
    <x v="30"/>
    <n v="649"/>
    <n v="23"/>
    <n v="30"/>
    <n v="57841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8"/>
    <n v="6380"/>
    <n v="3819"/>
    <n v="2977"/>
  </r>
  <r>
    <x v="1"/>
    <n v="17"/>
    <n v="14057"/>
    <n v="8442"/>
    <n v="6676"/>
  </r>
  <r>
    <x v="2"/>
    <n v="26"/>
    <n v="23131"/>
    <n v="13955"/>
    <n v="11055"/>
  </r>
  <r>
    <x v="3"/>
    <n v="37"/>
    <n v="33782"/>
    <n v="20407"/>
    <n v="16317"/>
  </r>
  <r>
    <x v="4"/>
    <n v="48"/>
    <n v="46144"/>
    <n v="28018"/>
    <n v="22261"/>
  </r>
  <r>
    <x v="5"/>
    <n v="60"/>
    <n v="60338"/>
    <n v="36985"/>
    <n v="29075"/>
  </r>
  <r>
    <x v="6"/>
    <n v="72"/>
    <n v="76469"/>
    <n v="47061"/>
    <n v="36878"/>
  </r>
  <r>
    <x v="7"/>
    <n v="86"/>
    <n v="94707"/>
    <n v="58403"/>
    <n v="45647"/>
  </r>
  <r>
    <x v="8"/>
    <n v="101"/>
    <n v="115145"/>
    <n v="71188"/>
    <n v="55383"/>
  </r>
  <r>
    <x v="9"/>
    <n v="117"/>
    <n v="137901"/>
    <n v="85277"/>
    <n v="66187"/>
  </r>
  <r>
    <x v="10"/>
    <n v="133"/>
    <n v="163012"/>
    <n v="100795"/>
    <n v="78123"/>
  </r>
  <r>
    <x v="11"/>
    <n v="150"/>
    <n v="190671"/>
    <n v="117994"/>
    <n v="91266"/>
  </r>
  <r>
    <x v="12"/>
    <n v="168"/>
    <n v="221040"/>
    <n v="137305"/>
    <n v="105710"/>
  </r>
  <r>
    <x v="13"/>
    <n v="186"/>
    <n v="254546"/>
    <n v="157781"/>
    <n v="121573"/>
  </r>
  <r>
    <x v="14"/>
    <n v="206"/>
    <n v="291232"/>
    <n v="179987"/>
    <n v="138747"/>
  </r>
  <r>
    <x v="15"/>
    <n v="226"/>
    <n v="330873"/>
    <n v="204104"/>
    <n v="157454"/>
  </r>
  <r>
    <x v="16"/>
    <n v="247"/>
    <n v="373731"/>
    <n v="230109"/>
    <n v="177982"/>
  </r>
  <r>
    <x v="17"/>
    <n v="270"/>
    <n v="420057"/>
    <n v="258278"/>
    <n v="200069"/>
  </r>
  <r>
    <x v="18"/>
    <n v="292"/>
    <n v="469785"/>
    <n v="288784"/>
    <n v="223764"/>
  </r>
  <r>
    <x v="19"/>
    <n v="316"/>
    <n v="525903"/>
    <n v="320942"/>
    <n v="249001"/>
  </r>
  <r>
    <x v="20"/>
    <n v="341"/>
    <n v="583617"/>
    <n v="355400"/>
    <n v="275866"/>
  </r>
  <r>
    <x v="21"/>
    <n v="366"/>
    <n v="644687"/>
    <n v="392533"/>
    <n v="305159"/>
  </r>
  <r>
    <x v="22"/>
    <n v="392"/>
    <n v="709470"/>
    <n v="431895"/>
    <n v="335672"/>
  </r>
  <r>
    <x v="23"/>
    <n v="420"/>
    <n v="778492"/>
    <n v="473946"/>
    <n v="368705"/>
  </r>
  <r>
    <x v="24"/>
    <n v="449"/>
    <n v="852211"/>
    <n v="518507"/>
    <n v="403341"/>
  </r>
  <r>
    <x v="25"/>
    <n v="477"/>
    <n v="929580"/>
    <n v="565770"/>
    <n v="440196"/>
  </r>
  <r>
    <x v="26"/>
    <n v="508"/>
    <n v="1011865"/>
    <n v="615511"/>
    <n v="479744"/>
  </r>
  <r>
    <x v="27"/>
    <n v="539"/>
    <n v="1098350"/>
    <n v="668268"/>
    <n v="520640"/>
  </r>
  <r>
    <x v="28"/>
    <n v="571"/>
    <n v="1190396"/>
    <n v="723881"/>
    <n v="563485"/>
  </r>
  <r>
    <x v="29"/>
    <n v="605"/>
    <n v="1286467"/>
    <n v="782200"/>
    <n v="609106"/>
  </r>
  <r>
    <x v="30"/>
    <n v="638"/>
    <n v="1387977"/>
    <n v="843598"/>
    <n v="656416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8"/>
    <n v="3699"/>
    <n v="1890"/>
    <n v="2834"/>
  </r>
  <r>
    <x v="1"/>
    <n v="18"/>
    <n v="8148"/>
    <n v="4208"/>
    <n v="6192"/>
  </r>
  <r>
    <x v="2"/>
    <n v="27"/>
    <n v="13428"/>
    <n v="6954"/>
    <n v="10195"/>
  </r>
  <r>
    <x v="3"/>
    <n v="38"/>
    <n v="19627"/>
    <n v="10183"/>
    <n v="14890"/>
  </r>
  <r>
    <x v="4"/>
    <n v="50"/>
    <n v="26823"/>
    <n v="13915"/>
    <n v="20349"/>
  </r>
  <r>
    <x v="5"/>
    <n v="62"/>
    <n v="35146"/>
    <n v="18212"/>
    <n v="26599"/>
  </r>
  <r>
    <x v="6"/>
    <n v="76"/>
    <n v="44683"/>
    <n v="23098"/>
    <n v="33701"/>
  </r>
  <r>
    <x v="7"/>
    <n v="90"/>
    <n v="55312"/>
    <n v="28586"/>
    <n v="41719"/>
  </r>
  <r>
    <x v="8"/>
    <n v="105"/>
    <n v="67285"/>
    <n v="34783"/>
    <n v="50717"/>
  </r>
  <r>
    <x v="9"/>
    <n v="121"/>
    <n v="80529"/>
    <n v="41618"/>
    <n v="60722"/>
  </r>
  <r>
    <x v="10"/>
    <n v="137"/>
    <n v="95336"/>
    <n v="49175"/>
    <n v="71795"/>
  </r>
  <r>
    <x v="11"/>
    <n v="156"/>
    <n v="111594"/>
    <n v="57537"/>
    <n v="84085"/>
  </r>
  <r>
    <x v="12"/>
    <n v="175"/>
    <n v="129610"/>
    <n v="66820"/>
    <n v="97711"/>
  </r>
  <r>
    <x v="13"/>
    <n v="195"/>
    <n v="149269"/>
    <n v="76899"/>
    <n v="114033"/>
  </r>
  <r>
    <x v="14"/>
    <n v="215"/>
    <n v="170662"/>
    <n v="87813"/>
    <n v="134302"/>
  </r>
  <r>
    <x v="15"/>
    <n v="236"/>
    <n v="193564"/>
    <n v="99769"/>
    <n v="153025"/>
  </r>
  <r>
    <x v="16"/>
    <n v="259"/>
    <n v="218369"/>
    <n v="113205"/>
    <n v="171890"/>
  </r>
  <r>
    <x v="17"/>
    <n v="283"/>
    <n v="245104"/>
    <n v="127130"/>
    <n v="192164"/>
  </r>
  <r>
    <x v="18"/>
    <n v="307"/>
    <n v="273848"/>
    <n v="142363"/>
    <n v="214111"/>
  </r>
  <r>
    <x v="19"/>
    <n v="332"/>
    <n v="304628"/>
    <n v="158482"/>
    <n v="237513"/>
  </r>
  <r>
    <x v="20"/>
    <n v="359"/>
    <n v="337707"/>
    <n v="175967"/>
    <n v="262654"/>
  </r>
  <r>
    <x v="21"/>
    <n v="386"/>
    <n v="373008"/>
    <n v="194458"/>
    <n v="289392"/>
  </r>
  <r>
    <x v="22"/>
    <n v="413"/>
    <n v="410621"/>
    <n v="214036"/>
    <n v="317859"/>
  </r>
  <r>
    <x v="23"/>
    <n v="443"/>
    <n v="450536"/>
    <n v="235158"/>
    <n v="348196"/>
  </r>
  <r>
    <x v="24"/>
    <n v="473"/>
    <n v="492908"/>
    <n v="257444"/>
    <n v="380405"/>
  </r>
  <r>
    <x v="25"/>
    <n v="503"/>
    <n v="538120"/>
    <n v="280979"/>
    <n v="414460"/>
  </r>
  <r>
    <x v="26"/>
    <n v="535"/>
    <n v="585867"/>
    <n v="306179"/>
    <n v="450820"/>
  </r>
  <r>
    <x v="27"/>
    <n v="568"/>
    <n v="639494"/>
    <n v="332600"/>
    <n v="488844"/>
  </r>
  <r>
    <x v="28"/>
    <n v="602"/>
    <n v="692396"/>
    <n v="359894"/>
    <n v="528937"/>
  </r>
  <r>
    <x v="29"/>
    <n v="637"/>
    <n v="748235"/>
    <n v="388606"/>
    <n v="571243"/>
  </r>
  <r>
    <x v="30"/>
    <n v="672"/>
    <n v="806979"/>
    <n v="418819"/>
    <n v="6157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C81B1-6EA0-402A-B582-07C47F9B4901}" name="Tabela przestawna1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>
  <location ref="A3:E35" firstHeaderRow="0" firstDataRow="1" firstDataCol="1"/>
  <pivotFields count="5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HeapSort" fld="1" baseField="0" baseItem="0"/>
    <dataField name="Suma z Koktajlowe" fld="2" baseField="0" baseItem="0"/>
    <dataField name="Suma z Wstawianie" fld="3" baseField="0" baseItem="0"/>
    <dataField name="Suma z Wybieranie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15B62F-9DC8-44FA-BE82-2CFAD3661134}" name="Tabela przestawna2" cacheId="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9">
  <location ref="A1:E33" firstHeaderRow="0" firstDataRow="1" firstDataCol="1"/>
  <pivotFields count="5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Wstawianie" fld="3" baseField="0" baseItem="0"/>
    <dataField name="Suma z Wybieranie" fld="4" baseField="0" baseItem="0"/>
    <dataField name="Suma z Koktajlowe" fld="2" baseField="0" baseItem="0"/>
    <dataField name="Suma z Heap" fld="1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99761-A123-4E98-9F34-CB15944BA0DE}" name="Tabela przestawna3" cacheId="1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>
  <location ref="A1:E33" firstHeaderRow="0" firstDataRow="1" firstDataCol="1"/>
  <pivotFields count="5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Heap" fld="1" baseField="0" baseItem="0"/>
    <dataField name="Suma z Koktajlowe" fld="2" baseField="0" baseItem="0"/>
    <dataField name="Suma z Wstawianie" fld="3" baseField="0" baseItem="0"/>
    <dataField name="Suma z Wybieranie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BCEFD-240E-4189-B936-ACC6CBECA367}" name="Tabela przestawna4" cacheId="1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>
  <location ref="A1:E33" firstHeaderRow="0" firstDataRow="1" firstDataCol="1"/>
  <pivotFields count="5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Heap" fld="1" baseField="0" baseItem="0"/>
    <dataField name="Suma z Koktajlowe" fld="2" baseField="0" baseItem="0"/>
    <dataField name="Suma z Wstawianie" fld="3" baseField="0" baseItem="0"/>
    <dataField name="Suma z Wybieranie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B7F802-EAB7-424C-B4EE-98BC51557444}" name="Tabela przestawna5" cacheId="1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>
  <location ref="A1:E33" firstHeaderRow="0" firstDataRow="1" firstDataCol="1"/>
  <pivotFields count="5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Heap" fld="1" baseField="0" baseItem="0"/>
    <dataField name="Suma z Koktajlowe" fld="2" baseField="0" baseItem="0"/>
    <dataField name="Suma z Wstawianie" fld="3" baseField="0" baseItem="0"/>
    <dataField name="Suma z Wybieranie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przestawna2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A3:F35" firstHeaderRow="0" firstDataRow="1" firstDataCol="1"/>
  <pivotFields count="6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  <pivotField dataField="1" showAll="0"/>
    <pivotField dataFiel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z Rosnaco" fld="3" baseField="0" baseItem="0"/>
    <dataField name="Suma z Stala" fld="4" baseField="0" baseItem="0"/>
    <dataField name="Suma z V ksztaltna" fld="5" baseField="0" baseItem="0"/>
    <dataField name="Suma z Random" fld="2" baseField="0" baseItem="0"/>
    <dataField name="Suma z Malejaco" fld="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przestawna3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1:F33" firstHeaderRow="0" firstDataRow="1" firstDataCol="1"/>
  <pivotFields count="6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z Malejaco" fld="1" baseField="0" baseItem="0"/>
    <dataField name="Suma z Random" fld="2" baseField="0" baseItem="0"/>
    <dataField name="Suma z Rosnaco" fld="3" baseField="0" baseItem="0"/>
    <dataField name="Suma z Stala" fld="4" baseField="0" baseItem="0"/>
    <dataField name="Suma z V ksztaltna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a przestawna4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1:F33" firstHeaderRow="0" firstDataRow="1" firstDataCol="1"/>
  <pivotFields count="6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z Malejaco" fld="1" baseField="0" baseItem="0"/>
    <dataField name="Suma z Random" fld="2" baseField="0" baseItem="0"/>
    <dataField name="Suma z Rosnaco" fld="3" baseField="0" baseItem="0"/>
    <dataField name="Suma z Stala" fld="4" baseField="0" baseItem="0"/>
    <dataField name="Suma z V kształtna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ela przestawna5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1:F33" firstHeaderRow="0" firstDataRow="1" firstDataCol="1"/>
  <pivotFields count="6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z Malejaco" fld="1" baseField="0" baseItem="0"/>
    <dataField name="Suma z Random" fld="2" baseField="0" baseItem="0"/>
    <dataField name="Suma z Rosnaco" fld="3" baseField="0" baseItem="0"/>
    <dataField name="Suma z Stala" fld="4" baseField="0" baseItem="0"/>
    <dataField name="Suma z V ksztaltna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746AE-6F2E-4896-97E9-1A687C9A8D92}">
  <dimension ref="A3:E35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5.85546875" bestFit="1" customWidth="1"/>
    <col min="3" max="3" width="17.85546875" bestFit="1" customWidth="1"/>
    <col min="4" max="4" width="18.42578125" bestFit="1" customWidth="1"/>
    <col min="5" max="5" width="18.28515625" bestFit="1" customWidth="1"/>
  </cols>
  <sheetData>
    <row r="3" spans="1:5" x14ac:dyDescent="0.25">
      <c r="A3" s="1" t="s">
        <v>6</v>
      </c>
      <c r="B3" t="s">
        <v>19</v>
      </c>
      <c r="C3" t="s">
        <v>20</v>
      </c>
      <c r="D3" t="s">
        <v>21</v>
      </c>
      <c r="E3" t="s">
        <v>22</v>
      </c>
    </row>
    <row r="4" spans="1:5" x14ac:dyDescent="0.25">
      <c r="A4" s="2">
        <v>50000</v>
      </c>
      <c r="B4" s="3">
        <v>11</v>
      </c>
      <c r="C4" s="3">
        <v>5653</v>
      </c>
      <c r="D4" s="3">
        <v>1905</v>
      </c>
      <c r="E4" s="3">
        <v>2745</v>
      </c>
    </row>
    <row r="5" spans="1:5" x14ac:dyDescent="0.25">
      <c r="A5" s="2">
        <v>55000</v>
      </c>
      <c r="B5" s="3">
        <v>23</v>
      </c>
      <c r="C5" s="3">
        <v>12559</v>
      </c>
      <c r="D5" s="3">
        <v>4223</v>
      </c>
      <c r="E5" s="3">
        <v>6117</v>
      </c>
    </row>
    <row r="6" spans="1:5" x14ac:dyDescent="0.25">
      <c r="A6" s="2">
        <v>60000</v>
      </c>
      <c r="B6" s="3">
        <v>35</v>
      </c>
      <c r="C6" s="3">
        <v>20790</v>
      </c>
      <c r="D6" s="3">
        <v>7015</v>
      </c>
      <c r="E6" s="3">
        <v>10106</v>
      </c>
    </row>
    <row r="7" spans="1:5" x14ac:dyDescent="0.25">
      <c r="A7" s="2">
        <v>65000</v>
      </c>
      <c r="B7" s="3">
        <v>50</v>
      </c>
      <c r="C7" s="3">
        <v>30407</v>
      </c>
      <c r="D7" s="3">
        <v>10307</v>
      </c>
      <c r="E7" s="3">
        <v>14729</v>
      </c>
    </row>
    <row r="8" spans="1:5" x14ac:dyDescent="0.25">
      <c r="A8" s="2">
        <v>70000</v>
      </c>
      <c r="B8" s="3">
        <v>65</v>
      </c>
      <c r="C8" s="3">
        <v>41501</v>
      </c>
      <c r="D8" s="3">
        <v>14109</v>
      </c>
      <c r="E8" s="3">
        <v>20097</v>
      </c>
    </row>
    <row r="9" spans="1:5" x14ac:dyDescent="0.25">
      <c r="A9" s="2">
        <v>75000</v>
      </c>
      <c r="B9" s="3">
        <v>81</v>
      </c>
      <c r="C9" s="3">
        <v>54406</v>
      </c>
      <c r="D9" s="3">
        <v>18455</v>
      </c>
      <c r="E9" s="3">
        <v>26249</v>
      </c>
    </row>
    <row r="10" spans="1:5" x14ac:dyDescent="0.25">
      <c r="A10" s="2">
        <v>80000</v>
      </c>
      <c r="B10" s="3">
        <v>99</v>
      </c>
      <c r="C10" s="3">
        <v>69101</v>
      </c>
      <c r="D10" s="3">
        <v>23362</v>
      </c>
      <c r="E10" s="3">
        <v>33254</v>
      </c>
    </row>
    <row r="11" spans="1:5" x14ac:dyDescent="0.25">
      <c r="A11" s="2">
        <v>85000</v>
      </c>
      <c r="B11" s="3">
        <v>118</v>
      </c>
      <c r="C11" s="3">
        <v>85625</v>
      </c>
      <c r="D11" s="3">
        <v>28920</v>
      </c>
      <c r="E11" s="3">
        <v>41128</v>
      </c>
    </row>
    <row r="12" spans="1:5" x14ac:dyDescent="0.25">
      <c r="A12" s="2">
        <v>90000</v>
      </c>
      <c r="B12" s="3">
        <v>138</v>
      </c>
      <c r="C12" s="3">
        <v>103929</v>
      </c>
      <c r="D12" s="3">
        <v>35090</v>
      </c>
      <c r="E12" s="3">
        <v>49963</v>
      </c>
    </row>
    <row r="13" spans="1:5" x14ac:dyDescent="0.25">
      <c r="A13" s="2">
        <v>95000</v>
      </c>
      <c r="B13" s="3">
        <v>159</v>
      </c>
      <c r="C13" s="3">
        <v>124362</v>
      </c>
      <c r="D13" s="3">
        <v>41932</v>
      </c>
      <c r="E13" s="3">
        <v>59834</v>
      </c>
    </row>
    <row r="14" spans="1:5" x14ac:dyDescent="0.25">
      <c r="A14" s="2">
        <v>100000</v>
      </c>
      <c r="B14" s="3">
        <v>181</v>
      </c>
      <c r="C14" s="3">
        <v>147459</v>
      </c>
      <c r="D14" s="3">
        <v>49553</v>
      </c>
      <c r="E14" s="3">
        <v>70732</v>
      </c>
    </row>
    <row r="15" spans="1:5" x14ac:dyDescent="0.25">
      <c r="A15" s="2">
        <v>105000</v>
      </c>
      <c r="B15" s="3">
        <v>205</v>
      </c>
      <c r="C15" s="3">
        <v>172557</v>
      </c>
      <c r="D15" s="3">
        <v>58050</v>
      </c>
      <c r="E15" s="3">
        <v>82772</v>
      </c>
    </row>
    <row r="16" spans="1:5" x14ac:dyDescent="0.25">
      <c r="A16" s="2">
        <v>110000</v>
      </c>
      <c r="B16" s="3">
        <v>230</v>
      </c>
      <c r="C16" s="3">
        <v>200011</v>
      </c>
      <c r="D16" s="3">
        <v>67542</v>
      </c>
      <c r="E16" s="3">
        <v>96069</v>
      </c>
    </row>
    <row r="17" spans="1:5" x14ac:dyDescent="0.25">
      <c r="A17" s="2">
        <v>115000</v>
      </c>
      <c r="B17" s="3">
        <v>256</v>
      </c>
      <c r="C17" s="3">
        <v>229916</v>
      </c>
      <c r="D17" s="3">
        <v>77906</v>
      </c>
      <c r="E17" s="3">
        <v>110621</v>
      </c>
    </row>
    <row r="18" spans="1:5" x14ac:dyDescent="0.25">
      <c r="A18" s="2">
        <v>120000</v>
      </c>
      <c r="B18" s="3">
        <v>284</v>
      </c>
      <c r="C18" s="3">
        <v>263965</v>
      </c>
      <c r="D18" s="3">
        <v>89267</v>
      </c>
      <c r="E18" s="3">
        <v>126316</v>
      </c>
    </row>
    <row r="19" spans="1:5" x14ac:dyDescent="0.25">
      <c r="A19" s="2">
        <v>125000</v>
      </c>
      <c r="B19" s="3">
        <v>312</v>
      </c>
      <c r="C19" s="3">
        <v>299577</v>
      </c>
      <c r="D19" s="3">
        <v>101534</v>
      </c>
      <c r="E19" s="3">
        <v>143230</v>
      </c>
    </row>
    <row r="20" spans="1:5" x14ac:dyDescent="0.25">
      <c r="A20" s="2">
        <v>130000</v>
      </c>
      <c r="B20" s="3">
        <v>342</v>
      </c>
      <c r="C20" s="3">
        <v>338052</v>
      </c>
      <c r="D20" s="3">
        <v>114791</v>
      </c>
      <c r="E20" s="3">
        <v>161382</v>
      </c>
    </row>
    <row r="21" spans="1:5" x14ac:dyDescent="0.25">
      <c r="A21" s="2">
        <v>135000</v>
      </c>
      <c r="B21" s="3">
        <v>373</v>
      </c>
      <c r="C21" s="3">
        <v>379705</v>
      </c>
      <c r="D21" s="3">
        <v>128850</v>
      </c>
      <c r="E21" s="3">
        <v>180974</v>
      </c>
    </row>
    <row r="22" spans="1:5" x14ac:dyDescent="0.25">
      <c r="A22" s="2">
        <v>140000</v>
      </c>
      <c r="B22" s="3">
        <v>406</v>
      </c>
      <c r="C22" s="3">
        <v>424649</v>
      </c>
      <c r="D22" s="3">
        <v>143796</v>
      </c>
      <c r="E22" s="3">
        <v>201933</v>
      </c>
    </row>
    <row r="23" spans="1:5" x14ac:dyDescent="0.25">
      <c r="A23" s="2">
        <v>145000</v>
      </c>
      <c r="B23" s="3">
        <v>442</v>
      </c>
      <c r="C23" s="3">
        <v>472753</v>
      </c>
      <c r="D23" s="3">
        <v>159973</v>
      </c>
      <c r="E23" s="3">
        <v>224549</v>
      </c>
    </row>
    <row r="24" spans="1:5" x14ac:dyDescent="0.25">
      <c r="A24" s="2">
        <v>150000</v>
      </c>
      <c r="B24" s="3">
        <v>477</v>
      </c>
      <c r="C24" s="3">
        <v>523999</v>
      </c>
      <c r="D24" s="3">
        <v>177432</v>
      </c>
      <c r="E24" s="3">
        <v>248940</v>
      </c>
    </row>
    <row r="25" spans="1:5" x14ac:dyDescent="0.25">
      <c r="A25" s="2">
        <v>155000</v>
      </c>
      <c r="B25" s="3">
        <v>514</v>
      </c>
      <c r="C25" s="3">
        <v>578462</v>
      </c>
      <c r="D25" s="3">
        <v>195909</v>
      </c>
      <c r="E25" s="3">
        <v>274568</v>
      </c>
    </row>
    <row r="26" spans="1:5" x14ac:dyDescent="0.25">
      <c r="A26" s="2">
        <v>160000</v>
      </c>
      <c r="B26" s="3">
        <v>551</v>
      </c>
      <c r="C26" s="3">
        <v>644975</v>
      </c>
      <c r="D26" s="3">
        <v>215672</v>
      </c>
      <c r="E26" s="3">
        <v>301662</v>
      </c>
    </row>
    <row r="27" spans="1:5" x14ac:dyDescent="0.25">
      <c r="A27" s="2">
        <v>165000</v>
      </c>
      <c r="B27" s="3">
        <v>590</v>
      </c>
      <c r="C27" s="3">
        <v>706980</v>
      </c>
      <c r="D27" s="3">
        <v>236543</v>
      </c>
      <c r="E27" s="3">
        <v>330650</v>
      </c>
    </row>
    <row r="28" spans="1:5" x14ac:dyDescent="0.25">
      <c r="A28" s="2">
        <v>170000</v>
      </c>
      <c r="B28" s="3">
        <v>631</v>
      </c>
      <c r="C28" s="3">
        <v>773326</v>
      </c>
      <c r="D28" s="3">
        <v>259221</v>
      </c>
      <c r="E28" s="3">
        <v>361660</v>
      </c>
    </row>
    <row r="29" spans="1:5" x14ac:dyDescent="0.25">
      <c r="A29" s="2">
        <v>175000</v>
      </c>
      <c r="B29" s="3">
        <v>673</v>
      </c>
      <c r="C29" s="3">
        <v>843869</v>
      </c>
      <c r="D29" s="3">
        <v>282627</v>
      </c>
      <c r="E29" s="3">
        <v>394412</v>
      </c>
    </row>
    <row r="30" spans="1:5" x14ac:dyDescent="0.25">
      <c r="A30" s="2">
        <v>180000</v>
      </c>
      <c r="B30" s="3">
        <v>717</v>
      </c>
      <c r="C30" s="3">
        <v>918522</v>
      </c>
      <c r="D30" s="3">
        <v>307501</v>
      </c>
      <c r="E30" s="3">
        <v>429056</v>
      </c>
    </row>
    <row r="31" spans="1:5" x14ac:dyDescent="0.25">
      <c r="A31" s="2">
        <v>185000</v>
      </c>
      <c r="B31" s="3">
        <v>762</v>
      </c>
      <c r="C31" s="3">
        <v>996804</v>
      </c>
      <c r="D31" s="3">
        <v>334480</v>
      </c>
      <c r="E31" s="3">
        <v>465573</v>
      </c>
    </row>
    <row r="32" spans="1:5" x14ac:dyDescent="0.25">
      <c r="A32" s="2">
        <v>190000</v>
      </c>
      <c r="B32" s="3">
        <v>809</v>
      </c>
      <c r="C32" s="3">
        <v>1078738</v>
      </c>
      <c r="D32" s="3">
        <v>362533</v>
      </c>
      <c r="E32" s="3">
        <v>504062</v>
      </c>
    </row>
    <row r="33" spans="1:5" x14ac:dyDescent="0.25">
      <c r="A33" s="2">
        <v>195000</v>
      </c>
      <c r="B33" s="3">
        <v>856</v>
      </c>
      <c r="C33" s="3">
        <v>1165211</v>
      </c>
      <c r="D33" s="3">
        <v>391978</v>
      </c>
      <c r="E33" s="3">
        <v>544622</v>
      </c>
    </row>
    <row r="34" spans="1:5" x14ac:dyDescent="0.25">
      <c r="A34" s="2">
        <v>200000</v>
      </c>
      <c r="B34" s="3">
        <v>906</v>
      </c>
      <c r="C34" s="3">
        <v>1256052</v>
      </c>
      <c r="D34" s="3">
        <v>422984</v>
      </c>
      <c r="E34" s="3">
        <v>587306</v>
      </c>
    </row>
    <row r="35" spans="1:5" x14ac:dyDescent="0.25">
      <c r="A35" s="2" t="s">
        <v>7</v>
      </c>
      <c r="B35" s="3">
        <v>11296</v>
      </c>
      <c r="C35" s="3">
        <v>12963915</v>
      </c>
      <c r="D35" s="3">
        <v>4363460</v>
      </c>
      <c r="E35" s="3">
        <v>6105311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AB398-F76B-4E34-902D-98A4C8B7D1E8}">
  <dimension ref="A1:E32"/>
  <sheetViews>
    <sheetView workbookViewId="0">
      <selection sqref="A1:E32"/>
    </sheetView>
  </sheetViews>
  <sheetFormatPr defaultRowHeight="15" x14ac:dyDescent="0.25"/>
  <cols>
    <col min="3" max="3" width="11.5703125" customWidth="1"/>
    <col min="4" max="4" width="11.85546875" customWidth="1"/>
    <col min="5" max="5" width="11.7109375" customWidth="1"/>
  </cols>
  <sheetData>
    <row r="1" spans="1:5" x14ac:dyDescent="0.25">
      <c r="A1" t="s">
        <v>0</v>
      </c>
      <c r="B1" t="s">
        <v>23</v>
      </c>
      <c r="C1" t="s">
        <v>16</v>
      </c>
      <c r="D1" t="s">
        <v>17</v>
      </c>
      <c r="E1" t="s">
        <v>18</v>
      </c>
    </row>
    <row r="2" spans="1:5" x14ac:dyDescent="0.25">
      <c r="A2">
        <v>50000</v>
      </c>
      <c r="B2">
        <v>8</v>
      </c>
      <c r="C2">
        <v>3699</v>
      </c>
      <c r="D2">
        <v>1890</v>
      </c>
      <c r="E2">
        <v>2834</v>
      </c>
    </row>
    <row r="3" spans="1:5" x14ac:dyDescent="0.25">
      <c r="A3">
        <v>55000</v>
      </c>
      <c r="B3">
        <v>18</v>
      </c>
      <c r="C3">
        <v>8148</v>
      </c>
      <c r="D3">
        <v>4208</v>
      </c>
      <c r="E3">
        <v>6192</v>
      </c>
    </row>
    <row r="4" spans="1:5" x14ac:dyDescent="0.25">
      <c r="A4">
        <v>60000</v>
      </c>
      <c r="B4">
        <v>27</v>
      </c>
      <c r="C4">
        <v>13428</v>
      </c>
      <c r="D4">
        <v>6954</v>
      </c>
      <c r="E4">
        <v>10195</v>
      </c>
    </row>
    <row r="5" spans="1:5" x14ac:dyDescent="0.25">
      <c r="A5">
        <v>65000</v>
      </c>
      <c r="B5">
        <v>38</v>
      </c>
      <c r="C5">
        <v>19627</v>
      </c>
      <c r="D5">
        <v>10183</v>
      </c>
      <c r="E5">
        <v>14890</v>
      </c>
    </row>
    <row r="6" spans="1:5" x14ac:dyDescent="0.25">
      <c r="A6">
        <v>70000</v>
      </c>
      <c r="B6">
        <v>50</v>
      </c>
      <c r="C6">
        <v>26823</v>
      </c>
      <c r="D6">
        <v>13915</v>
      </c>
      <c r="E6">
        <v>20349</v>
      </c>
    </row>
    <row r="7" spans="1:5" x14ac:dyDescent="0.25">
      <c r="A7">
        <v>75000</v>
      </c>
      <c r="B7">
        <v>62</v>
      </c>
      <c r="C7">
        <v>35146</v>
      </c>
      <c r="D7">
        <v>18212</v>
      </c>
      <c r="E7">
        <v>26599</v>
      </c>
    </row>
    <row r="8" spans="1:5" x14ac:dyDescent="0.25">
      <c r="A8">
        <v>80000</v>
      </c>
      <c r="B8">
        <v>76</v>
      </c>
      <c r="C8">
        <v>44683</v>
      </c>
      <c r="D8">
        <v>23098</v>
      </c>
      <c r="E8">
        <v>33701</v>
      </c>
    </row>
    <row r="9" spans="1:5" x14ac:dyDescent="0.25">
      <c r="A9">
        <v>85000</v>
      </c>
      <c r="B9">
        <v>90</v>
      </c>
      <c r="C9">
        <v>55312</v>
      </c>
      <c r="D9">
        <v>28586</v>
      </c>
      <c r="E9">
        <v>41719</v>
      </c>
    </row>
    <row r="10" spans="1:5" x14ac:dyDescent="0.25">
      <c r="A10">
        <v>90000</v>
      </c>
      <c r="B10">
        <v>105</v>
      </c>
      <c r="C10">
        <v>67285</v>
      </c>
      <c r="D10">
        <v>34783</v>
      </c>
      <c r="E10">
        <v>50717</v>
      </c>
    </row>
    <row r="11" spans="1:5" x14ac:dyDescent="0.25">
      <c r="A11">
        <v>95000</v>
      </c>
      <c r="B11">
        <v>121</v>
      </c>
      <c r="C11">
        <v>80529</v>
      </c>
      <c r="D11">
        <v>41618</v>
      </c>
      <c r="E11">
        <v>60722</v>
      </c>
    </row>
    <row r="12" spans="1:5" x14ac:dyDescent="0.25">
      <c r="A12">
        <v>100000</v>
      </c>
      <c r="B12">
        <v>137</v>
      </c>
      <c r="C12">
        <v>95336</v>
      </c>
      <c r="D12">
        <v>49175</v>
      </c>
      <c r="E12">
        <v>71795</v>
      </c>
    </row>
    <row r="13" spans="1:5" x14ac:dyDescent="0.25">
      <c r="A13">
        <v>105000</v>
      </c>
      <c r="B13">
        <v>156</v>
      </c>
      <c r="C13">
        <v>111594</v>
      </c>
      <c r="D13">
        <v>57537</v>
      </c>
      <c r="E13">
        <v>84085</v>
      </c>
    </row>
    <row r="14" spans="1:5" x14ac:dyDescent="0.25">
      <c r="A14">
        <v>110000</v>
      </c>
      <c r="B14">
        <v>175</v>
      </c>
      <c r="C14">
        <v>129610</v>
      </c>
      <c r="D14">
        <v>66820</v>
      </c>
      <c r="E14">
        <v>97711</v>
      </c>
    </row>
    <row r="15" spans="1:5" x14ac:dyDescent="0.25">
      <c r="A15">
        <v>115000</v>
      </c>
      <c r="B15">
        <v>195</v>
      </c>
      <c r="C15">
        <v>149269</v>
      </c>
      <c r="D15">
        <v>76899</v>
      </c>
      <c r="E15">
        <v>114033</v>
      </c>
    </row>
    <row r="16" spans="1:5" x14ac:dyDescent="0.25">
      <c r="A16">
        <v>120000</v>
      </c>
      <c r="B16">
        <v>215</v>
      </c>
      <c r="C16">
        <v>170662</v>
      </c>
      <c r="D16">
        <v>87813</v>
      </c>
      <c r="E16">
        <v>134302</v>
      </c>
    </row>
    <row r="17" spans="1:5" x14ac:dyDescent="0.25">
      <c r="A17">
        <v>125000</v>
      </c>
      <c r="B17">
        <v>236</v>
      </c>
      <c r="C17">
        <v>193564</v>
      </c>
      <c r="D17">
        <v>99769</v>
      </c>
      <c r="E17">
        <v>153025</v>
      </c>
    </row>
    <row r="18" spans="1:5" x14ac:dyDescent="0.25">
      <c r="A18">
        <v>130000</v>
      </c>
      <c r="B18">
        <v>259</v>
      </c>
      <c r="C18">
        <v>218369</v>
      </c>
      <c r="D18">
        <v>113205</v>
      </c>
      <c r="E18">
        <v>171890</v>
      </c>
    </row>
    <row r="19" spans="1:5" x14ac:dyDescent="0.25">
      <c r="A19">
        <v>135000</v>
      </c>
      <c r="B19">
        <v>283</v>
      </c>
      <c r="C19">
        <v>245104</v>
      </c>
      <c r="D19">
        <v>127130</v>
      </c>
      <c r="E19">
        <v>192164</v>
      </c>
    </row>
    <row r="20" spans="1:5" x14ac:dyDescent="0.25">
      <c r="A20">
        <v>140000</v>
      </c>
      <c r="B20">
        <v>307</v>
      </c>
      <c r="C20">
        <v>273848</v>
      </c>
      <c r="D20">
        <v>142363</v>
      </c>
      <c r="E20">
        <v>214111</v>
      </c>
    </row>
    <row r="21" spans="1:5" x14ac:dyDescent="0.25">
      <c r="A21">
        <v>145000</v>
      </c>
      <c r="B21">
        <v>332</v>
      </c>
      <c r="C21">
        <v>304628</v>
      </c>
      <c r="D21">
        <v>158482</v>
      </c>
      <c r="E21">
        <v>237513</v>
      </c>
    </row>
    <row r="22" spans="1:5" x14ac:dyDescent="0.25">
      <c r="A22">
        <v>150000</v>
      </c>
      <c r="B22">
        <v>359</v>
      </c>
      <c r="C22">
        <v>337707</v>
      </c>
      <c r="D22">
        <v>175967</v>
      </c>
      <c r="E22">
        <v>262654</v>
      </c>
    </row>
    <row r="23" spans="1:5" x14ac:dyDescent="0.25">
      <c r="A23">
        <v>155000</v>
      </c>
      <c r="B23">
        <v>386</v>
      </c>
      <c r="C23">
        <v>373008</v>
      </c>
      <c r="D23">
        <v>194458</v>
      </c>
      <c r="E23">
        <v>289392</v>
      </c>
    </row>
    <row r="24" spans="1:5" x14ac:dyDescent="0.25">
      <c r="A24">
        <v>160000</v>
      </c>
      <c r="B24">
        <v>413</v>
      </c>
      <c r="C24">
        <v>410621</v>
      </c>
      <c r="D24">
        <v>214036</v>
      </c>
      <c r="E24">
        <v>317859</v>
      </c>
    </row>
    <row r="25" spans="1:5" x14ac:dyDescent="0.25">
      <c r="A25">
        <v>165000</v>
      </c>
      <c r="B25">
        <v>443</v>
      </c>
      <c r="C25">
        <v>450536</v>
      </c>
      <c r="D25">
        <v>235158</v>
      </c>
      <c r="E25">
        <v>348196</v>
      </c>
    </row>
    <row r="26" spans="1:5" x14ac:dyDescent="0.25">
      <c r="A26">
        <v>170000</v>
      </c>
      <c r="B26">
        <v>473</v>
      </c>
      <c r="C26">
        <v>492908</v>
      </c>
      <c r="D26">
        <v>257444</v>
      </c>
      <c r="E26">
        <v>380405</v>
      </c>
    </row>
    <row r="27" spans="1:5" x14ac:dyDescent="0.25">
      <c r="A27">
        <v>175000</v>
      </c>
      <c r="B27">
        <v>503</v>
      </c>
      <c r="C27">
        <v>538120</v>
      </c>
      <c r="D27">
        <v>280979</v>
      </c>
      <c r="E27">
        <v>414460</v>
      </c>
    </row>
    <row r="28" spans="1:5" x14ac:dyDescent="0.25">
      <c r="A28">
        <v>180000</v>
      </c>
      <c r="B28">
        <v>535</v>
      </c>
      <c r="C28">
        <v>585867</v>
      </c>
      <c r="D28">
        <v>306179</v>
      </c>
      <c r="E28">
        <v>450820</v>
      </c>
    </row>
    <row r="29" spans="1:5" x14ac:dyDescent="0.25">
      <c r="A29">
        <v>185000</v>
      </c>
      <c r="B29">
        <v>568</v>
      </c>
      <c r="C29">
        <v>639494</v>
      </c>
      <c r="D29">
        <v>332600</v>
      </c>
      <c r="E29">
        <v>488844</v>
      </c>
    </row>
    <row r="30" spans="1:5" x14ac:dyDescent="0.25">
      <c r="A30">
        <v>190000</v>
      </c>
      <c r="B30">
        <v>602</v>
      </c>
      <c r="C30">
        <v>692396</v>
      </c>
      <c r="D30">
        <v>359894</v>
      </c>
      <c r="E30">
        <v>528937</v>
      </c>
    </row>
    <row r="31" spans="1:5" x14ac:dyDescent="0.25">
      <c r="A31">
        <v>195000</v>
      </c>
      <c r="B31">
        <v>637</v>
      </c>
      <c r="C31">
        <v>748235</v>
      </c>
      <c r="D31">
        <v>388606</v>
      </c>
      <c r="E31">
        <v>571243</v>
      </c>
    </row>
    <row r="32" spans="1:5" x14ac:dyDescent="0.25">
      <c r="A32">
        <v>200000</v>
      </c>
      <c r="B32">
        <v>672</v>
      </c>
      <c r="C32">
        <v>806979</v>
      </c>
      <c r="D32">
        <v>418819</v>
      </c>
      <c r="E32">
        <v>615724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35"/>
  <sheetViews>
    <sheetView workbookViewId="0">
      <selection activeCell="R14" sqref="R14"/>
    </sheetView>
  </sheetViews>
  <sheetFormatPr defaultRowHeight="15" x14ac:dyDescent="0.25"/>
  <cols>
    <col min="1" max="1" width="17.7109375" bestFit="1" customWidth="1"/>
    <col min="2" max="2" width="15" bestFit="1" customWidth="1"/>
    <col min="3" max="3" width="11.85546875" bestFit="1" customWidth="1"/>
    <col min="4" max="4" width="17.42578125" bestFit="1" customWidth="1"/>
    <col min="5" max="5" width="15" bestFit="1" customWidth="1"/>
    <col min="6" max="6" width="15.85546875" bestFit="1" customWidth="1"/>
  </cols>
  <sheetData>
    <row r="3" spans="1:6" x14ac:dyDescent="0.25">
      <c r="A3" s="1" t="s">
        <v>6</v>
      </c>
      <c r="B3" t="s">
        <v>10</v>
      </c>
      <c r="C3" t="s">
        <v>11</v>
      </c>
      <c r="D3" t="s">
        <v>12</v>
      </c>
      <c r="E3" t="s">
        <v>8</v>
      </c>
      <c r="F3" t="s">
        <v>9</v>
      </c>
    </row>
    <row r="4" spans="1:6" x14ac:dyDescent="0.25">
      <c r="A4" s="2">
        <v>50000</v>
      </c>
      <c r="B4" s="3">
        <v>8</v>
      </c>
      <c r="C4" s="3">
        <v>1</v>
      </c>
      <c r="D4" s="3">
        <v>8</v>
      </c>
      <c r="E4" s="3">
        <v>11</v>
      </c>
      <c r="F4" s="3">
        <v>8</v>
      </c>
    </row>
    <row r="5" spans="1:6" x14ac:dyDescent="0.25">
      <c r="A5" s="2">
        <v>55000</v>
      </c>
      <c r="B5" s="3">
        <v>17</v>
      </c>
      <c r="C5" s="3">
        <v>2</v>
      </c>
      <c r="D5" s="3">
        <v>18</v>
      </c>
      <c r="E5" s="3">
        <v>23</v>
      </c>
      <c r="F5" s="3">
        <v>17</v>
      </c>
    </row>
    <row r="6" spans="1:6" x14ac:dyDescent="0.25">
      <c r="A6" s="2">
        <v>60000</v>
      </c>
      <c r="B6" s="3">
        <v>26</v>
      </c>
      <c r="C6" s="3">
        <v>4</v>
      </c>
      <c r="D6" s="3">
        <v>27</v>
      </c>
      <c r="E6" s="3">
        <v>35</v>
      </c>
      <c r="F6" s="3">
        <v>26</v>
      </c>
    </row>
    <row r="7" spans="1:6" x14ac:dyDescent="0.25">
      <c r="A7" s="2">
        <v>65000</v>
      </c>
      <c r="B7" s="3">
        <v>37</v>
      </c>
      <c r="C7" s="3">
        <v>5</v>
      </c>
      <c r="D7" s="3">
        <v>38</v>
      </c>
      <c r="E7" s="3">
        <v>50</v>
      </c>
      <c r="F7" s="3">
        <v>37</v>
      </c>
    </row>
    <row r="8" spans="1:6" x14ac:dyDescent="0.25">
      <c r="A8" s="2">
        <v>70000</v>
      </c>
      <c r="B8" s="3">
        <v>47</v>
      </c>
      <c r="C8" s="3">
        <v>6</v>
      </c>
      <c r="D8" s="3">
        <v>50</v>
      </c>
      <c r="E8" s="3">
        <v>65</v>
      </c>
      <c r="F8" s="3">
        <v>48</v>
      </c>
    </row>
    <row r="9" spans="1:6" x14ac:dyDescent="0.25">
      <c r="A9" s="2">
        <v>75000</v>
      </c>
      <c r="B9" s="3">
        <v>60</v>
      </c>
      <c r="C9" s="3">
        <v>7</v>
      </c>
      <c r="D9" s="3">
        <v>62</v>
      </c>
      <c r="E9" s="3">
        <v>81</v>
      </c>
      <c r="F9" s="3">
        <v>60</v>
      </c>
    </row>
    <row r="10" spans="1:6" x14ac:dyDescent="0.25">
      <c r="A10" s="2">
        <v>80000</v>
      </c>
      <c r="B10" s="3">
        <v>72</v>
      </c>
      <c r="C10" s="3">
        <v>9</v>
      </c>
      <c r="D10" s="3">
        <v>76</v>
      </c>
      <c r="E10" s="3">
        <v>99</v>
      </c>
      <c r="F10" s="3">
        <v>72</v>
      </c>
    </row>
    <row r="11" spans="1:6" x14ac:dyDescent="0.25">
      <c r="A11" s="2">
        <v>85000</v>
      </c>
      <c r="B11" s="3">
        <v>86</v>
      </c>
      <c r="C11" s="3">
        <v>10</v>
      </c>
      <c r="D11" s="3">
        <v>90</v>
      </c>
      <c r="E11" s="3">
        <v>118</v>
      </c>
      <c r="F11" s="3">
        <v>86</v>
      </c>
    </row>
    <row r="12" spans="1:6" x14ac:dyDescent="0.25">
      <c r="A12" s="2">
        <v>90000</v>
      </c>
      <c r="B12" s="3">
        <v>101</v>
      </c>
      <c r="C12" s="3">
        <v>12</v>
      </c>
      <c r="D12" s="3">
        <v>105</v>
      </c>
      <c r="E12" s="3">
        <v>138</v>
      </c>
      <c r="F12" s="3">
        <v>101</v>
      </c>
    </row>
    <row r="13" spans="1:6" x14ac:dyDescent="0.25">
      <c r="A13" s="2">
        <v>95000</v>
      </c>
      <c r="B13" s="3">
        <v>116</v>
      </c>
      <c r="C13" s="3">
        <v>14</v>
      </c>
      <c r="D13" s="3">
        <v>121</v>
      </c>
      <c r="E13" s="3">
        <v>159</v>
      </c>
      <c r="F13" s="3">
        <v>117</v>
      </c>
    </row>
    <row r="14" spans="1:6" x14ac:dyDescent="0.25">
      <c r="A14" s="2">
        <v>100000</v>
      </c>
      <c r="B14" s="3">
        <v>132</v>
      </c>
      <c r="C14" s="3">
        <v>15</v>
      </c>
      <c r="D14" s="3">
        <v>137</v>
      </c>
      <c r="E14" s="3">
        <v>181</v>
      </c>
      <c r="F14" s="3">
        <v>133</v>
      </c>
    </row>
    <row r="15" spans="1:6" x14ac:dyDescent="0.25">
      <c r="A15" s="2">
        <v>105000</v>
      </c>
      <c r="B15" s="3">
        <v>149</v>
      </c>
      <c r="C15" s="3">
        <v>18</v>
      </c>
      <c r="D15" s="3">
        <v>156</v>
      </c>
      <c r="E15" s="3">
        <v>205</v>
      </c>
      <c r="F15" s="3">
        <v>150</v>
      </c>
    </row>
    <row r="16" spans="1:6" x14ac:dyDescent="0.25">
      <c r="A16" s="2">
        <v>110000</v>
      </c>
      <c r="B16" s="3">
        <v>167</v>
      </c>
      <c r="C16" s="3">
        <v>20</v>
      </c>
      <c r="D16" s="3">
        <v>175</v>
      </c>
      <c r="E16" s="3">
        <v>230</v>
      </c>
      <c r="F16" s="3">
        <v>168</v>
      </c>
    </row>
    <row r="17" spans="1:6" x14ac:dyDescent="0.25">
      <c r="A17" s="2">
        <v>115000</v>
      </c>
      <c r="B17" s="3">
        <v>186</v>
      </c>
      <c r="C17" s="3">
        <v>22</v>
      </c>
      <c r="D17" s="3">
        <v>195</v>
      </c>
      <c r="E17" s="3">
        <v>256</v>
      </c>
      <c r="F17" s="3">
        <v>186</v>
      </c>
    </row>
    <row r="18" spans="1:6" x14ac:dyDescent="0.25">
      <c r="A18" s="2">
        <v>120000</v>
      </c>
      <c r="B18" s="3">
        <v>205</v>
      </c>
      <c r="C18" s="3">
        <v>24</v>
      </c>
      <c r="D18" s="3">
        <v>215</v>
      </c>
      <c r="E18" s="3">
        <v>284</v>
      </c>
      <c r="F18" s="3">
        <v>206</v>
      </c>
    </row>
    <row r="19" spans="1:6" x14ac:dyDescent="0.25">
      <c r="A19" s="2">
        <v>125000</v>
      </c>
      <c r="B19" s="3">
        <v>227</v>
      </c>
      <c r="C19" s="3">
        <v>26</v>
      </c>
      <c r="D19" s="3">
        <v>236</v>
      </c>
      <c r="E19" s="3">
        <v>312</v>
      </c>
      <c r="F19" s="3">
        <v>226</v>
      </c>
    </row>
    <row r="20" spans="1:6" x14ac:dyDescent="0.25">
      <c r="A20" s="2">
        <v>130000</v>
      </c>
      <c r="B20" s="3">
        <v>249</v>
      </c>
      <c r="C20" s="3">
        <v>28</v>
      </c>
      <c r="D20" s="3">
        <v>259</v>
      </c>
      <c r="E20" s="3">
        <v>342</v>
      </c>
      <c r="F20" s="3">
        <v>247</v>
      </c>
    </row>
    <row r="21" spans="1:6" x14ac:dyDescent="0.25">
      <c r="A21" s="2">
        <v>135000</v>
      </c>
      <c r="B21" s="3">
        <v>272</v>
      </c>
      <c r="C21" s="3">
        <v>31</v>
      </c>
      <c r="D21" s="3">
        <v>283</v>
      </c>
      <c r="E21" s="3">
        <v>373</v>
      </c>
      <c r="F21" s="3">
        <v>270</v>
      </c>
    </row>
    <row r="22" spans="1:6" x14ac:dyDescent="0.25">
      <c r="A22" s="2">
        <v>140000</v>
      </c>
      <c r="B22" s="3">
        <v>296</v>
      </c>
      <c r="C22" s="3">
        <v>34</v>
      </c>
      <c r="D22" s="3">
        <v>307</v>
      </c>
      <c r="E22" s="3">
        <v>406</v>
      </c>
      <c r="F22" s="3">
        <v>292</v>
      </c>
    </row>
    <row r="23" spans="1:6" x14ac:dyDescent="0.25">
      <c r="A23" s="2">
        <v>145000</v>
      </c>
      <c r="B23" s="3">
        <v>320</v>
      </c>
      <c r="C23" s="3">
        <v>36</v>
      </c>
      <c r="D23" s="3">
        <v>332</v>
      </c>
      <c r="E23" s="3">
        <v>442</v>
      </c>
      <c r="F23" s="3">
        <v>316</v>
      </c>
    </row>
    <row r="24" spans="1:6" x14ac:dyDescent="0.25">
      <c r="A24" s="2">
        <v>150000</v>
      </c>
      <c r="B24" s="3">
        <v>345</v>
      </c>
      <c r="C24" s="3">
        <v>39</v>
      </c>
      <c r="D24" s="3">
        <v>359</v>
      </c>
      <c r="E24" s="3">
        <v>477</v>
      </c>
      <c r="F24" s="3">
        <v>341</v>
      </c>
    </row>
    <row r="25" spans="1:6" x14ac:dyDescent="0.25">
      <c r="A25" s="2">
        <v>155000</v>
      </c>
      <c r="B25" s="3">
        <v>372</v>
      </c>
      <c r="C25" s="3">
        <v>42</v>
      </c>
      <c r="D25" s="3">
        <v>386</v>
      </c>
      <c r="E25" s="3">
        <v>514</v>
      </c>
      <c r="F25" s="3">
        <v>366</v>
      </c>
    </row>
    <row r="26" spans="1:6" x14ac:dyDescent="0.25">
      <c r="A26" s="2">
        <v>160000</v>
      </c>
      <c r="B26" s="3">
        <v>399</v>
      </c>
      <c r="C26" s="3">
        <v>44</v>
      </c>
      <c r="D26" s="3">
        <v>413</v>
      </c>
      <c r="E26" s="3">
        <v>551</v>
      </c>
      <c r="F26" s="3">
        <v>392</v>
      </c>
    </row>
    <row r="27" spans="1:6" x14ac:dyDescent="0.25">
      <c r="A27" s="2">
        <v>165000</v>
      </c>
      <c r="B27" s="3">
        <v>426</v>
      </c>
      <c r="C27" s="3">
        <v>47</v>
      </c>
      <c r="D27" s="3">
        <v>443</v>
      </c>
      <c r="E27" s="3">
        <v>590</v>
      </c>
      <c r="F27" s="3">
        <v>420</v>
      </c>
    </row>
    <row r="28" spans="1:6" x14ac:dyDescent="0.25">
      <c r="A28" s="2">
        <v>170000</v>
      </c>
      <c r="B28" s="3">
        <v>455</v>
      </c>
      <c r="C28" s="3">
        <v>51</v>
      </c>
      <c r="D28" s="3">
        <v>473</v>
      </c>
      <c r="E28" s="3">
        <v>631</v>
      </c>
      <c r="F28" s="3">
        <v>449</v>
      </c>
    </row>
    <row r="29" spans="1:6" x14ac:dyDescent="0.25">
      <c r="A29" s="2">
        <v>175000</v>
      </c>
      <c r="B29" s="3">
        <v>485</v>
      </c>
      <c r="C29" s="3">
        <v>54</v>
      </c>
      <c r="D29" s="3">
        <v>503</v>
      </c>
      <c r="E29" s="3">
        <v>673</v>
      </c>
      <c r="F29" s="3">
        <v>477</v>
      </c>
    </row>
    <row r="30" spans="1:6" x14ac:dyDescent="0.25">
      <c r="A30" s="2">
        <v>180000</v>
      </c>
      <c r="B30" s="3">
        <v>515</v>
      </c>
      <c r="C30" s="3">
        <v>57</v>
      </c>
      <c r="D30" s="3">
        <v>535</v>
      </c>
      <c r="E30" s="3">
        <v>717</v>
      </c>
      <c r="F30" s="3">
        <v>508</v>
      </c>
    </row>
    <row r="31" spans="1:6" x14ac:dyDescent="0.25">
      <c r="A31" s="2">
        <v>185000</v>
      </c>
      <c r="B31" s="3">
        <v>547</v>
      </c>
      <c r="C31" s="3">
        <v>60</v>
      </c>
      <c r="D31" s="3">
        <v>568</v>
      </c>
      <c r="E31" s="3">
        <v>762</v>
      </c>
      <c r="F31" s="3">
        <v>539</v>
      </c>
    </row>
    <row r="32" spans="1:6" x14ac:dyDescent="0.25">
      <c r="A32" s="2">
        <v>190000</v>
      </c>
      <c r="B32" s="3">
        <v>579</v>
      </c>
      <c r="C32" s="3">
        <v>64</v>
      </c>
      <c r="D32" s="3">
        <v>602</v>
      </c>
      <c r="E32" s="3">
        <v>809</v>
      </c>
      <c r="F32" s="3">
        <v>571</v>
      </c>
    </row>
    <row r="33" spans="1:6" x14ac:dyDescent="0.25">
      <c r="A33" s="2">
        <v>195000</v>
      </c>
      <c r="B33" s="3">
        <v>615</v>
      </c>
      <c r="C33" s="3">
        <v>68</v>
      </c>
      <c r="D33" s="3">
        <v>637</v>
      </c>
      <c r="E33" s="3">
        <v>856</v>
      </c>
      <c r="F33" s="3">
        <v>605</v>
      </c>
    </row>
    <row r="34" spans="1:6" x14ac:dyDescent="0.25">
      <c r="A34" s="2">
        <v>200000</v>
      </c>
      <c r="B34" s="3">
        <v>649</v>
      </c>
      <c r="C34" s="3">
        <v>71</v>
      </c>
      <c r="D34" s="3">
        <v>672</v>
      </c>
      <c r="E34" s="3">
        <v>906</v>
      </c>
      <c r="F34" s="3">
        <v>638</v>
      </c>
    </row>
    <row r="35" spans="1:6" x14ac:dyDescent="0.25">
      <c r="A35" s="2" t="s">
        <v>7</v>
      </c>
      <c r="B35" s="3">
        <v>8160</v>
      </c>
      <c r="C35" s="3">
        <v>921</v>
      </c>
      <c r="D35" s="3">
        <v>8481</v>
      </c>
      <c r="E35" s="3">
        <v>11296</v>
      </c>
      <c r="F35" s="3">
        <v>8072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workbookViewId="0">
      <selection activeCell="F1" sqref="F1:F32"/>
    </sheetView>
  </sheetViews>
  <sheetFormatPr defaultRowHeight="15" x14ac:dyDescent="0.25"/>
  <cols>
    <col min="6" max="6" width="12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50000</v>
      </c>
      <c r="B2">
        <v>8</v>
      </c>
      <c r="C2">
        <v>11</v>
      </c>
      <c r="D2">
        <v>8</v>
      </c>
      <c r="E2">
        <v>1</v>
      </c>
      <c r="F2">
        <v>8</v>
      </c>
    </row>
    <row r="3" spans="1:6" x14ac:dyDescent="0.25">
      <c r="A3">
        <v>55000</v>
      </c>
      <c r="B3">
        <v>17</v>
      </c>
      <c r="C3">
        <v>23</v>
      </c>
      <c r="D3">
        <v>17</v>
      </c>
      <c r="E3">
        <v>2</v>
      </c>
      <c r="F3">
        <v>18</v>
      </c>
    </row>
    <row r="4" spans="1:6" x14ac:dyDescent="0.25">
      <c r="A4">
        <v>60000</v>
      </c>
      <c r="B4">
        <v>26</v>
      </c>
      <c r="C4">
        <v>35</v>
      </c>
      <c r="D4">
        <v>26</v>
      </c>
      <c r="E4">
        <v>4</v>
      </c>
      <c r="F4">
        <v>27</v>
      </c>
    </row>
    <row r="5" spans="1:6" x14ac:dyDescent="0.25">
      <c r="A5">
        <v>65000</v>
      </c>
      <c r="B5">
        <v>37</v>
      </c>
      <c r="C5">
        <v>50</v>
      </c>
      <c r="D5">
        <v>37</v>
      </c>
      <c r="E5">
        <v>5</v>
      </c>
      <c r="F5">
        <v>38</v>
      </c>
    </row>
    <row r="6" spans="1:6" x14ac:dyDescent="0.25">
      <c r="A6">
        <v>70000</v>
      </c>
      <c r="B6">
        <v>48</v>
      </c>
      <c r="C6">
        <v>65</v>
      </c>
      <c r="D6">
        <v>47</v>
      </c>
      <c r="E6">
        <v>6</v>
      </c>
      <c r="F6">
        <v>50</v>
      </c>
    </row>
    <row r="7" spans="1:6" x14ac:dyDescent="0.25">
      <c r="A7">
        <v>75000</v>
      </c>
      <c r="B7">
        <v>60</v>
      </c>
      <c r="C7">
        <v>81</v>
      </c>
      <c r="D7">
        <v>60</v>
      </c>
      <c r="E7">
        <v>7</v>
      </c>
      <c r="F7">
        <v>62</v>
      </c>
    </row>
    <row r="8" spans="1:6" x14ac:dyDescent="0.25">
      <c r="A8">
        <v>80000</v>
      </c>
      <c r="B8">
        <v>72</v>
      </c>
      <c r="C8">
        <v>99</v>
      </c>
      <c r="D8">
        <v>72</v>
      </c>
      <c r="E8">
        <v>9</v>
      </c>
      <c r="F8">
        <v>76</v>
      </c>
    </row>
    <row r="9" spans="1:6" x14ac:dyDescent="0.25">
      <c r="A9">
        <v>85000</v>
      </c>
      <c r="B9">
        <v>86</v>
      </c>
      <c r="C9">
        <v>118</v>
      </c>
      <c r="D9">
        <v>86</v>
      </c>
      <c r="E9">
        <v>10</v>
      </c>
      <c r="F9">
        <v>90</v>
      </c>
    </row>
    <row r="10" spans="1:6" x14ac:dyDescent="0.25">
      <c r="A10">
        <v>90000</v>
      </c>
      <c r="B10">
        <v>101</v>
      </c>
      <c r="C10">
        <v>138</v>
      </c>
      <c r="D10">
        <v>101</v>
      </c>
      <c r="E10">
        <v>12</v>
      </c>
      <c r="F10">
        <v>105</v>
      </c>
    </row>
    <row r="11" spans="1:6" x14ac:dyDescent="0.25">
      <c r="A11">
        <v>95000</v>
      </c>
      <c r="B11">
        <v>117</v>
      </c>
      <c r="C11">
        <v>159</v>
      </c>
      <c r="D11">
        <v>116</v>
      </c>
      <c r="E11">
        <v>14</v>
      </c>
      <c r="F11">
        <v>121</v>
      </c>
    </row>
    <row r="12" spans="1:6" x14ac:dyDescent="0.25">
      <c r="A12">
        <v>100000</v>
      </c>
      <c r="B12">
        <v>133</v>
      </c>
      <c r="C12">
        <v>181</v>
      </c>
      <c r="D12">
        <v>132</v>
      </c>
      <c r="E12">
        <v>15</v>
      </c>
      <c r="F12">
        <v>137</v>
      </c>
    </row>
    <row r="13" spans="1:6" x14ac:dyDescent="0.25">
      <c r="A13">
        <v>105000</v>
      </c>
      <c r="B13">
        <v>150</v>
      </c>
      <c r="C13">
        <v>205</v>
      </c>
      <c r="D13">
        <v>149</v>
      </c>
      <c r="E13">
        <v>18</v>
      </c>
      <c r="F13">
        <v>156</v>
      </c>
    </row>
    <row r="14" spans="1:6" x14ac:dyDescent="0.25">
      <c r="A14">
        <v>110000</v>
      </c>
      <c r="B14">
        <v>168</v>
      </c>
      <c r="C14">
        <v>230</v>
      </c>
      <c r="D14">
        <v>167</v>
      </c>
      <c r="E14">
        <v>20</v>
      </c>
      <c r="F14">
        <v>175</v>
      </c>
    </row>
    <row r="15" spans="1:6" x14ac:dyDescent="0.25">
      <c r="A15">
        <v>115000</v>
      </c>
      <c r="B15">
        <v>186</v>
      </c>
      <c r="C15">
        <v>256</v>
      </c>
      <c r="D15">
        <v>186</v>
      </c>
      <c r="E15">
        <v>22</v>
      </c>
      <c r="F15">
        <v>195</v>
      </c>
    </row>
    <row r="16" spans="1:6" x14ac:dyDescent="0.25">
      <c r="A16">
        <v>120000</v>
      </c>
      <c r="B16">
        <v>206</v>
      </c>
      <c r="C16">
        <v>284</v>
      </c>
      <c r="D16">
        <v>205</v>
      </c>
      <c r="E16">
        <v>24</v>
      </c>
      <c r="F16">
        <v>215</v>
      </c>
    </row>
    <row r="17" spans="1:6" x14ac:dyDescent="0.25">
      <c r="A17">
        <v>125000</v>
      </c>
      <c r="B17">
        <v>226</v>
      </c>
      <c r="C17">
        <v>312</v>
      </c>
      <c r="D17">
        <v>227</v>
      </c>
      <c r="E17">
        <v>26</v>
      </c>
      <c r="F17">
        <v>236</v>
      </c>
    </row>
    <row r="18" spans="1:6" x14ac:dyDescent="0.25">
      <c r="A18">
        <v>130000</v>
      </c>
      <c r="B18">
        <v>247</v>
      </c>
      <c r="C18">
        <v>342</v>
      </c>
      <c r="D18">
        <v>249</v>
      </c>
      <c r="E18">
        <v>28</v>
      </c>
      <c r="F18">
        <v>259</v>
      </c>
    </row>
    <row r="19" spans="1:6" x14ac:dyDescent="0.25">
      <c r="A19">
        <v>135000</v>
      </c>
      <c r="B19">
        <v>270</v>
      </c>
      <c r="C19">
        <v>373</v>
      </c>
      <c r="D19">
        <v>272</v>
      </c>
      <c r="E19">
        <v>31</v>
      </c>
      <c r="F19">
        <v>283</v>
      </c>
    </row>
    <row r="20" spans="1:6" x14ac:dyDescent="0.25">
      <c r="A20">
        <v>140000</v>
      </c>
      <c r="B20">
        <v>292</v>
      </c>
      <c r="C20">
        <v>406</v>
      </c>
      <c r="D20">
        <v>296</v>
      </c>
      <c r="E20">
        <v>34</v>
      </c>
      <c r="F20">
        <v>307</v>
      </c>
    </row>
    <row r="21" spans="1:6" x14ac:dyDescent="0.25">
      <c r="A21">
        <v>145000</v>
      </c>
      <c r="B21">
        <v>316</v>
      </c>
      <c r="C21">
        <v>442</v>
      </c>
      <c r="D21">
        <v>320</v>
      </c>
      <c r="E21">
        <v>36</v>
      </c>
      <c r="F21">
        <v>332</v>
      </c>
    </row>
    <row r="22" spans="1:6" x14ac:dyDescent="0.25">
      <c r="A22">
        <v>150000</v>
      </c>
      <c r="B22">
        <v>341</v>
      </c>
      <c r="C22">
        <v>477</v>
      </c>
      <c r="D22">
        <v>345</v>
      </c>
      <c r="E22">
        <v>39</v>
      </c>
      <c r="F22">
        <v>359</v>
      </c>
    </row>
    <row r="23" spans="1:6" x14ac:dyDescent="0.25">
      <c r="A23">
        <v>155000</v>
      </c>
      <c r="B23">
        <v>366</v>
      </c>
      <c r="C23">
        <v>514</v>
      </c>
      <c r="D23">
        <v>372</v>
      </c>
      <c r="E23">
        <v>42</v>
      </c>
      <c r="F23">
        <v>386</v>
      </c>
    </row>
    <row r="24" spans="1:6" x14ac:dyDescent="0.25">
      <c r="A24">
        <v>160000</v>
      </c>
      <c r="B24">
        <v>392</v>
      </c>
      <c r="C24">
        <v>551</v>
      </c>
      <c r="D24">
        <v>399</v>
      </c>
      <c r="E24">
        <v>44</v>
      </c>
      <c r="F24">
        <v>413</v>
      </c>
    </row>
    <row r="25" spans="1:6" x14ac:dyDescent="0.25">
      <c r="A25">
        <v>165000</v>
      </c>
      <c r="B25">
        <v>420</v>
      </c>
      <c r="C25">
        <v>590</v>
      </c>
      <c r="D25">
        <v>426</v>
      </c>
      <c r="E25">
        <v>47</v>
      </c>
      <c r="F25">
        <v>443</v>
      </c>
    </row>
    <row r="26" spans="1:6" x14ac:dyDescent="0.25">
      <c r="A26">
        <v>170000</v>
      </c>
      <c r="B26">
        <v>449</v>
      </c>
      <c r="C26">
        <v>631</v>
      </c>
      <c r="D26">
        <v>455</v>
      </c>
      <c r="E26">
        <v>51</v>
      </c>
      <c r="F26">
        <v>473</v>
      </c>
    </row>
    <row r="27" spans="1:6" x14ac:dyDescent="0.25">
      <c r="A27">
        <v>175000</v>
      </c>
      <c r="B27">
        <v>477</v>
      </c>
      <c r="C27">
        <v>673</v>
      </c>
      <c r="D27">
        <v>485</v>
      </c>
      <c r="E27">
        <v>54</v>
      </c>
      <c r="F27">
        <v>503</v>
      </c>
    </row>
    <row r="28" spans="1:6" x14ac:dyDescent="0.25">
      <c r="A28">
        <v>180000</v>
      </c>
      <c r="B28">
        <v>508</v>
      </c>
      <c r="C28">
        <v>717</v>
      </c>
      <c r="D28">
        <v>515</v>
      </c>
      <c r="E28">
        <v>57</v>
      </c>
      <c r="F28">
        <v>535</v>
      </c>
    </row>
    <row r="29" spans="1:6" x14ac:dyDescent="0.25">
      <c r="A29">
        <v>185000</v>
      </c>
      <c r="B29">
        <v>539</v>
      </c>
      <c r="C29">
        <v>762</v>
      </c>
      <c r="D29">
        <v>547</v>
      </c>
      <c r="E29">
        <v>60</v>
      </c>
      <c r="F29">
        <v>568</v>
      </c>
    </row>
    <row r="30" spans="1:6" x14ac:dyDescent="0.25">
      <c r="A30">
        <v>190000</v>
      </c>
      <c r="B30">
        <v>571</v>
      </c>
      <c r="C30">
        <v>809</v>
      </c>
      <c r="D30">
        <v>579</v>
      </c>
      <c r="E30">
        <v>64</v>
      </c>
      <c r="F30">
        <v>602</v>
      </c>
    </row>
    <row r="31" spans="1:6" x14ac:dyDescent="0.25">
      <c r="A31">
        <v>195000</v>
      </c>
      <c r="B31">
        <v>605</v>
      </c>
      <c r="C31">
        <v>856</v>
      </c>
      <c r="D31">
        <v>615</v>
      </c>
      <c r="E31">
        <v>68</v>
      </c>
      <c r="F31">
        <v>637</v>
      </c>
    </row>
    <row r="32" spans="1:6" x14ac:dyDescent="0.25">
      <c r="A32">
        <v>200000</v>
      </c>
      <c r="B32">
        <v>638</v>
      </c>
      <c r="C32">
        <v>906</v>
      </c>
      <c r="D32">
        <v>649</v>
      </c>
      <c r="E32">
        <v>71</v>
      </c>
      <c r="F32">
        <v>672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workbookViewId="0"/>
  </sheetViews>
  <sheetFormatPr defaultRowHeight="15" x14ac:dyDescent="0.25"/>
  <cols>
    <col min="1" max="1" width="17.7109375" bestFit="1" customWidth="1"/>
    <col min="2" max="2" width="15.85546875" bestFit="1" customWidth="1"/>
    <col min="3" max="4" width="15" bestFit="1" customWidth="1"/>
    <col min="5" max="5" width="11.85546875" bestFit="1" customWidth="1"/>
    <col min="6" max="6" width="17.42578125" bestFit="1" customWidth="1"/>
  </cols>
  <sheetData>
    <row r="1" spans="1:6" x14ac:dyDescent="0.25">
      <c r="A1" s="1" t="s">
        <v>6</v>
      </c>
      <c r="B1" t="s">
        <v>9</v>
      </c>
      <c r="C1" t="s">
        <v>8</v>
      </c>
      <c r="D1" t="s">
        <v>10</v>
      </c>
      <c r="E1" t="s">
        <v>11</v>
      </c>
      <c r="F1" t="s">
        <v>12</v>
      </c>
    </row>
    <row r="2" spans="1:6" x14ac:dyDescent="0.25">
      <c r="A2" s="2">
        <v>50000</v>
      </c>
      <c r="B2" s="3">
        <v>6380</v>
      </c>
      <c r="C2" s="3">
        <v>5653</v>
      </c>
      <c r="D2" s="3">
        <v>0</v>
      </c>
      <c r="E2" s="3">
        <v>0</v>
      </c>
      <c r="F2" s="3">
        <v>3699</v>
      </c>
    </row>
    <row r="3" spans="1:6" x14ac:dyDescent="0.25">
      <c r="A3" s="2">
        <v>55000</v>
      </c>
      <c r="B3" s="3">
        <v>14057</v>
      </c>
      <c r="C3" s="3">
        <v>12559</v>
      </c>
      <c r="D3" s="3">
        <v>1</v>
      </c>
      <c r="E3" s="3">
        <v>1</v>
      </c>
      <c r="F3" s="3">
        <v>8148</v>
      </c>
    </row>
    <row r="4" spans="1:6" x14ac:dyDescent="0.25">
      <c r="A4" s="2">
        <v>60000</v>
      </c>
      <c r="B4" s="3">
        <v>23131</v>
      </c>
      <c r="C4" s="3">
        <v>20790</v>
      </c>
      <c r="D4" s="3">
        <v>1</v>
      </c>
      <c r="E4" s="3">
        <v>1</v>
      </c>
      <c r="F4" s="3">
        <v>13428</v>
      </c>
    </row>
    <row r="5" spans="1:6" x14ac:dyDescent="0.25">
      <c r="A5" s="2">
        <v>65000</v>
      </c>
      <c r="B5" s="3">
        <v>33782</v>
      </c>
      <c r="C5" s="3">
        <v>30407</v>
      </c>
      <c r="D5" s="3">
        <v>2</v>
      </c>
      <c r="E5" s="3">
        <v>1</v>
      </c>
      <c r="F5" s="3">
        <v>19627</v>
      </c>
    </row>
    <row r="6" spans="1:6" x14ac:dyDescent="0.25">
      <c r="A6" s="2">
        <v>70000</v>
      </c>
      <c r="B6" s="3">
        <v>46144</v>
      </c>
      <c r="C6" s="3">
        <v>41501</v>
      </c>
      <c r="D6" s="3">
        <v>2</v>
      </c>
      <c r="E6" s="3">
        <v>1</v>
      </c>
      <c r="F6" s="3">
        <v>26823</v>
      </c>
    </row>
    <row r="7" spans="1:6" x14ac:dyDescent="0.25">
      <c r="A7" s="2">
        <v>75000</v>
      </c>
      <c r="B7" s="3">
        <v>60338</v>
      </c>
      <c r="C7" s="3">
        <v>54406</v>
      </c>
      <c r="D7" s="3">
        <v>2</v>
      </c>
      <c r="E7" s="3">
        <v>2</v>
      </c>
      <c r="F7" s="3">
        <v>35146</v>
      </c>
    </row>
    <row r="8" spans="1:6" x14ac:dyDescent="0.25">
      <c r="A8" s="2">
        <v>80000</v>
      </c>
      <c r="B8" s="3">
        <v>76469</v>
      </c>
      <c r="C8" s="3">
        <v>69101</v>
      </c>
      <c r="D8" s="3">
        <v>3</v>
      </c>
      <c r="E8" s="3">
        <v>2</v>
      </c>
      <c r="F8" s="3">
        <v>44683</v>
      </c>
    </row>
    <row r="9" spans="1:6" x14ac:dyDescent="0.25">
      <c r="A9" s="2">
        <v>85000</v>
      </c>
      <c r="B9" s="3">
        <v>94707</v>
      </c>
      <c r="C9" s="3">
        <v>85625</v>
      </c>
      <c r="D9" s="3">
        <v>4</v>
      </c>
      <c r="E9" s="3">
        <v>2</v>
      </c>
      <c r="F9" s="3">
        <v>55312</v>
      </c>
    </row>
    <row r="10" spans="1:6" x14ac:dyDescent="0.25">
      <c r="A10" s="2">
        <v>90000</v>
      </c>
      <c r="B10" s="3">
        <v>115145</v>
      </c>
      <c r="C10" s="3">
        <v>103929</v>
      </c>
      <c r="D10" s="3">
        <v>4</v>
      </c>
      <c r="E10" s="3">
        <v>3</v>
      </c>
      <c r="F10" s="3">
        <v>67285</v>
      </c>
    </row>
    <row r="11" spans="1:6" x14ac:dyDescent="0.25">
      <c r="A11" s="2">
        <v>95000</v>
      </c>
      <c r="B11" s="3">
        <v>137901</v>
      </c>
      <c r="C11" s="3">
        <v>124362</v>
      </c>
      <c r="D11" s="3">
        <v>5</v>
      </c>
      <c r="E11" s="3">
        <v>3</v>
      </c>
      <c r="F11" s="3">
        <v>80529</v>
      </c>
    </row>
    <row r="12" spans="1:6" x14ac:dyDescent="0.25">
      <c r="A12" s="2">
        <v>100000</v>
      </c>
      <c r="B12" s="3">
        <v>163012</v>
      </c>
      <c r="C12" s="3">
        <v>147459</v>
      </c>
      <c r="D12" s="3">
        <v>5</v>
      </c>
      <c r="E12" s="3">
        <v>3</v>
      </c>
      <c r="F12" s="3">
        <v>95336</v>
      </c>
    </row>
    <row r="13" spans="1:6" x14ac:dyDescent="0.25">
      <c r="A13" s="2">
        <v>105000</v>
      </c>
      <c r="B13" s="3">
        <v>190671</v>
      </c>
      <c r="C13" s="3">
        <v>172557</v>
      </c>
      <c r="D13" s="3">
        <v>6</v>
      </c>
      <c r="E13" s="3">
        <v>4</v>
      </c>
      <c r="F13" s="3">
        <v>111594</v>
      </c>
    </row>
    <row r="14" spans="1:6" x14ac:dyDescent="0.25">
      <c r="A14" s="2">
        <v>110000</v>
      </c>
      <c r="B14" s="3">
        <v>221040</v>
      </c>
      <c r="C14" s="3">
        <v>200011</v>
      </c>
      <c r="D14" s="3">
        <v>7</v>
      </c>
      <c r="E14" s="3">
        <v>4</v>
      </c>
      <c r="F14" s="3">
        <v>129610</v>
      </c>
    </row>
    <row r="15" spans="1:6" x14ac:dyDescent="0.25">
      <c r="A15" s="2">
        <v>115000</v>
      </c>
      <c r="B15" s="3">
        <v>254546</v>
      </c>
      <c r="C15" s="3">
        <v>229916</v>
      </c>
      <c r="D15" s="3">
        <v>7</v>
      </c>
      <c r="E15" s="3">
        <v>5</v>
      </c>
      <c r="F15" s="3">
        <v>149269</v>
      </c>
    </row>
    <row r="16" spans="1:6" x14ac:dyDescent="0.25">
      <c r="A16" s="2">
        <v>120000</v>
      </c>
      <c r="B16" s="3">
        <v>291232</v>
      </c>
      <c r="C16" s="3">
        <v>263965</v>
      </c>
      <c r="D16" s="3">
        <v>8</v>
      </c>
      <c r="E16" s="3">
        <v>5</v>
      </c>
      <c r="F16" s="3">
        <v>170662</v>
      </c>
    </row>
    <row r="17" spans="1:6" x14ac:dyDescent="0.25">
      <c r="A17" s="2">
        <v>125000</v>
      </c>
      <c r="B17" s="3">
        <v>330873</v>
      </c>
      <c r="C17" s="3">
        <v>299577</v>
      </c>
      <c r="D17" s="3">
        <v>9</v>
      </c>
      <c r="E17" s="3">
        <v>6</v>
      </c>
      <c r="F17" s="3">
        <v>193564</v>
      </c>
    </row>
    <row r="18" spans="1:6" x14ac:dyDescent="0.25">
      <c r="A18" s="2">
        <v>130000</v>
      </c>
      <c r="B18" s="3">
        <v>373731</v>
      </c>
      <c r="C18" s="3">
        <v>338052</v>
      </c>
      <c r="D18" s="3">
        <v>10</v>
      </c>
      <c r="E18" s="3">
        <v>6</v>
      </c>
      <c r="F18" s="3">
        <v>218369</v>
      </c>
    </row>
    <row r="19" spans="1:6" x14ac:dyDescent="0.25">
      <c r="A19" s="2">
        <v>135000</v>
      </c>
      <c r="B19" s="3">
        <v>420057</v>
      </c>
      <c r="C19" s="3">
        <v>379705</v>
      </c>
      <c r="D19" s="3">
        <v>10</v>
      </c>
      <c r="E19" s="3">
        <v>7</v>
      </c>
      <c r="F19" s="3">
        <v>245104</v>
      </c>
    </row>
    <row r="20" spans="1:6" x14ac:dyDescent="0.25">
      <c r="A20" s="2">
        <v>140000</v>
      </c>
      <c r="B20" s="3">
        <v>469785</v>
      </c>
      <c r="C20" s="3">
        <v>424649</v>
      </c>
      <c r="D20" s="3">
        <v>11</v>
      </c>
      <c r="E20" s="3">
        <v>7</v>
      </c>
      <c r="F20" s="3">
        <v>273848</v>
      </c>
    </row>
    <row r="21" spans="1:6" x14ac:dyDescent="0.25">
      <c r="A21" s="2">
        <v>145000</v>
      </c>
      <c r="B21" s="3">
        <v>525903</v>
      </c>
      <c r="C21" s="3">
        <v>472753</v>
      </c>
      <c r="D21" s="3">
        <v>12</v>
      </c>
      <c r="E21" s="3">
        <v>8</v>
      </c>
      <c r="F21" s="3">
        <v>304628</v>
      </c>
    </row>
    <row r="22" spans="1:6" x14ac:dyDescent="0.25">
      <c r="A22" s="2">
        <v>150000</v>
      </c>
      <c r="B22" s="3">
        <v>583617</v>
      </c>
      <c r="C22" s="3">
        <v>523999</v>
      </c>
      <c r="D22" s="3">
        <v>13</v>
      </c>
      <c r="E22" s="3">
        <v>9</v>
      </c>
      <c r="F22" s="3">
        <v>337707</v>
      </c>
    </row>
    <row r="23" spans="1:6" x14ac:dyDescent="0.25">
      <c r="A23" s="2">
        <v>155000</v>
      </c>
      <c r="B23" s="3">
        <v>644687</v>
      </c>
      <c r="C23" s="3">
        <v>578462</v>
      </c>
      <c r="D23" s="3">
        <v>14</v>
      </c>
      <c r="E23" s="3">
        <v>9</v>
      </c>
      <c r="F23" s="3">
        <v>373008</v>
      </c>
    </row>
    <row r="24" spans="1:6" x14ac:dyDescent="0.25">
      <c r="A24" s="2">
        <v>160000</v>
      </c>
      <c r="B24" s="3">
        <v>709470</v>
      </c>
      <c r="C24" s="3">
        <v>644975</v>
      </c>
      <c r="D24" s="3">
        <v>15</v>
      </c>
      <c r="E24" s="3">
        <v>10</v>
      </c>
      <c r="F24" s="3">
        <v>410621</v>
      </c>
    </row>
    <row r="25" spans="1:6" x14ac:dyDescent="0.25">
      <c r="A25" s="2">
        <v>165000</v>
      </c>
      <c r="B25" s="3">
        <v>778492</v>
      </c>
      <c r="C25" s="3">
        <v>706980</v>
      </c>
      <c r="D25" s="3">
        <v>16</v>
      </c>
      <c r="E25" s="3">
        <v>10</v>
      </c>
      <c r="F25" s="3">
        <v>450536</v>
      </c>
    </row>
    <row r="26" spans="1:6" x14ac:dyDescent="0.25">
      <c r="A26" s="2">
        <v>170000</v>
      </c>
      <c r="B26" s="3">
        <v>852211</v>
      </c>
      <c r="C26" s="3">
        <v>773326</v>
      </c>
      <c r="D26" s="3">
        <v>17</v>
      </c>
      <c r="E26" s="3">
        <v>11</v>
      </c>
      <c r="F26" s="3">
        <v>492908</v>
      </c>
    </row>
    <row r="27" spans="1:6" x14ac:dyDescent="0.25">
      <c r="A27" s="2">
        <v>175000</v>
      </c>
      <c r="B27" s="3">
        <v>929580</v>
      </c>
      <c r="C27" s="3">
        <v>843869</v>
      </c>
      <c r="D27" s="3">
        <v>18</v>
      </c>
      <c r="E27" s="3">
        <v>12</v>
      </c>
      <c r="F27" s="3">
        <v>538120</v>
      </c>
    </row>
    <row r="28" spans="1:6" x14ac:dyDescent="0.25">
      <c r="A28" s="2">
        <v>180000</v>
      </c>
      <c r="B28" s="3">
        <v>1011865</v>
      </c>
      <c r="C28" s="3">
        <v>918522</v>
      </c>
      <c r="D28" s="3">
        <v>19</v>
      </c>
      <c r="E28" s="3">
        <v>12</v>
      </c>
      <c r="F28" s="3">
        <v>585867</v>
      </c>
    </row>
    <row r="29" spans="1:6" x14ac:dyDescent="0.25">
      <c r="A29" s="2">
        <v>185000</v>
      </c>
      <c r="B29" s="3">
        <v>1098350</v>
      </c>
      <c r="C29" s="3">
        <v>996804</v>
      </c>
      <c r="D29" s="3">
        <v>20</v>
      </c>
      <c r="E29" s="3">
        <v>13</v>
      </c>
      <c r="F29" s="3">
        <v>639494</v>
      </c>
    </row>
    <row r="30" spans="1:6" x14ac:dyDescent="0.25">
      <c r="A30" s="2">
        <v>190000</v>
      </c>
      <c r="B30" s="3">
        <v>1190396</v>
      </c>
      <c r="C30" s="3">
        <v>1078738</v>
      </c>
      <c r="D30" s="3">
        <v>21</v>
      </c>
      <c r="E30" s="3">
        <v>14</v>
      </c>
      <c r="F30" s="3">
        <v>692396</v>
      </c>
    </row>
    <row r="31" spans="1:6" x14ac:dyDescent="0.25">
      <c r="A31" s="2">
        <v>195000</v>
      </c>
      <c r="B31" s="3">
        <v>1286467</v>
      </c>
      <c r="C31" s="3">
        <v>1165211</v>
      </c>
      <c r="D31" s="3">
        <v>22</v>
      </c>
      <c r="E31" s="3">
        <v>15</v>
      </c>
      <c r="F31" s="3">
        <v>748235</v>
      </c>
    </row>
    <row r="32" spans="1:6" x14ac:dyDescent="0.25">
      <c r="A32" s="2">
        <v>200000</v>
      </c>
      <c r="B32" s="3">
        <v>1387977</v>
      </c>
      <c r="C32" s="3">
        <v>1256052</v>
      </c>
      <c r="D32" s="3">
        <v>23</v>
      </c>
      <c r="E32" s="3">
        <v>15</v>
      </c>
      <c r="F32" s="3">
        <v>806979</v>
      </c>
    </row>
    <row r="33" spans="1:6" x14ac:dyDescent="0.25">
      <c r="A33" s="2" t="s">
        <v>7</v>
      </c>
      <c r="B33" s="3">
        <v>14322016</v>
      </c>
      <c r="C33" s="3">
        <v>12963915</v>
      </c>
      <c r="D33" s="3">
        <v>307</v>
      </c>
      <c r="E33" s="3">
        <v>201</v>
      </c>
      <c r="F33" s="3">
        <v>8322535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workbookViewId="0">
      <selection activeCell="F1" sqref="F1:F32"/>
    </sheetView>
  </sheetViews>
  <sheetFormatPr defaultRowHeight="15" x14ac:dyDescent="0.25"/>
  <cols>
    <col min="6" max="6" width="11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50000</v>
      </c>
      <c r="B2">
        <v>6380</v>
      </c>
      <c r="C2">
        <v>5653</v>
      </c>
      <c r="D2">
        <v>0</v>
      </c>
      <c r="E2">
        <v>0</v>
      </c>
      <c r="F2">
        <v>3699</v>
      </c>
    </row>
    <row r="3" spans="1:6" x14ac:dyDescent="0.25">
      <c r="A3">
        <v>55000</v>
      </c>
      <c r="B3">
        <v>14057</v>
      </c>
      <c r="C3">
        <v>12559</v>
      </c>
      <c r="D3">
        <v>1</v>
      </c>
      <c r="E3">
        <v>1</v>
      </c>
      <c r="F3">
        <v>8148</v>
      </c>
    </row>
    <row r="4" spans="1:6" x14ac:dyDescent="0.25">
      <c r="A4">
        <v>60000</v>
      </c>
      <c r="B4">
        <v>23131</v>
      </c>
      <c r="C4">
        <v>20790</v>
      </c>
      <c r="D4">
        <v>1</v>
      </c>
      <c r="E4">
        <v>1</v>
      </c>
      <c r="F4">
        <v>13428</v>
      </c>
    </row>
    <row r="5" spans="1:6" x14ac:dyDescent="0.25">
      <c r="A5">
        <v>65000</v>
      </c>
      <c r="B5">
        <v>33782</v>
      </c>
      <c r="C5">
        <v>30407</v>
      </c>
      <c r="D5">
        <v>2</v>
      </c>
      <c r="E5">
        <v>1</v>
      </c>
      <c r="F5">
        <v>19627</v>
      </c>
    </row>
    <row r="6" spans="1:6" x14ac:dyDescent="0.25">
      <c r="A6">
        <v>70000</v>
      </c>
      <c r="B6">
        <v>46144</v>
      </c>
      <c r="C6">
        <v>41501</v>
      </c>
      <c r="D6">
        <v>2</v>
      </c>
      <c r="E6">
        <v>1</v>
      </c>
      <c r="F6">
        <v>26823</v>
      </c>
    </row>
    <row r="7" spans="1:6" x14ac:dyDescent="0.25">
      <c r="A7">
        <v>75000</v>
      </c>
      <c r="B7">
        <v>60338</v>
      </c>
      <c r="C7">
        <v>54406</v>
      </c>
      <c r="D7">
        <v>2</v>
      </c>
      <c r="E7">
        <v>2</v>
      </c>
      <c r="F7">
        <v>35146</v>
      </c>
    </row>
    <row r="8" spans="1:6" x14ac:dyDescent="0.25">
      <c r="A8">
        <v>80000</v>
      </c>
      <c r="B8">
        <v>76469</v>
      </c>
      <c r="C8">
        <v>69101</v>
      </c>
      <c r="D8">
        <v>3</v>
      </c>
      <c r="E8">
        <v>2</v>
      </c>
      <c r="F8">
        <v>44683</v>
      </c>
    </row>
    <row r="9" spans="1:6" x14ac:dyDescent="0.25">
      <c r="A9">
        <v>85000</v>
      </c>
      <c r="B9">
        <v>94707</v>
      </c>
      <c r="C9">
        <v>85625</v>
      </c>
      <c r="D9">
        <v>4</v>
      </c>
      <c r="E9">
        <v>2</v>
      </c>
      <c r="F9">
        <v>55312</v>
      </c>
    </row>
    <row r="10" spans="1:6" x14ac:dyDescent="0.25">
      <c r="A10">
        <v>90000</v>
      </c>
      <c r="B10">
        <v>115145</v>
      </c>
      <c r="C10">
        <v>103929</v>
      </c>
      <c r="D10">
        <v>4</v>
      </c>
      <c r="E10">
        <v>3</v>
      </c>
      <c r="F10">
        <v>67285</v>
      </c>
    </row>
    <row r="11" spans="1:6" x14ac:dyDescent="0.25">
      <c r="A11">
        <v>95000</v>
      </c>
      <c r="B11">
        <v>137901</v>
      </c>
      <c r="C11">
        <v>124362</v>
      </c>
      <c r="D11">
        <v>5</v>
      </c>
      <c r="E11">
        <v>3</v>
      </c>
      <c r="F11">
        <v>80529</v>
      </c>
    </row>
    <row r="12" spans="1:6" x14ac:dyDescent="0.25">
      <c r="A12">
        <v>100000</v>
      </c>
      <c r="B12">
        <v>163012</v>
      </c>
      <c r="C12">
        <v>147459</v>
      </c>
      <c r="D12">
        <v>5</v>
      </c>
      <c r="E12">
        <v>3</v>
      </c>
      <c r="F12">
        <v>95336</v>
      </c>
    </row>
    <row r="13" spans="1:6" x14ac:dyDescent="0.25">
      <c r="A13">
        <v>105000</v>
      </c>
      <c r="B13">
        <v>190671</v>
      </c>
      <c r="C13">
        <v>172557</v>
      </c>
      <c r="D13">
        <v>6</v>
      </c>
      <c r="E13">
        <v>4</v>
      </c>
      <c r="F13">
        <v>111594</v>
      </c>
    </row>
    <row r="14" spans="1:6" x14ac:dyDescent="0.25">
      <c r="A14">
        <v>110000</v>
      </c>
      <c r="B14">
        <v>221040</v>
      </c>
      <c r="C14">
        <v>200011</v>
      </c>
      <c r="D14">
        <v>7</v>
      </c>
      <c r="E14">
        <v>4</v>
      </c>
      <c r="F14">
        <v>129610</v>
      </c>
    </row>
    <row r="15" spans="1:6" x14ac:dyDescent="0.25">
      <c r="A15">
        <v>115000</v>
      </c>
      <c r="B15">
        <v>254546</v>
      </c>
      <c r="C15">
        <v>229916</v>
      </c>
      <c r="D15">
        <v>7</v>
      </c>
      <c r="E15">
        <v>5</v>
      </c>
      <c r="F15">
        <v>149269</v>
      </c>
    </row>
    <row r="16" spans="1:6" x14ac:dyDescent="0.25">
      <c r="A16">
        <v>120000</v>
      </c>
      <c r="B16">
        <v>291232</v>
      </c>
      <c r="C16">
        <v>263965</v>
      </c>
      <c r="D16">
        <v>8</v>
      </c>
      <c r="E16">
        <v>5</v>
      </c>
      <c r="F16">
        <v>170662</v>
      </c>
    </row>
    <row r="17" spans="1:6" x14ac:dyDescent="0.25">
      <c r="A17">
        <v>125000</v>
      </c>
      <c r="B17">
        <v>330873</v>
      </c>
      <c r="C17">
        <v>299577</v>
      </c>
      <c r="D17">
        <v>9</v>
      </c>
      <c r="E17">
        <v>6</v>
      </c>
      <c r="F17">
        <v>193564</v>
      </c>
    </row>
    <row r="18" spans="1:6" x14ac:dyDescent="0.25">
      <c r="A18">
        <v>130000</v>
      </c>
      <c r="B18">
        <v>373731</v>
      </c>
      <c r="C18">
        <v>338052</v>
      </c>
      <c r="D18">
        <v>10</v>
      </c>
      <c r="E18">
        <v>6</v>
      </c>
      <c r="F18">
        <v>218369</v>
      </c>
    </row>
    <row r="19" spans="1:6" x14ac:dyDescent="0.25">
      <c r="A19">
        <v>135000</v>
      </c>
      <c r="B19">
        <v>420057</v>
      </c>
      <c r="C19">
        <v>379705</v>
      </c>
      <c r="D19">
        <v>10</v>
      </c>
      <c r="E19">
        <v>7</v>
      </c>
      <c r="F19">
        <v>245104</v>
      </c>
    </row>
    <row r="20" spans="1:6" x14ac:dyDescent="0.25">
      <c r="A20">
        <v>140000</v>
      </c>
      <c r="B20">
        <v>469785</v>
      </c>
      <c r="C20">
        <v>424649</v>
      </c>
      <c r="D20">
        <v>11</v>
      </c>
      <c r="E20">
        <v>7</v>
      </c>
      <c r="F20">
        <v>273848</v>
      </c>
    </row>
    <row r="21" spans="1:6" x14ac:dyDescent="0.25">
      <c r="A21">
        <v>145000</v>
      </c>
      <c r="B21">
        <v>525903</v>
      </c>
      <c r="C21">
        <v>472753</v>
      </c>
      <c r="D21">
        <v>12</v>
      </c>
      <c r="E21">
        <v>8</v>
      </c>
      <c r="F21">
        <v>304628</v>
      </c>
    </row>
    <row r="22" spans="1:6" x14ac:dyDescent="0.25">
      <c r="A22">
        <v>150000</v>
      </c>
      <c r="B22">
        <v>583617</v>
      </c>
      <c r="C22">
        <v>523999</v>
      </c>
      <c r="D22">
        <v>13</v>
      </c>
      <c r="E22">
        <v>9</v>
      </c>
      <c r="F22">
        <v>337707</v>
      </c>
    </row>
    <row r="23" spans="1:6" x14ac:dyDescent="0.25">
      <c r="A23">
        <v>155000</v>
      </c>
      <c r="B23">
        <v>644687</v>
      </c>
      <c r="C23">
        <v>578462</v>
      </c>
      <c r="D23">
        <v>14</v>
      </c>
      <c r="E23">
        <v>9</v>
      </c>
      <c r="F23">
        <v>373008</v>
      </c>
    </row>
    <row r="24" spans="1:6" x14ac:dyDescent="0.25">
      <c r="A24">
        <v>160000</v>
      </c>
      <c r="B24">
        <v>709470</v>
      </c>
      <c r="C24">
        <v>644975</v>
      </c>
      <c r="D24">
        <v>15</v>
      </c>
      <c r="E24">
        <v>10</v>
      </c>
      <c r="F24">
        <v>410621</v>
      </c>
    </row>
    <row r="25" spans="1:6" x14ac:dyDescent="0.25">
      <c r="A25">
        <v>165000</v>
      </c>
      <c r="B25">
        <v>778492</v>
      </c>
      <c r="C25">
        <v>706980</v>
      </c>
      <c r="D25">
        <v>16</v>
      </c>
      <c r="E25">
        <v>10</v>
      </c>
      <c r="F25">
        <v>450536</v>
      </c>
    </row>
    <row r="26" spans="1:6" x14ac:dyDescent="0.25">
      <c r="A26">
        <v>170000</v>
      </c>
      <c r="B26">
        <v>852211</v>
      </c>
      <c r="C26">
        <v>773326</v>
      </c>
      <c r="D26">
        <v>17</v>
      </c>
      <c r="E26">
        <v>11</v>
      </c>
      <c r="F26">
        <v>492908</v>
      </c>
    </row>
    <row r="27" spans="1:6" x14ac:dyDescent="0.25">
      <c r="A27">
        <v>175000</v>
      </c>
      <c r="B27">
        <v>929580</v>
      </c>
      <c r="C27">
        <v>843869</v>
      </c>
      <c r="D27">
        <v>18</v>
      </c>
      <c r="E27">
        <v>12</v>
      </c>
      <c r="F27">
        <v>538120</v>
      </c>
    </row>
    <row r="28" spans="1:6" x14ac:dyDescent="0.25">
      <c r="A28">
        <v>180000</v>
      </c>
      <c r="B28">
        <v>1011865</v>
      </c>
      <c r="C28">
        <v>918522</v>
      </c>
      <c r="D28">
        <v>19</v>
      </c>
      <c r="E28">
        <v>12</v>
      </c>
      <c r="F28">
        <v>585867</v>
      </c>
    </row>
    <row r="29" spans="1:6" x14ac:dyDescent="0.25">
      <c r="A29">
        <v>185000</v>
      </c>
      <c r="B29">
        <v>1098350</v>
      </c>
      <c r="C29">
        <v>996804</v>
      </c>
      <c r="D29">
        <v>20</v>
      </c>
      <c r="E29">
        <v>13</v>
      </c>
      <c r="F29">
        <v>639494</v>
      </c>
    </row>
    <row r="30" spans="1:6" x14ac:dyDescent="0.25">
      <c r="A30">
        <v>190000</v>
      </c>
      <c r="B30">
        <v>1190396</v>
      </c>
      <c r="C30">
        <v>1078738</v>
      </c>
      <c r="D30">
        <v>21</v>
      </c>
      <c r="E30">
        <v>14</v>
      </c>
      <c r="F30">
        <v>692396</v>
      </c>
    </row>
    <row r="31" spans="1:6" x14ac:dyDescent="0.25">
      <c r="A31">
        <v>195000</v>
      </c>
      <c r="B31">
        <v>1286467</v>
      </c>
      <c r="C31">
        <v>1165211</v>
      </c>
      <c r="D31">
        <v>22</v>
      </c>
      <c r="E31">
        <v>15</v>
      </c>
      <c r="F31">
        <v>748235</v>
      </c>
    </row>
    <row r="32" spans="1:6" x14ac:dyDescent="0.25">
      <c r="A32">
        <v>200000</v>
      </c>
      <c r="B32">
        <v>1387977</v>
      </c>
      <c r="C32">
        <v>1256052</v>
      </c>
      <c r="D32">
        <v>23</v>
      </c>
      <c r="E32">
        <v>15</v>
      </c>
      <c r="F32">
        <v>806979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3"/>
  <sheetViews>
    <sheetView workbookViewId="0"/>
  </sheetViews>
  <sheetFormatPr defaultRowHeight="15" x14ac:dyDescent="0.25"/>
  <cols>
    <col min="1" max="1" width="17.7109375" bestFit="1" customWidth="1"/>
    <col min="2" max="2" width="15.85546875" bestFit="1" customWidth="1"/>
    <col min="3" max="4" width="15" bestFit="1" customWidth="1"/>
    <col min="5" max="5" width="11.85546875" bestFit="1" customWidth="1"/>
    <col min="6" max="6" width="17.42578125" bestFit="1" customWidth="1"/>
  </cols>
  <sheetData>
    <row r="1" spans="1:6" x14ac:dyDescent="0.25">
      <c r="A1" s="1" t="s">
        <v>6</v>
      </c>
      <c r="B1" t="s">
        <v>9</v>
      </c>
      <c r="C1" t="s">
        <v>8</v>
      </c>
      <c r="D1" t="s">
        <v>10</v>
      </c>
      <c r="E1" t="s">
        <v>11</v>
      </c>
      <c r="F1" t="s">
        <v>14</v>
      </c>
    </row>
    <row r="2" spans="1:6" x14ac:dyDescent="0.25">
      <c r="A2" s="2">
        <v>50000</v>
      </c>
      <c r="B2" s="3">
        <v>3819</v>
      </c>
      <c r="C2" s="3">
        <v>1905</v>
      </c>
      <c r="D2" s="3">
        <v>0</v>
      </c>
      <c r="E2" s="3">
        <v>0</v>
      </c>
      <c r="F2" s="3">
        <v>1890</v>
      </c>
    </row>
    <row r="3" spans="1:6" x14ac:dyDescent="0.25">
      <c r="A3" s="2">
        <v>55000</v>
      </c>
      <c r="B3" s="3">
        <v>8442</v>
      </c>
      <c r="C3" s="3">
        <v>4223</v>
      </c>
      <c r="D3" s="3">
        <v>1</v>
      </c>
      <c r="E3" s="3">
        <v>1</v>
      </c>
      <c r="F3" s="3">
        <v>4208</v>
      </c>
    </row>
    <row r="4" spans="1:6" x14ac:dyDescent="0.25">
      <c r="A4" s="2">
        <v>60000</v>
      </c>
      <c r="B4" s="3">
        <v>13955</v>
      </c>
      <c r="C4" s="3">
        <v>7015</v>
      </c>
      <c r="D4" s="3">
        <v>1</v>
      </c>
      <c r="E4" s="3">
        <v>1</v>
      </c>
      <c r="F4" s="3">
        <v>6954</v>
      </c>
    </row>
    <row r="5" spans="1:6" x14ac:dyDescent="0.25">
      <c r="A5" s="2">
        <v>65000</v>
      </c>
      <c r="B5" s="3">
        <v>20407</v>
      </c>
      <c r="C5" s="3">
        <v>10307</v>
      </c>
      <c r="D5" s="3">
        <v>2</v>
      </c>
      <c r="E5" s="3">
        <v>1</v>
      </c>
      <c r="F5" s="3">
        <v>10183</v>
      </c>
    </row>
    <row r="6" spans="1:6" x14ac:dyDescent="0.25">
      <c r="A6" s="2">
        <v>70000</v>
      </c>
      <c r="B6" s="3">
        <v>28018</v>
      </c>
      <c r="C6" s="3">
        <v>14109</v>
      </c>
      <c r="D6" s="3">
        <v>3</v>
      </c>
      <c r="E6" s="3">
        <v>2</v>
      </c>
      <c r="F6" s="3">
        <v>13915</v>
      </c>
    </row>
    <row r="7" spans="1:6" x14ac:dyDescent="0.25">
      <c r="A7" s="2">
        <v>75000</v>
      </c>
      <c r="B7" s="3">
        <v>36985</v>
      </c>
      <c r="C7" s="3">
        <v>18455</v>
      </c>
      <c r="D7" s="3">
        <v>3</v>
      </c>
      <c r="E7" s="3">
        <v>2</v>
      </c>
      <c r="F7" s="3">
        <v>18212</v>
      </c>
    </row>
    <row r="8" spans="1:6" x14ac:dyDescent="0.25">
      <c r="A8" s="2">
        <v>80000</v>
      </c>
      <c r="B8" s="3">
        <v>47061</v>
      </c>
      <c r="C8" s="3">
        <v>23362</v>
      </c>
      <c r="D8" s="3">
        <v>4</v>
      </c>
      <c r="E8" s="3">
        <v>3</v>
      </c>
      <c r="F8" s="3">
        <v>23098</v>
      </c>
    </row>
    <row r="9" spans="1:6" x14ac:dyDescent="0.25">
      <c r="A9" s="2">
        <v>85000</v>
      </c>
      <c r="B9" s="3">
        <v>58403</v>
      </c>
      <c r="C9" s="3">
        <v>28920</v>
      </c>
      <c r="D9" s="3">
        <v>4</v>
      </c>
      <c r="E9" s="3">
        <v>3</v>
      </c>
      <c r="F9" s="3">
        <v>28586</v>
      </c>
    </row>
    <row r="10" spans="1:6" x14ac:dyDescent="0.25">
      <c r="A10" s="2">
        <v>90000</v>
      </c>
      <c r="B10" s="3">
        <v>71188</v>
      </c>
      <c r="C10" s="3">
        <v>35090</v>
      </c>
      <c r="D10" s="3">
        <v>5</v>
      </c>
      <c r="E10" s="3">
        <v>4</v>
      </c>
      <c r="F10" s="3">
        <v>34783</v>
      </c>
    </row>
    <row r="11" spans="1:6" x14ac:dyDescent="0.25">
      <c r="A11" s="2">
        <v>95000</v>
      </c>
      <c r="B11" s="3">
        <v>85277</v>
      </c>
      <c r="C11" s="3">
        <v>41932</v>
      </c>
      <c r="D11" s="3">
        <v>6</v>
      </c>
      <c r="E11" s="3">
        <v>4</v>
      </c>
      <c r="F11" s="3">
        <v>41618</v>
      </c>
    </row>
    <row r="12" spans="1:6" x14ac:dyDescent="0.25">
      <c r="A12" s="2">
        <v>100000</v>
      </c>
      <c r="B12" s="3">
        <v>100795</v>
      </c>
      <c r="C12" s="3">
        <v>49553</v>
      </c>
      <c r="D12" s="3">
        <v>7</v>
      </c>
      <c r="E12" s="3">
        <v>5</v>
      </c>
      <c r="F12" s="3">
        <v>49175</v>
      </c>
    </row>
    <row r="13" spans="1:6" x14ac:dyDescent="0.25">
      <c r="A13" s="2">
        <v>105000</v>
      </c>
      <c r="B13" s="3">
        <v>117994</v>
      </c>
      <c r="C13" s="3">
        <v>58050</v>
      </c>
      <c r="D13" s="3">
        <v>8</v>
      </c>
      <c r="E13" s="3">
        <v>6</v>
      </c>
      <c r="F13" s="3">
        <v>57537</v>
      </c>
    </row>
    <row r="14" spans="1:6" x14ac:dyDescent="0.25">
      <c r="A14" s="2">
        <v>110000</v>
      </c>
      <c r="B14" s="3">
        <v>137305</v>
      </c>
      <c r="C14" s="3">
        <v>67542</v>
      </c>
      <c r="D14" s="3">
        <v>9</v>
      </c>
      <c r="E14" s="3">
        <v>6</v>
      </c>
      <c r="F14" s="3">
        <v>66820</v>
      </c>
    </row>
    <row r="15" spans="1:6" x14ac:dyDescent="0.25">
      <c r="A15" s="2">
        <v>115000</v>
      </c>
      <c r="B15" s="3">
        <v>157781</v>
      </c>
      <c r="C15" s="3">
        <v>77906</v>
      </c>
      <c r="D15" s="3">
        <v>10</v>
      </c>
      <c r="E15" s="3">
        <v>7</v>
      </c>
      <c r="F15" s="3">
        <v>76899</v>
      </c>
    </row>
    <row r="16" spans="1:6" x14ac:dyDescent="0.25">
      <c r="A16" s="2">
        <v>120000</v>
      </c>
      <c r="B16" s="3">
        <v>179987</v>
      </c>
      <c r="C16" s="3">
        <v>89267</v>
      </c>
      <c r="D16" s="3">
        <v>10</v>
      </c>
      <c r="E16" s="3">
        <v>7</v>
      </c>
      <c r="F16" s="3">
        <v>87813</v>
      </c>
    </row>
    <row r="17" spans="1:6" x14ac:dyDescent="0.25">
      <c r="A17" s="2">
        <v>125000</v>
      </c>
      <c r="B17" s="3">
        <v>204104</v>
      </c>
      <c r="C17" s="3">
        <v>101534</v>
      </c>
      <c r="D17" s="3">
        <v>11</v>
      </c>
      <c r="E17" s="3">
        <v>8</v>
      </c>
      <c r="F17" s="3">
        <v>99769</v>
      </c>
    </row>
    <row r="18" spans="1:6" x14ac:dyDescent="0.25">
      <c r="A18" s="2">
        <v>130000</v>
      </c>
      <c r="B18" s="3">
        <v>230109</v>
      </c>
      <c r="C18" s="3">
        <v>114791</v>
      </c>
      <c r="D18" s="3">
        <v>12</v>
      </c>
      <c r="E18" s="3">
        <v>9</v>
      </c>
      <c r="F18" s="3">
        <v>113205</v>
      </c>
    </row>
    <row r="19" spans="1:6" x14ac:dyDescent="0.25">
      <c r="A19" s="2">
        <v>135000</v>
      </c>
      <c r="B19" s="3">
        <v>258278</v>
      </c>
      <c r="C19" s="3">
        <v>128850</v>
      </c>
      <c r="D19" s="3">
        <v>13</v>
      </c>
      <c r="E19" s="3">
        <v>10</v>
      </c>
      <c r="F19" s="3">
        <v>127130</v>
      </c>
    </row>
    <row r="20" spans="1:6" x14ac:dyDescent="0.25">
      <c r="A20" s="2">
        <v>140000</v>
      </c>
      <c r="B20" s="3">
        <v>288784</v>
      </c>
      <c r="C20" s="3">
        <v>143796</v>
      </c>
      <c r="D20" s="3">
        <v>15</v>
      </c>
      <c r="E20" s="3">
        <v>11</v>
      </c>
      <c r="F20" s="3">
        <v>142363</v>
      </c>
    </row>
    <row r="21" spans="1:6" x14ac:dyDescent="0.25">
      <c r="A21" s="2">
        <v>145000</v>
      </c>
      <c r="B21" s="3">
        <v>320942</v>
      </c>
      <c r="C21" s="3">
        <v>159973</v>
      </c>
      <c r="D21" s="3">
        <v>16</v>
      </c>
      <c r="E21" s="3">
        <v>11</v>
      </c>
      <c r="F21" s="3">
        <v>158482</v>
      </c>
    </row>
    <row r="22" spans="1:6" x14ac:dyDescent="0.25">
      <c r="A22" s="2">
        <v>150000</v>
      </c>
      <c r="B22" s="3">
        <v>355400</v>
      </c>
      <c r="C22" s="3">
        <v>177432</v>
      </c>
      <c r="D22" s="3">
        <v>17</v>
      </c>
      <c r="E22" s="3">
        <v>12</v>
      </c>
      <c r="F22" s="3">
        <v>175967</v>
      </c>
    </row>
    <row r="23" spans="1:6" x14ac:dyDescent="0.25">
      <c r="A23" s="2">
        <v>155000</v>
      </c>
      <c r="B23" s="3">
        <v>392533</v>
      </c>
      <c r="C23" s="3">
        <v>195909</v>
      </c>
      <c r="D23" s="3">
        <v>18</v>
      </c>
      <c r="E23" s="3">
        <v>13</v>
      </c>
      <c r="F23" s="3">
        <v>194458</v>
      </c>
    </row>
    <row r="24" spans="1:6" x14ac:dyDescent="0.25">
      <c r="A24" s="2">
        <v>160000</v>
      </c>
      <c r="B24" s="3">
        <v>431895</v>
      </c>
      <c r="C24" s="3">
        <v>215672</v>
      </c>
      <c r="D24" s="3">
        <v>19</v>
      </c>
      <c r="E24" s="3">
        <v>14</v>
      </c>
      <c r="F24" s="3">
        <v>214036</v>
      </c>
    </row>
    <row r="25" spans="1:6" x14ac:dyDescent="0.25">
      <c r="A25" s="2">
        <v>165000</v>
      </c>
      <c r="B25" s="3">
        <v>473946</v>
      </c>
      <c r="C25" s="3">
        <v>236543</v>
      </c>
      <c r="D25" s="3">
        <v>20</v>
      </c>
      <c r="E25" s="3">
        <v>15</v>
      </c>
      <c r="F25" s="3">
        <v>235158</v>
      </c>
    </row>
    <row r="26" spans="1:6" x14ac:dyDescent="0.25">
      <c r="A26" s="2">
        <v>170000</v>
      </c>
      <c r="B26" s="3">
        <v>518507</v>
      </c>
      <c r="C26" s="3">
        <v>259221</v>
      </c>
      <c r="D26" s="3">
        <v>22</v>
      </c>
      <c r="E26" s="3">
        <v>16</v>
      </c>
      <c r="F26" s="3">
        <v>257444</v>
      </c>
    </row>
    <row r="27" spans="1:6" x14ac:dyDescent="0.25">
      <c r="A27" s="2">
        <v>175000</v>
      </c>
      <c r="B27" s="3">
        <v>565770</v>
      </c>
      <c r="C27" s="3">
        <v>282627</v>
      </c>
      <c r="D27" s="3">
        <v>23</v>
      </c>
      <c r="E27" s="3">
        <v>17</v>
      </c>
      <c r="F27" s="3">
        <v>280979</v>
      </c>
    </row>
    <row r="28" spans="1:6" x14ac:dyDescent="0.25">
      <c r="A28" s="2">
        <v>180000</v>
      </c>
      <c r="B28" s="3">
        <v>615511</v>
      </c>
      <c r="C28" s="3">
        <v>307501</v>
      </c>
      <c r="D28" s="3">
        <v>25</v>
      </c>
      <c r="E28" s="3">
        <v>18</v>
      </c>
      <c r="F28" s="3">
        <v>306179</v>
      </c>
    </row>
    <row r="29" spans="1:6" x14ac:dyDescent="0.25">
      <c r="A29" s="2">
        <v>185000</v>
      </c>
      <c r="B29" s="3">
        <v>668268</v>
      </c>
      <c r="C29" s="3">
        <v>334480</v>
      </c>
      <c r="D29" s="3">
        <v>26</v>
      </c>
      <c r="E29" s="3">
        <v>19</v>
      </c>
      <c r="F29" s="3">
        <v>332600</v>
      </c>
    </row>
    <row r="30" spans="1:6" x14ac:dyDescent="0.25">
      <c r="A30" s="2">
        <v>190000</v>
      </c>
      <c r="B30" s="3">
        <v>723881</v>
      </c>
      <c r="C30" s="3">
        <v>362533</v>
      </c>
      <c r="D30" s="3">
        <v>27</v>
      </c>
      <c r="E30" s="3">
        <v>20</v>
      </c>
      <c r="F30" s="3">
        <v>359894</v>
      </c>
    </row>
    <row r="31" spans="1:6" x14ac:dyDescent="0.25">
      <c r="A31" s="2">
        <v>195000</v>
      </c>
      <c r="B31" s="3">
        <v>782200</v>
      </c>
      <c r="C31" s="3">
        <v>391978</v>
      </c>
      <c r="D31" s="3">
        <v>29</v>
      </c>
      <c r="E31" s="3">
        <v>21</v>
      </c>
      <c r="F31" s="3">
        <v>388606</v>
      </c>
    </row>
    <row r="32" spans="1:6" x14ac:dyDescent="0.25">
      <c r="A32" s="2">
        <v>200000</v>
      </c>
      <c r="B32" s="3">
        <v>843598</v>
      </c>
      <c r="C32" s="3">
        <v>422984</v>
      </c>
      <c r="D32" s="3">
        <v>30</v>
      </c>
      <c r="E32" s="3">
        <v>22</v>
      </c>
      <c r="F32" s="3">
        <v>418819</v>
      </c>
    </row>
    <row r="33" spans="1:6" x14ac:dyDescent="0.25">
      <c r="A33" s="2" t="s">
        <v>7</v>
      </c>
      <c r="B33" s="3">
        <v>8741143</v>
      </c>
      <c r="C33" s="3">
        <v>4363460</v>
      </c>
      <c r="D33" s="3">
        <v>396</v>
      </c>
      <c r="E33" s="3">
        <v>288</v>
      </c>
      <c r="F33" s="3">
        <v>4326780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workbookViewId="0">
      <selection activeCell="F1" sqref="F1:F32"/>
    </sheetView>
  </sheetViews>
  <sheetFormatPr defaultRowHeight="15" x14ac:dyDescent="0.25"/>
  <cols>
    <col min="6" max="6" width="11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</row>
    <row r="2" spans="1:6" x14ac:dyDescent="0.25">
      <c r="A2">
        <v>50000</v>
      </c>
      <c r="B2">
        <v>3819</v>
      </c>
      <c r="C2">
        <v>1905</v>
      </c>
      <c r="D2">
        <v>0</v>
      </c>
      <c r="E2">
        <v>0</v>
      </c>
      <c r="F2">
        <v>1890</v>
      </c>
    </row>
    <row r="3" spans="1:6" x14ac:dyDescent="0.25">
      <c r="A3">
        <v>55000</v>
      </c>
      <c r="B3">
        <v>8442</v>
      </c>
      <c r="C3">
        <v>4223</v>
      </c>
      <c r="D3">
        <v>1</v>
      </c>
      <c r="E3">
        <v>1</v>
      </c>
      <c r="F3">
        <v>4208</v>
      </c>
    </row>
    <row r="4" spans="1:6" x14ac:dyDescent="0.25">
      <c r="A4">
        <v>60000</v>
      </c>
      <c r="B4">
        <v>13955</v>
      </c>
      <c r="C4">
        <v>7015</v>
      </c>
      <c r="D4">
        <v>1</v>
      </c>
      <c r="E4">
        <v>1</v>
      </c>
      <c r="F4">
        <v>6954</v>
      </c>
    </row>
    <row r="5" spans="1:6" x14ac:dyDescent="0.25">
      <c r="A5">
        <v>65000</v>
      </c>
      <c r="B5">
        <v>20407</v>
      </c>
      <c r="C5">
        <v>10307</v>
      </c>
      <c r="D5">
        <v>2</v>
      </c>
      <c r="E5">
        <v>1</v>
      </c>
      <c r="F5">
        <v>10183</v>
      </c>
    </row>
    <row r="6" spans="1:6" x14ac:dyDescent="0.25">
      <c r="A6">
        <v>70000</v>
      </c>
      <c r="B6">
        <v>28018</v>
      </c>
      <c r="C6">
        <v>14109</v>
      </c>
      <c r="D6">
        <v>3</v>
      </c>
      <c r="E6">
        <v>2</v>
      </c>
      <c r="F6">
        <v>13915</v>
      </c>
    </row>
    <row r="7" spans="1:6" x14ac:dyDescent="0.25">
      <c r="A7">
        <v>75000</v>
      </c>
      <c r="B7">
        <v>36985</v>
      </c>
      <c r="C7">
        <v>18455</v>
      </c>
      <c r="D7">
        <v>3</v>
      </c>
      <c r="E7">
        <v>2</v>
      </c>
      <c r="F7">
        <v>18212</v>
      </c>
    </row>
    <row r="8" spans="1:6" x14ac:dyDescent="0.25">
      <c r="A8">
        <v>80000</v>
      </c>
      <c r="B8">
        <v>47061</v>
      </c>
      <c r="C8">
        <v>23362</v>
      </c>
      <c r="D8">
        <v>4</v>
      </c>
      <c r="E8">
        <v>3</v>
      </c>
      <c r="F8">
        <v>23098</v>
      </c>
    </row>
    <row r="9" spans="1:6" x14ac:dyDescent="0.25">
      <c r="A9">
        <v>85000</v>
      </c>
      <c r="B9">
        <v>58403</v>
      </c>
      <c r="C9">
        <v>28920</v>
      </c>
      <c r="D9">
        <v>4</v>
      </c>
      <c r="E9">
        <v>3</v>
      </c>
      <c r="F9">
        <v>28586</v>
      </c>
    </row>
    <row r="10" spans="1:6" x14ac:dyDescent="0.25">
      <c r="A10">
        <v>90000</v>
      </c>
      <c r="B10">
        <v>71188</v>
      </c>
      <c r="C10">
        <v>35090</v>
      </c>
      <c r="D10">
        <v>5</v>
      </c>
      <c r="E10">
        <v>4</v>
      </c>
      <c r="F10">
        <v>34783</v>
      </c>
    </row>
    <row r="11" spans="1:6" x14ac:dyDescent="0.25">
      <c r="A11">
        <v>95000</v>
      </c>
      <c r="B11">
        <v>85277</v>
      </c>
      <c r="C11">
        <v>41932</v>
      </c>
      <c r="D11">
        <v>6</v>
      </c>
      <c r="E11">
        <v>4</v>
      </c>
      <c r="F11">
        <v>41618</v>
      </c>
    </row>
    <row r="12" spans="1:6" x14ac:dyDescent="0.25">
      <c r="A12">
        <v>100000</v>
      </c>
      <c r="B12">
        <v>100795</v>
      </c>
      <c r="C12">
        <v>49553</v>
      </c>
      <c r="D12">
        <v>7</v>
      </c>
      <c r="E12">
        <v>5</v>
      </c>
      <c r="F12">
        <v>49175</v>
      </c>
    </row>
    <row r="13" spans="1:6" x14ac:dyDescent="0.25">
      <c r="A13">
        <v>105000</v>
      </c>
      <c r="B13">
        <v>117994</v>
      </c>
      <c r="C13">
        <v>58050</v>
      </c>
      <c r="D13">
        <v>8</v>
      </c>
      <c r="E13">
        <v>6</v>
      </c>
      <c r="F13">
        <v>57537</v>
      </c>
    </row>
    <row r="14" spans="1:6" x14ac:dyDescent="0.25">
      <c r="A14">
        <v>110000</v>
      </c>
      <c r="B14">
        <v>137305</v>
      </c>
      <c r="C14">
        <v>67542</v>
      </c>
      <c r="D14">
        <v>9</v>
      </c>
      <c r="E14">
        <v>6</v>
      </c>
      <c r="F14">
        <v>66820</v>
      </c>
    </row>
    <row r="15" spans="1:6" x14ac:dyDescent="0.25">
      <c r="A15">
        <v>115000</v>
      </c>
      <c r="B15">
        <v>157781</v>
      </c>
      <c r="C15">
        <v>77906</v>
      </c>
      <c r="D15">
        <v>10</v>
      </c>
      <c r="E15">
        <v>7</v>
      </c>
      <c r="F15">
        <v>76899</v>
      </c>
    </row>
    <row r="16" spans="1:6" x14ac:dyDescent="0.25">
      <c r="A16">
        <v>120000</v>
      </c>
      <c r="B16">
        <v>179987</v>
      </c>
      <c r="C16">
        <v>89267</v>
      </c>
      <c r="D16">
        <v>10</v>
      </c>
      <c r="E16">
        <v>7</v>
      </c>
      <c r="F16">
        <v>87813</v>
      </c>
    </row>
    <row r="17" spans="1:6" x14ac:dyDescent="0.25">
      <c r="A17">
        <v>125000</v>
      </c>
      <c r="B17">
        <v>204104</v>
      </c>
      <c r="C17">
        <v>101534</v>
      </c>
      <c r="D17">
        <v>11</v>
      </c>
      <c r="E17">
        <v>8</v>
      </c>
      <c r="F17">
        <v>99769</v>
      </c>
    </row>
    <row r="18" spans="1:6" x14ac:dyDescent="0.25">
      <c r="A18">
        <v>130000</v>
      </c>
      <c r="B18">
        <v>230109</v>
      </c>
      <c r="C18">
        <v>114791</v>
      </c>
      <c r="D18">
        <v>12</v>
      </c>
      <c r="E18">
        <v>9</v>
      </c>
      <c r="F18">
        <v>113205</v>
      </c>
    </row>
    <row r="19" spans="1:6" x14ac:dyDescent="0.25">
      <c r="A19">
        <v>135000</v>
      </c>
      <c r="B19">
        <v>258278</v>
      </c>
      <c r="C19">
        <v>128850</v>
      </c>
      <c r="D19">
        <v>13</v>
      </c>
      <c r="E19">
        <v>10</v>
      </c>
      <c r="F19">
        <v>127130</v>
      </c>
    </row>
    <row r="20" spans="1:6" x14ac:dyDescent="0.25">
      <c r="A20">
        <v>140000</v>
      </c>
      <c r="B20">
        <v>288784</v>
      </c>
      <c r="C20">
        <v>143796</v>
      </c>
      <c r="D20">
        <v>15</v>
      </c>
      <c r="E20">
        <v>11</v>
      </c>
      <c r="F20">
        <v>142363</v>
      </c>
    </row>
    <row r="21" spans="1:6" x14ac:dyDescent="0.25">
      <c r="A21">
        <v>145000</v>
      </c>
      <c r="B21">
        <v>320942</v>
      </c>
      <c r="C21">
        <v>159973</v>
      </c>
      <c r="D21">
        <v>16</v>
      </c>
      <c r="E21">
        <v>11</v>
      </c>
      <c r="F21">
        <v>158482</v>
      </c>
    </row>
    <row r="22" spans="1:6" x14ac:dyDescent="0.25">
      <c r="A22">
        <v>150000</v>
      </c>
      <c r="B22">
        <v>355400</v>
      </c>
      <c r="C22">
        <v>177432</v>
      </c>
      <c r="D22">
        <v>17</v>
      </c>
      <c r="E22">
        <v>12</v>
      </c>
      <c r="F22">
        <v>175967</v>
      </c>
    </row>
    <row r="23" spans="1:6" x14ac:dyDescent="0.25">
      <c r="A23">
        <v>155000</v>
      </c>
      <c r="B23">
        <v>392533</v>
      </c>
      <c r="C23">
        <v>195909</v>
      </c>
      <c r="D23">
        <v>18</v>
      </c>
      <c r="E23">
        <v>13</v>
      </c>
      <c r="F23">
        <v>194458</v>
      </c>
    </row>
    <row r="24" spans="1:6" x14ac:dyDescent="0.25">
      <c r="A24">
        <v>160000</v>
      </c>
      <c r="B24">
        <v>431895</v>
      </c>
      <c r="C24">
        <v>215672</v>
      </c>
      <c r="D24">
        <v>19</v>
      </c>
      <c r="E24">
        <v>14</v>
      </c>
      <c r="F24">
        <v>214036</v>
      </c>
    </row>
    <row r="25" spans="1:6" x14ac:dyDescent="0.25">
      <c r="A25">
        <v>165000</v>
      </c>
      <c r="B25">
        <v>473946</v>
      </c>
      <c r="C25">
        <v>236543</v>
      </c>
      <c r="D25">
        <v>20</v>
      </c>
      <c r="E25">
        <v>15</v>
      </c>
      <c r="F25">
        <v>235158</v>
      </c>
    </row>
    <row r="26" spans="1:6" x14ac:dyDescent="0.25">
      <c r="A26">
        <v>170000</v>
      </c>
      <c r="B26">
        <v>518507</v>
      </c>
      <c r="C26">
        <v>259221</v>
      </c>
      <c r="D26">
        <v>22</v>
      </c>
      <c r="E26">
        <v>16</v>
      </c>
      <c r="F26">
        <v>257444</v>
      </c>
    </row>
    <row r="27" spans="1:6" x14ac:dyDescent="0.25">
      <c r="A27">
        <v>175000</v>
      </c>
      <c r="B27">
        <v>565770</v>
      </c>
      <c r="C27">
        <v>282627</v>
      </c>
      <c r="D27">
        <v>23</v>
      </c>
      <c r="E27">
        <v>17</v>
      </c>
      <c r="F27">
        <v>280979</v>
      </c>
    </row>
    <row r="28" spans="1:6" x14ac:dyDescent="0.25">
      <c r="A28">
        <v>180000</v>
      </c>
      <c r="B28">
        <v>615511</v>
      </c>
      <c r="C28">
        <v>307501</v>
      </c>
      <c r="D28">
        <v>25</v>
      </c>
      <c r="E28">
        <v>18</v>
      </c>
      <c r="F28">
        <v>306179</v>
      </c>
    </row>
    <row r="29" spans="1:6" x14ac:dyDescent="0.25">
      <c r="A29">
        <v>185000</v>
      </c>
      <c r="B29">
        <v>668268</v>
      </c>
      <c r="C29">
        <v>334480</v>
      </c>
      <c r="D29">
        <v>26</v>
      </c>
      <c r="E29">
        <v>19</v>
      </c>
      <c r="F29">
        <v>332600</v>
      </c>
    </row>
    <row r="30" spans="1:6" x14ac:dyDescent="0.25">
      <c r="A30">
        <v>190000</v>
      </c>
      <c r="B30">
        <v>723881</v>
      </c>
      <c r="C30">
        <v>362533</v>
      </c>
      <c r="D30">
        <v>27</v>
      </c>
      <c r="E30">
        <v>20</v>
      </c>
      <c r="F30">
        <v>359894</v>
      </c>
    </row>
    <row r="31" spans="1:6" x14ac:dyDescent="0.25">
      <c r="A31">
        <v>195000</v>
      </c>
      <c r="B31">
        <v>782200</v>
      </c>
      <c r="C31">
        <v>391978</v>
      </c>
      <c r="D31">
        <v>29</v>
      </c>
      <c r="E31">
        <v>21</v>
      </c>
      <c r="F31">
        <v>388606</v>
      </c>
    </row>
    <row r="32" spans="1:6" x14ac:dyDescent="0.25">
      <c r="A32">
        <v>200000</v>
      </c>
      <c r="B32">
        <v>843598</v>
      </c>
      <c r="C32">
        <v>422984</v>
      </c>
      <c r="D32">
        <v>30</v>
      </c>
      <c r="E32">
        <v>22</v>
      </c>
      <c r="F32">
        <v>418819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3"/>
  <sheetViews>
    <sheetView topLeftCell="A4" workbookViewId="0"/>
  </sheetViews>
  <sheetFormatPr defaultRowHeight="15" x14ac:dyDescent="0.25"/>
  <cols>
    <col min="1" max="1" width="17.7109375" bestFit="1" customWidth="1"/>
    <col min="2" max="2" width="15.85546875" bestFit="1" customWidth="1"/>
    <col min="3" max="4" width="15" bestFit="1" customWidth="1"/>
    <col min="5" max="5" width="11.85546875" bestFit="1" customWidth="1"/>
    <col min="6" max="6" width="17.42578125" bestFit="1" customWidth="1"/>
  </cols>
  <sheetData>
    <row r="1" spans="1:6" x14ac:dyDescent="0.25">
      <c r="A1" s="1" t="s">
        <v>6</v>
      </c>
      <c r="B1" t="s">
        <v>9</v>
      </c>
      <c r="C1" t="s">
        <v>8</v>
      </c>
      <c r="D1" t="s">
        <v>10</v>
      </c>
      <c r="E1" t="s">
        <v>11</v>
      </c>
      <c r="F1" t="s">
        <v>12</v>
      </c>
    </row>
    <row r="2" spans="1:6" x14ac:dyDescent="0.25">
      <c r="A2" s="2">
        <v>50000</v>
      </c>
      <c r="B2" s="3">
        <v>2977</v>
      </c>
      <c r="C2" s="3">
        <v>2745</v>
      </c>
      <c r="D2" s="3">
        <v>2628</v>
      </c>
      <c r="E2" s="3">
        <v>2636</v>
      </c>
      <c r="F2" s="3">
        <v>2834</v>
      </c>
    </row>
    <row r="3" spans="1:6" x14ac:dyDescent="0.25">
      <c r="A3" s="2">
        <v>55000</v>
      </c>
      <c r="B3" s="3">
        <v>6676</v>
      </c>
      <c r="C3" s="3">
        <v>6117</v>
      </c>
      <c r="D3" s="3">
        <v>5855</v>
      </c>
      <c r="E3" s="3">
        <v>5870</v>
      </c>
      <c r="F3" s="3">
        <v>6192</v>
      </c>
    </row>
    <row r="4" spans="1:6" x14ac:dyDescent="0.25">
      <c r="A4" s="2">
        <v>60000</v>
      </c>
      <c r="B4" s="3">
        <v>11055</v>
      </c>
      <c r="C4" s="3">
        <v>10106</v>
      </c>
      <c r="D4" s="3">
        <v>9680</v>
      </c>
      <c r="E4" s="3">
        <v>9686</v>
      </c>
      <c r="F4" s="3">
        <v>10195</v>
      </c>
    </row>
    <row r="5" spans="1:6" x14ac:dyDescent="0.25">
      <c r="A5" s="2">
        <v>65000</v>
      </c>
      <c r="B5" s="3">
        <v>16317</v>
      </c>
      <c r="C5" s="3">
        <v>14729</v>
      </c>
      <c r="D5" s="3">
        <v>14182</v>
      </c>
      <c r="E5" s="3">
        <v>14152</v>
      </c>
      <c r="F5" s="3">
        <v>14890</v>
      </c>
    </row>
    <row r="6" spans="1:6" x14ac:dyDescent="0.25">
      <c r="A6" s="2">
        <v>70000</v>
      </c>
      <c r="B6" s="3">
        <v>22261</v>
      </c>
      <c r="C6" s="3">
        <v>20097</v>
      </c>
      <c r="D6" s="3">
        <v>19339</v>
      </c>
      <c r="E6" s="3">
        <v>19411</v>
      </c>
      <c r="F6" s="3">
        <v>20349</v>
      </c>
    </row>
    <row r="7" spans="1:6" x14ac:dyDescent="0.25">
      <c r="A7" s="2">
        <v>75000</v>
      </c>
      <c r="B7" s="3">
        <v>29075</v>
      </c>
      <c r="C7" s="3">
        <v>26249</v>
      </c>
      <c r="D7" s="3">
        <v>25276</v>
      </c>
      <c r="E7" s="3">
        <v>25545</v>
      </c>
      <c r="F7" s="3">
        <v>26599</v>
      </c>
    </row>
    <row r="8" spans="1:6" x14ac:dyDescent="0.25">
      <c r="A8" s="2">
        <v>80000</v>
      </c>
      <c r="B8" s="3">
        <v>36878</v>
      </c>
      <c r="C8" s="3">
        <v>33254</v>
      </c>
      <c r="D8" s="3">
        <v>32096</v>
      </c>
      <c r="E8" s="3">
        <v>32747</v>
      </c>
      <c r="F8" s="3">
        <v>33701</v>
      </c>
    </row>
    <row r="9" spans="1:6" x14ac:dyDescent="0.25">
      <c r="A9" s="2">
        <v>85000</v>
      </c>
      <c r="B9" s="3">
        <v>45647</v>
      </c>
      <c r="C9" s="3">
        <v>41128</v>
      </c>
      <c r="D9" s="3">
        <v>39732</v>
      </c>
      <c r="E9" s="3">
        <v>40521</v>
      </c>
      <c r="F9" s="3">
        <v>41719</v>
      </c>
    </row>
    <row r="10" spans="1:6" x14ac:dyDescent="0.25">
      <c r="A10" s="2">
        <v>90000</v>
      </c>
      <c r="B10" s="3">
        <v>55383</v>
      </c>
      <c r="C10" s="3">
        <v>49963</v>
      </c>
      <c r="D10" s="3">
        <v>48304</v>
      </c>
      <c r="E10" s="3">
        <v>49205</v>
      </c>
      <c r="F10" s="3">
        <v>50717</v>
      </c>
    </row>
    <row r="11" spans="1:6" x14ac:dyDescent="0.25">
      <c r="A11" s="2">
        <v>95000</v>
      </c>
      <c r="B11" s="3">
        <v>66187</v>
      </c>
      <c r="C11" s="3">
        <v>59834</v>
      </c>
      <c r="D11" s="3">
        <v>57789</v>
      </c>
      <c r="E11" s="3">
        <v>58914</v>
      </c>
      <c r="F11" s="3">
        <v>60722</v>
      </c>
    </row>
    <row r="12" spans="1:6" x14ac:dyDescent="0.25">
      <c r="A12" s="2">
        <v>100000</v>
      </c>
      <c r="B12" s="3">
        <v>78123</v>
      </c>
      <c r="C12" s="3">
        <v>70732</v>
      </c>
      <c r="D12" s="3">
        <v>68296</v>
      </c>
      <c r="E12" s="3">
        <v>69533</v>
      </c>
      <c r="F12" s="3">
        <v>71795</v>
      </c>
    </row>
    <row r="13" spans="1:6" x14ac:dyDescent="0.25">
      <c r="A13" s="2">
        <v>105000</v>
      </c>
      <c r="B13" s="3">
        <v>91266</v>
      </c>
      <c r="C13" s="3">
        <v>82772</v>
      </c>
      <c r="D13" s="3">
        <v>79883</v>
      </c>
      <c r="E13" s="3">
        <v>81369</v>
      </c>
      <c r="F13" s="3">
        <v>84085</v>
      </c>
    </row>
    <row r="14" spans="1:6" x14ac:dyDescent="0.25">
      <c r="A14" s="2">
        <v>110000</v>
      </c>
      <c r="B14" s="3">
        <v>105710</v>
      </c>
      <c r="C14" s="3">
        <v>96069</v>
      </c>
      <c r="D14" s="3">
        <v>92588</v>
      </c>
      <c r="E14" s="3">
        <v>94199</v>
      </c>
      <c r="F14" s="3">
        <v>97711</v>
      </c>
    </row>
    <row r="15" spans="1:6" x14ac:dyDescent="0.25">
      <c r="A15" s="2">
        <v>115000</v>
      </c>
      <c r="B15" s="3">
        <v>121573</v>
      </c>
      <c r="C15" s="3">
        <v>110621</v>
      </c>
      <c r="D15" s="3">
        <v>106460</v>
      </c>
      <c r="E15" s="3">
        <v>108241</v>
      </c>
      <c r="F15" s="3">
        <v>114033</v>
      </c>
    </row>
    <row r="16" spans="1:6" x14ac:dyDescent="0.25">
      <c r="A16" s="2">
        <v>120000</v>
      </c>
      <c r="B16" s="3">
        <v>138747</v>
      </c>
      <c r="C16" s="3">
        <v>126316</v>
      </c>
      <c r="D16" s="3">
        <v>121676</v>
      </c>
      <c r="E16" s="3">
        <v>123401</v>
      </c>
      <c r="F16" s="3">
        <v>134302</v>
      </c>
    </row>
    <row r="17" spans="1:6" x14ac:dyDescent="0.25">
      <c r="A17" s="2">
        <v>125000</v>
      </c>
      <c r="B17" s="3">
        <v>157454</v>
      </c>
      <c r="C17" s="3">
        <v>143230</v>
      </c>
      <c r="D17" s="3">
        <v>138280</v>
      </c>
      <c r="E17" s="3">
        <v>139830</v>
      </c>
      <c r="F17" s="3">
        <v>153025</v>
      </c>
    </row>
    <row r="18" spans="1:6" x14ac:dyDescent="0.25">
      <c r="A18" s="2">
        <v>130000</v>
      </c>
      <c r="B18" s="3">
        <v>177982</v>
      </c>
      <c r="C18" s="3">
        <v>161382</v>
      </c>
      <c r="D18" s="3">
        <v>156327</v>
      </c>
      <c r="E18" s="3">
        <v>157600</v>
      </c>
      <c r="F18" s="3">
        <v>171890</v>
      </c>
    </row>
    <row r="19" spans="1:6" x14ac:dyDescent="0.25">
      <c r="A19" s="2">
        <v>135000</v>
      </c>
      <c r="B19" s="3">
        <v>200069</v>
      </c>
      <c r="C19" s="3">
        <v>180974</v>
      </c>
      <c r="D19" s="3">
        <v>176103</v>
      </c>
      <c r="E19" s="3">
        <v>176988</v>
      </c>
      <c r="F19" s="3">
        <v>192164</v>
      </c>
    </row>
    <row r="20" spans="1:6" x14ac:dyDescent="0.25">
      <c r="A20" s="2">
        <v>140000</v>
      </c>
      <c r="B20" s="3">
        <v>223764</v>
      </c>
      <c r="C20" s="3">
        <v>201933</v>
      </c>
      <c r="D20" s="3">
        <v>197090</v>
      </c>
      <c r="E20" s="3">
        <v>197936</v>
      </c>
      <c r="F20" s="3">
        <v>214111</v>
      </c>
    </row>
    <row r="21" spans="1:6" x14ac:dyDescent="0.25">
      <c r="A21" s="2">
        <v>145000</v>
      </c>
      <c r="B21" s="3">
        <v>249001</v>
      </c>
      <c r="C21" s="3">
        <v>224549</v>
      </c>
      <c r="D21" s="3">
        <v>219627</v>
      </c>
      <c r="E21" s="3">
        <v>220090</v>
      </c>
      <c r="F21" s="3">
        <v>237513</v>
      </c>
    </row>
    <row r="22" spans="1:6" x14ac:dyDescent="0.25">
      <c r="A22" s="2">
        <v>150000</v>
      </c>
      <c r="B22" s="3">
        <v>275866</v>
      </c>
      <c r="C22" s="3">
        <v>248940</v>
      </c>
      <c r="D22" s="3">
        <v>243416</v>
      </c>
      <c r="E22" s="3">
        <v>244007</v>
      </c>
      <c r="F22" s="3">
        <v>262654</v>
      </c>
    </row>
    <row r="23" spans="1:6" x14ac:dyDescent="0.25">
      <c r="A23" s="2">
        <v>155000</v>
      </c>
      <c r="B23" s="3">
        <v>305159</v>
      </c>
      <c r="C23" s="3">
        <v>274568</v>
      </c>
      <c r="D23" s="3">
        <v>268708</v>
      </c>
      <c r="E23" s="3">
        <v>269539</v>
      </c>
      <c r="F23" s="3">
        <v>289392</v>
      </c>
    </row>
    <row r="24" spans="1:6" x14ac:dyDescent="0.25">
      <c r="A24" s="2">
        <v>160000</v>
      </c>
      <c r="B24" s="3">
        <v>335672</v>
      </c>
      <c r="C24" s="3">
        <v>301662</v>
      </c>
      <c r="D24" s="3">
        <v>295747</v>
      </c>
      <c r="E24" s="3">
        <v>296400</v>
      </c>
      <c r="F24" s="3">
        <v>317859</v>
      </c>
    </row>
    <row r="25" spans="1:6" x14ac:dyDescent="0.25">
      <c r="A25" s="2">
        <v>165000</v>
      </c>
      <c r="B25" s="3">
        <v>368705</v>
      </c>
      <c r="C25" s="3">
        <v>330650</v>
      </c>
      <c r="D25" s="3">
        <v>324284</v>
      </c>
      <c r="E25" s="3">
        <v>324923</v>
      </c>
      <c r="F25" s="3">
        <v>348196</v>
      </c>
    </row>
    <row r="26" spans="1:6" x14ac:dyDescent="0.25">
      <c r="A26" s="2">
        <v>170000</v>
      </c>
      <c r="B26" s="3">
        <v>403341</v>
      </c>
      <c r="C26" s="3">
        <v>361660</v>
      </c>
      <c r="D26" s="3">
        <v>354669</v>
      </c>
      <c r="E26" s="3">
        <v>355571</v>
      </c>
      <c r="F26" s="3">
        <v>380405</v>
      </c>
    </row>
    <row r="27" spans="1:6" x14ac:dyDescent="0.25">
      <c r="A27" s="2">
        <v>175000</v>
      </c>
      <c r="B27" s="3">
        <v>440196</v>
      </c>
      <c r="C27" s="3">
        <v>394412</v>
      </c>
      <c r="D27" s="3">
        <v>387013</v>
      </c>
      <c r="E27" s="3">
        <v>387782</v>
      </c>
      <c r="F27" s="3">
        <v>414460</v>
      </c>
    </row>
    <row r="28" spans="1:6" x14ac:dyDescent="0.25">
      <c r="A28" s="2">
        <v>180000</v>
      </c>
      <c r="B28" s="3">
        <v>479744</v>
      </c>
      <c r="C28" s="3">
        <v>429056</v>
      </c>
      <c r="D28" s="3">
        <v>420992</v>
      </c>
      <c r="E28" s="3">
        <v>421822</v>
      </c>
      <c r="F28" s="3">
        <v>450820</v>
      </c>
    </row>
    <row r="29" spans="1:6" x14ac:dyDescent="0.25">
      <c r="A29" s="2">
        <v>185000</v>
      </c>
      <c r="B29" s="3">
        <v>520640</v>
      </c>
      <c r="C29" s="3">
        <v>465573</v>
      </c>
      <c r="D29" s="3">
        <v>457025</v>
      </c>
      <c r="E29" s="3">
        <v>457858</v>
      </c>
      <c r="F29" s="3">
        <v>488844</v>
      </c>
    </row>
    <row r="30" spans="1:6" x14ac:dyDescent="0.25">
      <c r="A30" s="2">
        <v>190000</v>
      </c>
      <c r="B30" s="3">
        <v>563485</v>
      </c>
      <c r="C30" s="3">
        <v>504062</v>
      </c>
      <c r="D30" s="3">
        <v>495457</v>
      </c>
      <c r="E30" s="3">
        <v>495760</v>
      </c>
      <c r="F30" s="3">
        <v>528937</v>
      </c>
    </row>
    <row r="31" spans="1:6" x14ac:dyDescent="0.25">
      <c r="A31" s="2">
        <v>195000</v>
      </c>
      <c r="B31" s="3">
        <v>609106</v>
      </c>
      <c r="C31" s="3">
        <v>544622</v>
      </c>
      <c r="D31" s="3">
        <v>535889</v>
      </c>
      <c r="E31" s="3">
        <v>536460</v>
      </c>
      <c r="F31" s="3">
        <v>571243</v>
      </c>
    </row>
    <row r="32" spans="1:6" x14ac:dyDescent="0.25">
      <c r="A32" s="2">
        <v>200000</v>
      </c>
      <c r="B32" s="3">
        <v>656416</v>
      </c>
      <c r="C32" s="3">
        <v>587306</v>
      </c>
      <c r="D32" s="3">
        <v>578415</v>
      </c>
      <c r="E32" s="3">
        <v>579101</v>
      </c>
      <c r="F32" s="3">
        <v>615724</v>
      </c>
    </row>
    <row r="33" spans="1:6" x14ac:dyDescent="0.25">
      <c r="A33" s="2" t="s">
        <v>7</v>
      </c>
      <c r="B33" s="3">
        <v>6794475</v>
      </c>
      <c r="C33" s="3">
        <v>6105311</v>
      </c>
      <c r="D33" s="3">
        <v>5972826</v>
      </c>
      <c r="E33" s="3">
        <v>5997097</v>
      </c>
      <c r="F33" s="3">
        <v>6407081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2"/>
  <sheetViews>
    <sheetView workbookViewId="0">
      <selection activeCell="F1" sqref="F1:F32"/>
    </sheetView>
  </sheetViews>
  <sheetFormatPr defaultRowHeight="15" x14ac:dyDescent="0.25"/>
  <cols>
    <col min="6" max="6" width="1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50000</v>
      </c>
      <c r="B2">
        <v>2977</v>
      </c>
      <c r="C2">
        <v>2745</v>
      </c>
      <c r="D2">
        <v>2628</v>
      </c>
      <c r="E2">
        <v>2636</v>
      </c>
      <c r="F2">
        <v>2834</v>
      </c>
    </row>
    <row r="3" spans="1:6" x14ac:dyDescent="0.25">
      <c r="A3">
        <v>55000</v>
      </c>
      <c r="B3">
        <v>6676</v>
      </c>
      <c r="C3">
        <v>6117</v>
      </c>
      <c r="D3">
        <v>5855</v>
      </c>
      <c r="E3">
        <v>5870</v>
      </c>
      <c r="F3">
        <v>6192</v>
      </c>
    </row>
    <row r="4" spans="1:6" x14ac:dyDescent="0.25">
      <c r="A4">
        <v>60000</v>
      </c>
      <c r="B4">
        <v>11055</v>
      </c>
      <c r="C4">
        <v>10106</v>
      </c>
      <c r="D4">
        <v>9680</v>
      </c>
      <c r="E4">
        <v>9686</v>
      </c>
      <c r="F4">
        <v>10195</v>
      </c>
    </row>
    <row r="5" spans="1:6" x14ac:dyDescent="0.25">
      <c r="A5">
        <v>65000</v>
      </c>
      <c r="B5">
        <v>16317</v>
      </c>
      <c r="C5">
        <v>14729</v>
      </c>
      <c r="D5">
        <v>14182</v>
      </c>
      <c r="E5">
        <v>14152</v>
      </c>
      <c r="F5">
        <v>14890</v>
      </c>
    </row>
    <row r="6" spans="1:6" x14ac:dyDescent="0.25">
      <c r="A6">
        <v>70000</v>
      </c>
      <c r="B6">
        <v>22261</v>
      </c>
      <c r="C6">
        <v>20097</v>
      </c>
      <c r="D6">
        <v>19339</v>
      </c>
      <c r="E6">
        <v>19411</v>
      </c>
      <c r="F6">
        <v>20349</v>
      </c>
    </row>
    <row r="7" spans="1:6" x14ac:dyDescent="0.25">
      <c r="A7">
        <v>75000</v>
      </c>
      <c r="B7">
        <v>29075</v>
      </c>
      <c r="C7">
        <v>26249</v>
      </c>
      <c r="D7">
        <v>25276</v>
      </c>
      <c r="E7">
        <v>25545</v>
      </c>
      <c r="F7">
        <v>26599</v>
      </c>
    </row>
    <row r="8" spans="1:6" x14ac:dyDescent="0.25">
      <c r="A8">
        <v>80000</v>
      </c>
      <c r="B8">
        <v>36878</v>
      </c>
      <c r="C8">
        <v>33254</v>
      </c>
      <c r="D8">
        <v>32096</v>
      </c>
      <c r="E8">
        <v>32747</v>
      </c>
      <c r="F8">
        <v>33701</v>
      </c>
    </row>
    <row r="9" spans="1:6" x14ac:dyDescent="0.25">
      <c r="A9">
        <v>85000</v>
      </c>
      <c r="B9">
        <v>45647</v>
      </c>
      <c r="C9">
        <v>41128</v>
      </c>
      <c r="D9">
        <v>39732</v>
      </c>
      <c r="E9">
        <v>40521</v>
      </c>
      <c r="F9">
        <v>41719</v>
      </c>
    </row>
    <row r="10" spans="1:6" x14ac:dyDescent="0.25">
      <c r="A10">
        <v>90000</v>
      </c>
      <c r="B10">
        <v>55383</v>
      </c>
      <c r="C10">
        <v>49963</v>
      </c>
      <c r="D10">
        <v>48304</v>
      </c>
      <c r="E10">
        <v>49205</v>
      </c>
      <c r="F10">
        <v>50717</v>
      </c>
    </row>
    <row r="11" spans="1:6" x14ac:dyDescent="0.25">
      <c r="A11">
        <v>95000</v>
      </c>
      <c r="B11">
        <v>66187</v>
      </c>
      <c r="C11">
        <v>59834</v>
      </c>
      <c r="D11">
        <v>57789</v>
      </c>
      <c r="E11">
        <v>58914</v>
      </c>
      <c r="F11">
        <v>60722</v>
      </c>
    </row>
    <row r="12" spans="1:6" x14ac:dyDescent="0.25">
      <c r="A12">
        <v>100000</v>
      </c>
      <c r="B12">
        <v>78123</v>
      </c>
      <c r="C12">
        <v>70732</v>
      </c>
      <c r="D12">
        <v>68296</v>
      </c>
      <c r="E12">
        <v>69533</v>
      </c>
      <c r="F12">
        <v>71795</v>
      </c>
    </row>
    <row r="13" spans="1:6" x14ac:dyDescent="0.25">
      <c r="A13">
        <v>105000</v>
      </c>
      <c r="B13">
        <v>91266</v>
      </c>
      <c r="C13">
        <v>82772</v>
      </c>
      <c r="D13">
        <v>79883</v>
      </c>
      <c r="E13">
        <v>81369</v>
      </c>
      <c r="F13">
        <v>84085</v>
      </c>
    </row>
    <row r="14" spans="1:6" x14ac:dyDescent="0.25">
      <c r="A14">
        <v>110000</v>
      </c>
      <c r="B14">
        <v>105710</v>
      </c>
      <c r="C14">
        <v>96069</v>
      </c>
      <c r="D14">
        <v>92588</v>
      </c>
      <c r="E14">
        <v>94199</v>
      </c>
      <c r="F14">
        <v>97711</v>
      </c>
    </row>
    <row r="15" spans="1:6" x14ac:dyDescent="0.25">
      <c r="A15">
        <v>115000</v>
      </c>
      <c r="B15">
        <v>121573</v>
      </c>
      <c r="C15">
        <v>110621</v>
      </c>
      <c r="D15">
        <v>106460</v>
      </c>
      <c r="E15">
        <v>108241</v>
      </c>
      <c r="F15">
        <v>114033</v>
      </c>
    </row>
    <row r="16" spans="1:6" x14ac:dyDescent="0.25">
      <c r="A16">
        <v>120000</v>
      </c>
      <c r="B16">
        <v>138747</v>
      </c>
      <c r="C16">
        <v>126316</v>
      </c>
      <c r="D16">
        <v>121676</v>
      </c>
      <c r="E16">
        <v>123401</v>
      </c>
      <c r="F16">
        <v>134302</v>
      </c>
    </row>
    <row r="17" spans="1:6" x14ac:dyDescent="0.25">
      <c r="A17">
        <v>125000</v>
      </c>
      <c r="B17">
        <v>157454</v>
      </c>
      <c r="C17">
        <v>143230</v>
      </c>
      <c r="D17">
        <v>138280</v>
      </c>
      <c r="E17">
        <v>139830</v>
      </c>
      <c r="F17">
        <v>153025</v>
      </c>
    </row>
    <row r="18" spans="1:6" x14ac:dyDescent="0.25">
      <c r="A18">
        <v>130000</v>
      </c>
      <c r="B18">
        <v>177982</v>
      </c>
      <c r="C18">
        <v>161382</v>
      </c>
      <c r="D18">
        <v>156327</v>
      </c>
      <c r="E18">
        <v>157600</v>
      </c>
      <c r="F18">
        <v>171890</v>
      </c>
    </row>
    <row r="19" spans="1:6" x14ac:dyDescent="0.25">
      <c r="A19">
        <v>135000</v>
      </c>
      <c r="B19">
        <v>200069</v>
      </c>
      <c r="C19">
        <v>180974</v>
      </c>
      <c r="D19">
        <v>176103</v>
      </c>
      <c r="E19">
        <v>176988</v>
      </c>
      <c r="F19">
        <v>192164</v>
      </c>
    </row>
    <row r="20" spans="1:6" x14ac:dyDescent="0.25">
      <c r="A20">
        <v>140000</v>
      </c>
      <c r="B20">
        <v>223764</v>
      </c>
      <c r="C20">
        <v>201933</v>
      </c>
      <c r="D20">
        <v>197090</v>
      </c>
      <c r="E20">
        <v>197936</v>
      </c>
      <c r="F20">
        <v>214111</v>
      </c>
    </row>
    <row r="21" spans="1:6" x14ac:dyDescent="0.25">
      <c r="A21">
        <v>145000</v>
      </c>
      <c r="B21">
        <v>249001</v>
      </c>
      <c r="C21">
        <v>224549</v>
      </c>
      <c r="D21">
        <v>219627</v>
      </c>
      <c r="E21">
        <v>220090</v>
      </c>
      <c r="F21">
        <v>237513</v>
      </c>
    </row>
    <row r="22" spans="1:6" x14ac:dyDescent="0.25">
      <c r="A22">
        <v>150000</v>
      </c>
      <c r="B22">
        <v>275866</v>
      </c>
      <c r="C22">
        <v>248940</v>
      </c>
      <c r="D22">
        <v>243416</v>
      </c>
      <c r="E22">
        <v>244007</v>
      </c>
      <c r="F22">
        <v>262654</v>
      </c>
    </row>
    <row r="23" spans="1:6" x14ac:dyDescent="0.25">
      <c r="A23">
        <v>155000</v>
      </c>
      <c r="B23">
        <v>305159</v>
      </c>
      <c r="C23">
        <v>274568</v>
      </c>
      <c r="D23">
        <v>268708</v>
      </c>
      <c r="E23">
        <v>269539</v>
      </c>
      <c r="F23">
        <v>289392</v>
      </c>
    </row>
    <row r="24" spans="1:6" x14ac:dyDescent="0.25">
      <c r="A24">
        <v>160000</v>
      </c>
      <c r="B24">
        <v>335672</v>
      </c>
      <c r="C24">
        <v>301662</v>
      </c>
      <c r="D24">
        <v>295747</v>
      </c>
      <c r="E24">
        <v>296400</v>
      </c>
      <c r="F24">
        <v>317859</v>
      </c>
    </row>
    <row r="25" spans="1:6" x14ac:dyDescent="0.25">
      <c r="A25">
        <v>165000</v>
      </c>
      <c r="B25">
        <v>368705</v>
      </c>
      <c r="C25">
        <v>330650</v>
      </c>
      <c r="D25">
        <v>324284</v>
      </c>
      <c r="E25">
        <v>324923</v>
      </c>
      <c r="F25">
        <v>348196</v>
      </c>
    </row>
    <row r="26" spans="1:6" x14ac:dyDescent="0.25">
      <c r="A26">
        <v>170000</v>
      </c>
      <c r="B26">
        <v>403341</v>
      </c>
      <c r="C26">
        <v>361660</v>
      </c>
      <c r="D26">
        <v>354669</v>
      </c>
      <c r="E26">
        <v>355571</v>
      </c>
      <c r="F26">
        <v>380405</v>
      </c>
    </row>
    <row r="27" spans="1:6" x14ac:dyDescent="0.25">
      <c r="A27">
        <v>175000</v>
      </c>
      <c r="B27">
        <v>440196</v>
      </c>
      <c r="C27">
        <v>394412</v>
      </c>
      <c r="D27">
        <v>387013</v>
      </c>
      <c r="E27">
        <v>387782</v>
      </c>
      <c r="F27">
        <v>414460</v>
      </c>
    </row>
    <row r="28" spans="1:6" x14ac:dyDescent="0.25">
      <c r="A28">
        <v>180000</v>
      </c>
      <c r="B28">
        <v>479744</v>
      </c>
      <c r="C28">
        <v>429056</v>
      </c>
      <c r="D28">
        <v>420992</v>
      </c>
      <c r="E28">
        <v>421822</v>
      </c>
      <c r="F28">
        <v>450820</v>
      </c>
    </row>
    <row r="29" spans="1:6" x14ac:dyDescent="0.25">
      <c r="A29">
        <v>185000</v>
      </c>
      <c r="B29">
        <v>520640</v>
      </c>
      <c r="C29">
        <v>465573</v>
      </c>
      <c r="D29">
        <v>457025</v>
      </c>
      <c r="E29">
        <v>457858</v>
      </c>
      <c r="F29">
        <v>488844</v>
      </c>
    </row>
    <row r="30" spans="1:6" x14ac:dyDescent="0.25">
      <c r="A30">
        <v>190000</v>
      </c>
      <c r="B30">
        <v>563485</v>
      </c>
      <c r="C30">
        <v>504062</v>
      </c>
      <c r="D30">
        <v>495457</v>
      </c>
      <c r="E30">
        <v>495760</v>
      </c>
      <c r="F30">
        <v>528937</v>
      </c>
    </row>
    <row r="31" spans="1:6" x14ac:dyDescent="0.25">
      <c r="A31">
        <v>195000</v>
      </c>
      <c r="B31">
        <v>609106</v>
      </c>
      <c r="C31">
        <v>544622</v>
      </c>
      <c r="D31">
        <v>535889</v>
      </c>
      <c r="E31">
        <v>536460</v>
      </c>
      <c r="F31">
        <v>571243</v>
      </c>
    </row>
    <row r="32" spans="1:6" x14ac:dyDescent="0.25">
      <c r="A32">
        <v>200000</v>
      </c>
      <c r="B32">
        <v>656416</v>
      </c>
      <c r="C32">
        <v>587306</v>
      </c>
      <c r="D32">
        <v>578415</v>
      </c>
      <c r="E32">
        <v>579101</v>
      </c>
      <c r="F32">
        <v>615724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72B3-A0CD-45D6-B9E9-9F30FFF4207C}">
  <dimension ref="A1:E33"/>
  <sheetViews>
    <sheetView workbookViewId="0">
      <selection activeCell="Q22" sqref="Q22"/>
    </sheetView>
  </sheetViews>
  <sheetFormatPr defaultRowHeight="15" x14ac:dyDescent="0.25"/>
  <cols>
    <col min="1" max="1" width="17.7109375" bestFit="1" customWidth="1"/>
    <col min="2" max="2" width="18.42578125" bestFit="1" customWidth="1"/>
    <col min="3" max="3" width="18.28515625" bestFit="1" customWidth="1"/>
    <col min="4" max="4" width="17.85546875" bestFit="1" customWidth="1"/>
    <col min="5" max="5" width="12.140625" bestFit="1" customWidth="1"/>
  </cols>
  <sheetData>
    <row r="1" spans="1:5" x14ac:dyDescent="0.25">
      <c r="A1" s="1" t="s">
        <v>6</v>
      </c>
      <c r="B1" t="s">
        <v>21</v>
      </c>
      <c r="C1" t="s">
        <v>22</v>
      </c>
      <c r="D1" t="s">
        <v>20</v>
      </c>
      <c r="E1" t="s">
        <v>24</v>
      </c>
    </row>
    <row r="2" spans="1:5" x14ac:dyDescent="0.25">
      <c r="A2" s="2">
        <v>50000</v>
      </c>
      <c r="B2" s="3">
        <v>0</v>
      </c>
      <c r="C2" s="3">
        <v>2636</v>
      </c>
      <c r="D2" s="3">
        <v>0</v>
      </c>
      <c r="E2" s="3">
        <v>1</v>
      </c>
    </row>
    <row r="3" spans="1:5" x14ac:dyDescent="0.25">
      <c r="A3" s="2">
        <v>55000</v>
      </c>
      <c r="B3" s="3">
        <v>1</v>
      </c>
      <c r="C3" s="3">
        <v>5870</v>
      </c>
      <c r="D3" s="3">
        <v>1</v>
      </c>
      <c r="E3" s="3">
        <v>2</v>
      </c>
    </row>
    <row r="4" spans="1:5" x14ac:dyDescent="0.25">
      <c r="A4" s="2">
        <v>60000</v>
      </c>
      <c r="B4" s="3">
        <v>1</v>
      </c>
      <c r="C4" s="3">
        <v>9686</v>
      </c>
      <c r="D4" s="3">
        <v>1</v>
      </c>
      <c r="E4" s="3">
        <v>4</v>
      </c>
    </row>
    <row r="5" spans="1:5" x14ac:dyDescent="0.25">
      <c r="A5" s="2">
        <v>65000</v>
      </c>
      <c r="B5" s="3">
        <v>1</v>
      </c>
      <c r="C5" s="3">
        <v>14152</v>
      </c>
      <c r="D5" s="3">
        <v>1</v>
      </c>
      <c r="E5" s="3">
        <v>5</v>
      </c>
    </row>
    <row r="6" spans="1:5" x14ac:dyDescent="0.25">
      <c r="A6" s="2">
        <v>70000</v>
      </c>
      <c r="B6" s="3">
        <v>2</v>
      </c>
      <c r="C6" s="3">
        <v>19411</v>
      </c>
      <c r="D6" s="3">
        <v>1</v>
      </c>
      <c r="E6" s="3">
        <v>6</v>
      </c>
    </row>
    <row r="7" spans="1:5" x14ac:dyDescent="0.25">
      <c r="A7" s="2">
        <v>75000</v>
      </c>
      <c r="B7" s="3">
        <v>2</v>
      </c>
      <c r="C7" s="3">
        <v>25545</v>
      </c>
      <c r="D7" s="3">
        <v>2</v>
      </c>
      <c r="E7" s="3">
        <v>7</v>
      </c>
    </row>
    <row r="8" spans="1:5" x14ac:dyDescent="0.25">
      <c r="A8" s="2">
        <v>80000</v>
      </c>
      <c r="B8" s="3">
        <v>3</v>
      </c>
      <c r="C8" s="3">
        <v>32747</v>
      </c>
      <c r="D8" s="3">
        <v>2</v>
      </c>
      <c r="E8" s="3">
        <v>9</v>
      </c>
    </row>
    <row r="9" spans="1:5" x14ac:dyDescent="0.25">
      <c r="A9" s="2">
        <v>85000</v>
      </c>
      <c r="B9" s="3">
        <v>3</v>
      </c>
      <c r="C9" s="3">
        <v>40521</v>
      </c>
      <c r="D9" s="3">
        <v>2</v>
      </c>
      <c r="E9" s="3">
        <v>10</v>
      </c>
    </row>
    <row r="10" spans="1:5" x14ac:dyDescent="0.25">
      <c r="A10" s="2">
        <v>90000</v>
      </c>
      <c r="B10" s="3">
        <v>4</v>
      </c>
      <c r="C10" s="3">
        <v>49205</v>
      </c>
      <c r="D10" s="3">
        <v>3</v>
      </c>
      <c r="E10" s="3">
        <v>12</v>
      </c>
    </row>
    <row r="11" spans="1:5" x14ac:dyDescent="0.25">
      <c r="A11" s="2">
        <v>95000</v>
      </c>
      <c r="B11" s="3">
        <v>4</v>
      </c>
      <c r="C11" s="3">
        <v>58914</v>
      </c>
      <c r="D11" s="3">
        <v>3</v>
      </c>
      <c r="E11" s="3">
        <v>14</v>
      </c>
    </row>
    <row r="12" spans="1:5" x14ac:dyDescent="0.25">
      <c r="A12" s="2">
        <v>100000</v>
      </c>
      <c r="B12" s="3">
        <v>5</v>
      </c>
      <c r="C12" s="3">
        <v>69533</v>
      </c>
      <c r="D12" s="3">
        <v>3</v>
      </c>
      <c r="E12" s="3">
        <v>15</v>
      </c>
    </row>
    <row r="13" spans="1:5" x14ac:dyDescent="0.25">
      <c r="A13" s="2">
        <v>105000</v>
      </c>
      <c r="B13" s="3">
        <v>6</v>
      </c>
      <c r="C13" s="3">
        <v>81369</v>
      </c>
      <c r="D13" s="3">
        <v>4</v>
      </c>
      <c r="E13" s="3">
        <v>18</v>
      </c>
    </row>
    <row r="14" spans="1:5" x14ac:dyDescent="0.25">
      <c r="A14" s="2">
        <v>110000</v>
      </c>
      <c r="B14" s="3">
        <v>6</v>
      </c>
      <c r="C14" s="3">
        <v>94199</v>
      </c>
      <c r="D14" s="3">
        <v>4</v>
      </c>
      <c r="E14" s="3">
        <v>20</v>
      </c>
    </row>
    <row r="15" spans="1:5" x14ac:dyDescent="0.25">
      <c r="A15" s="2">
        <v>115000</v>
      </c>
      <c r="B15" s="3">
        <v>7</v>
      </c>
      <c r="C15" s="3">
        <v>108241</v>
      </c>
      <c r="D15" s="3">
        <v>5</v>
      </c>
      <c r="E15" s="3">
        <v>22</v>
      </c>
    </row>
    <row r="16" spans="1:5" x14ac:dyDescent="0.25">
      <c r="A16" s="2">
        <v>120000</v>
      </c>
      <c r="B16" s="3">
        <v>7</v>
      </c>
      <c r="C16" s="3">
        <v>123401</v>
      </c>
      <c r="D16" s="3">
        <v>5</v>
      </c>
      <c r="E16" s="3">
        <v>24</v>
      </c>
    </row>
    <row r="17" spans="1:5" x14ac:dyDescent="0.25">
      <c r="A17" s="2">
        <v>125000</v>
      </c>
      <c r="B17" s="3">
        <v>8</v>
      </c>
      <c r="C17" s="3">
        <v>139830</v>
      </c>
      <c r="D17" s="3">
        <v>6</v>
      </c>
      <c r="E17" s="3">
        <v>26</v>
      </c>
    </row>
    <row r="18" spans="1:5" x14ac:dyDescent="0.25">
      <c r="A18" s="2">
        <v>130000</v>
      </c>
      <c r="B18" s="3">
        <v>9</v>
      </c>
      <c r="C18" s="3">
        <v>157600</v>
      </c>
      <c r="D18" s="3">
        <v>6</v>
      </c>
      <c r="E18" s="3">
        <v>28</v>
      </c>
    </row>
    <row r="19" spans="1:5" x14ac:dyDescent="0.25">
      <c r="A19" s="2">
        <v>135000</v>
      </c>
      <c r="B19" s="3">
        <v>10</v>
      </c>
      <c r="C19" s="3">
        <v>176988</v>
      </c>
      <c r="D19" s="3">
        <v>7</v>
      </c>
      <c r="E19" s="3">
        <v>31</v>
      </c>
    </row>
    <row r="20" spans="1:5" x14ac:dyDescent="0.25">
      <c r="A20" s="2">
        <v>140000</v>
      </c>
      <c r="B20" s="3">
        <v>11</v>
      </c>
      <c r="C20" s="3">
        <v>197936</v>
      </c>
      <c r="D20" s="3">
        <v>7</v>
      </c>
      <c r="E20" s="3">
        <v>34</v>
      </c>
    </row>
    <row r="21" spans="1:5" x14ac:dyDescent="0.25">
      <c r="A21" s="2">
        <v>145000</v>
      </c>
      <c r="B21" s="3">
        <v>11</v>
      </c>
      <c r="C21" s="3">
        <v>220090</v>
      </c>
      <c r="D21" s="3">
        <v>8</v>
      </c>
      <c r="E21" s="3">
        <v>36</v>
      </c>
    </row>
    <row r="22" spans="1:5" x14ac:dyDescent="0.25">
      <c r="A22" s="2">
        <v>150000</v>
      </c>
      <c r="B22" s="3">
        <v>12</v>
      </c>
      <c r="C22" s="3">
        <v>244007</v>
      </c>
      <c r="D22" s="3">
        <v>9</v>
      </c>
      <c r="E22" s="3">
        <v>39</v>
      </c>
    </row>
    <row r="23" spans="1:5" x14ac:dyDescent="0.25">
      <c r="A23" s="2">
        <v>155000</v>
      </c>
      <c r="B23" s="3">
        <v>13</v>
      </c>
      <c r="C23" s="3">
        <v>269539</v>
      </c>
      <c r="D23" s="3">
        <v>9</v>
      </c>
      <c r="E23" s="3">
        <v>42</v>
      </c>
    </row>
    <row r="24" spans="1:5" x14ac:dyDescent="0.25">
      <c r="A24" s="2">
        <v>160000</v>
      </c>
      <c r="B24" s="3">
        <v>14</v>
      </c>
      <c r="C24" s="3">
        <v>296400</v>
      </c>
      <c r="D24" s="3">
        <v>10</v>
      </c>
      <c r="E24" s="3">
        <v>44</v>
      </c>
    </row>
    <row r="25" spans="1:5" x14ac:dyDescent="0.25">
      <c r="A25" s="2">
        <v>165000</v>
      </c>
      <c r="B25" s="3">
        <v>15</v>
      </c>
      <c r="C25" s="3">
        <v>324923</v>
      </c>
      <c r="D25" s="3">
        <v>10</v>
      </c>
      <c r="E25" s="3">
        <v>47</v>
      </c>
    </row>
    <row r="26" spans="1:5" x14ac:dyDescent="0.25">
      <c r="A26" s="2">
        <v>170000</v>
      </c>
      <c r="B26" s="3">
        <v>16</v>
      </c>
      <c r="C26" s="3">
        <v>355571</v>
      </c>
      <c r="D26" s="3">
        <v>11</v>
      </c>
      <c r="E26" s="3">
        <v>51</v>
      </c>
    </row>
    <row r="27" spans="1:5" x14ac:dyDescent="0.25">
      <c r="A27" s="2">
        <v>175000</v>
      </c>
      <c r="B27" s="3">
        <v>17</v>
      </c>
      <c r="C27" s="3">
        <v>387782</v>
      </c>
      <c r="D27" s="3">
        <v>12</v>
      </c>
      <c r="E27" s="3">
        <v>54</v>
      </c>
    </row>
    <row r="28" spans="1:5" x14ac:dyDescent="0.25">
      <c r="A28" s="2">
        <v>180000</v>
      </c>
      <c r="B28" s="3">
        <v>18</v>
      </c>
      <c r="C28" s="3">
        <v>421822</v>
      </c>
      <c r="D28" s="3">
        <v>12</v>
      </c>
      <c r="E28" s="3">
        <v>57</v>
      </c>
    </row>
    <row r="29" spans="1:5" x14ac:dyDescent="0.25">
      <c r="A29" s="2">
        <v>185000</v>
      </c>
      <c r="B29" s="3">
        <v>19</v>
      </c>
      <c r="C29" s="3">
        <v>457858</v>
      </c>
      <c r="D29" s="3">
        <v>13</v>
      </c>
      <c r="E29" s="3">
        <v>60</v>
      </c>
    </row>
    <row r="30" spans="1:5" x14ac:dyDescent="0.25">
      <c r="A30" s="2">
        <v>190000</v>
      </c>
      <c r="B30" s="3">
        <v>20</v>
      </c>
      <c r="C30" s="3">
        <v>495760</v>
      </c>
      <c r="D30" s="3">
        <v>14</v>
      </c>
      <c r="E30" s="3">
        <v>64</v>
      </c>
    </row>
    <row r="31" spans="1:5" x14ac:dyDescent="0.25">
      <c r="A31" s="2">
        <v>195000</v>
      </c>
      <c r="B31" s="3">
        <v>21</v>
      </c>
      <c r="C31" s="3">
        <v>536460</v>
      </c>
      <c r="D31" s="3">
        <v>15</v>
      </c>
      <c r="E31" s="3">
        <v>68</v>
      </c>
    </row>
    <row r="32" spans="1:5" x14ac:dyDescent="0.25">
      <c r="A32" s="2">
        <v>200000</v>
      </c>
      <c r="B32" s="3">
        <v>22</v>
      </c>
      <c r="C32" s="3">
        <v>579101</v>
      </c>
      <c r="D32" s="3">
        <v>15</v>
      </c>
      <c r="E32" s="3">
        <v>71</v>
      </c>
    </row>
    <row r="33" spans="1:5" x14ac:dyDescent="0.25">
      <c r="A33" s="2" t="s">
        <v>7</v>
      </c>
      <c r="B33" s="3">
        <v>288</v>
      </c>
      <c r="C33" s="3">
        <v>5997097</v>
      </c>
      <c r="D33" s="3">
        <v>201</v>
      </c>
      <c r="E33" s="3">
        <v>921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C4E79-7421-438E-8BE3-B60A7D8D34F3}">
  <dimension ref="A1:E33"/>
  <sheetViews>
    <sheetView topLeftCell="A10" workbookViewId="0"/>
  </sheetViews>
  <sheetFormatPr defaultRowHeight="15" x14ac:dyDescent="0.25"/>
  <cols>
    <col min="1" max="1" width="17.7109375" bestFit="1" customWidth="1"/>
    <col min="2" max="2" width="12.140625" bestFit="1" customWidth="1"/>
    <col min="3" max="3" width="17.85546875" bestFit="1" customWidth="1"/>
    <col min="4" max="4" width="18.42578125" bestFit="1" customWidth="1"/>
    <col min="5" max="5" width="18.28515625" bestFit="1" customWidth="1"/>
  </cols>
  <sheetData>
    <row r="1" spans="1:5" x14ac:dyDescent="0.25">
      <c r="A1" s="1" t="s">
        <v>6</v>
      </c>
      <c r="B1" t="s">
        <v>24</v>
      </c>
      <c r="C1" t="s">
        <v>20</v>
      </c>
      <c r="D1" t="s">
        <v>21</v>
      </c>
      <c r="E1" t="s">
        <v>22</v>
      </c>
    </row>
    <row r="2" spans="1:5" x14ac:dyDescent="0.25">
      <c r="A2" s="2">
        <v>50000</v>
      </c>
      <c r="B2" s="3">
        <v>8</v>
      </c>
      <c r="C2" s="3">
        <v>0</v>
      </c>
      <c r="D2" s="3">
        <v>0</v>
      </c>
      <c r="E2" s="3">
        <v>2628</v>
      </c>
    </row>
    <row r="3" spans="1:5" x14ac:dyDescent="0.25">
      <c r="A3" s="2">
        <v>55000</v>
      </c>
      <c r="B3" s="3">
        <v>17</v>
      </c>
      <c r="C3" s="3">
        <v>1</v>
      </c>
      <c r="D3" s="3">
        <v>1</v>
      </c>
      <c r="E3" s="3">
        <v>5855</v>
      </c>
    </row>
    <row r="4" spans="1:5" x14ac:dyDescent="0.25">
      <c r="A4" s="2">
        <v>60000</v>
      </c>
      <c r="B4" s="3">
        <v>26</v>
      </c>
      <c r="C4" s="3">
        <v>1</v>
      </c>
      <c r="D4" s="3">
        <v>1</v>
      </c>
      <c r="E4" s="3">
        <v>9680</v>
      </c>
    </row>
    <row r="5" spans="1:5" x14ac:dyDescent="0.25">
      <c r="A5" s="2">
        <v>65000</v>
      </c>
      <c r="B5" s="3">
        <v>37</v>
      </c>
      <c r="C5" s="3">
        <v>2</v>
      </c>
      <c r="D5" s="3">
        <v>2</v>
      </c>
      <c r="E5" s="3">
        <v>14182</v>
      </c>
    </row>
    <row r="6" spans="1:5" x14ac:dyDescent="0.25">
      <c r="A6" s="2">
        <v>70000</v>
      </c>
      <c r="B6" s="3">
        <v>47</v>
      </c>
      <c r="C6" s="3">
        <v>2</v>
      </c>
      <c r="D6" s="3">
        <v>3</v>
      </c>
      <c r="E6" s="3">
        <v>19339</v>
      </c>
    </row>
    <row r="7" spans="1:5" x14ac:dyDescent="0.25">
      <c r="A7" s="2">
        <v>75000</v>
      </c>
      <c r="B7" s="3">
        <v>60</v>
      </c>
      <c r="C7" s="3">
        <v>2</v>
      </c>
      <c r="D7" s="3">
        <v>3</v>
      </c>
      <c r="E7" s="3">
        <v>25276</v>
      </c>
    </row>
    <row r="8" spans="1:5" x14ac:dyDescent="0.25">
      <c r="A8" s="2">
        <v>80000</v>
      </c>
      <c r="B8" s="3">
        <v>72</v>
      </c>
      <c r="C8" s="3">
        <v>3</v>
      </c>
      <c r="D8" s="3">
        <v>4</v>
      </c>
      <c r="E8" s="3">
        <v>32096</v>
      </c>
    </row>
    <row r="9" spans="1:5" x14ac:dyDescent="0.25">
      <c r="A9" s="2">
        <v>85000</v>
      </c>
      <c r="B9" s="3">
        <v>86</v>
      </c>
      <c r="C9" s="3">
        <v>4</v>
      </c>
      <c r="D9" s="3">
        <v>4</v>
      </c>
      <c r="E9" s="3">
        <v>39732</v>
      </c>
    </row>
    <row r="10" spans="1:5" x14ac:dyDescent="0.25">
      <c r="A10" s="2">
        <v>90000</v>
      </c>
      <c r="B10" s="3">
        <v>101</v>
      </c>
      <c r="C10" s="3">
        <v>4</v>
      </c>
      <c r="D10" s="3">
        <v>5</v>
      </c>
      <c r="E10" s="3">
        <v>48304</v>
      </c>
    </row>
    <row r="11" spans="1:5" x14ac:dyDescent="0.25">
      <c r="A11" s="2">
        <v>95000</v>
      </c>
      <c r="B11" s="3">
        <v>116</v>
      </c>
      <c r="C11" s="3">
        <v>5</v>
      </c>
      <c r="D11" s="3">
        <v>6</v>
      </c>
      <c r="E11" s="3">
        <v>57789</v>
      </c>
    </row>
    <row r="12" spans="1:5" x14ac:dyDescent="0.25">
      <c r="A12" s="2">
        <v>100000</v>
      </c>
      <c r="B12" s="3">
        <v>132</v>
      </c>
      <c r="C12" s="3">
        <v>5</v>
      </c>
      <c r="D12" s="3">
        <v>7</v>
      </c>
      <c r="E12" s="3">
        <v>68296</v>
      </c>
    </row>
    <row r="13" spans="1:5" x14ac:dyDescent="0.25">
      <c r="A13" s="2">
        <v>105000</v>
      </c>
      <c r="B13" s="3">
        <v>149</v>
      </c>
      <c r="C13" s="3">
        <v>6</v>
      </c>
      <c r="D13" s="3">
        <v>8</v>
      </c>
      <c r="E13" s="3">
        <v>79883</v>
      </c>
    </row>
    <row r="14" spans="1:5" x14ac:dyDescent="0.25">
      <c r="A14" s="2">
        <v>110000</v>
      </c>
      <c r="B14" s="3">
        <v>167</v>
      </c>
      <c r="C14" s="3">
        <v>7</v>
      </c>
      <c r="D14" s="3">
        <v>9</v>
      </c>
      <c r="E14" s="3">
        <v>92588</v>
      </c>
    </row>
    <row r="15" spans="1:5" x14ac:dyDescent="0.25">
      <c r="A15" s="2">
        <v>115000</v>
      </c>
      <c r="B15" s="3">
        <v>186</v>
      </c>
      <c r="C15" s="3">
        <v>7</v>
      </c>
      <c r="D15" s="3">
        <v>10</v>
      </c>
      <c r="E15" s="3">
        <v>106460</v>
      </c>
    </row>
    <row r="16" spans="1:5" x14ac:dyDescent="0.25">
      <c r="A16" s="2">
        <v>120000</v>
      </c>
      <c r="B16" s="3">
        <v>205</v>
      </c>
      <c r="C16" s="3">
        <v>8</v>
      </c>
      <c r="D16" s="3">
        <v>10</v>
      </c>
      <c r="E16" s="3">
        <v>121676</v>
      </c>
    </row>
    <row r="17" spans="1:5" x14ac:dyDescent="0.25">
      <c r="A17" s="2">
        <v>125000</v>
      </c>
      <c r="B17" s="3">
        <v>227</v>
      </c>
      <c r="C17" s="3">
        <v>9</v>
      </c>
      <c r="D17" s="3">
        <v>11</v>
      </c>
      <c r="E17" s="3">
        <v>138280</v>
      </c>
    </row>
    <row r="18" spans="1:5" x14ac:dyDescent="0.25">
      <c r="A18" s="2">
        <v>130000</v>
      </c>
      <c r="B18" s="3">
        <v>249</v>
      </c>
      <c r="C18" s="3">
        <v>10</v>
      </c>
      <c r="D18" s="3">
        <v>12</v>
      </c>
      <c r="E18" s="3">
        <v>156327</v>
      </c>
    </row>
    <row r="19" spans="1:5" x14ac:dyDescent="0.25">
      <c r="A19" s="2">
        <v>135000</v>
      </c>
      <c r="B19" s="3">
        <v>272</v>
      </c>
      <c r="C19" s="3">
        <v>10</v>
      </c>
      <c r="D19" s="3">
        <v>13</v>
      </c>
      <c r="E19" s="3">
        <v>176103</v>
      </c>
    </row>
    <row r="20" spans="1:5" x14ac:dyDescent="0.25">
      <c r="A20" s="2">
        <v>140000</v>
      </c>
      <c r="B20" s="3">
        <v>296</v>
      </c>
      <c r="C20" s="3">
        <v>11</v>
      </c>
      <c r="D20" s="3">
        <v>15</v>
      </c>
      <c r="E20" s="3">
        <v>197090</v>
      </c>
    </row>
    <row r="21" spans="1:5" x14ac:dyDescent="0.25">
      <c r="A21" s="2">
        <v>145000</v>
      </c>
      <c r="B21" s="3">
        <v>320</v>
      </c>
      <c r="C21" s="3">
        <v>12</v>
      </c>
      <c r="D21" s="3">
        <v>16</v>
      </c>
      <c r="E21" s="3">
        <v>219627</v>
      </c>
    </row>
    <row r="22" spans="1:5" x14ac:dyDescent="0.25">
      <c r="A22" s="2">
        <v>150000</v>
      </c>
      <c r="B22" s="3">
        <v>345</v>
      </c>
      <c r="C22" s="3">
        <v>13</v>
      </c>
      <c r="D22" s="3">
        <v>17</v>
      </c>
      <c r="E22" s="3">
        <v>243416</v>
      </c>
    </row>
    <row r="23" spans="1:5" x14ac:dyDescent="0.25">
      <c r="A23" s="2">
        <v>155000</v>
      </c>
      <c r="B23" s="3">
        <v>372</v>
      </c>
      <c r="C23" s="3">
        <v>14</v>
      </c>
      <c r="D23" s="3">
        <v>18</v>
      </c>
      <c r="E23" s="3">
        <v>268708</v>
      </c>
    </row>
    <row r="24" spans="1:5" x14ac:dyDescent="0.25">
      <c r="A24" s="2">
        <v>160000</v>
      </c>
      <c r="B24" s="3">
        <v>399</v>
      </c>
      <c r="C24" s="3">
        <v>15</v>
      </c>
      <c r="D24" s="3">
        <v>19</v>
      </c>
      <c r="E24" s="3">
        <v>295747</v>
      </c>
    </row>
    <row r="25" spans="1:5" x14ac:dyDescent="0.25">
      <c r="A25" s="2">
        <v>165000</v>
      </c>
      <c r="B25" s="3">
        <v>426</v>
      </c>
      <c r="C25" s="3">
        <v>16</v>
      </c>
      <c r="D25" s="3">
        <v>20</v>
      </c>
      <c r="E25" s="3">
        <v>324284</v>
      </c>
    </row>
    <row r="26" spans="1:5" x14ac:dyDescent="0.25">
      <c r="A26" s="2">
        <v>170000</v>
      </c>
      <c r="B26" s="3">
        <v>455</v>
      </c>
      <c r="C26" s="3">
        <v>17</v>
      </c>
      <c r="D26" s="3">
        <v>22</v>
      </c>
      <c r="E26" s="3">
        <v>354669</v>
      </c>
    </row>
    <row r="27" spans="1:5" x14ac:dyDescent="0.25">
      <c r="A27" s="2">
        <v>175000</v>
      </c>
      <c r="B27" s="3">
        <v>485</v>
      </c>
      <c r="C27" s="3">
        <v>18</v>
      </c>
      <c r="D27" s="3">
        <v>23</v>
      </c>
      <c r="E27" s="3">
        <v>387013</v>
      </c>
    </row>
    <row r="28" spans="1:5" x14ac:dyDescent="0.25">
      <c r="A28" s="2">
        <v>180000</v>
      </c>
      <c r="B28" s="3">
        <v>515</v>
      </c>
      <c r="C28" s="3">
        <v>19</v>
      </c>
      <c r="D28" s="3">
        <v>25</v>
      </c>
      <c r="E28" s="3">
        <v>420992</v>
      </c>
    </row>
    <row r="29" spans="1:5" x14ac:dyDescent="0.25">
      <c r="A29" s="2">
        <v>185000</v>
      </c>
      <c r="B29" s="3">
        <v>547</v>
      </c>
      <c r="C29" s="3">
        <v>20</v>
      </c>
      <c r="D29" s="3">
        <v>26</v>
      </c>
      <c r="E29" s="3">
        <v>457025</v>
      </c>
    </row>
    <row r="30" spans="1:5" x14ac:dyDescent="0.25">
      <c r="A30" s="2">
        <v>190000</v>
      </c>
      <c r="B30" s="3">
        <v>579</v>
      </c>
      <c r="C30" s="3">
        <v>21</v>
      </c>
      <c r="D30" s="3">
        <v>27</v>
      </c>
      <c r="E30" s="3">
        <v>495457</v>
      </c>
    </row>
    <row r="31" spans="1:5" x14ac:dyDescent="0.25">
      <c r="A31" s="2">
        <v>195000</v>
      </c>
      <c r="B31" s="3">
        <v>615</v>
      </c>
      <c r="C31" s="3">
        <v>22</v>
      </c>
      <c r="D31" s="3">
        <v>29</v>
      </c>
      <c r="E31" s="3">
        <v>535889</v>
      </c>
    </row>
    <row r="32" spans="1:5" x14ac:dyDescent="0.25">
      <c r="A32" s="2">
        <v>200000</v>
      </c>
      <c r="B32" s="3">
        <v>649</v>
      </c>
      <c r="C32" s="3">
        <v>23</v>
      </c>
      <c r="D32" s="3">
        <v>30</v>
      </c>
      <c r="E32" s="3">
        <v>578415</v>
      </c>
    </row>
    <row r="33" spans="1:5" x14ac:dyDescent="0.25">
      <c r="A33" s="2" t="s">
        <v>7</v>
      </c>
      <c r="B33" s="3">
        <v>8160</v>
      </c>
      <c r="C33" s="3">
        <v>307</v>
      </c>
      <c r="D33" s="3">
        <v>396</v>
      </c>
      <c r="E33" s="3">
        <v>5972826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C9D6C-7474-48D6-9931-2F790546F98E}">
  <dimension ref="A1:E33"/>
  <sheetViews>
    <sheetView workbookViewId="0">
      <selection activeCell="Q25" sqref="Q25"/>
    </sheetView>
  </sheetViews>
  <sheetFormatPr defaultRowHeight="15" x14ac:dyDescent="0.25"/>
  <cols>
    <col min="1" max="1" width="17.7109375" bestFit="1" customWidth="1"/>
    <col min="2" max="2" width="12.140625" bestFit="1" customWidth="1"/>
    <col min="3" max="3" width="17.85546875" bestFit="1" customWidth="1"/>
    <col min="4" max="4" width="18.42578125" bestFit="1" customWidth="1"/>
    <col min="5" max="5" width="18.28515625" bestFit="1" customWidth="1"/>
  </cols>
  <sheetData>
    <row r="1" spans="1:5" x14ac:dyDescent="0.25">
      <c r="A1" s="1" t="s">
        <v>6</v>
      </c>
      <c r="B1" t="s">
        <v>24</v>
      </c>
      <c r="C1" t="s">
        <v>20</v>
      </c>
      <c r="D1" t="s">
        <v>21</v>
      </c>
      <c r="E1" t="s">
        <v>22</v>
      </c>
    </row>
    <row r="2" spans="1:5" x14ac:dyDescent="0.25">
      <c r="A2" s="2">
        <v>50000</v>
      </c>
      <c r="B2" s="3">
        <v>8</v>
      </c>
      <c r="C2" s="3">
        <v>6380</v>
      </c>
      <c r="D2" s="3">
        <v>3819</v>
      </c>
      <c r="E2" s="3">
        <v>2977</v>
      </c>
    </row>
    <row r="3" spans="1:5" x14ac:dyDescent="0.25">
      <c r="A3" s="2">
        <v>55000</v>
      </c>
      <c r="B3" s="3">
        <v>17</v>
      </c>
      <c r="C3" s="3">
        <v>14057</v>
      </c>
      <c r="D3" s="3">
        <v>8442</v>
      </c>
      <c r="E3" s="3">
        <v>6676</v>
      </c>
    </row>
    <row r="4" spans="1:5" x14ac:dyDescent="0.25">
      <c r="A4" s="2">
        <v>60000</v>
      </c>
      <c r="B4" s="3">
        <v>26</v>
      </c>
      <c r="C4" s="3">
        <v>23131</v>
      </c>
      <c r="D4" s="3">
        <v>13955</v>
      </c>
      <c r="E4" s="3">
        <v>11055</v>
      </c>
    </row>
    <row r="5" spans="1:5" x14ac:dyDescent="0.25">
      <c r="A5" s="2">
        <v>65000</v>
      </c>
      <c r="B5" s="3">
        <v>37</v>
      </c>
      <c r="C5" s="3">
        <v>33782</v>
      </c>
      <c r="D5" s="3">
        <v>20407</v>
      </c>
      <c r="E5" s="3">
        <v>16317</v>
      </c>
    </row>
    <row r="6" spans="1:5" x14ac:dyDescent="0.25">
      <c r="A6" s="2">
        <v>70000</v>
      </c>
      <c r="B6" s="3">
        <v>48</v>
      </c>
      <c r="C6" s="3">
        <v>46144</v>
      </c>
      <c r="D6" s="3">
        <v>28018</v>
      </c>
      <c r="E6" s="3">
        <v>22261</v>
      </c>
    </row>
    <row r="7" spans="1:5" x14ac:dyDescent="0.25">
      <c r="A7" s="2">
        <v>75000</v>
      </c>
      <c r="B7" s="3">
        <v>60</v>
      </c>
      <c r="C7" s="3">
        <v>60338</v>
      </c>
      <c r="D7" s="3">
        <v>36985</v>
      </c>
      <c r="E7" s="3">
        <v>29075</v>
      </c>
    </row>
    <row r="8" spans="1:5" x14ac:dyDescent="0.25">
      <c r="A8" s="2">
        <v>80000</v>
      </c>
      <c r="B8" s="3">
        <v>72</v>
      </c>
      <c r="C8" s="3">
        <v>76469</v>
      </c>
      <c r="D8" s="3">
        <v>47061</v>
      </c>
      <c r="E8" s="3">
        <v>36878</v>
      </c>
    </row>
    <row r="9" spans="1:5" x14ac:dyDescent="0.25">
      <c r="A9" s="2">
        <v>85000</v>
      </c>
      <c r="B9" s="3">
        <v>86</v>
      </c>
      <c r="C9" s="3">
        <v>94707</v>
      </c>
      <c r="D9" s="3">
        <v>58403</v>
      </c>
      <c r="E9" s="3">
        <v>45647</v>
      </c>
    </row>
    <row r="10" spans="1:5" x14ac:dyDescent="0.25">
      <c r="A10" s="2">
        <v>90000</v>
      </c>
      <c r="B10" s="3">
        <v>101</v>
      </c>
      <c r="C10" s="3">
        <v>115145</v>
      </c>
      <c r="D10" s="3">
        <v>71188</v>
      </c>
      <c r="E10" s="3">
        <v>55383</v>
      </c>
    </row>
    <row r="11" spans="1:5" x14ac:dyDescent="0.25">
      <c r="A11" s="2">
        <v>95000</v>
      </c>
      <c r="B11" s="3">
        <v>117</v>
      </c>
      <c r="C11" s="3">
        <v>137901</v>
      </c>
      <c r="D11" s="3">
        <v>85277</v>
      </c>
      <c r="E11" s="3">
        <v>66187</v>
      </c>
    </row>
    <row r="12" spans="1:5" x14ac:dyDescent="0.25">
      <c r="A12" s="2">
        <v>100000</v>
      </c>
      <c r="B12" s="3">
        <v>133</v>
      </c>
      <c r="C12" s="3">
        <v>163012</v>
      </c>
      <c r="D12" s="3">
        <v>100795</v>
      </c>
      <c r="E12" s="3">
        <v>78123</v>
      </c>
    </row>
    <row r="13" spans="1:5" x14ac:dyDescent="0.25">
      <c r="A13" s="2">
        <v>105000</v>
      </c>
      <c r="B13" s="3">
        <v>150</v>
      </c>
      <c r="C13" s="3">
        <v>190671</v>
      </c>
      <c r="D13" s="3">
        <v>117994</v>
      </c>
      <c r="E13" s="3">
        <v>91266</v>
      </c>
    </row>
    <row r="14" spans="1:5" x14ac:dyDescent="0.25">
      <c r="A14" s="2">
        <v>110000</v>
      </c>
      <c r="B14" s="3">
        <v>168</v>
      </c>
      <c r="C14" s="3">
        <v>221040</v>
      </c>
      <c r="D14" s="3">
        <v>137305</v>
      </c>
      <c r="E14" s="3">
        <v>105710</v>
      </c>
    </row>
    <row r="15" spans="1:5" x14ac:dyDescent="0.25">
      <c r="A15" s="2">
        <v>115000</v>
      </c>
      <c r="B15" s="3">
        <v>186</v>
      </c>
      <c r="C15" s="3">
        <v>254546</v>
      </c>
      <c r="D15" s="3">
        <v>157781</v>
      </c>
      <c r="E15" s="3">
        <v>121573</v>
      </c>
    </row>
    <row r="16" spans="1:5" x14ac:dyDescent="0.25">
      <c r="A16" s="2">
        <v>120000</v>
      </c>
      <c r="B16" s="3">
        <v>206</v>
      </c>
      <c r="C16" s="3">
        <v>291232</v>
      </c>
      <c r="D16" s="3">
        <v>179987</v>
      </c>
      <c r="E16" s="3">
        <v>138747</v>
      </c>
    </row>
    <row r="17" spans="1:5" x14ac:dyDescent="0.25">
      <c r="A17" s="2">
        <v>125000</v>
      </c>
      <c r="B17" s="3">
        <v>226</v>
      </c>
      <c r="C17" s="3">
        <v>330873</v>
      </c>
      <c r="D17" s="3">
        <v>204104</v>
      </c>
      <c r="E17" s="3">
        <v>157454</v>
      </c>
    </row>
    <row r="18" spans="1:5" x14ac:dyDescent="0.25">
      <c r="A18" s="2">
        <v>130000</v>
      </c>
      <c r="B18" s="3">
        <v>247</v>
      </c>
      <c r="C18" s="3">
        <v>373731</v>
      </c>
      <c r="D18" s="3">
        <v>230109</v>
      </c>
      <c r="E18" s="3">
        <v>177982</v>
      </c>
    </row>
    <row r="19" spans="1:5" x14ac:dyDescent="0.25">
      <c r="A19" s="2">
        <v>135000</v>
      </c>
      <c r="B19" s="3">
        <v>270</v>
      </c>
      <c r="C19" s="3">
        <v>420057</v>
      </c>
      <c r="D19" s="3">
        <v>258278</v>
      </c>
      <c r="E19" s="3">
        <v>200069</v>
      </c>
    </row>
    <row r="20" spans="1:5" x14ac:dyDescent="0.25">
      <c r="A20" s="2">
        <v>140000</v>
      </c>
      <c r="B20" s="3">
        <v>292</v>
      </c>
      <c r="C20" s="3">
        <v>469785</v>
      </c>
      <c r="D20" s="3">
        <v>288784</v>
      </c>
      <c r="E20" s="3">
        <v>223764</v>
      </c>
    </row>
    <row r="21" spans="1:5" x14ac:dyDescent="0.25">
      <c r="A21" s="2">
        <v>145000</v>
      </c>
      <c r="B21" s="3">
        <v>316</v>
      </c>
      <c r="C21" s="3">
        <v>525903</v>
      </c>
      <c r="D21" s="3">
        <v>320942</v>
      </c>
      <c r="E21" s="3">
        <v>249001</v>
      </c>
    </row>
    <row r="22" spans="1:5" x14ac:dyDescent="0.25">
      <c r="A22" s="2">
        <v>150000</v>
      </c>
      <c r="B22" s="3">
        <v>341</v>
      </c>
      <c r="C22" s="3">
        <v>583617</v>
      </c>
      <c r="D22" s="3">
        <v>355400</v>
      </c>
      <c r="E22" s="3">
        <v>275866</v>
      </c>
    </row>
    <row r="23" spans="1:5" x14ac:dyDescent="0.25">
      <c r="A23" s="2">
        <v>155000</v>
      </c>
      <c r="B23" s="3">
        <v>366</v>
      </c>
      <c r="C23" s="3">
        <v>644687</v>
      </c>
      <c r="D23" s="3">
        <v>392533</v>
      </c>
      <c r="E23" s="3">
        <v>305159</v>
      </c>
    </row>
    <row r="24" spans="1:5" x14ac:dyDescent="0.25">
      <c r="A24" s="2">
        <v>160000</v>
      </c>
      <c r="B24" s="3">
        <v>392</v>
      </c>
      <c r="C24" s="3">
        <v>709470</v>
      </c>
      <c r="D24" s="3">
        <v>431895</v>
      </c>
      <c r="E24" s="3">
        <v>335672</v>
      </c>
    </row>
    <row r="25" spans="1:5" x14ac:dyDescent="0.25">
      <c r="A25" s="2">
        <v>165000</v>
      </c>
      <c r="B25" s="3">
        <v>420</v>
      </c>
      <c r="C25" s="3">
        <v>778492</v>
      </c>
      <c r="D25" s="3">
        <v>473946</v>
      </c>
      <c r="E25" s="3">
        <v>368705</v>
      </c>
    </row>
    <row r="26" spans="1:5" x14ac:dyDescent="0.25">
      <c r="A26" s="2">
        <v>170000</v>
      </c>
      <c r="B26" s="3">
        <v>449</v>
      </c>
      <c r="C26" s="3">
        <v>852211</v>
      </c>
      <c r="D26" s="3">
        <v>518507</v>
      </c>
      <c r="E26" s="3">
        <v>403341</v>
      </c>
    </row>
    <row r="27" spans="1:5" x14ac:dyDescent="0.25">
      <c r="A27" s="2">
        <v>175000</v>
      </c>
      <c r="B27" s="3">
        <v>477</v>
      </c>
      <c r="C27" s="3">
        <v>929580</v>
      </c>
      <c r="D27" s="3">
        <v>565770</v>
      </c>
      <c r="E27" s="3">
        <v>440196</v>
      </c>
    </row>
    <row r="28" spans="1:5" x14ac:dyDescent="0.25">
      <c r="A28" s="2">
        <v>180000</v>
      </c>
      <c r="B28" s="3">
        <v>508</v>
      </c>
      <c r="C28" s="3">
        <v>1011865</v>
      </c>
      <c r="D28" s="3">
        <v>615511</v>
      </c>
      <c r="E28" s="3">
        <v>479744</v>
      </c>
    </row>
    <row r="29" spans="1:5" x14ac:dyDescent="0.25">
      <c r="A29" s="2">
        <v>185000</v>
      </c>
      <c r="B29" s="3">
        <v>539</v>
      </c>
      <c r="C29" s="3">
        <v>1098350</v>
      </c>
      <c r="D29" s="3">
        <v>668268</v>
      </c>
      <c r="E29" s="3">
        <v>520640</v>
      </c>
    </row>
    <row r="30" spans="1:5" x14ac:dyDescent="0.25">
      <c r="A30" s="2">
        <v>190000</v>
      </c>
      <c r="B30" s="3">
        <v>571</v>
      </c>
      <c r="C30" s="3">
        <v>1190396</v>
      </c>
      <c r="D30" s="3">
        <v>723881</v>
      </c>
      <c r="E30" s="3">
        <v>563485</v>
      </c>
    </row>
    <row r="31" spans="1:5" x14ac:dyDescent="0.25">
      <c r="A31" s="2">
        <v>195000</v>
      </c>
      <c r="B31" s="3">
        <v>605</v>
      </c>
      <c r="C31" s="3">
        <v>1286467</v>
      </c>
      <c r="D31" s="3">
        <v>782200</v>
      </c>
      <c r="E31" s="3">
        <v>609106</v>
      </c>
    </row>
    <row r="32" spans="1:5" x14ac:dyDescent="0.25">
      <c r="A32" s="2">
        <v>200000</v>
      </c>
      <c r="B32" s="3">
        <v>638</v>
      </c>
      <c r="C32" s="3">
        <v>1387977</v>
      </c>
      <c r="D32" s="3">
        <v>843598</v>
      </c>
      <c r="E32" s="3">
        <v>656416</v>
      </c>
    </row>
    <row r="33" spans="1:5" x14ac:dyDescent="0.25">
      <c r="A33" s="2" t="s">
        <v>7</v>
      </c>
      <c r="B33" s="3">
        <v>8072</v>
      </c>
      <c r="C33" s="3">
        <v>14322016</v>
      </c>
      <c r="D33" s="3">
        <v>8741143</v>
      </c>
      <c r="E33" s="3">
        <v>6794475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34AA-1109-40E8-A268-A4A5179858AB}">
  <dimension ref="A1:E32"/>
  <sheetViews>
    <sheetView workbookViewId="0">
      <selection sqref="A1:A32"/>
    </sheetView>
  </sheetViews>
  <sheetFormatPr defaultRowHeight="15" x14ac:dyDescent="0.25"/>
  <cols>
    <col min="3" max="3" width="11.140625" customWidth="1"/>
    <col min="4" max="4" width="12.42578125" customWidth="1"/>
    <col min="5" max="5" width="11.85546875" customWidth="1"/>
  </cols>
  <sheetData>
    <row r="1" spans="1:5" x14ac:dyDescent="0.25">
      <c r="A1" t="s">
        <v>0</v>
      </c>
      <c r="B1" t="s">
        <v>23</v>
      </c>
      <c r="C1" t="s">
        <v>16</v>
      </c>
      <c r="D1" t="s">
        <v>17</v>
      </c>
      <c r="E1" t="s">
        <v>18</v>
      </c>
    </row>
    <row r="2" spans="1:5" x14ac:dyDescent="0.25">
      <c r="A2">
        <v>50000</v>
      </c>
      <c r="B2">
        <v>8</v>
      </c>
      <c r="C2">
        <v>6380</v>
      </c>
      <c r="D2">
        <v>3819</v>
      </c>
      <c r="E2">
        <v>2977</v>
      </c>
    </row>
    <row r="3" spans="1:5" x14ac:dyDescent="0.25">
      <c r="A3">
        <v>55000</v>
      </c>
      <c r="B3">
        <v>17</v>
      </c>
      <c r="C3">
        <v>14057</v>
      </c>
      <c r="D3">
        <v>8442</v>
      </c>
      <c r="E3">
        <v>6676</v>
      </c>
    </row>
    <row r="4" spans="1:5" x14ac:dyDescent="0.25">
      <c r="A4">
        <v>60000</v>
      </c>
      <c r="B4">
        <v>26</v>
      </c>
      <c r="C4">
        <v>23131</v>
      </c>
      <c r="D4">
        <v>13955</v>
      </c>
      <c r="E4">
        <v>11055</v>
      </c>
    </row>
    <row r="5" spans="1:5" x14ac:dyDescent="0.25">
      <c r="A5">
        <v>65000</v>
      </c>
      <c r="B5">
        <v>37</v>
      </c>
      <c r="C5">
        <v>33782</v>
      </c>
      <c r="D5">
        <v>20407</v>
      </c>
      <c r="E5">
        <v>16317</v>
      </c>
    </row>
    <row r="6" spans="1:5" x14ac:dyDescent="0.25">
      <c r="A6">
        <v>70000</v>
      </c>
      <c r="B6">
        <v>48</v>
      </c>
      <c r="C6">
        <v>46144</v>
      </c>
      <c r="D6">
        <v>28018</v>
      </c>
      <c r="E6">
        <v>22261</v>
      </c>
    </row>
    <row r="7" spans="1:5" x14ac:dyDescent="0.25">
      <c r="A7">
        <v>75000</v>
      </c>
      <c r="B7">
        <v>60</v>
      </c>
      <c r="C7">
        <v>60338</v>
      </c>
      <c r="D7">
        <v>36985</v>
      </c>
      <c r="E7">
        <v>29075</v>
      </c>
    </row>
    <row r="8" spans="1:5" x14ac:dyDescent="0.25">
      <c r="A8">
        <v>80000</v>
      </c>
      <c r="B8">
        <v>72</v>
      </c>
      <c r="C8">
        <v>76469</v>
      </c>
      <c r="D8">
        <v>47061</v>
      </c>
      <c r="E8">
        <v>36878</v>
      </c>
    </row>
    <row r="9" spans="1:5" x14ac:dyDescent="0.25">
      <c r="A9">
        <v>85000</v>
      </c>
      <c r="B9">
        <v>86</v>
      </c>
      <c r="C9">
        <v>94707</v>
      </c>
      <c r="D9">
        <v>58403</v>
      </c>
      <c r="E9">
        <v>45647</v>
      </c>
    </row>
    <row r="10" spans="1:5" x14ac:dyDescent="0.25">
      <c r="A10">
        <v>90000</v>
      </c>
      <c r="B10">
        <v>101</v>
      </c>
      <c r="C10">
        <v>115145</v>
      </c>
      <c r="D10">
        <v>71188</v>
      </c>
      <c r="E10">
        <v>55383</v>
      </c>
    </row>
    <row r="11" spans="1:5" x14ac:dyDescent="0.25">
      <c r="A11">
        <v>95000</v>
      </c>
      <c r="B11">
        <v>117</v>
      </c>
      <c r="C11">
        <v>137901</v>
      </c>
      <c r="D11">
        <v>85277</v>
      </c>
      <c r="E11">
        <v>66187</v>
      </c>
    </row>
    <row r="12" spans="1:5" x14ac:dyDescent="0.25">
      <c r="A12">
        <v>100000</v>
      </c>
      <c r="B12">
        <v>133</v>
      </c>
      <c r="C12">
        <v>163012</v>
      </c>
      <c r="D12">
        <v>100795</v>
      </c>
      <c r="E12">
        <v>78123</v>
      </c>
    </row>
    <row r="13" spans="1:5" x14ac:dyDescent="0.25">
      <c r="A13">
        <v>105000</v>
      </c>
      <c r="B13">
        <v>150</v>
      </c>
      <c r="C13">
        <v>190671</v>
      </c>
      <c r="D13">
        <v>117994</v>
      </c>
      <c r="E13">
        <v>91266</v>
      </c>
    </row>
    <row r="14" spans="1:5" x14ac:dyDescent="0.25">
      <c r="A14">
        <v>110000</v>
      </c>
      <c r="B14">
        <v>168</v>
      </c>
      <c r="C14">
        <v>221040</v>
      </c>
      <c r="D14">
        <v>137305</v>
      </c>
      <c r="E14">
        <v>105710</v>
      </c>
    </row>
    <row r="15" spans="1:5" x14ac:dyDescent="0.25">
      <c r="A15">
        <v>115000</v>
      </c>
      <c r="B15">
        <v>186</v>
      </c>
      <c r="C15">
        <v>254546</v>
      </c>
      <c r="D15">
        <v>157781</v>
      </c>
      <c r="E15">
        <v>121573</v>
      </c>
    </row>
    <row r="16" spans="1:5" x14ac:dyDescent="0.25">
      <c r="A16">
        <v>120000</v>
      </c>
      <c r="B16">
        <v>206</v>
      </c>
      <c r="C16">
        <v>291232</v>
      </c>
      <c r="D16">
        <v>179987</v>
      </c>
      <c r="E16">
        <v>138747</v>
      </c>
    </row>
    <row r="17" spans="1:5" x14ac:dyDescent="0.25">
      <c r="A17">
        <v>125000</v>
      </c>
      <c r="B17">
        <v>226</v>
      </c>
      <c r="C17">
        <v>330873</v>
      </c>
      <c r="D17">
        <v>204104</v>
      </c>
      <c r="E17">
        <v>157454</v>
      </c>
    </row>
    <row r="18" spans="1:5" x14ac:dyDescent="0.25">
      <c r="A18">
        <v>130000</v>
      </c>
      <c r="B18">
        <v>247</v>
      </c>
      <c r="C18">
        <v>373731</v>
      </c>
      <c r="D18">
        <v>230109</v>
      </c>
      <c r="E18">
        <v>177982</v>
      </c>
    </row>
    <row r="19" spans="1:5" x14ac:dyDescent="0.25">
      <c r="A19">
        <v>135000</v>
      </c>
      <c r="B19">
        <v>270</v>
      </c>
      <c r="C19">
        <v>420057</v>
      </c>
      <c r="D19">
        <v>258278</v>
      </c>
      <c r="E19">
        <v>200069</v>
      </c>
    </row>
    <row r="20" spans="1:5" x14ac:dyDescent="0.25">
      <c r="A20">
        <v>140000</v>
      </c>
      <c r="B20">
        <v>292</v>
      </c>
      <c r="C20">
        <v>469785</v>
      </c>
      <c r="D20">
        <v>288784</v>
      </c>
      <c r="E20">
        <v>223764</v>
      </c>
    </row>
    <row r="21" spans="1:5" x14ac:dyDescent="0.25">
      <c r="A21">
        <v>145000</v>
      </c>
      <c r="B21">
        <v>316</v>
      </c>
      <c r="C21">
        <v>525903</v>
      </c>
      <c r="D21">
        <v>320942</v>
      </c>
      <c r="E21">
        <v>249001</v>
      </c>
    </row>
    <row r="22" spans="1:5" x14ac:dyDescent="0.25">
      <c r="A22">
        <v>150000</v>
      </c>
      <c r="B22">
        <v>341</v>
      </c>
      <c r="C22">
        <v>583617</v>
      </c>
      <c r="D22">
        <v>355400</v>
      </c>
      <c r="E22">
        <v>275866</v>
      </c>
    </row>
    <row r="23" spans="1:5" x14ac:dyDescent="0.25">
      <c r="A23">
        <v>155000</v>
      </c>
      <c r="B23">
        <v>366</v>
      </c>
      <c r="C23">
        <v>644687</v>
      </c>
      <c r="D23">
        <v>392533</v>
      </c>
      <c r="E23">
        <v>305159</v>
      </c>
    </row>
    <row r="24" spans="1:5" x14ac:dyDescent="0.25">
      <c r="A24">
        <v>160000</v>
      </c>
      <c r="B24">
        <v>392</v>
      </c>
      <c r="C24">
        <v>709470</v>
      </c>
      <c r="D24">
        <v>431895</v>
      </c>
      <c r="E24">
        <v>335672</v>
      </c>
    </row>
    <row r="25" spans="1:5" x14ac:dyDescent="0.25">
      <c r="A25">
        <v>165000</v>
      </c>
      <c r="B25">
        <v>420</v>
      </c>
      <c r="C25">
        <v>778492</v>
      </c>
      <c r="D25">
        <v>473946</v>
      </c>
      <c r="E25">
        <v>368705</v>
      </c>
    </row>
    <row r="26" spans="1:5" x14ac:dyDescent="0.25">
      <c r="A26">
        <v>170000</v>
      </c>
      <c r="B26">
        <v>449</v>
      </c>
      <c r="C26">
        <v>852211</v>
      </c>
      <c r="D26">
        <v>518507</v>
      </c>
      <c r="E26">
        <v>403341</v>
      </c>
    </row>
    <row r="27" spans="1:5" x14ac:dyDescent="0.25">
      <c r="A27">
        <v>175000</v>
      </c>
      <c r="B27">
        <v>477</v>
      </c>
      <c r="C27">
        <v>929580</v>
      </c>
      <c r="D27">
        <v>565770</v>
      </c>
      <c r="E27">
        <v>440196</v>
      </c>
    </row>
    <row r="28" spans="1:5" x14ac:dyDescent="0.25">
      <c r="A28">
        <v>180000</v>
      </c>
      <c r="B28">
        <v>508</v>
      </c>
      <c r="C28">
        <v>1011865</v>
      </c>
      <c r="D28">
        <v>615511</v>
      </c>
      <c r="E28">
        <v>479744</v>
      </c>
    </row>
    <row r="29" spans="1:5" x14ac:dyDescent="0.25">
      <c r="A29">
        <v>185000</v>
      </c>
      <c r="B29">
        <v>539</v>
      </c>
      <c r="C29">
        <v>1098350</v>
      </c>
      <c r="D29">
        <v>668268</v>
      </c>
      <c r="E29">
        <v>520640</v>
      </c>
    </row>
    <row r="30" spans="1:5" x14ac:dyDescent="0.25">
      <c r="A30">
        <v>190000</v>
      </c>
      <c r="B30">
        <v>571</v>
      </c>
      <c r="C30">
        <v>1190396</v>
      </c>
      <c r="D30">
        <v>723881</v>
      </c>
      <c r="E30">
        <v>563485</v>
      </c>
    </row>
    <row r="31" spans="1:5" x14ac:dyDescent="0.25">
      <c r="A31">
        <v>195000</v>
      </c>
      <c r="B31">
        <v>605</v>
      </c>
      <c r="C31">
        <v>1286467</v>
      </c>
      <c r="D31">
        <v>782200</v>
      </c>
      <c r="E31">
        <v>609106</v>
      </c>
    </row>
    <row r="32" spans="1:5" x14ac:dyDescent="0.25">
      <c r="A32">
        <v>200000</v>
      </c>
      <c r="B32">
        <v>638</v>
      </c>
      <c r="C32">
        <v>1387977</v>
      </c>
      <c r="D32">
        <v>843598</v>
      </c>
      <c r="E32">
        <v>656416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1BD6C-2A93-4EA6-B736-5DD680229A3B}">
  <dimension ref="A1:E32"/>
  <sheetViews>
    <sheetView workbookViewId="0">
      <selection sqref="A1:A32"/>
    </sheetView>
  </sheetViews>
  <sheetFormatPr defaultRowHeight="15" x14ac:dyDescent="0.25"/>
  <cols>
    <col min="3" max="3" width="11" customWidth="1"/>
    <col min="4" max="4" width="12" customWidth="1"/>
    <col min="5" max="5" width="12.140625" customWidth="1"/>
  </cols>
  <sheetData>
    <row r="1" spans="1:5" x14ac:dyDescent="0.25">
      <c r="A1" t="s">
        <v>0</v>
      </c>
      <c r="B1" t="s">
        <v>23</v>
      </c>
      <c r="C1" t="s">
        <v>16</v>
      </c>
      <c r="D1" t="s">
        <v>17</v>
      </c>
      <c r="E1" t="s">
        <v>18</v>
      </c>
    </row>
    <row r="2" spans="1:5" x14ac:dyDescent="0.25">
      <c r="A2">
        <v>50000</v>
      </c>
      <c r="B2">
        <v>8</v>
      </c>
      <c r="C2">
        <v>0</v>
      </c>
      <c r="D2">
        <v>0</v>
      </c>
      <c r="E2">
        <v>2628</v>
      </c>
    </row>
    <row r="3" spans="1:5" x14ac:dyDescent="0.25">
      <c r="A3">
        <v>55000</v>
      </c>
      <c r="B3">
        <v>17</v>
      </c>
      <c r="C3">
        <v>1</v>
      </c>
      <c r="D3">
        <v>1</v>
      </c>
      <c r="E3">
        <v>5855</v>
      </c>
    </row>
    <row r="4" spans="1:5" x14ac:dyDescent="0.25">
      <c r="A4">
        <v>60000</v>
      </c>
      <c r="B4">
        <v>26</v>
      </c>
      <c r="C4">
        <v>1</v>
      </c>
      <c r="D4">
        <v>1</v>
      </c>
      <c r="E4">
        <v>9680</v>
      </c>
    </row>
    <row r="5" spans="1:5" x14ac:dyDescent="0.25">
      <c r="A5">
        <v>65000</v>
      </c>
      <c r="B5">
        <v>37</v>
      </c>
      <c r="C5">
        <v>2</v>
      </c>
      <c r="D5">
        <v>2</v>
      </c>
      <c r="E5">
        <v>14182</v>
      </c>
    </row>
    <row r="6" spans="1:5" x14ac:dyDescent="0.25">
      <c r="A6">
        <v>70000</v>
      </c>
      <c r="B6">
        <v>47</v>
      </c>
      <c r="C6">
        <v>2</v>
      </c>
      <c r="D6">
        <v>3</v>
      </c>
      <c r="E6">
        <v>19339</v>
      </c>
    </row>
    <row r="7" spans="1:5" x14ac:dyDescent="0.25">
      <c r="A7">
        <v>75000</v>
      </c>
      <c r="B7">
        <v>60</v>
      </c>
      <c r="C7">
        <v>2</v>
      </c>
      <c r="D7">
        <v>3</v>
      </c>
      <c r="E7">
        <v>25276</v>
      </c>
    </row>
    <row r="8" spans="1:5" x14ac:dyDescent="0.25">
      <c r="A8">
        <v>80000</v>
      </c>
      <c r="B8">
        <v>72</v>
      </c>
      <c r="C8">
        <v>3</v>
      </c>
      <c r="D8">
        <v>4</v>
      </c>
      <c r="E8">
        <v>32096</v>
      </c>
    </row>
    <row r="9" spans="1:5" x14ac:dyDescent="0.25">
      <c r="A9">
        <v>85000</v>
      </c>
      <c r="B9">
        <v>86</v>
      </c>
      <c r="C9">
        <v>4</v>
      </c>
      <c r="D9">
        <v>4</v>
      </c>
      <c r="E9">
        <v>39732</v>
      </c>
    </row>
    <row r="10" spans="1:5" x14ac:dyDescent="0.25">
      <c r="A10">
        <v>90000</v>
      </c>
      <c r="B10">
        <v>101</v>
      </c>
      <c r="C10">
        <v>4</v>
      </c>
      <c r="D10">
        <v>5</v>
      </c>
      <c r="E10">
        <v>48304</v>
      </c>
    </row>
    <row r="11" spans="1:5" x14ac:dyDescent="0.25">
      <c r="A11">
        <v>95000</v>
      </c>
      <c r="B11">
        <v>116</v>
      </c>
      <c r="C11">
        <v>5</v>
      </c>
      <c r="D11">
        <v>6</v>
      </c>
      <c r="E11">
        <v>57789</v>
      </c>
    </row>
    <row r="12" spans="1:5" x14ac:dyDescent="0.25">
      <c r="A12">
        <v>100000</v>
      </c>
      <c r="B12">
        <v>132</v>
      </c>
      <c r="C12">
        <v>5</v>
      </c>
      <c r="D12">
        <v>7</v>
      </c>
      <c r="E12">
        <v>68296</v>
      </c>
    </row>
    <row r="13" spans="1:5" x14ac:dyDescent="0.25">
      <c r="A13">
        <v>105000</v>
      </c>
      <c r="B13">
        <v>149</v>
      </c>
      <c r="C13">
        <v>6</v>
      </c>
      <c r="D13">
        <v>8</v>
      </c>
      <c r="E13">
        <v>79883</v>
      </c>
    </row>
    <row r="14" spans="1:5" x14ac:dyDescent="0.25">
      <c r="A14">
        <v>110000</v>
      </c>
      <c r="B14">
        <v>167</v>
      </c>
      <c r="C14">
        <v>7</v>
      </c>
      <c r="D14">
        <v>9</v>
      </c>
      <c r="E14">
        <v>92588</v>
      </c>
    </row>
    <row r="15" spans="1:5" x14ac:dyDescent="0.25">
      <c r="A15">
        <v>115000</v>
      </c>
      <c r="B15">
        <v>186</v>
      </c>
      <c r="C15">
        <v>7</v>
      </c>
      <c r="D15">
        <v>10</v>
      </c>
      <c r="E15">
        <v>106460</v>
      </c>
    </row>
    <row r="16" spans="1:5" x14ac:dyDescent="0.25">
      <c r="A16">
        <v>120000</v>
      </c>
      <c r="B16">
        <v>205</v>
      </c>
      <c r="C16">
        <v>8</v>
      </c>
      <c r="D16">
        <v>10</v>
      </c>
      <c r="E16">
        <v>121676</v>
      </c>
    </row>
    <row r="17" spans="1:5" x14ac:dyDescent="0.25">
      <c r="A17">
        <v>125000</v>
      </c>
      <c r="B17">
        <v>227</v>
      </c>
      <c r="C17">
        <v>9</v>
      </c>
      <c r="D17">
        <v>11</v>
      </c>
      <c r="E17">
        <v>138280</v>
      </c>
    </row>
    <row r="18" spans="1:5" x14ac:dyDescent="0.25">
      <c r="A18">
        <v>130000</v>
      </c>
      <c r="B18">
        <v>249</v>
      </c>
      <c r="C18">
        <v>10</v>
      </c>
      <c r="D18">
        <v>12</v>
      </c>
      <c r="E18">
        <v>156327</v>
      </c>
    </row>
    <row r="19" spans="1:5" x14ac:dyDescent="0.25">
      <c r="A19">
        <v>135000</v>
      </c>
      <c r="B19">
        <v>272</v>
      </c>
      <c r="C19">
        <v>10</v>
      </c>
      <c r="D19">
        <v>13</v>
      </c>
      <c r="E19">
        <v>176103</v>
      </c>
    </row>
    <row r="20" spans="1:5" x14ac:dyDescent="0.25">
      <c r="A20">
        <v>140000</v>
      </c>
      <c r="B20">
        <v>296</v>
      </c>
      <c r="C20">
        <v>11</v>
      </c>
      <c r="D20">
        <v>15</v>
      </c>
      <c r="E20">
        <v>197090</v>
      </c>
    </row>
    <row r="21" spans="1:5" x14ac:dyDescent="0.25">
      <c r="A21">
        <v>145000</v>
      </c>
      <c r="B21">
        <v>320</v>
      </c>
      <c r="C21">
        <v>12</v>
      </c>
      <c r="D21">
        <v>16</v>
      </c>
      <c r="E21">
        <v>219627</v>
      </c>
    </row>
    <row r="22" spans="1:5" x14ac:dyDescent="0.25">
      <c r="A22">
        <v>150000</v>
      </c>
      <c r="B22">
        <v>345</v>
      </c>
      <c r="C22">
        <v>13</v>
      </c>
      <c r="D22">
        <v>17</v>
      </c>
      <c r="E22">
        <v>243416</v>
      </c>
    </row>
    <row r="23" spans="1:5" x14ac:dyDescent="0.25">
      <c r="A23">
        <v>155000</v>
      </c>
      <c r="B23">
        <v>372</v>
      </c>
      <c r="C23">
        <v>14</v>
      </c>
      <c r="D23">
        <v>18</v>
      </c>
      <c r="E23">
        <v>268708</v>
      </c>
    </row>
    <row r="24" spans="1:5" x14ac:dyDescent="0.25">
      <c r="A24">
        <v>160000</v>
      </c>
      <c r="B24">
        <v>399</v>
      </c>
      <c r="C24">
        <v>15</v>
      </c>
      <c r="D24">
        <v>19</v>
      </c>
      <c r="E24">
        <v>295747</v>
      </c>
    </row>
    <row r="25" spans="1:5" x14ac:dyDescent="0.25">
      <c r="A25">
        <v>165000</v>
      </c>
      <c r="B25">
        <v>426</v>
      </c>
      <c r="C25">
        <v>16</v>
      </c>
      <c r="D25">
        <v>20</v>
      </c>
      <c r="E25">
        <v>324284</v>
      </c>
    </row>
    <row r="26" spans="1:5" x14ac:dyDescent="0.25">
      <c r="A26">
        <v>170000</v>
      </c>
      <c r="B26">
        <v>455</v>
      </c>
      <c r="C26">
        <v>17</v>
      </c>
      <c r="D26">
        <v>22</v>
      </c>
      <c r="E26">
        <v>354669</v>
      </c>
    </row>
    <row r="27" spans="1:5" x14ac:dyDescent="0.25">
      <c r="A27">
        <v>175000</v>
      </c>
      <c r="B27">
        <v>485</v>
      </c>
      <c r="C27">
        <v>18</v>
      </c>
      <c r="D27">
        <v>23</v>
      </c>
      <c r="E27">
        <v>387013</v>
      </c>
    </row>
    <row r="28" spans="1:5" x14ac:dyDescent="0.25">
      <c r="A28">
        <v>180000</v>
      </c>
      <c r="B28">
        <v>515</v>
      </c>
      <c r="C28">
        <v>19</v>
      </c>
      <c r="D28">
        <v>25</v>
      </c>
      <c r="E28">
        <v>420992</v>
      </c>
    </row>
    <row r="29" spans="1:5" x14ac:dyDescent="0.25">
      <c r="A29">
        <v>185000</v>
      </c>
      <c r="B29">
        <v>547</v>
      </c>
      <c r="C29">
        <v>20</v>
      </c>
      <c r="D29">
        <v>26</v>
      </c>
      <c r="E29">
        <v>457025</v>
      </c>
    </row>
    <row r="30" spans="1:5" x14ac:dyDescent="0.25">
      <c r="A30">
        <v>190000</v>
      </c>
      <c r="B30">
        <v>579</v>
      </c>
      <c r="C30">
        <v>21</v>
      </c>
      <c r="D30">
        <v>27</v>
      </c>
      <c r="E30">
        <v>495457</v>
      </c>
    </row>
    <row r="31" spans="1:5" x14ac:dyDescent="0.25">
      <c r="A31">
        <v>195000</v>
      </c>
      <c r="B31">
        <v>615</v>
      </c>
      <c r="C31">
        <v>22</v>
      </c>
      <c r="D31">
        <v>29</v>
      </c>
      <c r="E31">
        <v>535889</v>
      </c>
    </row>
    <row r="32" spans="1:5" x14ac:dyDescent="0.25">
      <c r="A32">
        <v>200000</v>
      </c>
      <c r="B32">
        <v>649</v>
      </c>
      <c r="C32">
        <v>23</v>
      </c>
      <c r="D32">
        <v>30</v>
      </c>
      <c r="E32">
        <v>578415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7D8A-EF19-44B7-B54E-391B549F0D6A}">
  <dimension ref="A1:E32"/>
  <sheetViews>
    <sheetView workbookViewId="0">
      <selection sqref="A1:A32"/>
    </sheetView>
  </sheetViews>
  <sheetFormatPr defaultRowHeight="15" x14ac:dyDescent="0.25"/>
  <cols>
    <col min="3" max="3" width="11.140625" customWidth="1"/>
    <col min="4" max="4" width="11.7109375" customWidth="1"/>
    <col min="5" max="5" width="11.42578125" customWidth="1"/>
  </cols>
  <sheetData>
    <row r="1" spans="1:5" x14ac:dyDescent="0.25">
      <c r="A1" t="s">
        <v>0</v>
      </c>
      <c r="B1" t="s">
        <v>23</v>
      </c>
      <c r="C1" t="s">
        <v>16</v>
      </c>
      <c r="D1" t="s">
        <v>17</v>
      </c>
      <c r="E1" t="s">
        <v>18</v>
      </c>
    </row>
    <row r="2" spans="1:5" x14ac:dyDescent="0.25">
      <c r="A2">
        <v>50000</v>
      </c>
      <c r="B2">
        <v>1</v>
      </c>
      <c r="C2">
        <v>0</v>
      </c>
      <c r="D2">
        <v>0</v>
      </c>
      <c r="E2">
        <v>2636</v>
      </c>
    </row>
    <row r="3" spans="1:5" x14ac:dyDescent="0.25">
      <c r="A3">
        <v>55000</v>
      </c>
      <c r="B3">
        <v>2</v>
      </c>
      <c r="C3">
        <v>1</v>
      </c>
      <c r="D3">
        <v>1</v>
      </c>
      <c r="E3">
        <v>5870</v>
      </c>
    </row>
    <row r="4" spans="1:5" x14ac:dyDescent="0.25">
      <c r="A4">
        <v>60000</v>
      </c>
      <c r="B4">
        <v>4</v>
      </c>
      <c r="C4">
        <v>1</v>
      </c>
      <c r="D4">
        <v>1</v>
      </c>
      <c r="E4">
        <v>9686</v>
      </c>
    </row>
    <row r="5" spans="1:5" x14ac:dyDescent="0.25">
      <c r="A5">
        <v>65000</v>
      </c>
      <c r="B5">
        <v>5</v>
      </c>
      <c r="C5">
        <v>1</v>
      </c>
      <c r="D5">
        <v>1</v>
      </c>
      <c r="E5">
        <v>14152</v>
      </c>
    </row>
    <row r="6" spans="1:5" x14ac:dyDescent="0.25">
      <c r="A6">
        <v>70000</v>
      </c>
      <c r="B6">
        <v>6</v>
      </c>
      <c r="C6">
        <v>1</v>
      </c>
      <c r="D6">
        <v>2</v>
      </c>
      <c r="E6">
        <v>19411</v>
      </c>
    </row>
    <row r="7" spans="1:5" x14ac:dyDescent="0.25">
      <c r="A7">
        <v>75000</v>
      </c>
      <c r="B7">
        <v>7</v>
      </c>
      <c r="C7">
        <v>2</v>
      </c>
      <c r="D7">
        <v>2</v>
      </c>
      <c r="E7">
        <v>25545</v>
      </c>
    </row>
    <row r="8" spans="1:5" x14ac:dyDescent="0.25">
      <c r="A8">
        <v>80000</v>
      </c>
      <c r="B8">
        <v>9</v>
      </c>
      <c r="C8">
        <v>2</v>
      </c>
      <c r="D8">
        <v>3</v>
      </c>
      <c r="E8">
        <v>32747</v>
      </c>
    </row>
    <row r="9" spans="1:5" x14ac:dyDescent="0.25">
      <c r="A9">
        <v>85000</v>
      </c>
      <c r="B9">
        <v>10</v>
      </c>
      <c r="C9">
        <v>2</v>
      </c>
      <c r="D9">
        <v>3</v>
      </c>
      <c r="E9">
        <v>40521</v>
      </c>
    </row>
    <row r="10" spans="1:5" x14ac:dyDescent="0.25">
      <c r="A10">
        <v>90000</v>
      </c>
      <c r="B10">
        <v>12</v>
      </c>
      <c r="C10">
        <v>3</v>
      </c>
      <c r="D10">
        <v>4</v>
      </c>
      <c r="E10">
        <v>49205</v>
      </c>
    </row>
    <row r="11" spans="1:5" x14ac:dyDescent="0.25">
      <c r="A11">
        <v>95000</v>
      </c>
      <c r="B11">
        <v>14</v>
      </c>
      <c r="C11">
        <v>3</v>
      </c>
      <c r="D11">
        <v>4</v>
      </c>
      <c r="E11">
        <v>58914</v>
      </c>
    </row>
    <row r="12" spans="1:5" x14ac:dyDescent="0.25">
      <c r="A12">
        <v>100000</v>
      </c>
      <c r="B12">
        <v>15</v>
      </c>
      <c r="C12">
        <v>3</v>
      </c>
      <c r="D12">
        <v>5</v>
      </c>
      <c r="E12">
        <v>69533</v>
      </c>
    </row>
    <row r="13" spans="1:5" x14ac:dyDescent="0.25">
      <c r="A13">
        <v>105000</v>
      </c>
      <c r="B13">
        <v>18</v>
      </c>
      <c r="C13">
        <v>4</v>
      </c>
      <c r="D13">
        <v>6</v>
      </c>
      <c r="E13">
        <v>81369</v>
      </c>
    </row>
    <row r="14" spans="1:5" x14ac:dyDescent="0.25">
      <c r="A14">
        <v>110000</v>
      </c>
      <c r="B14">
        <v>20</v>
      </c>
      <c r="C14">
        <v>4</v>
      </c>
      <c r="D14">
        <v>6</v>
      </c>
      <c r="E14">
        <v>94199</v>
      </c>
    </row>
    <row r="15" spans="1:5" x14ac:dyDescent="0.25">
      <c r="A15">
        <v>115000</v>
      </c>
      <c r="B15">
        <v>22</v>
      </c>
      <c r="C15">
        <v>5</v>
      </c>
      <c r="D15">
        <v>7</v>
      </c>
      <c r="E15">
        <v>108241</v>
      </c>
    </row>
    <row r="16" spans="1:5" x14ac:dyDescent="0.25">
      <c r="A16">
        <v>120000</v>
      </c>
      <c r="B16">
        <v>24</v>
      </c>
      <c r="C16">
        <v>5</v>
      </c>
      <c r="D16">
        <v>7</v>
      </c>
      <c r="E16">
        <v>123401</v>
      </c>
    </row>
    <row r="17" spans="1:5" x14ac:dyDescent="0.25">
      <c r="A17">
        <v>125000</v>
      </c>
      <c r="B17">
        <v>26</v>
      </c>
      <c r="C17">
        <v>6</v>
      </c>
      <c r="D17">
        <v>8</v>
      </c>
      <c r="E17">
        <v>139830</v>
      </c>
    </row>
    <row r="18" spans="1:5" x14ac:dyDescent="0.25">
      <c r="A18">
        <v>130000</v>
      </c>
      <c r="B18">
        <v>28</v>
      </c>
      <c r="C18">
        <v>6</v>
      </c>
      <c r="D18">
        <v>9</v>
      </c>
      <c r="E18">
        <v>157600</v>
      </c>
    </row>
    <row r="19" spans="1:5" x14ac:dyDescent="0.25">
      <c r="A19">
        <v>135000</v>
      </c>
      <c r="B19">
        <v>31</v>
      </c>
      <c r="C19">
        <v>7</v>
      </c>
      <c r="D19">
        <v>10</v>
      </c>
      <c r="E19">
        <v>176988</v>
      </c>
    </row>
    <row r="20" spans="1:5" x14ac:dyDescent="0.25">
      <c r="A20">
        <v>140000</v>
      </c>
      <c r="B20">
        <v>34</v>
      </c>
      <c r="C20">
        <v>7</v>
      </c>
      <c r="D20">
        <v>11</v>
      </c>
      <c r="E20">
        <v>197936</v>
      </c>
    </row>
    <row r="21" spans="1:5" x14ac:dyDescent="0.25">
      <c r="A21">
        <v>145000</v>
      </c>
      <c r="B21">
        <v>36</v>
      </c>
      <c r="C21">
        <v>8</v>
      </c>
      <c r="D21">
        <v>11</v>
      </c>
      <c r="E21">
        <v>220090</v>
      </c>
    </row>
    <row r="22" spans="1:5" x14ac:dyDescent="0.25">
      <c r="A22">
        <v>150000</v>
      </c>
      <c r="B22">
        <v>39</v>
      </c>
      <c r="C22">
        <v>9</v>
      </c>
      <c r="D22">
        <v>12</v>
      </c>
      <c r="E22">
        <v>244007</v>
      </c>
    </row>
    <row r="23" spans="1:5" x14ac:dyDescent="0.25">
      <c r="A23">
        <v>155000</v>
      </c>
      <c r="B23">
        <v>42</v>
      </c>
      <c r="C23">
        <v>9</v>
      </c>
      <c r="D23">
        <v>13</v>
      </c>
      <c r="E23">
        <v>269539</v>
      </c>
    </row>
    <row r="24" spans="1:5" x14ac:dyDescent="0.25">
      <c r="A24">
        <v>160000</v>
      </c>
      <c r="B24">
        <v>44</v>
      </c>
      <c r="C24">
        <v>10</v>
      </c>
      <c r="D24">
        <v>14</v>
      </c>
      <c r="E24">
        <v>296400</v>
      </c>
    </row>
    <row r="25" spans="1:5" x14ac:dyDescent="0.25">
      <c r="A25">
        <v>165000</v>
      </c>
      <c r="B25">
        <v>47</v>
      </c>
      <c r="C25">
        <v>10</v>
      </c>
      <c r="D25">
        <v>15</v>
      </c>
      <c r="E25">
        <v>324923</v>
      </c>
    </row>
    <row r="26" spans="1:5" x14ac:dyDescent="0.25">
      <c r="A26">
        <v>170000</v>
      </c>
      <c r="B26">
        <v>51</v>
      </c>
      <c r="C26">
        <v>11</v>
      </c>
      <c r="D26">
        <v>16</v>
      </c>
      <c r="E26">
        <v>355571</v>
      </c>
    </row>
    <row r="27" spans="1:5" x14ac:dyDescent="0.25">
      <c r="A27">
        <v>175000</v>
      </c>
      <c r="B27">
        <v>54</v>
      </c>
      <c r="C27">
        <v>12</v>
      </c>
      <c r="D27">
        <v>17</v>
      </c>
      <c r="E27">
        <v>387782</v>
      </c>
    </row>
    <row r="28" spans="1:5" x14ac:dyDescent="0.25">
      <c r="A28">
        <v>180000</v>
      </c>
      <c r="B28">
        <v>57</v>
      </c>
      <c r="C28">
        <v>12</v>
      </c>
      <c r="D28">
        <v>18</v>
      </c>
      <c r="E28">
        <v>421822</v>
      </c>
    </row>
    <row r="29" spans="1:5" x14ac:dyDescent="0.25">
      <c r="A29">
        <v>185000</v>
      </c>
      <c r="B29">
        <v>60</v>
      </c>
      <c r="C29">
        <v>13</v>
      </c>
      <c r="D29">
        <v>19</v>
      </c>
      <c r="E29">
        <v>457858</v>
      </c>
    </row>
    <row r="30" spans="1:5" x14ac:dyDescent="0.25">
      <c r="A30">
        <v>190000</v>
      </c>
      <c r="B30">
        <v>64</v>
      </c>
      <c r="C30">
        <v>14</v>
      </c>
      <c r="D30">
        <v>20</v>
      </c>
      <c r="E30">
        <v>495760</v>
      </c>
    </row>
    <row r="31" spans="1:5" x14ac:dyDescent="0.25">
      <c r="A31">
        <v>195000</v>
      </c>
      <c r="B31">
        <v>68</v>
      </c>
      <c r="C31">
        <v>15</v>
      </c>
      <c r="D31">
        <v>21</v>
      </c>
      <c r="E31">
        <v>536460</v>
      </c>
    </row>
    <row r="32" spans="1:5" x14ac:dyDescent="0.25">
      <c r="A32">
        <v>200000</v>
      </c>
      <c r="B32">
        <v>71</v>
      </c>
      <c r="C32">
        <v>15</v>
      </c>
      <c r="D32">
        <v>22</v>
      </c>
      <c r="E32">
        <v>579101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364F1-174C-43C4-82C3-58655E177248}">
  <dimension ref="A1:E32"/>
  <sheetViews>
    <sheetView workbookViewId="0">
      <selection sqref="A1:A32"/>
    </sheetView>
  </sheetViews>
  <sheetFormatPr defaultRowHeight="15" x14ac:dyDescent="0.25"/>
  <cols>
    <col min="3" max="3" width="10.85546875" customWidth="1"/>
    <col min="4" max="4" width="11.140625" customWidth="1"/>
    <col min="5" max="5" width="11" customWidth="1"/>
  </cols>
  <sheetData>
    <row r="1" spans="1:5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>
        <v>50000</v>
      </c>
      <c r="B2">
        <v>11</v>
      </c>
      <c r="C2">
        <v>5653</v>
      </c>
      <c r="D2">
        <v>1905</v>
      </c>
      <c r="E2">
        <v>2745</v>
      </c>
    </row>
    <row r="3" spans="1:5" x14ac:dyDescent="0.25">
      <c r="A3">
        <v>55000</v>
      </c>
      <c r="B3">
        <v>23</v>
      </c>
      <c r="C3">
        <v>12559</v>
      </c>
      <c r="D3">
        <v>4223</v>
      </c>
      <c r="E3">
        <v>6117</v>
      </c>
    </row>
    <row r="4" spans="1:5" x14ac:dyDescent="0.25">
      <c r="A4">
        <v>60000</v>
      </c>
      <c r="B4">
        <v>35</v>
      </c>
      <c r="C4">
        <v>20790</v>
      </c>
      <c r="D4">
        <v>7015</v>
      </c>
      <c r="E4">
        <v>10106</v>
      </c>
    </row>
    <row r="5" spans="1:5" x14ac:dyDescent="0.25">
      <c r="A5">
        <v>65000</v>
      </c>
      <c r="B5">
        <v>50</v>
      </c>
      <c r="C5">
        <v>30407</v>
      </c>
      <c r="D5">
        <v>10307</v>
      </c>
      <c r="E5">
        <v>14729</v>
      </c>
    </row>
    <row r="6" spans="1:5" x14ac:dyDescent="0.25">
      <c r="A6">
        <v>70000</v>
      </c>
      <c r="B6">
        <v>65</v>
      </c>
      <c r="C6">
        <v>41501</v>
      </c>
      <c r="D6">
        <v>14109</v>
      </c>
      <c r="E6">
        <v>20097</v>
      </c>
    </row>
    <row r="7" spans="1:5" x14ac:dyDescent="0.25">
      <c r="A7">
        <v>75000</v>
      </c>
      <c r="B7">
        <v>81</v>
      </c>
      <c r="C7">
        <v>54406</v>
      </c>
      <c r="D7">
        <v>18455</v>
      </c>
      <c r="E7">
        <v>26249</v>
      </c>
    </row>
    <row r="8" spans="1:5" x14ac:dyDescent="0.25">
      <c r="A8">
        <v>80000</v>
      </c>
      <c r="B8">
        <v>99</v>
      </c>
      <c r="C8">
        <v>69101</v>
      </c>
      <c r="D8">
        <v>23362</v>
      </c>
      <c r="E8">
        <v>33254</v>
      </c>
    </row>
    <row r="9" spans="1:5" x14ac:dyDescent="0.25">
      <c r="A9">
        <v>85000</v>
      </c>
      <c r="B9">
        <v>118</v>
      </c>
      <c r="C9">
        <v>85625</v>
      </c>
      <c r="D9">
        <v>28920</v>
      </c>
      <c r="E9">
        <v>41128</v>
      </c>
    </row>
    <row r="10" spans="1:5" x14ac:dyDescent="0.25">
      <c r="A10">
        <v>90000</v>
      </c>
      <c r="B10">
        <v>138</v>
      </c>
      <c r="C10">
        <v>103929</v>
      </c>
      <c r="D10">
        <v>35090</v>
      </c>
      <c r="E10">
        <v>49963</v>
      </c>
    </row>
    <row r="11" spans="1:5" x14ac:dyDescent="0.25">
      <c r="A11">
        <v>95000</v>
      </c>
      <c r="B11">
        <v>159</v>
      </c>
      <c r="C11">
        <v>124362</v>
      </c>
      <c r="D11">
        <v>41932</v>
      </c>
      <c r="E11">
        <v>59834</v>
      </c>
    </row>
    <row r="12" spans="1:5" x14ac:dyDescent="0.25">
      <c r="A12">
        <v>100000</v>
      </c>
      <c r="B12">
        <v>181</v>
      </c>
      <c r="C12">
        <v>147459</v>
      </c>
      <c r="D12">
        <v>49553</v>
      </c>
      <c r="E12">
        <v>70732</v>
      </c>
    </row>
    <row r="13" spans="1:5" x14ac:dyDescent="0.25">
      <c r="A13">
        <v>105000</v>
      </c>
      <c r="B13">
        <v>205</v>
      </c>
      <c r="C13">
        <v>172557</v>
      </c>
      <c r="D13">
        <v>58050</v>
      </c>
      <c r="E13">
        <v>82772</v>
      </c>
    </row>
    <row r="14" spans="1:5" x14ac:dyDescent="0.25">
      <c r="A14">
        <v>110000</v>
      </c>
      <c r="B14">
        <v>230</v>
      </c>
      <c r="C14">
        <v>200011</v>
      </c>
      <c r="D14">
        <v>67542</v>
      </c>
      <c r="E14">
        <v>96069</v>
      </c>
    </row>
    <row r="15" spans="1:5" x14ac:dyDescent="0.25">
      <c r="A15">
        <v>115000</v>
      </c>
      <c r="B15">
        <v>256</v>
      </c>
      <c r="C15">
        <v>229916</v>
      </c>
      <c r="D15">
        <v>77906</v>
      </c>
      <c r="E15">
        <v>110621</v>
      </c>
    </row>
    <row r="16" spans="1:5" x14ac:dyDescent="0.25">
      <c r="A16">
        <v>120000</v>
      </c>
      <c r="B16">
        <v>284</v>
      </c>
      <c r="C16">
        <v>263965</v>
      </c>
      <c r="D16">
        <v>89267</v>
      </c>
      <c r="E16">
        <v>126316</v>
      </c>
    </row>
    <row r="17" spans="1:5" x14ac:dyDescent="0.25">
      <c r="A17">
        <v>125000</v>
      </c>
      <c r="B17">
        <v>312</v>
      </c>
      <c r="C17">
        <v>299577</v>
      </c>
      <c r="D17">
        <v>101534</v>
      </c>
      <c r="E17">
        <v>143230</v>
      </c>
    </row>
    <row r="18" spans="1:5" x14ac:dyDescent="0.25">
      <c r="A18">
        <v>130000</v>
      </c>
      <c r="B18">
        <v>342</v>
      </c>
      <c r="C18">
        <v>338052</v>
      </c>
      <c r="D18">
        <v>114791</v>
      </c>
      <c r="E18">
        <v>161382</v>
      </c>
    </row>
    <row r="19" spans="1:5" x14ac:dyDescent="0.25">
      <c r="A19">
        <v>135000</v>
      </c>
      <c r="B19">
        <v>373</v>
      </c>
      <c r="C19">
        <v>379705</v>
      </c>
      <c r="D19">
        <v>128850</v>
      </c>
      <c r="E19">
        <v>180974</v>
      </c>
    </row>
    <row r="20" spans="1:5" x14ac:dyDescent="0.25">
      <c r="A20">
        <v>140000</v>
      </c>
      <c r="B20">
        <v>406</v>
      </c>
      <c r="C20">
        <v>424649</v>
      </c>
      <c r="D20">
        <v>143796</v>
      </c>
      <c r="E20">
        <v>201933</v>
      </c>
    </row>
    <row r="21" spans="1:5" x14ac:dyDescent="0.25">
      <c r="A21">
        <v>145000</v>
      </c>
      <c r="B21">
        <v>442</v>
      </c>
      <c r="C21">
        <v>472753</v>
      </c>
      <c r="D21">
        <v>159973</v>
      </c>
      <c r="E21">
        <v>224549</v>
      </c>
    </row>
    <row r="22" spans="1:5" x14ac:dyDescent="0.25">
      <c r="A22">
        <v>150000</v>
      </c>
      <c r="B22">
        <v>477</v>
      </c>
      <c r="C22">
        <v>523999</v>
      </c>
      <c r="D22">
        <v>177432</v>
      </c>
      <c r="E22">
        <v>248940</v>
      </c>
    </row>
    <row r="23" spans="1:5" x14ac:dyDescent="0.25">
      <c r="A23">
        <v>155000</v>
      </c>
      <c r="B23">
        <v>514</v>
      </c>
      <c r="C23">
        <v>578462</v>
      </c>
      <c r="D23">
        <v>195909</v>
      </c>
      <c r="E23">
        <v>274568</v>
      </c>
    </row>
    <row r="24" spans="1:5" x14ac:dyDescent="0.25">
      <c r="A24">
        <v>160000</v>
      </c>
      <c r="B24">
        <v>551</v>
      </c>
      <c r="C24">
        <v>644975</v>
      </c>
      <c r="D24">
        <v>215672</v>
      </c>
      <c r="E24">
        <v>301662</v>
      </c>
    </row>
    <row r="25" spans="1:5" x14ac:dyDescent="0.25">
      <c r="A25">
        <v>165000</v>
      </c>
      <c r="B25">
        <v>590</v>
      </c>
      <c r="C25">
        <v>706980</v>
      </c>
      <c r="D25">
        <v>236543</v>
      </c>
      <c r="E25">
        <v>330650</v>
      </c>
    </row>
    <row r="26" spans="1:5" x14ac:dyDescent="0.25">
      <c r="A26">
        <v>170000</v>
      </c>
      <c r="B26">
        <v>631</v>
      </c>
      <c r="C26">
        <v>773326</v>
      </c>
      <c r="D26">
        <v>259221</v>
      </c>
      <c r="E26">
        <v>361660</v>
      </c>
    </row>
    <row r="27" spans="1:5" x14ac:dyDescent="0.25">
      <c r="A27">
        <v>175000</v>
      </c>
      <c r="B27">
        <v>673</v>
      </c>
      <c r="C27">
        <v>843869</v>
      </c>
      <c r="D27">
        <v>282627</v>
      </c>
      <c r="E27">
        <v>394412</v>
      </c>
    </row>
    <row r="28" spans="1:5" x14ac:dyDescent="0.25">
      <c r="A28">
        <v>180000</v>
      </c>
      <c r="B28">
        <v>717</v>
      </c>
      <c r="C28">
        <v>918522</v>
      </c>
      <c r="D28">
        <v>307501</v>
      </c>
      <c r="E28">
        <v>429056</v>
      </c>
    </row>
    <row r="29" spans="1:5" x14ac:dyDescent="0.25">
      <c r="A29">
        <v>185000</v>
      </c>
      <c r="B29">
        <v>762</v>
      </c>
      <c r="C29">
        <v>996804</v>
      </c>
      <c r="D29">
        <v>334480</v>
      </c>
      <c r="E29">
        <v>465573</v>
      </c>
    </row>
    <row r="30" spans="1:5" x14ac:dyDescent="0.25">
      <c r="A30">
        <v>190000</v>
      </c>
      <c r="B30">
        <v>809</v>
      </c>
      <c r="C30">
        <v>1078738</v>
      </c>
      <c r="D30">
        <v>362533</v>
      </c>
      <c r="E30">
        <v>504062</v>
      </c>
    </row>
    <row r="31" spans="1:5" x14ac:dyDescent="0.25">
      <c r="A31">
        <v>195000</v>
      </c>
      <c r="B31">
        <v>856</v>
      </c>
      <c r="C31">
        <v>1165211</v>
      </c>
      <c r="D31">
        <v>391978</v>
      </c>
      <c r="E31">
        <v>544622</v>
      </c>
    </row>
    <row r="32" spans="1:5" x14ac:dyDescent="0.25">
      <c r="A32">
        <v>200000</v>
      </c>
      <c r="B32">
        <v>906</v>
      </c>
      <c r="C32">
        <v>1256052</v>
      </c>
      <c r="D32">
        <v>422984</v>
      </c>
      <c r="E32">
        <v>587306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0283-B1D1-433C-9BEE-4A35616B067C}">
  <dimension ref="A1:E33"/>
  <sheetViews>
    <sheetView tabSelected="1" workbookViewId="0"/>
  </sheetViews>
  <sheetFormatPr defaultRowHeight="15" x14ac:dyDescent="0.25"/>
  <cols>
    <col min="1" max="1" width="17.7109375" bestFit="1" customWidth="1"/>
    <col min="2" max="2" width="12.140625" bestFit="1" customWidth="1"/>
    <col min="3" max="3" width="17.85546875" bestFit="1" customWidth="1"/>
    <col min="4" max="4" width="18.42578125" bestFit="1" customWidth="1"/>
    <col min="5" max="5" width="18.28515625" bestFit="1" customWidth="1"/>
  </cols>
  <sheetData>
    <row r="1" spans="1:5" x14ac:dyDescent="0.25">
      <c r="A1" s="1" t="s">
        <v>6</v>
      </c>
      <c r="B1" t="s">
        <v>24</v>
      </c>
      <c r="C1" t="s">
        <v>20</v>
      </c>
      <c r="D1" t="s">
        <v>21</v>
      </c>
      <c r="E1" t="s">
        <v>22</v>
      </c>
    </row>
    <row r="2" spans="1:5" x14ac:dyDescent="0.25">
      <c r="A2" s="2">
        <v>50000</v>
      </c>
      <c r="B2" s="3">
        <v>8</v>
      </c>
      <c r="C2" s="3">
        <v>3699</v>
      </c>
      <c r="D2" s="3">
        <v>1890</v>
      </c>
      <c r="E2" s="3">
        <v>2834</v>
      </c>
    </row>
    <row r="3" spans="1:5" x14ac:dyDescent="0.25">
      <c r="A3" s="2">
        <v>55000</v>
      </c>
      <c r="B3" s="3">
        <v>18</v>
      </c>
      <c r="C3" s="3">
        <v>8148</v>
      </c>
      <c r="D3" s="3">
        <v>4208</v>
      </c>
      <c r="E3" s="3">
        <v>6192</v>
      </c>
    </row>
    <row r="4" spans="1:5" x14ac:dyDescent="0.25">
      <c r="A4" s="2">
        <v>60000</v>
      </c>
      <c r="B4" s="3">
        <v>27</v>
      </c>
      <c r="C4" s="3">
        <v>13428</v>
      </c>
      <c r="D4" s="3">
        <v>6954</v>
      </c>
      <c r="E4" s="3">
        <v>10195</v>
      </c>
    </row>
    <row r="5" spans="1:5" x14ac:dyDescent="0.25">
      <c r="A5" s="2">
        <v>65000</v>
      </c>
      <c r="B5" s="3">
        <v>38</v>
      </c>
      <c r="C5" s="3">
        <v>19627</v>
      </c>
      <c r="D5" s="3">
        <v>10183</v>
      </c>
      <c r="E5" s="3">
        <v>14890</v>
      </c>
    </row>
    <row r="6" spans="1:5" x14ac:dyDescent="0.25">
      <c r="A6" s="2">
        <v>70000</v>
      </c>
      <c r="B6" s="3">
        <v>50</v>
      </c>
      <c r="C6" s="3">
        <v>26823</v>
      </c>
      <c r="D6" s="3">
        <v>13915</v>
      </c>
      <c r="E6" s="3">
        <v>20349</v>
      </c>
    </row>
    <row r="7" spans="1:5" x14ac:dyDescent="0.25">
      <c r="A7" s="2">
        <v>75000</v>
      </c>
      <c r="B7" s="3">
        <v>62</v>
      </c>
      <c r="C7" s="3">
        <v>35146</v>
      </c>
      <c r="D7" s="3">
        <v>18212</v>
      </c>
      <c r="E7" s="3">
        <v>26599</v>
      </c>
    </row>
    <row r="8" spans="1:5" x14ac:dyDescent="0.25">
      <c r="A8" s="2">
        <v>80000</v>
      </c>
      <c r="B8" s="3">
        <v>76</v>
      </c>
      <c r="C8" s="3">
        <v>44683</v>
      </c>
      <c r="D8" s="3">
        <v>23098</v>
      </c>
      <c r="E8" s="3">
        <v>33701</v>
      </c>
    </row>
    <row r="9" spans="1:5" x14ac:dyDescent="0.25">
      <c r="A9" s="2">
        <v>85000</v>
      </c>
      <c r="B9" s="3">
        <v>90</v>
      </c>
      <c r="C9" s="3">
        <v>55312</v>
      </c>
      <c r="D9" s="3">
        <v>28586</v>
      </c>
      <c r="E9" s="3">
        <v>41719</v>
      </c>
    </row>
    <row r="10" spans="1:5" x14ac:dyDescent="0.25">
      <c r="A10" s="2">
        <v>90000</v>
      </c>
      <c r="B10" s="3">
        <v>105</v>
      </c>
      <c r="C10" s="3">
        <v>67285</v>
      </c>
      <c r="D10" s="3">
        <v>34783</v>
      </c>
      <c r="E10" s="3">
        <v>50717</v>
      </c>
    </row>
    <row r="11" spans="1:5" x14ac:dyDescent="0.25">
      <c r="A11" s="2">
        <v>95000</v>
      </c>
      <c r="B11" s="3">
        <v>121</v>
      </c>
      <c r="C11" s="3">
        <v>80529</v>
      </c>
      <c r="D11" s="3">
        <v>41618</v>
      </c>
      <c r="E11" s="3">
        <v>60722</v>
      </c>
    </row>
    <row r="12" spans="1:5" x14ac:dyDescent="0.25">
      <c r="A12" s="2">
        <v>100000</v>
      </c>
      <c r="B12" s="3">
        <v>137</v>
      </c>
      <c r="C12" s="3">
        <v>95336</v>
      </c>
      <c r="D12" s="3">
        <v>49175</v>
      </c>
      <c r="E12" s="3">
        <v>71795</v>
      </c>
    </row>
    <row r="13" spans="1:5" x14ac:dyDescent="0.25">
      <c r="A13" s="2">
        <v>105000</v>
      </c>
      <c r="B13" s="3">
        <v>156</v>
      </c>
      <c r="C13" s="3">
        <v>111594</v>
      </c>
      <c r="D13" s="3">
        <v>57537</v>
      </c>
      <c r="E13" s="3">
        <v>84085</v>
      </c>
    </row>
    <row r="14" spans="1:5" x14ac:dyDescent="0.25">
      <c r="A14" s="2">
        <v>110000</v>
      </c>
      <c r="B14" s="3">
        <v>175</v>
      </c>
      <c r="C14" s="3">
        <v>129610</v>
      </c>
      <c r="D14" s="3">
        <v>66820</v>
      </c>
      <c r="E14" s="3">
        <v>97711</v>
      </c>
    </row>
    <row r="15" spans="1:5" x14ac:dyDescent="0.25">
      <c r="A15" s="2">
        <v>115000</v>
      </c>
      <c r="B15" s="3">
        <v>195</v>
      </c>
      <c r="C15" s="3">
        <v>149269</v>
      </c>
      <c r="D15" s="3">
        <v>76899</v>
      </c>
      <c r="E15" s="3">
        <v>114033</v>
      </c>
    </row>
    <row r="16" spans="1:5" x14ac:dyDescent="0.25">
      <c r="A16" s="2">
        <v>120000</v>
      </c>
      <c r="B16" s="3">
        <v>215</v>
      </c>
      <c r="C16" s="3">
        <v>170662</v>
      </c>
      <c r="D16" s="3">
        <v>87813</v>
      </c>
      <c r="E16" s="3">
        <v>134302</v>
      </c>
    </row>
    <row r="17" spans="1:5" x14ac:dyDescent="0.25">
      <c r="A17" s="2">
        <v>125000</v>
      </c>
      <c r="B17" s="3">
        <v>236</v>
      </c>
      <c r="C17" s="3">
        <v>193564</v>
      </c>
      <c r="D17" s="3">
        <v>99769</v>
      </c>
      <c r="E17" s="3">
        <v>153025</v>
      </c>
    </row>
    <row r="18" spans="1:5" x14ac:dyDescent="0.25">
      <c r="A18" s="2">
        <v>130000</v>
      </c>
      <c r="B18" s="3">
        <v>259</v>
      </c>
      <c r="C18" s="3">
        <v>218369</v>
      </c>
      <c r="D18" s="3">
        <v>113205</v>
      </c>
      <c r="E18" s="3">
        <v>171890</v>
      </c>
    </row>
    <row r="19" spans="1:5" x14ac:dyDescent="0.25">
      <c r="A19" s="2">
        <v>135000</v>
      </c>
      <c r="B19" s="3">
        <v>283</v>
      </c>
      <c r="C19" s="3">
        <v>245104</v>
      </c>
      <c r="D19" s="3">
        <v>127130</v>
      </c>
      <c r="E19" s="3">
        <v>192164</v>
      </c>
    </row>
    <row r="20" spans="1:5" x14ac:dyDescent="0.25">
      <c r="A20" s="2">
        <v>140000</v>
      </c>
      <c r="B20" s="3">
        <v>307</v>
      </c>
      <c r="C20" s="3">
        <v>273848</v>
      </c>
      <c r="D20" s="3">
        <v>142363</v>
      </c>
      <c r="E20" s="3">
        <v>214111</v>
      </c>
    </row>
    <row r="21" spans="1:5" x14ac:dyDescent="0.25">
      <c r="A21" s="2">
        <v>145000</v>
      </c>
      <c r="B21" s="3">
        <v>332</v>
      </c>
      <c r="C21" s="3">
        <v>304628</v>
      </c>
      <c r="D21" s="3">
        <v>158482</v>
      </c>
      <c r="E21" s="3">
        <v>237513</v>
      </c>
    </row>
    <row r="22" spans="1:5" x14ac:dyDescent="0.25">
      <c r="A22" s="2">
        <v>150000</v>
      </c>
      <c r="B22" s="3">
        <v>359</v>
      </c>
      <c r="C22" s="3">
        <v>337707</v>
      </c>
      <c r="D22" s="3">
        <v>175967</v>
      </c>
      <c r="E22" s="3">
        <v>262654</v>
      </c>
    </row>
    <row r="23" spans="1:5" x14ac:dyDescent="0.25">
      <c r="A23" s="2">
        <v>155000</v>
      </c>
      <c r="B23" s="3">
        <v>386</v>
      </c>
      <c r="C23" s="3">
        <v>373008</v>
      </c>
      <c r="D23" s="3">
        <v>194458</v>
      </c>
      <c r="E23" s="3">
        <v>289392</v>
      </c>
    </row>
    <row r="24" spans="1:5" x14ac:dyDescent="0.25">
      <c r="A24" s="2">
        <v>160000</v>
      </c>
      <c r="B24" s="3">
        <v>413</v>
      </c>
      <c r="C24" s="3">
        <v>410621</v>
      </c>
      <c r="D24" s="3">
        <v>214036</v>
      </c>
      <c r="E24" s="3">
        <v>317859</v>
      </c>
    </row>
    <row r="25" spans="1:5" x14ac:dyDescent="0.25">
      <c r="A25" s="2">
        <v>165000</v>
      </c>
      <c r="B25" s="3">
        <v>443</v>
      </c>
      <c r="C25" s="3">
        <v>450536</v>
      </c>
      <c r="D25" s="3">
        <v>235158</v>
      </c>
      <c r="E25" s="3">
        <v>348196</v>
      </c>
    </row>
    <row r="26" spans="1:5" x14ac:dyDescent="0.25">
      <c r="A26" s="2">
        <v>170000</v>
      </c>
      <c r="B26" s="3">
        <v>473</v>
      </c>
      <c r="C26" s="3">
        <v>492908</v>
      </c>
      <c r="D26" s="3">
        <v>257444</v>
      </c>
      <c r="E26" s="3">
        <v>380405</v>
      </c>
    </row>
    <row r="27" spans="1:5" x14ac:dyDescent="0.25">
      <c r="A27" s="2">
        <v>175000</v>
      </c>
      <c r="B27" s="3">
        <v>503</v>
      </c>
      <c r="C27" s="3">
        <v>538120</v>
      </c>
      <c r="D27" s="3">
        <v>280979</v>
      </c>
      <c r="E27" s="3">
        <v>414460</v>
      </c>
    </row>
    <row r="28" spans="1:5" x14ac:dyDescent="0.25">
      <c r="A28" s="2">
        <v>180000</v>
      </c>
      <c r="B28" s="3">
        <v>535</v>
      </c>
      <c r="C28" s="3">
        <v>585867</v>
      </c>
      <c r="D28" s="3">
        <v>306179</v>
      </c>
      <c r="E28" s="3">
        <v>450820</v>
      </c>
    </row>
    <row r="29" spans="1:5" x14ac:dyDescent="0.25">
      <c r="A29" s="2">
        <v>185000</v>
      </c>
      <c r="B29" s="3">
        <v>568</v>
      </c>
      <c r="C29" s="3">
        <v>639494</v>
      </c>
      <c r="D29" s="3">
        <v>332600</v>
      </c>
      <c r="E29" s="3">
        <v>488844</v>
      </c>
    </row>
    <row r="30" spans="1:5" x14ac:dyDescent="0.25">
      <c r="A30" s="2">
        <v>190000</v>
      </c>
      <c r="B30" s="3">
        <v>602</v>
      </c>
      <c r="C30" s="3">
        <v>692396</v>
      </c>
      <c r="D30" s="3">
        <v>359894</v>
      </c>
      <c r="E30" s="3">
        <v>528937</v>
      </c>
    </row>
    <row r="31" spans="1:5" x14ac:dyDescent="0.25">
      <c r="A31" s="2">
        <v>195000</v>
      </c>
      <c r="B31" s="3">
        <v>637</v>
      </c>
      <c r="C31" s="3">
        <v>748235</v>
      </c>
      <c r="D31" s="3">
        <v>388606</v>
      </c>
      <c r="E31" s="3">
        <v>571243</v>
      </c>
    </row>
    <row r="32" spans="1:5" x14ac:dyDescent="0.25">
      <c r="A32" s="2">
        <v>200000</v>
      </c>
      <c r="B32" s="3">
        <v>672</v>
      </c>
      <c r="C32" s="3">
        <v>806979</v>
      </c>
      <c r="D32" s="3">
        <v>418819</v>
      </c>
      <c r="E32" s="3">
        <v>615724</v>
      </c>
    </row>
    <row r="33" spans="1:5" x14ac:dyDescent="0.25">
      <c r="A33" s="2" t="s">
        <v>7</v>
      </c>
      <c r="B33" s="3">
        <v>8481</v>
      </c>
      <c r="C33" s="3">
        <v>8322535</v>
      </c>
      <c r="D33" s="3">
        <v>4326780</v>
      </c>
      <c r="E33" s="3">
        <v>6407081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18</vt:i4>
      </vt:variant>
    </vt:vector>
  </HeadingPairs>
  <TitlesOfParts>
    <vt:vector size="18" baseType="lpstr">
      <vt:lpstr>Random wykres</vt:lpstr>
      <vt:lpstr>Stala wykres</vt:lpstr>
      <vt:lpstr>Rosnace wykres</vt:lpstr>
      <vt:lpstr>Malejaco Wykres</vt:lpstr>
      <vt:lpstr>Malejaco Tablica</vt:lpstr>
      <vt:lpstr>Rosnace Tablica</vt:lpstr>
      <vt:lpstr>Tablica Stała</vt:lpstr>
      <vt:lpstr>Tablica Random</vt:lpstr>
      <vt:lpstr>Arkusz10</vt:lpstr>
      <vt:lpstr>Tablica V-kształtna</vt:lpstr>
      <vt:lpstr>HeapSort Wykres</vt:lpstr>
      <vt:lpstr>HeapSort</vt:lpstr>
      <vt:lpstr>Koktajlowe Wykres</vt:lpstr>
      <vt:lpstr>Koktajlowe</vt:lpstr>
      <vt:lpstr>Wstawianie wykres</vt:lpstr>
      <vt:lpstr>Przez wstawianie</vt:lpstr>
      <vt:lpstr>Wykresy (excel)</vt:lpstr>
      <vt:lpstr>Przez wybieranie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Nowak</dc:creator>
  <cp:lastModifiedBy>Jan Nowak</cp:lastModifiedBy>
  <dcterms:created xsi:type="dcterms:W3CDTF">2020-06-11T18:10:29Z</dcterms:created>
  <dcterms:modified xsi:type="dcterms:W3CDTF">2020-06-12T13:40:16Z</dcterms:modified>
</cp:coreProperties>
</file>