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-OpenCV\document\FPGA_3D_Modeling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GANTT'!$B$7:$H$7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<sst xmlns="http://schemas.openxmlformats.org/spreadsheetml/2006/main" count="90" uniqueCount="85">
  <si>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</si>
  <si>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</si>
  <si>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</si>
  <si>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</si>
  <si>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</si>
  <si>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</si>
  <si>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</si>
  <si>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</si>
  <si>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</si>
  <si>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</si>
  <si>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</si>
  <si>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</si>
  <si>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</si>
  <si>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</si>
  <si>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</si>
  <si>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</si>
  <si>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3.2</t>
  </si>
  <si>
    <t>3.2.2</t>
  </si>
  <si>
    <t>2.1.1</t>
  </si>
  <si>
    <t>2.1.2</t>
  </si>
  <si>
    <t>2.3</t>
  </si>
  <si>
    <t>2.3.1</t>
  </si>
  <si>
    <t>2.3.2</t>
  </si>
  <si>
    <t>2.3.3</t>
  </si>
  <si>
    <t>2.3.4</t>
  </si>
  <si>
    <t>1.1</t>
  </si>
  <si>
    <t>1.1.1</t>
  </si>
  <si>
    <t>1.2</t>
  </si>
  <si>
    <t>1.1.2</t>
  </si>
  <si>
    <t>1.1.3</t>
  </si>
  <si>
    <t>1.2.1</t>
  </si>
  <si>
    <t>1.2.2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</si>
  <si>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</si>
  <si>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</si>
  <si>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</si>
  <si>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FPGA/3D Modeling feature on 3DViewer - tracking list</t>
  </si>
  <si>
    <t>Viết tài liệu</t>
  </si>
  <si>
    <t>October</t>
  </si>
  <si>
    <t>November</t>
  </si>
  <si>
    <t>December</t>
  </si>
  <si>
    <t>Code giao diện cho 3DViewer.</t>
  </si>
  <si>
    <t>Đọc tài liệu 3D Modeling</t>
  </si>
  <si>
    <t>Viết test case.</t>
  </si>
  <si>
    <t>Khắc phục các lỗi được phát hiện.</t>
  </si>
  <si>
    <t>Tiến hành test cho từng trường hợp và ghi lại kết quả.</t>
  </si>
  <si>
    <t>Viết tài liệu cho chức năng.</t>
  </si>
  <si>
    <t>Đọc speification từ anh Cường</t>
  </si>
  <si>
    <t>Đọc tổng quan và nắm bắt ý chính.</t>
  </si>
  <si>
    <t>Đọc tài liệu về xây dựng UI và luồng xử lý</t>
  </si>
  <si>
    <t>Thêm các sự kiện cơ bản</t>
  </si>
  <si>
    <t>Triển khai chức năng chính trong giao diện</t>
  </si>
  <si>
    <t>3.1.1</t>
  </si>
  <si>
    <t>3.1.2</t>
  </si>
  <si>
    <t>3.1.3</t>
  </si>
  <si>
    <t>2.3.1.1</t>
  </si>
  <si>
    <t>2.3.1.2</t>
  </si>
  <si>
    <t>2.3.1.3</t>
  </si>
  <si>
    <t>2.3.1.4</t>
  </si>
  <si>
    <t>2.3.2.1</t>
  </si>
  <si>
    <t>2.3.2.2</t>
  </si>
  <si>
    <t>2.3.2.3</t>
  </si>
  <si>
    <t>Lưu với dạng polygon data.</t>
  </si>
  <si>
    <t>Lưu với dạng point cloud data.</t>
  </si>
  <si>
    <t>Kết thúc quá trình scan.</t>
  </si>
  <si>
    <t>Dừng trong quá trình scan.</t>
  </si>
  <si>
    <t>Xử lý sau khi quá trình scan hoàn tất.</t>
  </si>
  <si>
    <t>Xử lý với dữ liệu đầu vào.</t>
  </si>
  <si>
    <t>Kiểm tra và thông báo lỗi.</t>
  </si>
  <si>
    <t>Bắt đầu quá trình scan.</t>
  </si>
  <si>
    <t>Thêm các giao diện từ UI-6 đến UI-9.</t>
  </si>
  <si>
    <t>Thêm các giao diện từ UI-2 đến UI-5.</t>
  </si>
  <si>
    <t>Tìm kiếm tài liệu liên quan để hiểu hơn về chức năng.</t>
  </si>
  <si>
    <t>Đọc chi tiết từng mục nhỏ.</t>
  </si>
  <si>
    <t>Trở về hoặc thoát.</t>
  </si>
  <si>
    <t>Chạy thử và tinh chỉnh</t>
  </si>
  <si>
    <t>Làm sạch code và rà soát lỗi</t>
  </si>
  <si>
    <t>Xác các chức năng và trường hợp test</t>
  </si>
  <si>
    <t>Viết và chỉnh sửa các tài liệu liên quan</t>
  </si>
  <si>
    <t>Done</t>
  </si>
  <si>
    <t>Tìm hiểu bố cục và thứ tự hiển thị của các giao diện.</t>
  </si>
  <si>
    <t>Hiểu và nắm bắt luồng dữ liệu được xử lý.</t>
  </si>
  <si>
    <t>Thêm sự kiện cơ bản các giao diện từ UI-2 đến UI-5.</t>
  </si>
  <si>
    <t>Thêm sự kiện cơ bản các giao diện từ UI-6 đến UI-9.</t>
  </si>
  <si>
    <t>+</t>
  </si>
  <si>
    <t>Tùy chỉnh giao diện tĩnh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</si>
</sst>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i/>
      <sz val="10"/>
      <color theme="1"/>
      <name val="Century Gothic"/>
      <family val="2"/>
    </font>
    <font>
      <sz val="16"/>
      <name val="Century Gothic"/>
      <family val="2"/>
    </font>
    <font>
      <b/>
      <sz val="10"/>
      <color theme="2" tint="-0.749992370372631"/>
      <name val="Century Gothic"/>
      <family val="1"/>
    </font>
    <font>
      <sz val="12"/>
      <color theme="2" tint="-0.499984740745262"/>
      <name val="Century Gothic"/>
      <family val="2"/>
    </font>
    <font>
      <i/>
      <sz val="12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  <font>
      <b/>
      <sz val="11"/>
      <color theme="1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</borders>
  <cellStyleXfs count="9">
    <xf numFmtId="0" fontId="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2" borderId="1">
      <alignment horizontal="left" vertical="center" wrapText="1" indent="3"/>
    </xf>
    <xf numFmtId="0" fontId="3" fillId="2" borderId="1">
      <alignment horizontal="left" vertical="center" wrapText="1" indent="5"/>
    </xf>
  </cellStyleXfs>
  <cellXfs count="183">
    <xf numFmtId="0" fontId="0" fillId="0" borderId="0" xfId="0"/>
    <xf numFmtId="0" fontId="17" fillId="2" borderId="1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5" fontId="8" fillId="4" borderId="2" xfId="3" applyNumberFormat="1" applyFont="1" applyFill="1" applyBorder="1" applyAlignment="1">
      <alignment horizontal="center" vertical="center" wrapText="1"/>
    </xf>
    <xf numFmtId="166" fontId="8" fillId="2" borderId="2" xfId="3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8" fillId="4" borderId="1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5" applyFont="1" applyFill="1" applyAlignment="1">
      <alignment horizontal="left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3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3" fillId="3" borderId="0" xfId="0" applyFont="1" applyFill="1" applyAlignment="1">
      <alignment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wrapText="1"/>
    </xf>
    <xf numFmtId="0" fontId="3" fillId="4" borderId="15" xfId="0" applyFont="1" applyFill="1" applyBorder="1" applyAlignment="1">
      <alignment wrapText="1"/>
    </xf>
    <xf numFmtId="0" fontId="8" fillId="4" borderId="15" xfId="0" applyFont="1" applyFill="1" applyBorder="1" applyAlignment="1">
      <alignment horizontal="center" vertical="center" wrapText="1"/>
    </xf>
    <xf numFmtId="164" fontId="16" fillId="4" borderId="15" xfId="0" applyNumberFormat="1" applyFont="1" applyFill="1" applyBorder="1" applyAlignment="1">
      <alignment textRotation="90"/>
    </xf>
    <xf numFmtId="164" fontId="16" fillId="2" borderId="15" xfId="0" applyNumberFormat="1" applyFont="1" applyFill="1" applyBorder="1" applyAlignment="1">
      <alignment textRotation="90"/>
    </xf>
    <xf numFmtId="0" fontId="3" fillId="2" borderId="15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3" xfId="3" applyFont="1" applyFill="1" applyBorder="1" applyAlignment="1">
      <alignment horizontal="center" vertical="center" wrapText="1"/>
    </xf>
    <xf numFmtId="9" fontId="5" fillId="4" borderId="13" xfId="3" applyFont="1" applyFill="1" applyBorder="1" applyAlignment="1">
      <alignment horizontal="center" vertical="center" wrapText="1"/>
    </xf>
    <xf numFmtId="49" fontId="9" fillId="6" borderId="16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3" applyNumberFormat="1" applyFont="1" applyFill="1" applyBorder="1" applyAlignment="1">
      <alignment horizontal="center" vertical="center" wrapText="1"/>
    </xf>
    <xf numFmtId="165" fontId="8" fillId="4" borderId="9" xfId="3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0" fontId="3" fillId="7" borderId="15" xfId="0" applyFont="1" applyFill="1" applyBorder="1" applyAlignment="1">
      <alignment wrapText="1"/>
    </xf>
    <xf numFmtId="0" fontId="8" fillId="4" borderId="21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wrapText="1"/>
    </xf>
    <xf numFmtId="164" fontId="16" fillId="6" borderId="19" xfId="0" applyNumberFormat="1" applyFont="1" applyFill="1" applyBorder="1" applyAlignment="1">
      <alignment textRotation="90"/>
    </xf>
    <xf numFmtId="0" fontId="3" fillId="2" borderId="17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wrapText="1"/>
    </xf>
    <xf numFmtId="0" fontId="3" fillId="3" borderId="0" xfId="0" applyFont="1" applyFill="1" applyBorder="1" applyAlignment="1"/>
    <xf numFmtId="49" fontId="3" fillId="3" borderId="0" xfId="0" applyNumberFormat="1" applyFont="1" applyFill="1" applyBorder="1" applyAlignment="1">
      <alignment horizontal="left" vertical="center" wrapText="1" indent="1"/>
    </xf>
    <xf numFmtId="1" fontId="3" fillId="3" borderId="0" xfId="0" applyNumberFormat="1" applyFont="1" applyFill="1" applyBorder="1" applyAlignment="1">
      <alignment horizontal="left" vertical="center" wrapText="1" indent="1"/>
    </xf>
    <xf numFmtId="0" fontId="13" fillId="3" borderId="0" xfId="5" applyFont="1" applyFill="1" applyBorder="1" applyAlignment="1">
      <alignment horizontal="left" vertical="center" wrapText="1"/>
    </xf>
    <xf numFmtId="166" fontId="8" fillId="3" borderId="0" xfId="3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7" applyFill="1" applyBorder="1" applyAlignment="1">
      <alignment horizontal="left" vertical="center" wrapText="1"/>
    </xf>
    <xf numFmtId="9" fontId="3" fillId="3" borderId="0" xfId="3" applyNumberFormat="1" applyFont="1" applyFill="1" applyBorder="1" applyAlignment="1">
      <alignment horizontal="center" vertical="center" wrapText="1"/>
    </xf>
    <xf numFmtId="9" fontId="18" fillId="3" borderId="0" xfId="3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vertical="center" wrapText="1"/>
    </xf>
    <xf numFmtId="166" fontId="3" fillId="3" borderId="0" xfId="0" applyNumberFormat="1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3" fillId="3" borderId="0" xfId="7" applyFill="1" applyBorder="1">
      <alignment horizontal="left" vertical="center" wrapText="1" indent="3"/>
    </xf>
    <xf numFmtId="9" fontId="8" fillId="3" borderId="0" xfId="3" applyFont="1" applyFill="1" applyBorder="1" applyAlignment="1">
      <alignment vertical="center" wrapText="1"/>
    </xf>
    <xf numFmtId="166" fontId="3" fillId="3" borderId="0" xfId="3" applyNumberFormat="1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vertical="center" wrapText="1"/>
    </xf>
    <xf numFmtId="0" fontId="12" fillId="3" borderId="0" xfId="6" applyFont="1" applyFill="1" applyBorder="1">
      <alignment horizontal="left" vertical="center" wrapText="1" indent="1"/>
    </xf>
    <xf numFmtId="166" fontId="8" fillId="3" borderId="0" xfId="3" applyNumberFormat="1" applyFont="1" applyFill="1" applyBorder="1" applyAlignment="1">
      <alignment horizontal="left" vertical="center" wrapText="1"/>
    </xf>
    <xf numFmtId="0" fontId="12" fillId="3" borderId="0" xfId="6" applyFill="1" applyBorder="1">
      <alignment horizontal="left" vertical="center" wrapText="1" indent="1"/>
    </xf>
    <xf numFmtId="9" fontId="8" fillId="3" borderId="0" xfId="3" applyFont="1" applyFill="1" applyBorder="1" applyAlignment="1">
      <alignment horizontal="center" vertical="center" wrapText="1"/>
    </xf>
    <xf numFmtId="0" fontId="3" fillId="3" borderId="0" xfId="8" applyFill="1" applyBorder="1">
      <alignment horizontal="left" vertical="center" wrapText="1" indent="5"/>
    </xf>
    <xf numFmtId="0" fontId="9" fillId="3" borderId="0" xfId="0" applyFont="1" applyFill="1" applyBorder="1" applyAlignment="1">
      <alignment horizontal="left" vertical="center" wrapText="1" indent="1"/>
    </xf>
    <xf numFmtId="0" fontId="12" fillId="3" borderId="0" xfId="5" applyFill="1" applyBorder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49" fontId="3" fillId="3" borderId="20" xfId="0" applyNumberFormat="1" applyFont="1" applyFill="1" applyBorder="1" applyAlignment="1">
      <alignment horizontal="left" vertical="center" wrapText="1" indent="1"/>
    </xf>
    <xf numFmtId="1" fontId="3" fillId="3" borderId="20" xfId="0" applyNumberFormat="1" applyFont="1" applyFill="1" applyBorder="1" applyAlignment="1">
      <alignment horizontal="left" vertical="center" wrapText="1" indent="1"/>
    </xf>
    <xf numFmtId="0" fontId="13" fillId="3" borderId="20" xfId="5" applyFont="1" applyFill="1" applyBorder="1" applyAlignment="1">
      <alignment horizontal="left" vertical="center" wrapText="1"/>
    </xf>
    <xf numFmtId="166" fontId="8" fillId="3" borderId="20" xfId="3" applyNumberFormat="1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9" fontId="5" fillId="3" borderId="20" xfId="3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wrapText="1"/>
    </xf>
    <xf numFmtId="164" fontId="16" fillId="6" borderId="28" xfId="0" applyNumberFormat="1" applyFont="1" applyFill="1" applyBorder="1" applyAlignment="1">
      <alignment textRotation="90"/>
    </xf>
    <xf numFmtId="164" fontId="16" fillId="4" borderId="21" xfId="0" applyNumberFormat="1" applyFont="1" applyFill="1" applyBorder="1" applyAlignment="1">
      <alignment textRotation="90"/>
    </xf>
    <xf numFmtId="164" fontId="16" fillId="2" borderId="21" xfId="0" applyNumberFormat="1" applyFont="1" applyFill="1" applyBorder="1" applyAlignment="1">
      <alignment textRotation="90"/>
    </xf>
    <xf numFmtId="0" fontId="3" fillId="6" borderId="21" xfId="0" applyFont="1" applyFill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5" fontId="8" fillId="2" borderId="15" xfId="0" applyNumberFormat="1" applyFont="1" applyFill="1" applyBorder="1" applyAlignment="1">
      <alignment horizontal="center" vertical="center" wrapText="1"/>
    </xf>
    <xf numFmtId="9" fontId="8" fillId="2" borderId="15" xfId="0" applyNumberFormat="1" applyFont="1" applyFill="1" applyBorder="1" applyAlignment="1">
      <alignment horizontal="center" vertical="center" wrapText="1"/>
    </xf>
    <xf numFmtId="9" fontId="8" fillId="2" borderId="13" xfId="3" applyFont="1" applyFill="1" applyBorder="1" applyAlignment="1">
      <alignment horizontal="center" vertical="center" wrapText="1"/>
    </xf>
    <xf numFmtId="0" fontId="23" fillId="0" borderId="0" xfId="2" applyAlignment="1"/>
    <xf numFmtId="0" fontId="23" fillId="3" borderId="0" xfId="2" applyFill="1" applyBorder="1" applyAlignment="1">
      <alignment wrapText="1"/>
    </xf>
    <xf numFmtId="164" fontId="23" fillId="6" borderId="19" xfId="2" applyNumberFormat="1" applyFill="1" applyBorder="1" applyAlignment="1">
      <alignment textRotation="90"/>
    </xf>
    <xf numFmtId="164" fontId="23" fillId="4" borderId="15" xfId="2" applyNumberFormat="1" applyFill="1" applyBorder="1" applyAlignment="1">
      <alignment textRotation="90"/>
    </xf>
    <xf numFmtId="164" fontId="23" fillId="2" borderId="15" xfId="2" applyNumberFormat="1" applyFill="1" applyBorder="1" applyAlignment="1">
      <alignment textRotation="90"/>
    </xf>
    <xf numFmtId="0" fontId="23" fillId="6" borderId="15" xfId="2" applyFill="1" applyBorder="1" applyAlignment="1">
      <alignment wrapText="1"/>
    </xf>
    <xf numFmtId="0" fontId="23" fillId="4" borderId="15" xfId="2" applyFill="1" applyBorder="1" applyAlignment="1">
      <alignment wrapText="1"/>
    </xf>
    <xf numFmtId="0" fontId="23" fillId="2" borderId="15" xfId="2" applyFill="1" applyBorder="1" applyAlignment="1">
      <alignment wrapText="1"/>
    </xf>
    <xf numFmtId="0" fontId="23" fillId="2" borderId="17" xfId="2" applyFill="1" applyBorder="1" applyAlignment="1">
      <alignment wrapText="1"/>
    </xf>
    <xf numFmtId="0" fontId="23" fillId="3" borderId="20" xfId="2" applyFill="1" applyBorder="1" applyAlignment="1">
      <alignment wrapText="1"/>
    </xf>
    <xf numFmtId="0" fontId="23" fillId="0" borderId="0" xfId="2" applyAlignment="1">
      <alignment wrapText="1"/>
    </xf>
    <xf numFmtId="0" fontId="24" fillId="0" borderId="0" xfId="1" applyAlignment="1"/>
    <xf numFmtId="0" fontId="24" fillId="3" borderId="0" xfId="1" applyFill="1" applyBorder="1" applyAlignment="1">
      <alignment wrapText="1"/>
    </xf>
    <xf numFmtId="9" fontId="24" fillId="3" borderId="20" xfId="1" applyNumberFormat="1" applyFill="1" applyBorder="1" applyAlignment="1">
      <alignment horizontal="center" vertical="center" wrapText="1"/>
    </xf>
    <xf numFmtId="9" fontId="24" fillId="3" borderId="0" xfId="1" applyNumberFormat="1" applyFill="1" applyBorder="1" applyAlignment="1">
      <alignment horizontal="center" vertical="center" wrapText="1"/>
    </xf>
    <xf numFmtId="0" fontId="24" fillId="0" borderId="0" xfId="1" applyAlignment="1">
      <alignment wrapText="1"/>
    </xf>
    <xf numFmtId="0" fontId="23" fillId="7" borderId="15" xfId="2" applyFill="1" applyBorder="1" applyAlignment="1">
      <alignment wrapText="1"/>
    </xf>
    <xf numFmtId="0" fontId="24" fillId="3" borderId="20" xfId="1" applyFill="1" applyBorder="1" applyAlignment="1">
      <alignment horizontal="center" wrapText="1"/>
    </xf>
    <xf numFmtId="0" fontId="24" fillId="3" borderId="0" xfId="1" applyFill="1" applyBorder="1" applyAlignment="1">
      <alignment horizontal="center" wrapText="1"/>
    </xf>
    <xf numFmtId="164" fontId="16" fillId="2" borderId="5" xfId="1" applyNumberFormat="1" applyFont="1" applyFill="1" applyBorder="1" applyAlignment="1">
      <alignment horizontal="center" vertical="center" textRotation="90"/>
    </xf>
    <xf numFmtId="164" fontId="16" fillId="8" borderId="24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3" fillId="3" borderId="30" xfId="0" applyFont="1" applyFill="1" applyBorder="1" applyAlignment="1">
      <alignment wrapText="1"/>
    </xf>
    <xf numFmtId="164" fontId="16" fillId="8" borderId="18" xfId="0" applyNumberFormat="1" applyFont="1" applyFill="1" applyBorder="1" applyAlignment="1">
      <alignment textRotation="90"/>
    </xf>
    <xf numFmtId="164" fontId="16" fillId="8" borderId="14" xfId="0" applyNumberFormat="1" applyFont="1" applyFill="1" applyBorder="1" applyAlignment="1">
      <alignment textRotation="90"/>
    </xf>
    <xf numFmtId="164" fontId="16" fillId="8" borderId="22" xfId="0" applyNumberFormat="1" applyFont="1" applyFill="1" applyBorder="1" applyAlignment="1">
      <alignment textRotation="90"/>
    </xf>
    <xf numFmtId="164" fontId="16" fillId="8" borderId="24" xfId="0" applyNumberFormat="1" applyFont="1" applyFill="1" applyBorder="1" applyAlignment="1">
      <alignment textRotation="90"/>
    </xf>
    <xf numFmtId="9" fontId="8" fillId="2" borderId="0" xfId="0" applyNumberFormat="1" applyFont="1" applyFill="1" applyBorder="1" applyAlignment="1">
      <alignment horizontal="center" vertical="center" wrapText="1"/>
    </xf>
    <xf numFmtId="9" fontId="8" fillId="2" borderId="5" xfId="0" applyNumberFormat="1" applyFont="1" applyFill="1" applyBorder="1" applyAlignment="1">
      <alignment horizontal="center" vertical="center" wrapText="1"/>
    </xf>
    <xf numFmtId="166" fontId="8" fillId="2" borderId="31" xfId="3" applyNumberFormat="1" applyFont="1" applyFill="1" applyBorder="1" applyAlignment="1">
      <alignment horizontal="center" vertical="center" wrapText="1"/>
    </xf>
    <xf numFmtId="166" fontId="8" fillId="2" borderId="32" xfId="3" applyNumberFormat="1" applyFont="1" applyFill="1" applyBorder="1" applyAlignment="1">
      <alignment horizontal="center" vertical="center" wrapText="1"/>
    </xf>
    <xf numFmtId="1" fontId="3" fillId="2" borderId="31" xfId="0" applyNumberFormat="1" applyFont="1" applyFill="1" applyBorder="1" applyAlignment="1">
      <alignment horizontal="left" vertical="center" wrapText="1" indent="1"/>
    </xf>
    <xf numFmtId="0" fontId="3" fillId="2" borderId="34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1" xfId="8">
      <alignment horizontal="left" vertical="center" wrapText="1" indent="5"/>
    </xf>
    <xf numFmtId="0" fontId="3" fillId="2" borderId="1" xfId="7">
      <alignment horizontal="left" vertical="center" wrapText="1" indent="3"/>
    </xf>
    <xf numFmtId="166" fontId="8" fillId="6" borderId="2" xfId="3" applyNumberFormat="1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/>
    </xf>
    <xf numFmtId="164" fontId="16" fillId="8" borderId="18" xfId="0" applyNumberFormat="1" applyFont="1" applyFill="1" applyBorder="1" applyAlignment="1">
      <alignment horizontal="center" textRotation="90"/>
    </xf>
    <xf numFmtId="164" fontId="16" fillId="8" borderId="14" xfId="0" applyNumberFormat="1" applyFont="1" applyFill="1" applyBorder="1" applyAlignment="1">
      <alignment horizontal="center" textRotation="90"/>
    </xf>
    <xf numFmtId="164" fontId="16" fillId="8" borderId="22" xfId="0" applyNumberFormat="1" applyFont="1" applyFill="1" applyBorder="1" applyAlignment="1">
      <alignment horizontal="center" textRotation="90"/>
    </xf>
    <xf numFmtId="164" fontId="16" fillId="8" borderId="24" xfId="0" applyNumberFormat="1" applyFont="1" applyFill="1" applyBorder="1" applyAlignment="1">
      <alignment horizontal="center" textRotation="90"/>
    </xf>
    <xf numFmtId="164" fontId="16" fillId="8" borderId="25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17" fillId="2" borderId="3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9">
    <cellStyle name="ColLevel_1" xfId="1" builtinId="2" iLevel="0"/>
    <cellStyle name="ColLevel_2" xfId="2" builtinId="2" iLevel="1"/>
    <cellStyle name="Normal" xfId="0" builtinId="0" customBuiltin="1"/>
    <cellStyle name="Normal 2" xfId="4"/>
    <cellStyle name="Percent" xfId="3" builtinId="5"/>
    <cellStyle name="wbs level 1" xfId="6"/>
    <cellStyle name="wbs level 3" xfId="7"/>
    <cellStyle name="wbs level 4" xfId="8"/>
    <cellStyle name="wbs level2" xfId="5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applyStyles="1"/>
    <pageSetUpPr fitToPage="1"/>
  </sheetPr>
  <dimension ref="A1:IF154"/>
  <sheetViews>
    <sheetView showGridLines="0" tabSelected="1" zoomScale="85" zoomScaleNormal="85" workbookViewId="0">
      <pane ySplit="7" topLeftCell="A8" activePane="bottomLeft" state="frozen"/>
      <selection pane="bottomLeft" activeCell="H11" sqref="H11"/>
    </sheetView>
  </sheetViews>
  <sheetFormatPr defaultColWidth="10.69921875" defaultRowHeight="15.6" outlineLevelCol="2" x14ac:dyDescent="0.3"/>
  <cols>
    <col min="1" max="1" width="3.19921875" style="12" customWidth="1"/>
    <col min="2" max="2" width="7.5" style="3" bestFit="1" customWidth="1"/>
    <col min="3" max="3" width="6.59765625" style="3" customWidth="1"/>
    <col min="4" max="4" width="44.69921875" style="3" customWidth="1" collapsed="1"/>
    <col min="5" max="5" width="10.5" style="27" customWidth="1" outlineLevel="2"/>
    <col min="6" max="6" width="11.5" style="24" customWidth="1" outlineLevel="2"/>
    <col min="7" max="7" width="7.8984375" style="3" customWidth="1" outlineLevel="2"/>
    <col min="8" max="8" width="7.5" style="3" customWidth="1" outlineLevel="2"/>
    <col min="9" max="10" width="3" style="3" hidden="1" customWidth="1" outlineLevel="2"/>
    <col min="11" max="11" width="3" style="144" hidden="1" customWidth="1" outlineLevel="1"/>
    <col min="12" max="12" width="3" style="3" hidden="1" customWidth="1" outlineLevel="1"/>
    <col min="13" max="13" width="3" style="139" hidden="1" customWidth="1" outlineLevel="1"/>
    <col min="14" max="15" width="3" style="3" hidden="1" customWidth="1" outlineLevel="1"/>
    <col min="16" max="17" width="3" style="3" customWidth="1" outlineLevel="1"/>
    <col min="18" max="19" width="3" style="3" hidden="1" customWidth="1" outlineLevel="1"/>
    <col min="20" max="20" width="3" style="139" customWidth="1" outlineLevel="1"/>
    <col min="21" max="24" width="3" style="3" customWidth="1" outlineLevel="1"/>
    <col min="25" max="26" width="3" style="3" hidden="1" customWidth="1" outlineLevel="1"/>
    <col min="27" max="31" width="3" style="3" customWidth="1" outlineLevel="1"/>
    <col min="32" max="33" width="3" style="3" hidden="1" customWidth="1" outlineLevel="1"/>
    <col min="34" max="38" width="3" style="3" customWidth="1" outlineLevel="1"/>
    <col min="39" max="39" width="3" style="144" hidden="1" customWidth="1" outlineLevel="1"/>
    <col min="40" max="40" width="3" style="3" hidden="1" customWidth="1" outlineLevel="1"/>
    <col min="41" max="45" width="3" style="3" customWidth="1" outlineLevel="1"/>
    <col min="46" max="47" width="3" style="3" hidden="1" customWidth="1" outlineLevel="1"/>
    <col min="48" max="52" width="3" style="3" customWidth="1" outlineLevel="1"/>
    <col min="53" max="54" width="3" style="3" hidden="1" customWidth="1" outlineLevel="1"/>
    <col min="55" max="59" width="3" style="3" customWidth="1" outlineLevel="1"/>
    <col min="60" max="61" width="3" style="3" hidden="1" customWidth="1" outlineLevel="1"/>
    <col min="62" max="66" width="3" style="3" customWidth="1" outlineLevel="1"/>
    <col min="67" max="68" width="3" style="3" hidden="1" customWidth="1" outlineLevel="1"/>
    <col min="69" max="70" width="3" style="3" customWidth="1" outlineLevel="1"/>
    <col min="71" max="71" width="3" style="125" customWidth="1" outlineLevel="1"/>
    <col min="72" max="73" width="3" style="3" customWidth="1" outlineLevel="1"/>
    <col min="74" max="75" width="3" style="3" hidden="1" customWidth="1" outlineLevel="1"/>
    <col min="76" max="80" width="3" style="3" customWidth="1" outlineLevel="1"/>
    <col min="81" max="82" width="3" style="3" hidden="1" customWidth="1" outlineLevel="1"/>
    <col min="83" max="87" width="3" style="3" customWidth="1" outlineLevel="1"/>
    <col min="88" max="89" width="3" style="3" hidden="1" customWidth="1" outlineLevel="1"/>
    <col min="90" max="94" width="3" style="3" customWidth="1" outlineLevel="1"/>
    <col min="95" max="96" width="3" style="3" hidden="1" customWidth="1" outlineLevel="1"/>
    <col min="97" max="100" width="3" style="3" customWidth="1" outlineLevel="1"/>
    <col min="101" max="16384" width="10.69921875" style="3"/>
  </cols>
  <sheetData>
    <row r="1" spans="1:240" s="8" customFormat="1" ht="24" x14ac:dyDescent="0.3">
      <c r="A1" s="10"/>
      <c r="B1" s="113" t="s">
        <v>35</v>
      </c>
      <c r="C1" s="113"/>
      <c r="D1" s="113"/>
      <c r="E1" s="113"/>
      <c r="F1" s="113"/>
      <c r="G1" s="113"/>
      <c r="H1" s="7"/>
      <c r="I1" s="7"/>
      <c r="J1" s="7"/>
      <c r="K1" s="140"/>
      <c r="M1" s="129"/>
      <c r="T1" s="129"/>
      <c r="AM1" s="140"/>
      <c r="BS1" s="124"/>
    </row>
    <row r="2" spans="1:240" s="8" customFormat="1" ht="24" x14ac:dyDescent="0.3">
      <c r="A2" s="10"/>
      <c r="B2" s="114" t="s">
        <v>33</v>
      </c>
      <c r="C2" s="72"/>
      <c r="D2" s="72"/>
      <c r="E2" s="25"/>
      <c r="F2" s="22"/>
      <c r="G2" s="7"/>
      <c r="H2" s="7"/>
      <c r="I2" s="7"/>
      <c r="J2" s="7"/>
      <c r="K2" s="140"/>
      <c r="M2" s="129"/>
      <c r="T2" s="129"/>
      <c r="AM2" s="140"/>
      <c r="BS2" s="124"/>
    </row>
    <row r="3" spans="1:240" s="8" customFormat="1" ht="24" x14ac:dyDescent="0.3">
      <c r="A3" s="10"/>
      <c r="B3" s="116" t="s">
        <v>34</v>
      </c>
      <c r="C3" s="72"/>
      <c r="D3" s="72"/>
      <c r="E3" s="25"/>
      <c r="F3" s="22"/>
      <c r="G3" s="7"/>
      <c r="H3" s="7"/>
      <c r="I3" s="7"/>
      <c r="J3" s="7"/>
      <c r="K3" s="140"/>
      <c r="M3" s="129"/>
      <c r="T3" s="129"/>
      <c r="AM3" s="140"/>
      <c r="BS3" s="124"/>
    </row>
    <row r="4" spans="1:240" s="8" customFormat="1" ht="24" customHeight="1" x14ac:dyDescent="0.3">
      <c r="A4" s="10"/>
      <c r="B4" s="21" t="s">
        <v>7</v>
      </c>
      <c r="C4" s="18" t="s">
        <v>83</v>
      </c>
      <c r="D4" s="18"/>
      <c r="E4" s="25"/>
      <c r="F4" s="22"/>
      <c r="G4" s="7"/>
      <c r="H4" s="115"/>
      <c r="I4" s="115"/>
      <c r="J4" s="115"/>
      <c r="K4" s="140"/>
      <c r="M4" s="129"/>
      <c r="T4" s="129"/>
      <c r="AM4" s="140"/>
      <c r="BS4" s="12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</row>
    <row r="5" spans="1:240" s="6" customFormat="1" ht="24" customHeight="1" x14ac:dyDescent="0.3">
      <c r="A5" s="11"/>
      <c r="B5" s="20"/>
      <c r="C5" s="5"/>
      <c r="D5" s="4"/>
      <c r="E5" s="26"/>
      <c r="F5" s="23"/>
      <c r="G5" s="4"/>
      <c r="H5" s="4"/>
      <c r="I5" s="4"/>
      <c r="J5" s="4"/>
      <c r="K5" s="141"/>
      <c r="M5" s="130"/>
      <c r="T5" s="130"/>
      <c r="AM5" s="141"/>
    </row>
    <row r="6" spans="1:240" ht="19.8" customHeight="1" x14ac:dyDescent="0.25">
      <c r="B6" s="177" t="s">
        <v>0</v>
      </c>
      <c r="C6" s="177" t="s">
        <v>3</v>
      </c>
      <c r="D6" s="179" t="s">
        <v>5</v>
      </c>
      <c r="E6" s="179" t="s">
        <v>4</v>
      </c>
      <c r="F6" s="181"/>
      <c r="G6" s="181"/>
      <c r="H6" s="182"/>
      <c r="I6" s="174" t="s">
        <v>37</v>
      </c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6"/>
      <c r="AN6" s="2" t="s">
        <v>38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73"/>
      <c r="BR6" s="2" t="s">
        <v>39</v>
      </c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66"/>
      <c r="CW6" s="151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</row>
    <row r="7" spans="1:240" ht="28.8" customHeight="1" x14ac:dyDescent="0.25">
      <c r="B7" s="178"/>
      <c r="C7" s="178"/>
      <c r="D7" s="180"/>
      <c r="E7" s="126" t="s">
        <v>8</v>
      </c>
      <c r="F7" s="46" t="s">
        <v>9</v>
      </c>
      <c r="G7" s="47" t="s">
        <v>32</v>
      </c>
      <c r="H7" s="47" t="s">
        <v>6</v>
      </c>
      <c r="I7" s="148">
        <v>44105</v>
      </c>
      <c r="J7" s="148">
        <v>44106</v>
      </c>
      <c r="K7" s="148">
        <v>44107</v>
      </c>
      <c r="L7" s="148">
        <v>44108</v>
      </c>
      <c r="M7" s="148">
        <v>44109</v>
      </c>
      <c r="N7" s="148">
        <v>44110</v>
      </c>
      <c r="O7" s="148">
        <v>44111</v>
      </c>
      <c r="P7" s="148">
        <v>44112</v>
      </c>
      <c r="Q7" s="148">
        <v>44113</v>
      </c>
      <c r="R7" s="148">
        <v>44114</v>
      </c>
      <c r="S7" s="148">
        <v>44115</v>
      </c>
      <c r="T7" s="148">
        <v>44116</v>
      </c>
      <c r="U7" s="148">
        <v>44117</v>
      </c>
      <c r="V7" s="148">
        <v>44118</v>
      </c>
      <c r="W7" s="148">
        <v>44119</v>
      </c>
      <c r="X7" s="148">
        <v>44120</v>
      </c>
      <c r="Y7" s="148">
        <v>44121</v>
      </c>
      <c r="Z7" s="148">
        <v>44122</v>
      </c>
      <c r="AA7" s="148">
        <v>44123</v>
      </c>
      <c r="AB7" s="148">
        <v>44124</v>
      </c>
      <c r="AC7" s="148">
        <v>44125</v>
      </c>
      <c r="AD7" s="148">
        <v>44126</v>
      </c>
      <c r="AE7" s="148">
        <v>44127</v>
      </c>
      <c r="AF7" s="148">
        <v>44128</v>
      </c>
      <c r="AG7" s="148">
        <v>44129</v>
      </c>
      <c r="AH7" s="148">
        <v>44130</v>
      </c>
      <c r="AI7" s="148">
        <v>44131</v>
      </c>
      <c r="AJ7" s="148">
        <v>44132</v>
      </c>
      <c r="AK7" s="148">
        <v>44133</v>
      </c>
      <c r="AL7" s="148">
        <v>44134</v>
      </c>
      <c r="AM7" s="148">
        <v>44135</v>
      </c>
      <c r="AN7" s="148">
        <v>44136</v>
      </c>
      <c r="AO7" s="148">
        <v>44137</v>
      </c>
      <c r="AP7" s="148">
        <v>44138</v>
      </c>
      <c r="AQ7" s="148">
        <v>44139</v>
      </c>
      <c r="AR7" s="148">
        <v>44140</v>
      </c>
      <c r="AS7" s="148">
        <v>44141</v>
      </c>
      <c r="AT7" s="148">
        <v>44142</v>
      </c>
      <c r="AU7" s="148">
        <v>44143</v>
      </c>
      <c r="AV7" s="148">
        <v>44144</v>
      </c>
      <c r="AW7" s="148">
        <v>44145</v>
      </c>
      <c r="AX7" s="148">
        <v>44146</v>
      </c>
      <c r="AY7" s="148">
        <v>44147</v>
      </c>
      <c r="AZ7" s="148">
        <v>44148</v>
      </c>
      <c r="BA7" s="148">
        <v>44149</v>
      </c>
      <c r="BB7" s="148">
        <v>44150</v>
      </c>
      <c r="BC7" s="148">
        <v>44151</v>
      </c>
      <c r="BD7" s="148">
        <v>44152</v>
      </c>
      <c r="BE7" s="148">
        <v>44153</v>
      </c>
      <c r="BF7" s="148">
        <v>44154</v>
      </c>
      <c r="BG7" s="148">
        <v>44155</v>
      </c>
      <c r="BH7" s="148">
        <v>44156</v>
      </c>
      <c r="BI7" s="148">
        <v>44157</v>
      </c>
      <c r="BJ7" s="148">
        <v>44158</v>
      </c>
      <c r="BK7" s="148">
        <v>44159</v>
      </c>
      <c r="BL7" s="148">
        <v>44160</v>
      </c>
      <c r="BM7" s="148">
        <v>44161</v>
      </c>
      <c r="BN7" s="148">
        <v>44162</v>
      </c>
      <c r="BO7" s="148">
        <v>44163</v>
      </c>
      <c r="BP7" s="148">
        <v>44164</v>
      </c>
      <c r="BQ7" s="148">
        <v>44165</v>
      </c>
      <c r="BR7" s="148">
        <v>44166</v>
      </c>
      <c r="BS7" s="148">
        <v>44167</v>
      </c>
      <c r="BT7" s="148">
        <v>44168</v>
      </c>
      <c r="BU7" s="148">
        <v>44169</v>
      </c>
      <c r="BV7" s="148">
        <v>44170</v>
      </c>
      <c r="BW7" s="148">
        <v>44171</v>
      </c>
      <c r="BX7" s="148">
        <v>44172</v>
      </c>
      <c r="BY7" s="148">
        <v>44173</v>
      </c>
      <c r="BZ7" s="148">
        <v>44174</v>
      </c>
      <c r="CA7" s="148">
        <v>44175</v>
      </c>
      <c r="CB7" s="148">
        <v>44176</v>
      </c>
      <c r="CC7" s="148">
        <v>44177</v>
      </c>
      <c r="CD7" s="148">
        <v>44178</v>
      </c>
      <c r="CE7" s="148">
        <v>44179</v>
      </c>
      <c r="CF7" s="148">
        <v>44180</v>
      </c>
      <c r="CG7" s="148">
        <v>44181</v>
      </c>
      <c r="CH7" s="148">
        <v>44182</v>
      </c>
      <c r="CI7" s="148">
        <v>44183</v>
      </c>
      <c r="CJ7" s="148">
        <v>44184</v>
      </c>
      <c r="CK7" s="148">
        <v>44185</v>
      </c>
      <c r="CL7" s="148">
        <v>44186</v>
      </c>
      <c r="CM7" s="148">
        <v>44187</v>
      </c>
      <c r="CN7" s="148">
        <v>44188</v>
      </c>
      <c r="CO7" s="148">
        <v>44189</v>
      </c>
      <c r="CP7" s="148">
        <v>44190</v>
      </c>
      <c r="CQ7" s="148">
        <v>44191</v>
      </c>
      <c r="CR7" s="148">
        <v>44192</v>
      </c>
      <c r="CS7" s="148">
        <v>44193</v>
      </c>
      <c r="CT7" s="148">
        <v>44194</v>
      </c>
      <c r="CU7" s="148">
        <v>44195</v>
      </c>
      <c r="CV7" s="148">
        <v>44196</v>
      </c>
      <c r="CW7" s="151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</row>
    <row r="8" spans="1:240" s="69" customFormat="1" ht="25.8" customHeight="1" x14ac:dyDescent="0.3">
      <c r="A8" s="6"/>
      <c r="B8" s="57" t="s">
        <v>11</v>
      </c>
      <c r="C8" s="58" t="s">
        <v>11</v>
      </c>
      <c r="D8" s="59" t="s">
        <v>41</v>
      </c>
      <c r="E8" s="60">
        <v>44112</v>
      </c>
      <c r="F8" s="60">
        <v>44056</v>
      </c>
      <c r="G8" s="67"/>
      <c r="H8" s="68"/>
      <c r="I8" s="131"/>
      <c r="J8" s="131"/>
      <c r="K8" s="152"/>
      <c r="L8" s="153"/>
      <c r="M8" s="131"/>
      <c r="N8" s="70"/>
      <c r="O8" s="70"/>
      <c r="P8" s="70"/>
      <c r="Q8" s="70"/>
      <c r="R8" s="167"/>
      <c r="S8" s="168"/>
      <c r="T8" s="131"/>
      <c r="U8" s="70"/>
      <c r="V8" s="70"/>
      <c r="W8" s="70"/>
      <c r="X8" s="70"/>
      <c r="Y8" s="167"/>
      <c r="Z8" s="168"/>
      <c r="AA8" s="70"/>
      <c r="AB8" s="70"/>
      <c r="AC8" s="70"/>
      <c r="AD8" s="70"/>
      <c r="AE8" s="70"/>
      <c r="AF8" s="167"/>
      <c r="AG8" s="168"/>
      <c r="AH8" s="70"/>
      <c r="AI8" s="70"/>
      <c r="AJ8" s="70"/>
      <c r="AK8" s="70"/>
      <c r="AL8" s="70"/>
      <c r="AM8" s="167"/>
      <c r="AN8" s="168"/>
      <c r="AO8" s="70"/>
      <c r="AP8" s="70"/>
      <c r="AQ8" s="70"/>
      <c r="AR8" s="70"/>
      <c r="AS8" s="70"/>
      <c r="AT8" s="167"/>
      <c r="AU8" s="168"/>
      <c r="AV8" s="70"/>
      <c r="AW8" s="70"/>
      <c r="AX8" s="70"/>
      <c r="AY8" s="70"/>
      <c r="AZ8" s="70"/>
      <c r="BA8" s="167"/>
      <c r="BB8" s="168"/>
      <c r="BC8" s="70"/>
      <c r="BD8" s="70"/>
      <c r="BE8" s="70"/>
      <c r="BF8" s="70"/>
      <c r="BG8" s="70"/>
      <c r="BH8" s="167"/>
      <c r="BI8" s="168"/>
      <c r="BJ8" s="70"/>
      <c r="BK8" s="70"/>
      <c r="BL8" s="70"/>
      <c r="BM8" s="70"/>
      <c r="BN8" s="70"/>
      <c r="BO8" s="167"/>
      <c r="BP8" s="168"/>
      <c r="BQ8" s="70"/>
      <c r="BR8" s="70"/>
      <c r="BS8" s="118"/>
      <c r="BT8" s="70"/>
      <c r="BU8" s="70"/>
      <c r="BV8" s="167"/>
      <c r="BW8" s="168"/>
      <c r="BX8" s="70"/>
      <c r="BY8" s="70"/>
      <c r="BZ8" s="70"/>
      <c r="CA8" s="70"/>
      <c r="CB8" s="70"/>
      <c r="CC8" s="167"/>
      <c r="CD8" s="168"/>
      <c r="CE8" s="70"/>
      <c r="CF8" s="70"/>
      <c r="CG8" s="70"/>
      <c r="CH8" s="70"/>
      <c r="CI8" s="70"/>
      <c r="CJ8" s="167"/>
      <c r="CK8" s="168"/>
      <c r="CL8" s="70"/>
      <c r="CM8" s="70"/>
      <c r="CN8" s="70"/>
      <c r="CO8" s="70"/>
      <c r="CP8" s="70"/>
      <c r="CQ8" s="167"/>
      <c r="CR8" s="149"/>
      <c r="CS8" s="70"/>
      <c r="CT8" s="70"/>
      <c r="CU8" s="70"/>
      <c r="CV8" s="70"/>
      <c r="CW8" s="151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</row>
    <row r="9" spans="1:240" s="49" customFormat="1" ht="25.8" customHeight="1" x14ac:dyDescent="0.3">
      <c r="A9" s="6"/>
      <c r="B9" s="35" t="s">
        <v>25</v>
      </c>
      <c r="C9" s="36">
        <v>2</v>
      </c>
      <c r="D9" s="37" t="s">
        <v>46</v>
      </c>
      <c r="E9" s="61">
        <v>44112</v>
      </c>
      <c r="F9" s="61">
        <v>44112</v>
      </c>
      <c r="G9" s="50"/>
      <c r="H9" s="64"/>
      <c r="I9" s="132"/>
      <c r="J9" s="132"/>
      <c r="K9" s="154"/>
      <c r="L9" s="155"/>
      <c r="M9" s="132"/>
      <c r="N9" s="51"/>
      <c r="O9" s="51"/>
      <c r="P9" s="51"/>
      <c r="Q9" s="51"/>
      <c r="R9" s="169"/>
      <c r="S9" s="170"/>
      <c r="T9" s="132"/>
      <c r="U9" s="51"/>
      <c r="V9" s="51"/>
      <c r="W9" s="51"/>
      <c r="X9" s="51"/>
      <c r="Y9" s="169"/>
      <c r="Z9" s="170"/>
      <c r="AA9" s="51"/>
      <c r="AB9" s="51"/>
      <c r="AC9" s="51"/>
      <c r="AD9" s="51"/>
      <c r="AE9" s="51"/>
      <c r="AF9" s="169"/>
      <c r="AG9" s="170"/>
      <c r="AH9" s="51"/>
      <c r="AI9" s="51"/>
      <c r="AJ9" s="51"/>
      <c r="AK9" s="51"/>
      <c r="AL9" s="51"/>
      <c r="AM9" s="169"/>
      <c r="AN9" s="170"/>
      <c r="AO9" s="51"/>
      <c r="AP9" s="51"/>
      <c r="AQ9" s="51"/>
      <c r="AR9" s="51"/>
      <c r="AS9" s="51"/>
      <c r="AT9" s="169"/>
      <c r="AU9" s="170"/>
      <c r="AV9" s="51"/>
      <c r="AW9" s="51"/>
      <c r="AX9" s="51"/>
      <c r="AY9" s="51"/>
      <c r="AZ9" s="51"/>
      <c r="BA9" s="169"/>
      <c r="BB9" s="170"/>
      <c r="BC9" s="51"/>
      <c r="BD9" s="51"/>
      <c r="BE9" s="51"/>
      <c r="BF9" s="51"/>
      <c r="BG9" s="51"/>
      <c r="BH9" s="169"/>
      <c r="BI9" s="170"/>
      <c r="BJ9" s="51"/>
      <c r="BK9" s="51"/>
      <c r="BL9" s="51"/>
      <c r="BM9" s="51"/>
      <c r="BN9" s="51"/>
      <c r="BO9" s="169"/>
      <c r="BP9" s="170"/>
      <c r="BQ9" s="51"/>
      <c r="BR9" s="51"/>
      <c r="BS9" s="119"/>
      <c r="BT9" s="51"/>
      <c r="BU9" s="51"/>
      <c r="BV9" s="169"/>
      <c r="BW9" s="170"/>
      <c r="BX9" s="51"/>
      <c r="BY9" s="51"/>
      <c r="BZ9" s="51"/>
      <c r="CA9" s="51"/>
      <c r="CB9" s="51"/>
      <c r="CC9" s="169"/>
      <c r="CD9" s="170"/>
      <c r="CE9" s="51"/>
      <c r="CF9" s="51"/>
      <c r="CG9" s="51"/>
      <c r="CH9" s="51"/>
      <c r="CI9" s="51"/>
      <c r="CJ9" s="169"/>
      <c r="CK9" s="170"/>
      <c r="CL9" s="51"/>
      <c r="CM9" s="51"/>
      <c r="CN9" s="51"/>
      <c r="CO9" s="51"/>
      <c r="CP9" s="51"/>
      <c r="CQ9" s="169"/>
      <c r="CR9" s="149"/>
      <c r="CS9" s="51"/>
      <c r="CT9" s="51"/>
      <c r="CU9" s="51"/>
      <c r="CV9" s="51"/>
      <c r="CW9" s="151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</row>
    <row r="10" spans="1:240" s="53" customFormat="1" ht="25.8" customHeight="1" x14ac:dyDescent="0.3">
      <c r="A10" s="6"/>
      <c r="B10" s="16" t="s">
        <v>26</v>
      </c>
      <c r="C10" s="15">
        <v>3</v>
      </c>
      <c r="D10" s="164" t="s">
        <v>47</v>
      </c>
      <c r="E10" s="30">
        <v>44112</v>
      </c>
      <c r="F10" s="30">
        <v>44112</v>
      </c>
      <c r="G10" s="127">
        <v>1</v>
      </c>
      <c r="H10" s="65" t="s">
        <v>78</v>
      </c>
      <c r="I10" s="133"/>
      <c r="J10" s="133"/>
      <c r="K10" s="154"/>
      <c r="L10" s="155"/>
      <c r="M10" s="133"/>
      <c r="N10" s="52"/>
      <c r="O10" s="52"/>
      <c r="P10" s="145"/>
      <c r="Q10" s="52"/>
      <c r="R10" s="169"/>
      <c r="S10" s="170"/>
      <c r="T10" s="52"/>
      <c r="U10" s="52"/>
      <c r="V10" s="52"/>
      <c r="W10" s="52"/>
      <c r="X10" s="52"/>
      <c r="Y10" s="169"/>
      <c r="Z10" s="170"/>
      <c r="AA10" s="52"/>
      <c r="AB10" s="52"/>
      <c r="AC10" s="52"/>
      <c r="AD10" s="52"/>
      <c r="AE10" s="52"/>
      <c r="AF10" s="169"/>
      <c r="AG10" s="170"/>
      <c r="AH10" s="52"/>
      <c r="AI10" s="52"/>
      <c r="AJ10" s="52"/>
      <c r="AK10" s="52"/>
      <c r="AL10" s="52"/>
      <c r="AM10" s="169"/>
      <c r="AN10" s="170"/>
      <c r="AO10" s="52"/>
      <c r="AP10" s="52"/>
      <c r="AQ10" s="52"/>
      <c r="AR10" s="52"/>
      <c r="AS10" s="52"/>
      <c r="AT10" s="169"/>
      <c r="AU10" s="170"/>
      <c r="AV10" s="52"/>
      <c r="AW10" s="52"/>
      <c r="AX10" s="52"/>
      <c r="AY10" s="52"/>
      <c r="AZ10" s="52"/>
      <c r="BA10" s="169"/>
      <c r="BB10" s="170"/>
      <c r="BC10" s="52"/>
      <c r="BD10" s="52"/>
      <c r="BE10" s="52"/>
      <c r="BF10" s="52"/>
      <c r="BG10" s="52"/>
      <c r="BH10" s="169"/>
      <c r="BI10" s="170"/>
      <c r="BJ10" s="52"/>
      <c r="BK10" s="52"/>
      <c r="BL10" s="52"/>
      <c r="BM10" s="52"/>
      <c r="BN10" s="52"/>
      <c r="BO10" s="169"/>
      <c r="BP10" s="170"/>
      <c r="BQ10" s="52"/>
      <c r="BR10" s="52"/>
      <c r="BS10" s="120"/>
      <c r="BT10" s="52"/>
      <c r="BU10" s="52"/>
      <c r="BV10" s="169"/>
      <c r="BW10" s="170"/>
      <c r="BX10" s="52"/>
      <c r="BY10" s="52"/>
      <c r="BZ10" s="52"/>
      <c r="CA10" s="52"/>
      <c r="CB10" s="52"/>
      <c r="CC10" s="169"/>
      <c r="CD10" s="170"/>
      <c r="CE10" s="52"/>
      <c r="CF10" s="52"/>
      <c r="CG10" s="52"/>
      <c r="CH10" s="52"/>
      <c r="CI10" s="52"/>
      <c r="CJ10" s="169"/>
      <c r="CK10" s="170"/>
      <c r="CL10" s="52"/>
      <c r="CM10" s="52"/>
      <c r="CN10" s="52"/>
      <c r="CO10" s="52"/>
      <c r="CP10" s="52"/>
      <c r="CQ10" s="169"/>
      <c r="CR10" s="149"/>
      <c r="CS10" s="52"/>
      <c r="CT10" s="52"/>
      <c r="CU10" s="52"/>
      <c r="CV10" s="52"/>
      <c r="CW10" s="151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</row>
    <row r="11" spans="1:240" s="53" customFormat="1" ht="25.8" customHeight="1" x14ac:dyDescent="0.3">
      <c r="A11" s="6"/>
      <c r="B11" s="16" t="s">
        <v>28</v>
      </c>
      <c r="C11" s="15">
        <v>3</v>
      </c>
      <c r="D11" s="164" t="s">
        <v>72</v>
      </c>
      <c r="E11" s="30">
        <v>44112</v>
      </c>
      <c r="F11" s="30">
        <v>44112</v>
      </c>
      <c r="G11" s="127">
        <v>0.3</v>
      </c>
      <c r="H11" s="65"/>
      <c r="I11" s="133"/>
      <c r="J11" s="133"/>
      <c r="K11" s="154"/>
      <c r="L11" s="155"/>
      <c r="M11" s="133"/>
      <c r="N11" s="52"/>
      <c r="O11" s="52"/>
      <c r="P11" s="145"/>
      <c r="Q11" s="52"/>
      <c r="R11" s="169"/>
      <c r="S11" s="170"/>
      <c r="T11" s="52"/>
      <c r="U11" s="52"/>
      <c r="V11" s="52"/>
      <c r="W11" s="52"/>
      <c r="X11" s="52"/>
      <c r="Y11" s="169"/>
      <c r="Z11" s="170"/>
      <c r="AA11" s="52"/>
      <c r="AB11" s="52"/>
      <c r="AC11" s="52"/>
      <c r="AD11" s="52"/>
      <c r="AE11" s="52"/>
      <c r="AF11" s="169"/>
      <c r="AG11" s="170"/>
      <c r="AH11" s="52"/>
      <c r="AI11" s="52"/>
      <c r="AJ11" s="52"/>
      <c r="AK11" s="52"/>
      <c r="AL11" s="52"/>
      <c r="AM11" s="169"/>
      <c r="AN11" s="170"/>
      <c r="AO11" s="52"/>
      <c r="AP11" s="52"/>
      <c r="AQ11" s="52"/>
      <c r="AR11" s="52"/>
      <c r="AS11" s="52"/>
      <c r="AT11" s="169"/>
      <c r="AU11" s="170"/>
      <c r="AV11" s="52"/>
      <c r="AW11" s="52"/>
      <c r="AX11" s="52"/>
      <c r="AY11" s="52"/>
      <c r="AZ11" s="52"/>
      <c r="BA11" s="169"/>
      <c r="BB11" s="170"/>
      <c r="BC11" s="52"/>
      <c r="BD11" s="52"/>
      <c r="BE11" s="52"/>
      <c r="BF11" s="52"/>
      <c r="BG11" s="52"/>
      <c r="BH11" s="169"/>
      <c r="BI11" s="170"/>
      <c r="BJ11" s="52"/>
      <c r="BK11" s="52"/>
      <c r="BL11" s="52"/>
      <c r="BM11" s="52"/>
      <c r="BN11" s="52"/>
      <c r="BO11" s="169"/>
      <c r="BP11" s="170"/>
      <c r="BQ11" s="52"/>
      <c r="BR11" s="52"/>
      <c r="BS11" s="120"/>
      <c r="BT11" s="52"/>
      <c r="BU11" s="52"/>
      <c r="BV11" s="169"/>
      <c r="BW11" s="170"/>
      <c r="BX11" s="52"/>
      <c r="BY11" s="52"/>
      <c r="BZ11" s="52"/>
      <c r="CA11" s="52"/>
      <c r="CB11" s="52"/>
      <c r="CC11" s="169"/>
      <c r="CD11" s="170"/>
      <c r="CE11" s="52"/>
      <c r="CF11" s="52"/>
      <c r="CG11" s="52"/>
      <c r="CH11" s="52"/>
      <c r="CI11" s="52"/>
      <c r="CJ11" s="169"/>
      <c r="CK11" s="170"/>
      <c r="CL11" s="52"/>
      <c r="CM11" s="52"/>
      <c r="CN11" s="52"/>
      <c r="CO11" s="52"/>
      <c r="CP11" s="52"/>
      <c r="CQ11" s="169"/>
      <c r="CR11" s="149"/>
      <c r="CS11" s="52"/>
      <c r="CT11" s="52"/>
      <c r="CU11" s="52"/>
      <c r="CV11" s="52"/>
      <c r="CW11" s="151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</row>
    <row r="12" spans="1:240" s="53" customFormat="1" ht="25.8" customHeight="1" x14ac:dyDescent="0.3">
      <c r="A12" s="6"/>
      <c r="B12" s="16" t="s">
        <v>29</v>
      </c>
      <c r="C12" s="15">
        <v>3</v>
      </c>
      <c r="D12" s="164" t="s">
        <v>71</v>
      </c>
      <c r="E12" s="30">
        <v>44112</v>
      </c>
      <c r="F12" s="30">
        <v>44112</v>
      </c>
      <c r="G12" s="127">
        <v>0.4</v>
      </c>
      <c r="H12" s="65"/>
      <c r="I12" s="133"/>
      <c r="J12" s="133"/>
      <c r="K12" s="154"/>
      <c r="L12" s="155"/>
      <c r="M12" s="133"/>
      <c r="N12" s="52"/>
      <c r="O12" s="52"/>
      <c r="P12" s="145"/>
      <c r="Q12" s="52"/>
      <c r="R12" s="169"/>
      <c r="S12" s="170"/>
      <c r="T12" s="52"/>
      <c r="U12" s="52"/>
      <c r="V12" s="52"/>
      <c r="W12" s="52"/>
      <c r="X12" s="52"/>
      <c r="Y12" s="169"/>
      <c r="Z12" s="170"/>
      <c r="AA12" s="52"/>
      <c r="AB12" s="52"/>
      <c r="AC12" s="52"/>
      <c r="AD12" s="52"/>
      <c r="AE12" s="52"/>
      <c r="AF12" s="169"/>
      <c r="AG12" s="170"/>
      <c r="AH12" s="52"/>
      <c r="AI12" s="52"/>
      <c r="AJ12" s="52"/>
      <c r="AK12" s="52"/>
      <c r="AL12" s="52"/>
      <c r="AM12" s="169"/>
      <c r="AN12" s="170"/>
      <c r="AO12" s="52"/>
      <c r="AP12" s="52"/>
      <c r="AQ12" s="52"/>
      <c r="AR12" s="52"/>
      <c r="AS12" s="52"/>
      <c r="AT12" s="169"/>
      <c r="AU12" s="170"/>
      <c r="AV12" s="52"/>
      <c r="AW12" s="52"/>
      <c r="AX12" s="52"/>
      <c r="AY12" s="52"/>
      <c r="AZ12" s="52"/>
      <c r="BA12" s="169"/>
      <c r="BB12" s="170"/>
      <c r="BC12" s="52"/>
      <c r="BD12" s="52"/>
      <c r="BE12" s="52"/>
      <c r="BF12" s="52"/>
      <c r="BG12" s="52"/>
      <c r="BH12" s="169"/>
      <c r="BI12" s="170"/>
      <c r="BJ12" s="52"/>
      <c r="BK12" s="52"/>
      <c r="BL12" s="52"/>
      <c r="BM12" s="52"/>
      <c r="BN12" s="52"/>
      <c r="BO12" s="169"/>
      <c r="BP12" s="170"/>
      <c r="BQ12" s="52"/>
      <c r="BR12" s="52"/>
      <c r="BS12" s="120"/>
      <c r="BT12" s="52"/>
      <c r="BU12" s="52"/>
      <c r="BV12" s="169"/>
      <c r="BW12" s="170"/>
      <c r="BX12" s="52"/>
      <c r="BY12" s="52"/>
      <c r="BZ12" s="52"/>
      <c r="CA12" s="52"/>
      <c r="CB12" s="52"/>
      <c r="CC12" s="169"/>
      <c r="CD12" s="170"/>
      <c r="CE12" s="52"/>
      <c r="CF12" s="52"/>
      <c r="CG12" s="52"/>
      <c r="CH12" s="52"/>
      <c r="CI12" s="52"/>
      <c r="CJ12" s="169"/>
      <c r="CK12" s="170"/>
      <c r="CL12" s="52"/>
      <c r="CM12" s="52"/>
      <c r="CN12" s="52"/>
      <c r="CO12" s="52"/>
      <c r="CP12" s="52"/>
      <c r="CQ12" s="169"/>
      <c r="CR12" s="149"/>
      <c r="CS12" s="52"/>
      <c r="CT12" s="52"/>
      <c r="CU12" s="52"/>
      <c r="CV12" s="52"/>
      <c r="CW12" s="151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</row>
    <row r="13" spans="1:240" s="62" customFormat="1" ht="25.8" customHeight="1" x14ac:dyDescent="0.3">
      <c r="A13" s="6"/>
      <c r="B13" s="35" t="s">
        <v>27</v>
      </c>
      <c r="C13" s="36">
        <v>2</v>
      </c>
      <c r="D13" s="37" t="s">
        <v>48</v>
      </c>
      <c r="E13" s="61">
        <v>44113</v>
      </c>
      <c r="F13" s="61">
        <v>44113</v>
      </c>
      <c r="G13" s="50"/>
      <c r="H13" s="64"/>
      <c r="I13" s="132"/>
      <c r="J13" s="132"/>
      <c r="K13" s="154"/>
      <c r="L13" s="155"/>
      <c r="M13" s="132"/>
      <c r="N13" s="51"/>
      <c r="O13" s="51"/>
      <c r="P13" s="51"/>
      <c r="Q13" s="51"/>
      <c r="R13" s="169"/>
      <c r="S13" s="170"/>
      <c r="T13" s="132"/>
      <c r="U13" s="51"/>
      <c r="V13" s="51"/>
      <c r="W13" s="51"/>
      <c r="X13" s="51"/>
      <c r="Y13" s="169"/>
      <c r="Z13" s="170"/>
      <c r="AA13" s="51"/>
      <c r="AB13" s="51"/>
      <c r="AC13" s="51"/>
      <c r="AD13" s="51"/>
      <c r="AE13" s="51"/>
      <c r="AF13" s="169"/>
      <c r="AG13" s="170"/>
      <c r="AH13" s="51"/>
      <c r="AI13" s="51"/>
      <c r="AJ13" s="51"/>
      <c r="AK13" s="51"/>
      <c r="AL13" s="51"/>
      <c r="AM13" s="169"/>
      <c r="AN13" s="170"/>
      <c r="AO13" s="51"/>
      <c r="AP13" s="51"/>
      <c r="AQ13" s="51"/>
      <c r="AR13" s="51"/>
      <c r="AS13" s="51"/>
      <c r="AT13" s="169"/>
      <c r="AU13" s="170"/>
      <c r="AV13" s="51"/>
      <c r="AW13" s="51"/>
      <c r="AX13" s="51"/>
      <c r="AY13" s="51"/>
      <c r="AZ13" s="51"/>
      <c r="BA13" s="169"/>
      <c r="BB13" s="170"/>
      <c r="BC13" s="51"/>
      <c r="BD13" s="51"/>
      <c r="BE13" s="51"/>
      <c r="BF13" s="51"/>
      <c r="BG13" s="51"/>
      <c r="BH13" s="169"/>
      <c r="BI13" s="170"/>
      <c r="BJ13" s="51"/>
      <c r="BK13" s="51"/>
      <c r="BL13" s="51"/>
      <c r="BM13" s="51"/>
      <c r="BN13" s="51"/>
      <c r="BO13" s="169"/>
      <c r="BP13" s="170"/>
      <c r="BQ13" s="51"/>
      <c r="BR13" s="51"/>
      <c r="BS13" s="119"/>
      <c r="BT13" s="51"/>
      <c r="BU13" s="51"/>
      <c r="BV13" s="169"/>
      <c r="BW13" s="170"/>
      <c r="BX13" s="51"/>
      <c r="BY13" s="51"/>
      <c r="BZ13" s="51"/>
      <c r="CA13" s="51"/>
      <c r="CB13" s="51"/>
      <c r="CC13" s="169"/>
      <c r="CD13" s="170"/>
      <c r="CE13" s="51"/>
      <c r="CF13" s="51"/>
      <c r="CG13" s="51"/>
      <c r="CH13" s="51"/>
      <c r="CI13" s="51"/>
      <c r="CJ13" s="169"/>
      <c r="CK13" s="170"/>
      <c r="CL13" s="51"/>
      <c r="CM13" s="51"/>
      <c r="CN13" s="51"/>
      <c r="CO13" s="51"/>
      <c r="CP13" s="51"/>
      <c r="CQ13" s="169"/>
      <c r="CR13" s="149"/>
      <c r="CS13" s="51"/>
      <c r="CT13" s="51"/>
      <c r="CU13" s="51"/>
      <c r="CV13" s="51"/>
      <c r="CW13" s="151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</row>
    <row r="14" spans="1:240" s="54" customFormat="1" ht="25.8" customHeight="1" x14ac:dyDescent="0.3">
      <c r="A14" s="6"/>
      <c r="B14" s="16" t="s">
        <v>30</v>
      </c>
      <c r="C14" s="15">
        <v>3</v>
      </c>
      <c r="D14" s="164" t="s">
        <v>79</v>
      </c>
      <c r="E14" s="30">
        <v>44113</v>
      </c>
      <c r="F14" s="30">
        <v>44113</v>
      </c>
      <c r="G14" s="127">
        <v>1</v>
      </c>
      <c r="H14" s="66" t="s">
        <v>78</v>
      </c>
      <c r="I14" s="133"/>
      <c r="J14" s="133"/>
      <c r="K14" s="154"/>
      <c r="L14" s="155"/>
      <c r="M14" s="133"/>
      <c r="N14" s="52"/>
      <c r="O14" s="52"/>
      <c r="P14" s="52"/>
      <c r="Q14" s="63"/>
      <c r="R14" s="169"/>
      <c r="S14" s="170"/>
      <c r="T14" s="133"/>
      <c r="U14" s="52"/>
      <c r="V14" s="52"/>
      <c r="W14" s="52"/>
      <c r="X14" s="52"/>
      <c r="Y14" s="169"/>
      <c r="Z14" s="170"/>
      <c r="AA14" s="52"/>
      <c r="AB14" s="52"/>
      <c r="AC14" s="52"/>
      <c r="AD14" s="52"/>
      <c r="AE14" s="52"/>
      <c r="AF14" s="169"/>
      <c r="AG14" s="170"/>
      <c r="AH14" s="52"/>
      <c r="AI14" s="52"/>
      <c r="AJ14" s="52"/>
      <c r="AK14" s="52"/>
      <c r="AL14" s="52"/>
      <c r="AM14" s="169"/>
      <c r="AN14" s="170"/>
      <c r="AO14" s="52"/>
      <c r="AP14" s="52"/>
      <c r="AQ14" s="52"/>
      <c r="AR14" s="52"/>
      <c r="AS14" s="52"/>
      <c r="AT14" s="169"/>
      <c r="AU14" s="170"/>
      <c r="AV14" s="52"/>
      <c r="AW14" s="52"/>
      <c r="AX14" s="52"/>
      <c r="AY14" s="52"/>
      <c r="AZ14" s="52"/>
      <c r="BA14" s="169"/>
      <c r="BB14" s="170"/>
      <c r="BC14" s="52"/>
      <c r="BD14" s="52"/>
      <c r="BE14" s="52"/>
      <c r="BF14" s="52"/>
      <c r="BG14" s="52"/>
      <c r="BH14" s="169"/>
      <c r="BI14" s="170"/>
      <c r="BJ14" s="52"/>
      <c r="BK14" s="52"/>
      <c r="BL14" s="52"/>
      <c r="BM14" s="52"/>
      <c r="BN14" s="52"/>
      <c r="BO14" s="169"/>
      <c r="BP14" s="170"/>
      <c r="BQ14" s="52"/>
      <c r="BR14" s="52"/>
      <c r="BS14" s="120"/>
      <c r="BT14" s="52"/>
      <c r="BU14" s="52"/>
      <c r="BV14" s="169"/>
      <c r="BW14" s="170"/>
      <c r="BX14" s="52"/>
      <c r="BY14" s="52"/>
      <c r="BZ14" s="52"/>
      <c r="CA14" s="52"/>
      <c r="CB14" s="52"/>
      <c r="CC14" s="169"/>
      <c r="CD14" s="170"/>
      <c r="CE14" s="52"/>
      <c r="CF14" s="52"/>
      <c r="CG14" s="52"/>
      <c r="CH14" s="52"/>
      <c r="CI14" s="52"/>
      <c r="CJ14" s="169"/>
      <c r="CK14" s="170"/>
      <c r="CL14" s="52"/>
      <c r="CM14" s="52"/>
      <c r="CN14" s="52"/>
      <c r="CO14" s="52"/>
      <c r="CP14" s="52"/>
      <c r="CQ14" s="169"/>
      <c r="CR14" s="149"/>
      <c r="CS14" s="52"/>
      <c r="CT14" s="52"/>
      <c r="CU14" s="52"/>
      <c r="CV14" s="52"/>
      <c r="CW14" s="151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</row>
    <row r="15" spans="1:240" s="54" customFormat="1" ht="25.8" customHeight="1" x14ac:dyDescent="0.3">
      <c r="A15" s="6"/>
      <c r="B15" s="16" t="s">
        <v>31</v>
      </c>
      <c r="C15" s="15">
        <v>3</v>
      </c>
      <c r="D15" s="164" t="s">
        <v>80</v>
      </c>
      <c r="E15" s="30">
        <v>44113</v>
      </c>
      <c r="F15" s="30">
        <v>44113</v>
      </c>
      <c r="G15" s="127">
        <v>0.5</v>
      </c>
      <c r="H15" s="66"/>
      <c r="I15" s="133"/>
      <c r="J15" s="133"/>
      <c r="K15" s="154"/>
      <c r="L15" s="155"/>
      <c r="M15" s="133"/>
      <c r="N15" s="52"/>
      <c r="O15" s="52"/>
      <c r="P15" s="52"/>
      <c r="Q15" s="63"/>
      <c r="R15" s="169"/>
      <c r="S15" s="170"/>
      <c r="T15" s="133"/>
      <c r="U15" s="52"/>
      <c r="V15" s="52"/>
      <c r="W15" s="52"/>
      <c r="X15" s="52"/>
      <c r="Y15" s="169"/>
      <c r="Z15" s="170"/>
      <c r="AA15" s="52"/>
      <c r="AB15" s="52"/>
      <c r="AC15" s="52"/>
      <c r="AD15" s="52"/>
      <c r="AE15" s="52"/>
      <c r="AF15" s="169"/>
      <c r="AG15" s="170"/>
      <c r="AH15" s="52"/>
      <c r="AI15" s="52"/>
      <c r="AJ15" s="52"/>
      <c r="AK15" s="52"/>
      <c r="AL15" s="52"/>
      <c r="AM15" s="169"/>
      <c r="AN15" s="170"/>
      <c r="AO15" s="52"/>
      <c r="AP15" s="52"/>
      <c r="AQ15" s="52"/>
      <c r="AR15" s="52"/>
      <c r="AS15" s="52"/>
      <c r="AT15" s="169"/>
      <c r="AU15" s="170"/>
      <c r="AV15" s="52"/>
      <c r="AW15" s="52"/>
      <c r="AX15" s="52"/>
      <c r="AY15" s="52"/>
      <c r="AZ15" s="52"/>
      <c r="BA15" s="169"/>
      <c r="BB15" s="170"/>
      <c r="BC15" s="52"/>
      <c r="BD15" s="52"/>
      <c r="BE15" s="52"/>
      <c r="BF15" s="52"/>
      <c r="BG15" s="52"/>
      <c r="BH15" s="169"/>
      <c r="BI15" s="170"/>
      <c r="BJ15" s="52"/>
      <c r="BK15" s="52"/>
      <c r="BL15" s="52"/>
      <c r="BM15" s="52"/>
      <c r="BN15" s="52"/>
      <c r="BO15" s="169"/>
      <c r="BP15" s="170"/>
      <c r="BQ15" s="52"/>
      <c r="BR15" s="52"/>
      <c r="BS15" s="120"/>
      <c r="BT15" s="52"/>
      <c r="BU15" s="52"/>
      <c r="BV15" s="169"/>
      <c r="BW15" s="170"/>
      <c r="BX15" s="52"/>
      <c r="BY15" s="52"/>
      <c r="BZ15" s="52"/>
      <c r="CA15" s="52"/>
      <c r="CB15" s="52"/>
      <c r="CC15" s="169"/>
      <c r="CD15" s="170"/>
      <c r="CE15" s="52"/>
      <c r="CF15" s="52"/>
      <c r="CG15" s="52"/>
      <c r="CH15" s="52"/>
      <c r="CI15" s="52"/>
      <c r="CJ15" s="169"/>
      <c r="CK15" s="170"/>
      <c r="CL15" s="52"/>
      <c r="CM15" s="52"/>
      <c r="CN15" s="52"/>
      <c r="CO15" s="52"/>
      <c r="CP15" s="52"/>
      <c r="CQ15" s="169"/>
      <c r="CR15" s="149"/>
      <c r="CS15" s="52"/>
      <c r="CT15" s="52"/>
      <c r="CU15" s="52"/>
      <c r="CV15" s="52"/>
      <c r="CW15" s="151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</row>
    <row r="16" spans="1:240" s="39" customFormat="1" ht="25.8" customHeight="1" x14ac:dyDescent="0.3">
      <c r="A16" s="45"/>
      <c r="B16" s="40" t="s">
        <v>1</v>
      </c>
      <c r="C16" s="40" t="s">
        <v>11</v>
      </c>
      <c r="D16" s="42" t="s">
        <v>40</v>
      </c>
      <c r="E16" s="43">
        <v>44116</v>
      </c>
      <c r="F16" s="43"/>
      <c r="G16" s="38"/>
      <c r="H16" s="55"/>
      <c r="I16" s="134"/>
      <c r="J16" s="134"/>
      <c r="K16" s="154"/>
      <c r="L16" s="155"/>
      <c r="M16" s="134"/>
      <c r="N16" s="48"/>
      <c r="O16" s="48"/>
      <c r="P16" s="48"/>
      <c r="Q16" s="48"/>
      <c r="R16" s="169"/>
      <c r="S16" s="170"/>
      <c r="T16" s="134"/>
      <c r="U16" s="48"/>
      <c r="V16" s="48"/>
      <c r="W16" s="48"/>
      <c r="X16" s="48"/>
      <c r="Y16" s="169"/>
      <c r="Z16" s="170"/>
      <c r="AA16" s="48"/>
      <c r="AB16" s="48"/>
      <c r="AC16" s="48"/>
      <c r="AD16" s="48"/>
      <c r="AE16" s="48"/>
      <c r="AF16" s="169"/>
      <c r="AG16" s="170"/>
      <c r="AH16" s="48"/>
      <c r="AI16" s="48"/>
      <c r="AJ16" s="48"/>
      <c r="AK16" s="48"/>
      <c r="AL16" s="48"/>
      <c r="AM16" s="169"/>
      <c r="AN16" s="170"/>
      <c r="AO16" s="48"/>
      <c r="AP16" s="48"/>
      <c r="AQ16" s="48"/>
      <c r="AR16" s="48"/>
      <c r="AS16" s="48"/>
      <c r="AT16" s="169"/>
      <c r="AU16" s="170"/>
      <c r="AV16" s="48"/>
      <c r="AW16" s="48"/>
      <c r="AX16" s="48"/>
      <c r="AY16" s="48"/>
      <c r="AZ16" s="48"/>
      <c r="BA16" s="169"/>
      <c r="BB16" s="170"/>
      <c r="BC16" s="48"/>
      <c r="BD16" s="48"/>
      <c r="BE16" s="48"/>
      <c r="BF16" s="48"/>
      <c r="BG16" s="48"/>
      <c r="BH16" s="169"/>
      <c r="BI16" s="170"/>
      <c r="BJ16" s="48"/>
      <c r="BK16" s="48"/>
      <c r="BL16" s="48"/>
      <c r="BM16" s="48"/>
      <c r="BN16" s="48"/>
      <c r="BO16" s="169"/>
      <c r="BP16" s="170"/>
      <c r="BQ16" s="48"/>
      <c r="BR16" s="48"/>
      <c r="BS16" s="121"/>
      <c r="BT16" s="48"/>
      <c r="BU16" s="48"/>
      <c r="BV16" s="169"/>
      <c r="BW16" s="170"/>
      <c r="BX16" s="48"/>
      <c r="BY16" s="48"/>
      <c r="BZ16" s="48"/>
      <c r="CA16" s="48"/>
      <c r="CB16" s="48"/>
      <c r="CC16" s="169"/>
      <c r="CD16" s="170"/>
      <c r="CE16" s="48"/>
      <c r="CF16" s="48"/>
      <c r="CG16" s="48"/>
      <c r="CH16" s="48"/>
      <c r="CI16" s="48"/>
      <c r="CJ16" s="169"/>
      <c r="CK16" s="170"/>
      <c r="CL16" s="48"/>
      <c r="CM16" s="48"/>
      <c r="CN16" s="48"/>
      <c r="CO16" s="48"/>
      <c r="CP16" s="48"/>
      <c r="CQ16" s="169"/>
      <c r="CR16" s="149"/>
      <c r="CS16" s="48"/>
      <c r="CT16" s="48"/>
      <c r="CU16" s="48"/>
      <c r="CV16" s="48"/>
      <c r="CW16" s="151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</row>
    <row r="17" spans="1:240" s="28" customFormat="1" ht="25.8" customHeight="1" x14ac:dyDescent="0.3">
      <c r="A17" s="45"/>
      <c r="B17" s="35" t="s">
        <v>12</v>
      </c>
      <c r="C17" s="36">
        <v>2</v>
      </c>
      <c r="D17" s="37" t="s">
        <v>84</v>
      </c>
      <c r="E17" s="29">
        <v>44116</v>
      </c>
      <c r="F17" s="29">
        <v>44117</v>
      </c>
      <c r="G17" s="33"/>
      <c r="H17" s="56"/>
      <c r="I17" s="135"/>
      <c r="J17" s="135"/>
      <c r="K17" s="154"/>
      <c r="L17" s="155"/>
      <c r="M17" s="135"/>
      <c r="N17" s="49"/>
      <c r="O17" s="49"/>
      <c r="P17" s="49"/>
      <c r="Q17" s="49"/>
      <c r="R17" s="169"/>
      <c r="S17" s="170"/>
      <c r="T17" s="135"/>
      <c r="U17" s="49"/>
      <c r="V17" s="49"/>
      <c r="W17" s="49"/>
      <c r="X17" s="49"/>
      <c r="Y17" s="169"/>
      <c r="Z17" s="170"/>
      <c r="AA17" s="49"/>
      <c r="AB17" s="49"/>
      <c r="AC17" s="49"/>
      <c r="AD17" s="49"/>
      <c r="AE17" s="49"/>
      <c r="AF17" s="169"/>
      <c r="AG17" s="170"/>
      <c r="AH17" s="49"/>
      <c r="AI17" s="49"/>
      <c r="AJ17" s="49"/>
      <c r="AK17" s="49"/>
      <c r="AL17" s="49"/>
      <c r="AM17" s="169"/>
      <c r="AN17" s="170"/>
      <c r="AO17" s="49"/>
      <c r="AP17" s="49"/>
      <c r="AQ17" s="49"/>
      <c r="AR17" s="49"/>
      <c r="AS17" s="49"/>
      <c r="AT17" s="169"/>
      <c r="AU17" s="170"/>
      <c r="AV17" s="49"/>
      <c r="AW17" s="49"/>
      <c r="AX17" s="49"/>
      <c r="AY17" s="49"/>
      <c r="AZ17" s="49"/>
      <c r="BA17" s="169"/>
      <c r="BB17" s="170"/>
      <c r="BC17" s="49"/>
      <c r="BD17" s="49"/>
      <c r="BE17" s="49"/>
      <c r="BF17" s="49"/>
      <c r="BG17" s="49"/>
      <c r="BH17" s="169"/>
      <c r="BI17" s="170"/>
      <c r="BJ17" s="49"/>
      <c r="BK17" s="49"/>
      <c r="BL17" s="49"/>
      <c r="BM17" s="49"/>
      <c r="BN17" s="49"/>
      <c r="BO17" s="169"/>
      <c r="BP17" s="170"/>
      <c r="BQ17" s="49"/>
      <c r="BR17" s="49"/>
      <c r="BS17" s="117"/>
      <c r="BT17" s="49"/>
      <c r="BU17" s="49"/>
      <c r="BV17" s="169"/>
      <c r="BW17" s="170"/>
      <c r="BX17" s="49"/>
      <c r="BY17" s="49"/>
      <c r="BZ17" s="49"/>
      <c r="CA17" s="49"/>
      <c r="CB17" s="49"/>
      <c r="CC17" s="169"/>
      <c r="CD17" s="170"/>
      <c r="CE17" s="49"/>
      <c r="CF17" s="49"/>
      <c r="CG17" s="49"/>
      <c r="CH17" s="49"/>
      <c r="CI17" s="49"/>
      <c r="CJ17" s="169"/>
      <c r="CK17" s="170"/>
      <c r="CL17" s="49"/>
      <c r="CM17" s="49"/>
      <c r="CN17" s="49"/>
      <c r="CO17" s="49"/>
      <c r="CP17" s="49"/>
      <c r="CQ17" s="169"/>
      <c r="CR17" s="149"/>
      <c r="CS17" s="49"/>
      <c r="CT17" s="49"/>
      <c r="CU17" s="49"/>
      <c r="CV17" s="49"/>
      <c r="CW17" s="151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</row>
    <row r="18" spans="1:240" s="19" customFormat="1" ht="25.8" customHeight="1" x14ac:dyDescent="0.3">
      <c r="A18" s="45"/>
      <c r="B18" s="16" t="s">
        <v>18</v>
      </c>
      <c r="C18" s="15">
        <v>3</v>
      </c>
      <c r="D18" s="164" t="s">
        <v>70</v>
      </c>
      <c r="E18" s="30">
        <v>44116</v>
      </c>
      <c r="F18" s="30">
        <v>44116</v>
      </c>
      <c r="G18" s="127">
        <v>1</v>
      </c>
      <c r="H18" s="128" t="s">
        <v>78</v>
      </c>
      <c r="I18" s="136"/>
      <c r="J18" s="136"/>
      <c r="K18" s="154"/>
      <c r="L18" s="155"/>
      <c r="M18" s="136"/>
      <c r="N18" s="53"/>
      <c r="O18" s="53"/>
      <c r="P18" s="53"/>
      <c r="Q18" s="53"/>
      <c r="R18" s="169"/>
      <c r="S18" s="170"/>
      <c r="T18" s="63"/>
      <c r="U18" s="53"/>
      <c r="V18" s="53"/>
      <c r="W18" s="53"/>
      <c r="X18" s="53"/>
      <c r="Y18" s="169"/>
      <c r="Z18" s="170"/>
      <c r="AA18" s="53"/>
      <c r="AB18" s="53"/>
      <c r="AC18" s="53"/>
      <c r="AD18" s="53"/>
      <c r="AE18" s="53"/>
      <c r="AF18" s="169"/>
      <c r="AG18" s="170"/>
      <c r="AH18" s="53"/>
      <c r="AI18" s="53"/>
      <c r="AJ18" s="53"/>
      <c r="AK18" s="53"/>
      <c r="AL18" s="53"/>
      <c r="AM18" s="169"/>
      <c r="AN18" s="170"/>
      <c r="AO18" s="53"/>
      <c r="AP18" s="53"/>
      <c r="AQ18" s="53"/>
      <c r="AR18" s="53"/>
      <c r="AS18" s="53"/>
      <c r="AT18" s="169"/>
      <c r="AU18" s="170"/>
      <c r="AV18" s="53"/>
      <c r="AW18" s="53"/>
      <c r="AX18" s="53"/>
      <c r="AY18" s="53"/>
      <c r="AZ18" s="53"/>
      <c r="BA18" s="169"/>
      <c r="BB18" s="170"/>
      <c r="BC18" s="53"/>
      <c r="BD18" s="53"/>
      <c r="BE18" s="53"/>
      <c r="BF18" s="53"/>
      <c r="BG18" s="53"/>
      <c r="BH18" s="169"/>
      <c r="BI18" s="170"/>
      <c r="BJ18" s="53"/>
      <c r="BK18" s="53"/>
      <c r="BL18" s="53"/>
      <c r="BM18" s="53"/>
      <c r="BN18" s="53"/>
      <c r="BO18" s="169"/>
      <c r="BP18" s="170"/>
      <c r="BQ18" s="53"/>
      <c r="BR18" s="53"/>
      <c r="BS18" s="122"/>
      <c r="BT18" s="53"/>
      <c r="BU18" s="53"/>
      <c r="BV18" s="169"/>
      <c r="BW18" s="170"/>
      <c r="BX18" s="53"/>
      <c r="BY18" s="53"/>
      <c r="BZ18" s="53"/>
      <c r="CA18" s="53"/>
      <c r="CB18" s="53"/>
      <c r="CC18" s="169"/>
      <c r="CD18" s="170"/>
      <c r="CE18" s="53"/>
      <c r="CF18" s="53"/>
      <c r="CG18" s="53"/>
      <c r="CH18" s="53"/>
      <c r="CI18" s="53"/>
      <c r="CJ18" s="169"/>
      <c r="CK18" s="170"/>
      <c r="CL18" s="53"/>
      <c r="CM18" s="53"/>
      <c r="CN18" s="53"/>
      <c r="CO18" s="53"/>
      <c r="CP18" s="53"/>
      <c r="CQ18" s="169"/>
      <c r="CR18" s="149"/>
      <c r="CS18" s="53"/>
      <c r="CT18" s="53"/>
      <c r="CU18" s="53"/>
      <c r="CV18" s="53"/>
      <c r="CW18" s="151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</row>
    <row r="19" spans="1:240" s="19" customFormat="1" ht="25.8" customHeight="1" x14ac:dyDescent="0.3">
      <c r="A19" s="45"/>
      <c r="B19" s="16" t="s">
        <v>19</v>
      </c>
      <c r="C19" s="15">
        <v>3</v>
      </c>
      <c r="D19" s="164" t="s">
        <v>69</v>
      </c>
      <c r="E19" s="30">
        <v>44117</v>
      </c>
      <c r="F19" s="30">
        <v>44117</v>
      </c>
      <c r="G19" s="127">
        <v>1</v>
      </c>
      <c r="H19" s="128" t="s">
        <v>78</v>
      </c>
      <c r="I19" s="136"/>
      <c r="J19" s="136"/>
      <c r="K19" s="154"/>
      <c r="L19" s="155"/>
      <c r="M19" s="136"/>
      <c r="N19" s="53"/>
      <c r="O19" s="53"/>
      <c r="P19" s="53"/>
      <c r="Q19" s="53"/>
      <c r="R19" s="169"/>
      <c r="S19" s="170"/>
      <c r="T19" s="136"/>
      <c r="U19" s="63"/>
      <c r="V19" s="53"/>
      <c r="W19" s="53"/>
      <c r="X19" s="53"/>
      <c r="Y19" s="169"/>
      <c r="Z19" s="170"/>
      <c r="AA19" s="53"/>
      <c r="AB19" s="53"/>
      <c r="AC19" s="53"/>
      <c r="AD19" s="53"/>
      <c r="AE19" s="53"/>
      <c r="AF19" s="169"/>
      <c r="AG19" s="170"/>
      <c r="AH19" s="53"/>
      <c r="AI19" s="53"/>
      <c r="AJ19" s="53"/>
      <c r="AK19" s="53"/>
      <c r="AL19" s="53"/>
      <c r="AM19" s="169"/>
      <c r="AN19" s="170"/>
      <c r="AO19" s="53"/>
      <c r="AP19" s="53"/>
      <c r="AQ19" s="53"/>
      <c r="AR19" s="53"/>
      <c r="AS19" s="53"/>
      <c r="AT19" s="169"/>
      <c r="AU19" s="170"/>
      <c r="AV19" s="53"/>
      <c r="AW19" s="53"/>
      <c r="AX19" s="53"/>
      <c r="AY19" s="53"/>
      <c r="AZ19" s="53"/>
      <c r="BA19" s="169"/>
      <c r="BB19" s="170"/>
      <c r="BC19" s="53"/>
      <c r="BD19" s="53"/>
      <c r="BE19" s="53"/>
      <c r="BF19" s="53"/>
      <c r="BG19" s="53"/>
      <c r="BH19" s="169"/>
      <c r="BI19" s="170"/>
      <c r="BJ19" s="53"/>
      <c r="BK19" s="53"/>
      <c r="BL19" s="53"/>
      <c r="BM19" s="53"/>
      <c r="BN19" s="53"/>
      <c r="BO19" s="169"/>
      <c r="BP19" s="170"/>
      <c r="BQ19" s="53"/>
      <c r="BR19" s="53"/>
      <c r="BS19" s="122"/>
      <c r="BT19" s="53"/>
      <c r="BU19" s="53"/>
      <c r="BV19" s="169"/>
      <c r="BW19" s="170"/>
      <c r="BX19" s="53"/>
      <c r="BY19" s="53"/>
      <c r="BZ19" s="53"/>
      <c r="CA19" s="53"/>
      <c r="CB19" s="53"/>
      <c r="CC19" s="169"/>
      <c r="CD19" s="170"/>
      <c r="CE19" s="53"/>
      <c r="CF19" s="53"/>
      <c r="CG19" s="53"/>
      <c r="CH19" s="53"/>
      <c r="CI19" s="53"/>
      <c r="CJ19" s="169"/>
      <c r="CK19" s="170"/>
      <c r="CL19" s="53"/>
      <c r="CM19" s="53"/>
      <c r="CN19" s="53"/>
      <c r="CO19" s="53"/>
      <c r="CP19" s="53"/>
      <c r="CQ19" s="169"/>
      <c r="CR19" s="149"/>
      <c r="CS19" s="53"/>
      <c r="CT19" s="53"/>
      <c r="CU19" s="53"/>
      <c r="CV19" s="53"/>
      <c r="CW19" s="151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</row>
    <row r="20" spans="1:240" s="28" customFormat="1" ht="25.8" customHeight="1" x14ac:dyDescent="0.3">
      <c r="A20" s="45"/>
      <c r="B20" s="35" t="s">
        <v>13</v>
      </c>
      <c r="C20" s="36">
        <v>2</v>
      </c>
      <c r="D20" s="37" t="s">
        <v>49</v>
      </c>
      <c r="E20" s="29">
        <v>44118</v>
      </c>
      <c r="F20" s="29">
        <v>44119</v>
      </c>
      <c r="G20" s="33"/>
      <c r="H20" s="56"/>
      <c r="I20" s="135"/>
      <c r="J20" s="135"/>
      <c r="K20" s="154"/>
      <c r="L20" s="155"/>
      <c r="M20" s="135"/>
      <c r="N20" s="49"/>
      <c r="O20" s="49"/>
      <c r="P20" s="49"/>
      <c r="Q20" s="49"/>
      <c r="R20" s="169"/>
      <c r="S20" s="170"/>
      <c r="T20" s="135"/>
      <c r="U20" s="49"/>
      <c r="V20" s="49"/>
      <c r="W20" s="49"/>
      <c r="X20" s="49"/>
      <c r="Y20" s="169"/>
      <c r="Z20" s="170"/>
      <c r="AA20" s="49"/>
      <c r="AB20" s="49"/>
      <c r="AC20" s="49"/>
      <c r="AD20" s="49"/>
      <c r="AE20" s="49"/>
      <c r="AF20" s="169"/>
      <c r="AG20" s="170"/>
      <c r="AH20" s="49"/>
      <c r="AI20" s="49"/>
      <c r="AJ20" s="49"/>
      <c r="AK20" s="49"/>
      <c r="AL20" s="49"/>
      <c r="AM20" s="169"/>
      <c r="AN20" s="170"/>
      <c r="AO20" s="49"/>
      <c r="AP20" s="49"/>
      <c r="AQ20" s="49"/>
      <c r="AR20" s="49"/>
      <c r="AS20" s="49"/>
      <c r="AT20" s="169"/>
      <c r="AU20" s="170"/>
      <c r="AV20" s="49"/>
      <c r="AW20" s="49"/>
      <c r="AX20" s="49"/>
      <c r="AY20" s="49"/>
      <c r="AZ20" s="49"/>
      <c r="BA20" s="169"/>
      <c r="BB20" s="170"/>
      <c r="BC20" s="49"/>
      <c r="BD20" s="49"/>
      <c r="BE20" s="49"/>
      <c r="BF20" s="49"/>
      <c r="BG20" s="49"/>
      <c r="BH20" s="169"/>
      <c r="BI20" s="170"/>
      <c r="BJ20" s="49"/>
      <c r="BK20" s="49"/>
      <c r="BL20" s="49"/>
      <c r="BM20" s="49"/>
      <c r="BN20" s="49"/>
      <c r="BO20" s="169"/>
      <c r="BP20" s="170"/>
      <c r="BQ20" s="49"/>
      <c r="BR20" s="49"/>
      <c r="BS20" s="117"/>
      <c r="BT20" s="49"/>
      <c r="BU20" s="49"/>
      <c r="BV20" s="169"/>
      <c r="BW20" s="170"/>
      <c r="BX20" s="49"/>
      <c r="BY20" s="49"/>
      <c r="BZ20" s="49"/>
      <c r="CA20" s="49"/>
      <c r="CB20" s="49"/>
      <c r="CC20" s="169"/>
      <c r="CD20" s="170"/>
      <c r="CE20" s="49"/>
      <c r="CF20" s="49"/>
      <c r="CG20" s="49"/>
      <c r="CH20" s="49"/>
      <c r="CI20" s="49"/>
      <c r="CJ20" s="169"/>
      <c r="CK20" s="170"/>
      <c r="CL20" s="49"/>
      <c r="CM20" s="49"/>
      <c r="CN20" s="49"/>
      <c r="CO20" s="49"/>
      <c r="CP20" s="49"/>
      <c r="CQ20" s="169"/>
      <c r="CR20" s="149"/>
      <c r="CS20" s="49"/>
      <c r="CT20" s="49"/>
      <c r="CU20" s="49"/>
      <c r="CV20" s="49"/>
      <c r="CW20" s="151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</row>
    <row r="21" spans="1:240" s="19" customFormat="1" ht="25.8" customHeight="1" x14ac:dyDescent="0.3">
      <c r="A21" s="45"/>
      <c r="B21" s="16" t="s">
        <v>14</v>
      </c>
      <c r="C21" s="15">
        <v>3</v>
      </c>
      <c r="D21" s="164" t="s">
        <v>81</v>
      </c>
      <c r="E21" s="30">
        <v>44118</v>
      </c>
      <c r="F21" s="30">
        <v>44118</v>
      </c>
      <c r="G21" s="127">
        <v>0.95</v>
      </c>
      <c r="H21" s="128"/>
      <c r="I21" s="136"/>
      <c r="J21" s="136"/>
      <c r="K21" s="154"/>
      <c r="L21" s="155"/>
      <c r="M21" s="136"/>
      <c r="N21" s="53"/>
      <c r="O21" s="53"/>
      <c r="P21" s="53"/>
      <c r="Q21" s="53"/>
      <c r="R21" s="169"/>
      <c r="S21" s="170"/>
      <c r="T21" s="136"/>
      <c r="U21" s="53"/>
      <c r="V21" s="63"/>
      <c r="W21" s="53"/>
      <c r="X21" s="53"/>
      <c r="Y21" s="169"/>
      <c r="Z21" s="170"/>
      <c r="AA21" s="53"/>
      <c r="AB21" s="53"/>
      <c r="AC21" s="53"/>
      <c r="AD21" s="53"/>
      <c r="AE21" s="53"/>
      <c r="AF21" s="169"/>
      <c r="AG21" s="170"/>
      <c r="AH21" s="53"/>
      <c r="AI21" s="53"/>
      <c r="AJ21" s="53"/>
      <c r="AK21" s="53"/>
      <c r="AL21" s="53"/>
      <c r="AM21" s="169"/>
      <c r="AN21" s="170"/>
      <c r="AO21" s="53"/>
      <c r="AP21" s="53"/>
      <c r="AQ21" s="53"/>
      <c r="AR21" s="53"/>
      <c r="AS21" s="53"/>
      <c r="AT21" s="169"/>
      <c r="AU21" s="170"/>
      <c r="AV21" s="53"/>
      <c r="AW21" s="53"/>
      <c r="AX21" s="53"/>
      <c r="AY21" s="53"/>
      <c r="AZ21" s="53"/>
      <c r="BA21" s="169"/>
      <c r="BB21" s="170"/>
      <c r="BC21" s="53"/>
      <c r="BD21" s="53"/>
      <c r="BE21" s="53"/>
      <c r="BF21" s="53"/>
      <c r="BG21" s="53"/>
      <c r="BH21" s="169"/>
      <c r="BI21" s="170"/>
      <c r="BJ21" s="53"/>
      <c r="BK21" s="53"/>
      <c r="BL21" s="53"/>
      <c r="BM21" s="53"/>
      <c r="BN21" s="53"/>
      <c r="BO21" s="169"/>
      <c r="BP21" s="170"/>
      <c r="BQ21" s="53"/>
      <c r="BR21" s="53"/>
      <c r="BS21" s="122"/>
      <c r="BT21" s="53"/>
      <c r="BU21" s="53"/>
      <c r="BV21" s="169"/>
      <c r="BW21" s="170"/>
      <c r="BX21" s="53"/>
      <c r="BY21" s="53"/>
      <c r="BZ21" s="53"/>
      <c r="CA21" s="53"/>
      <c r="CB21" s="53"/>
      <c r="CC21" s="169"/>
      <c r="CD21" s="170"/>
      <c r="CE21" s="53"/>
      <c r="CF21" s="53"/>
      <c r="CG21" s="53"/>
      <c r="CH21" s="53"/>
      <c r="CI21" s="53"/>
      <c r="CJ21" s="169"/>
      <c r="CK21" s="170"/>
      <c r="CL21" s="53"/>
      <c r="CM21" s="53"/>
      <c r="CN21" s="53"/>
      <c r="CO21" s="53"/>
      <c r="CP21" s="53"/>
      <c r="CQ21" s="169"/>
      <c r="CR21" s="149"/>
      <c r="CS21" s="53"/>
      <c r="CT21" s="53"/>
      <c r="CU21" s="53"/>
      <c r="CV21" s="53"/>
      <c r="CW21" s="151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</row>
    <row r="22" spans="1:240" s="19" customFormat="1" ht="25.8" customHeight="1" x14ac:dyDescent="0.3">
      <c r="A22" s="45"/>
      <c r="B22" s="16" t="s">
        <v>15</v>
      </c>
      <c r="C22" s="15">
        <v>3</v>
      </c>
      <c r="D22" s="164" t="s">
        <v>82</v>
      </c>
      <c r="E22" s="30">
        <v>44119</v>
      </c>
      <c r="F22" s="30">
        <v>44119</v>
      </c>
      <c r="G22" s="127">
        <v>0.95</v>
      </c>
      <c r="H22" s="128"/>
      <c r="I22" s="136"/>
      <c r="J22" s="136"/>
      <c r="K22" s="154"/>
      <c r="L22" s="155"/>
      <c r="M22" s="136"/>
      <c r="N22" s="53"/>
      <c r="O22" s="53"/>
      <c r="P22" s="53"/>
      <c r="Q22" s="53"/>
      <c r="R22" s="169"/>
      <c r="S22" s="170"/>
      <c r="T22" s="136"/>
      <c r="U22" s="53"/>
      <c r="V22" s="53"/>
      <c r="W22" s="63"/>
      <c r="X22" s="53"/>
      <c r="Y22" s="169"/>
      <c r="Z22" s="170"/>
      <c r="AA22" s="53"/>
      <c r="AB22" s="53"/>
      <c r="AC22" s="53"/>
      <c r="AD22" s="53"/>
      <c r="AE22" s="53"/>
      <c r="AF22" s="169"/>
      <c r="AG22" s="170"/>
      <c r="AH22" s="53"/>
      <c r="AI22" s="53"/>
      <c r="AJ22" s="53"/>
      <c r="AK22" s="53"/>
      <c r="AL22" s="53"/>
      <c r="AM22" s="169"/>
      <c r="AN22" s="170"/>
      <c r="AO22" s="53"/>
      <c r="AP22" s="53"/>
      <c r="AQ22" s="53"/>
      <c r="AR22" s="53"/>
      <c r="AS22" s="53"/>
      <c r="AT22" s="169"/>
      <c r="AU22" s="170"/>
      <c r="AV22" s="53"/>
      <c r="AW22" s="53"/>
      <c r="AX22" s="53"/>
      <c r="AY22" s="53"/>
      <c r="AZ22" s="53"/>
      <c r="BA22" s="169"/>
      <c r="BB22" s="170"/>
      <c r="BC22" s="53"/>
      <c r="BD22" s="53"/>
      <c r="BE22" s="53"/>
      <c r="BF22" s="53"/>
      <c r="BG22" s="53"/>
      <c r="BH22" s="169"/>
      <c r="BI22" s="170"/>
      <c r="BJ22" s="53"/>
      <c r="BK22" s="53"/>
      <c r="BL22" s="53"/>
      <c r="BM22" s="53"/>
      <c r="BN22" s="53"/>
      <c r="BO22" s="169"/>
      <c r="BP22" s="170"/>
      <c r="BQ22" s="53"/>
      <c r="BR22" s="53"/>
      <c r="BS22" s="122"/>
      <c r="BT22" s="53"/>
      <c r="BU22" s="53"/>
      <c r="BV22" s="169"/>
      <c r="BW22" s="170"/>
      <c r="BX22" s="53"/>
      <c r="BY22" s="53"/>
      <c r="BZ22" s="53"/>
      <c r="CA22" s="53"/>
      <c r="CB22" s="53"/>
      <c r="CC22" s="169"/>
      <c r="CD22" s="170"/>
      <c r="CE22" s="53"/>
      <c r="CF22" s="53"/>
      <c r="CG22" s="53"/>
      <c r="CH22" s="53"/>
      <c r="CI22" s="53"/>
      <c r="CJ22" s="169"/>
      <c r="CK22" s="170"/>
      <c r="CL22" s="53"/>
      <c r="CM22" s="53"/>
      <c r="CN22" s="53"/>
      <c r="CO22" s="53"/>
      <c r="CP22" s="53"/>
      <c r="CQ22" s="169"/>
      <c r="CR22" s="149"/>
      <c r="CS22" s="53"/>
      <c r="CT22" s="53"/>
      <c r="CU22" s="53"/>
      <c r="CV22" s="53"/>
      <c r="CW22" s="151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</row>
    <row r="23" spans="1:240" s="28" customFormat="1" ht="25.8" customHeight="1" x14ac:dyDescent="0.3">
      <c r="A23" s="45"/>
      <c r="B23" s="35" t="s">
        <v>20</v>
      </c>
      <c r="C23" s="36">
        <v>2</v>
      </c>
      <c r="D23" s="37" t="s">
        <v>50</v>
      </c>
      <c r="E23" s="29">
        <v>44120</v>
      </c>
      <c r="F23" s="29">
        <v>44141</v>
      </c>
      <c r="G23" s="33"/>
      <c r="H23" s="56"/>
      <c r="I23" s="135"/>
      <c r="J23" s="135"/>
      <c r="K23" s="154"/>
      <c r="L23" s="155"/>
      <c r="M23" s="135"/>
      <c r="N23" s="49"/>
      <c r="O23" s="49"/>
      <c r="P23" s="49"/>
      <c r="Q23" s="49"/>
      <c r="R23" s="169"/>
      <c r="S23" s="170"/>
      <c r="T23" s="135"/>
      <c r="U23" s="49"/>
      <c r="V23" s="49"/>
      <c r="W23" s="49"/>
      <c r="X23" s="49"/>
      <c r="Y23" s="169"/>
      <c r="Z23" s="170"/>
      <c r="AA23" s="49"/>
      <c r="AB23" s="49"/>
      <c r="AC23" s="49"/>
      <c r="AD23" s="49"/>
      <c r="AE23" s="49"/>
      <c r="AF23" s="169"/>
      <c r="AG23" s="170"/>
      <c r="AH23" s="49"/>
      <c r="AI23" s="49"/>
      <c r="AJ23" s="49"/>
      <c r="AK23" s="49"/>
      <c r="AL23" s="49"/>
      <c r="AM23" s="169"/>
      <c r="AN23" s="170"/>
      <c r="AO23" s="49"/>
      <c r="AP23" s="49"/>
      <c r="AQ23" s="49"/>
      <c r="AR23" s="49"/>
      <c r="AS23" s="49"/>
      <c r="AT23" s="169"/>
      <c r="AU23" s="170"/>
      <c r="AV23" s="49"/>
      <c r="AW23" s="49"/>
      <c r="AX23" s="49"/>
      <c r="AY23" s="49"/>
      <c r="AZ23" s="49"/>
      <c r="BA23" s="169"/>
      <c r="BB23" s="170"/>
      <c r="BC23" s="49"/>
      <c r="BD23" s="49"/>
      <c r="BE23" s="49"/>
      <c r="BF23" s="49"/>
      <c r="BG23" s="49"/>
      <c r="BH23" s="169"/>
      <c r="BI23" s="170"/>
      <c r="BJ23" s="49"/>
      <c r="BK23" s="49"/>
      <c r="BL23" s="49"/>
      <c r="BM23" s="49"/>
      <c r="BN23" s="49"/>
      <c r="BO23" s="169"/>
      <c r="BP23" s="170"/>
      <c r="BQ23" s="49"/>
      <c r="BR23" s="49"/>
      <c r="BS23" s="117"/>
      <c r="BT23" s="49"/>
      <c r="BU23" s="49"/>
      <c r="BV23" s="169"/>
      <c r="BW23" s="170"/>
      <c r="BX23" s="49"/>
      <c r="BY23" s="49"/>
      <c r="BZ23" s="49"/>
      <c r="CA23" s="49"/>
      <c r="CB23" s="49"/>
      <c r="CC23" s="169"/>
      <c r="CD23" s="170"/>
      <c r="CE23" s="49"/>
      <c r="CF23" s="49"/>
      <c r="CG23" s="49"/>
      <c r="CH23" s="49"/>
      <c r="CI23" s="49"/>
      <c r="CJ23" s="169"/>
      <c r="CK23" s="170"/>
      <c r="CL23" s="49"/>
      <c r="CM23" s="49"/>
      <c r="CN23" s="49"/>
      <c r="CO23" s="49"/>
      <c r="CP23" s="49"/>
      <c r="CQ23" s="169"/>
      <c r="CR23" s="149"/>
      <c r="CS23" s="49"/>
      <c r="CT23" s="49"/>
      <c r="CU23" s="49"/>
      <c r="CV23" s="49"/>
      <c r="CW23" s="151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</row>
    <row r="24" spans="1:240" s="19" customFormat="1" ht="25.8" customHeight="1" x14ac:dyDescent="0.3">
      <c r="A24" s="45"/>
      <c r="B24" s="16" t="s">
        <v>21</v>
      </c>
      <c r="C24" s="15">
        <v>3</v>
      </c>
      <c r="D24" s="164" t="s">
        <v>68</v>
      </c>
      <c r="E24" s="30">
        <v>44120</v>
      </c>
      <c r="F24" s="30">
        <v>44125</v>
      </c>
      <c r="G24" s="127"/>
      <c r="H24" s="128"/>
      <c r="I24" s="136"/>
      <c r="J24" s="136"/>
      <c r="K24" s="154"/>
      <c r="L24" s="155"/>
      <c r="M24" s="136"/>
      <c r="N24" s="53"/>
      <c r="O24" s="53"/>
      <c r="P24" s="53"/>
      <c r="Q24" s="53"/>
      <c r="R24" s="169"/>
      <c r="S24" s="170"/>
      <c r="T24" s="136"/>
      <c r="U24" s="53"/>
      <c r="V24" s="53"/>
      <c r="W24" s="53"/>
      <c r="X24" s="63"/>
      <c r="Y24" s="169"/>
      <c r="Z24" s="170"/>
      <c r="AA24" s="63"/>
      <c r="AB24" s="63"/>
      <c r="AC24" s="63"/>
      <c r="AD24" s="63"/>
      <c r="AE24" s="63"/>
      <c r="AF24" s="169"/>
      <c r="AG24" s="170"/>
      <c r="AH24" s="63"/>
      <c r="AI24" s="53"/>
      <c r="AJ24" s="53"/>
      <c r="AK24" s="53"/>
      <c r="AL24" s="53"/>
      <c r="AM24" s="169"/>
      <c r="AN24" s="170"/>
      <c r="AO24" s="53"/>
      <c r="AP24" s="53"/>
      <c r="AQ24" s="53"/>
      <c r="AR24" s="53"/>
      <c r="AS24" s="53"/>
      <c r="AT24" s="169"/>
      <c r="AU24" s="170"/>
      <c r="AV24" s="53"/>
      <c r="AW24" s="53"/>
      <c r="AX24" s="53"/>
      <c r="AY24" s="53"/>
      <c r="AZ24" s="53"/>
      <c r="BA24" s="169"/>
      <c r="BB24" s="170"/>
      <c r="BC24" s="53"/>
      <c r="BD24" s="53"/>
      <c r="BE24" s="53"/>
      <c r="BF24" s="53"/>
      <c r="BG24" s="53"/>
      <c r="BH24" s="169"/>
      <c r="BI24" s="170"/>
      <c r="BJ24" s="53"/>
      <c r="BK24" s="53"/>
      <c r="BL24" s="53"/>
      <c r="BM24" s="53"/>
      <c r="BN24" s="53"/>
      <c r="BO24" s="169"/>
      <c r="BP24" s="170"/>
      <c r="BQ24" s="53"/>
      <c r="BR24" s="53"/>
      <c r="BS24" s="122"/>
      <c r="BT24" s="53"/>
      <c r="BU24" s="53"/>
      <c r="BV24" s="169"/>
      <c r="BW24" s="170"/>
      <c r="BX24" s="53"/>
      <c r="BY24" s="53"/>
      <c r="BZ24" s="53"/>
      <c r="CA24" s="53"/>
      <c r="CB24" s="53"/>
      <c r="CC24" s="169"/>
      <c r="CD24" s="170"/>
      <c r="CE24" s="53"/>
      <c r="CF24" s="53"/>
      <c r="CG24" s="53"/>
      <c r="CH24" s="53"/>
      <c r="CI24" s="53"/>
      <c r="CJ24" s="169"/>
      <c r="CK24" s="170"/>
      <c r="CL24" s="53"/>
      <c r="CM24" s="53"/>
      <c r="CN24" s="53"/>
      <c r="CO24" s="53"/>
      <c r="CP24" s="53"/>
      <c r="CQ24" s="169"/>
      <c r="CR24" s="149"/>
      <c r="CS24" s="53"/>
      <c r="CT24" s="53"/>
      <c r="CU24" s="53"/>
      <c r="CV24" s="53"/>
      <c r="CW24" s="151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</row>
    <row r="25" spans="1:240" s="19" customFormat="1" ht="25.8" customHeight="1" x14ac:dyDescent="0.3">
      <c r="A25" s="45"/>
      <c r="B25" s="16" t="s">
        <v>54</v>
      </c>
      <c r="C25" s="15">
        <v>4</v>
      </c>
      <c r="D25" s="163" t="s">
        <v>67</v>
      </c>
      <c r="E25" s="30">
        <v>44120</v>
      </c>
      <c r="F25" s="30">
        <v>44123</v>
      </c>
      <c r="G25" s="127"/>
      <c r="H25" s="128"/>
      <c r="I25" s="136"/>
      <c r="J25" s="136"/>
      <c r="K25" s="154"/>
      <c r="L25" s="155"/>
      <c r="M25" s="136"/>
      <c r="N25" s="53"/>
      <c r="O25" s="53"/>
      <c r="P25" s="53"/>
      <c r="Q25" s="53"/>
      <c r="R25" s="169"/>
      <c r="S25" s="170"/>
      <c r="T25" s="136"/>
      <c r="U25" s="53"/>
      <c r="V25" s="53"/>
      <c r="W25" s="53"/>
      <c r="X25" s="63"/>
      <c r="Y25" s="169"/>
      <c r="Z25" s="170"/>
      <c r="AA25" s="63"/>
      <c r="AB25" s="53"/>
      <c r="AC25" s="53"/>
      <c r="AD25" s="53"/>
      <c r="AE25" s="53"/>
      <c r="AF25" s="169"/>
      <c r="AG25" s="170"/>
      <c r="AH25" s="53"/>
      <c r="AI25" s="53"/>
      <c r="AJ25" s="53"/>
      <c r="AK25" s="53"/>
      <c r="AL25" s="53"/>
      <c r="AM25" s="169"/>
      <c r="AN25" s="170"/>
      <c r="AO25" s="53"/>
      <c r="AP25" s="53"/>
      <c r="AQ25" s="53"/>
      <c r="AR25" s="53"/>
      <c r="AS25" s="53"/>
      <c r="AT25" s="169"/>
      <c r="AU25" s="170"/>
      <c r="AV25" s="53"/>
      <c r="AW25" s="53"/>
      <c r="AX25" s="53"/>
      <c r="AY25" s="53"/>
      <c r="AZ25" s="53"/>
      <c r="BA25" s="169"/>
      <c r="BB25" s="170"/>
      <c r="BC25" s="53"/>
      <c r="BD25" s="53"/>
      <c r="BE25" s="53"/>
      <c r="BF25" s="53"/>
      <c r="BG25" s="53"/>
      <c r="BH25" s="169"/>
      <c r="BI25" s="170"/>
      <c r="BJ25" s="53"/>
      <c r="BK25" s="53"/>
      <c r="BL25" s="53"/>
      <c r="BM25" s="53"/>
      <c r="BN25" s="53"/>
      <c r="BO25" s="169"/>
      <c r="BP25" s="170"/>
      <c r="BQ25" s="53"/>
      <c r="BR25" s="53"/>
      <c r="BS25" s="122"/>
      <c r="BT25" s="53"/>
      <c r="BU25" s="53"/>
      <c r="BV25" s="169"/>
      <c r="BW25" s="170"/>
      <c r="BX25" s="53"/>
      <c r="BY25" s="53"/>
      <c r="BZ25" s="53"/>
      <c r="CA25" s="53"/>
      <c r="CB25" s="53"/>
      <c r="CC25" s="169"/>
      <c r="CD25" s="170"/>
      <c r="CE25" s="53"/>
      <c r="CF25" s="53"/>
      <c r="CG25" s="53"/>
      <c r="CH25" s="53"/>
      <c r="CI25" s="53"/>
      <c r="CJ25" s="169"/>
      <c r="CK25" s="170"/>
      <c r="CL25" s="53"/>
      <c r="CM25" s="53"/>
      <c r="CN25" s="53"/>
      <c r="CO25" s="53"/>
      <c r="CP25" s="53"/>
      <c r="CQ25" s="169"/>
      <c r="CR25" s="149"/>
      <c r="CS25" s="53"/>
      <c r="CT25" s="53"/>
      <c r="CU25" s="53"/>
      <c r="CV25" s="53"/>
      <c r="CW25" s="151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</row>
    <row r="26" spans="1:240" s="19" customFormat="1" ht="25.8" customHeight="1" x14ac:dyDescent="0.3">
      <c r="A26" s="45"/>
      <c r="B26" s="16" t="s">
        <v>55</v>
      </c>
      <c r="C26" s="15">
        <v>4</v>
      </c>
      <c r="D26" s="163" t="s">
        <v>66</v>
      </c>
      <c r="E26" s="30">
        <v>44124</v>
      </c>
      <c r="F26" s="30">
        <v>44125</v>
      </c>
      <c r="G26" s="127"/>
      <c r="H26" s="128"/>
      <c r="I26" s="136"/>
      <c r="J26" s="136"/>
      <c r="K26" s="154"/>
      <c r="L26" s="155"/>
      <c r="M26" s="136"/>
      <c r="N26" s="53"/>
      <c r="O26" s="53"/>
      <c r="P26" s="53"/>
      <c r="Q26" s="53"/>
      <c r="R26" s="169"/>
      <c r="S26" s="170"/>
      <c r="T26" s="136"/>
      <c r="U26" s="53"/>
      <c r="V26" s="53"/>
      <c r="W26" s="53"/>
      <c r="X26" s="53"/>
      <c r="Y26" s="169"/>
      <c r="Z26" s="170"/>
      <c r="AA26" s="53"/>
      <c r="AB26" s="63"/>
      <c r="AC26" s="63"/>
      <c r="AD26" s="53"/>
      <c r="AE26" s="53"/>
      <c r="AF26" s="169"/>
      <c r="AG26" s="170"/>
      <c r="AH26" s="53"/>
      <c r="AI26" s="53"/>
      <c r="AJ26" s="53"/>
      <c r="AK26" s="53"/>
      <c r="AL26" s="53"/>
      <c r="AM26" s="169"/>
      <c r="AN26" s="170"/>
      <c r="AO26" s="53"/>
      <c r="AP26" s="53"/>
      <c r="AQ26" s="53"/>
      <c r="AR26" s="53"/>
      <c r="AS26" s="53"/>
      <c r="AT26" s="169"/>
      <c r="AU26" s="170"/>
      <c r="AV26" s="53"/>
      <c r="AW26" s="53"/>
      <c r="AX26" s="53"/>
      <c r="AY26" s="53"/>
      <c r="AZ26" s="53"/>
      <c r="BA26" s="169"/>
      <c r="BB26" s="170"/>
      <c r="BC26" s="53"/>
      <c r="BD26" s="53"/>
      <c r="BE26" s="53"/>
      <c r="BF26" s="53"/>
      <c r="BG26" s="53"/>
      <c r="BH26" s="169"/>
      <c r="BI26" s="170"/>
      <c r="BJ26" s="53"/>
      <c r="BK26" s="53"/>
      <c r="BL26" s="53"/>
      <c r="BM26" s="53"/>
      <c r="BN26" s="53"/>
      <c r="BO26" s="169"/>
      <c r="BP26" s="170"/>
      <c r="BQ26" s="53"/>
      <c r="BR26" s="53"/>
      <c r="BS26" s="122"/>
      <c r="BT26" s="53"/>
      <c r="BU26" s="53"/>
      <c r="BV26" s="169"/>
      <c r="BW26" s="170"/>
      <c r="BX26" s="53"/>
      <c r="BY26" s="53"/>
      <c r="BZ26" s="53"/>
      <c r="CA26" s="53"/>
      <c r="CB26" s="53"/>
      <c r="CC26" s="169"/>
      <c r="CD26" s="170"/>
      <c r="CE26" s="53"/>
      <c r="CF26" s="53"/>
      <c r="CG26" s="53"/>
      <c r="CH26" s="53"/>
      <c r="CI26" s="53"/>
      <c r="CJ26" s="169"/>
      <c r="CK26" s="170"/>
      <c r="CL26" s="53"/>
      <c r="CM26" s="53"/>
      <c r="CN26" s="53"/>
      <c r="CO26" s="53"/>
      <c r="CP26" s="53"/>
      <c r="CQ26" s="169"/>
      <c r="CR26" s="149"/>
      <c r="CS26" s="53"/>
      <c r="CT26" s="53"/>
      <c r="CU26" s="53"/>
      <c r="CV26" s="53"/>
      <c r="CW26" s="151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</row>
    <row r="27" spans="1:240" s="19" customFormat="1" ht="25.8" customHeight="1" x14ac:dyDescent="0.3">
      <c r="A27" s="45"/>
      <c r="B27" s="16" t="s">
        <v>56</v>
      </c>
      <c r="C27" s="15">
        <v>4</v>
      </c>
      <c r="D27" s="163" t="s">
        <v>65</v>
      </c>
      <c r="E27" s="30">
        <v>44126</v>
      </c>
      <c r="F27" s="30">
        <v>44127</v>
      </c>
      <c r="G27" s="127"/>
      <c r="H27" s="128"/>
      <c r="I27" s="136"/>
      <c r="J27" s="136"/>
      <c r="K27" s="154"/>
      <c r="L27" s="155"/>
      <c r="M27" s="136"/>
      <c r="N27" s="53"/>
      <c r="O27" s="53"/>
      <c r="P27" s="53"/>
      <c r="Q27" s="53"/>
      <c r="R27" s="169"/>
      <c r="S27" s="170"/>
      <c r="T27" s="136"/>
      <c r="U27" s="53"/>
      <c r="V27" s="53"/>
      <c r="W27" s="53"/>
      <c r="X27" s="53"/>
      <c r="Y27" s="169"/>
      <c r="Z27" s="170"/>
      <c r="AA27" s="53"/>
      <c r="AB27" s="53"/>
      <c r="AC27" s="53"/>
      <c r="AD27" s="63"/>
      <c r="AE27" s="63"/>
      <c r="AF27" s="169"/>
      <c r="AG27" s="170"/>
      <c r="AH27" s="53"/>
      <c r="AI27" s="53"/>
      <c r="AJ27" s="53"/>
      <c r="AK27" s="53"/>
      <c r="AL27" s="53"/>
      <c r="AM27" s="169"/>
      <c r="AN27" s="170"/>
      <c r="AO27" s="53"/>
      <c r="AP27" s="53"/>
      <c r="AQ27" s="53"/>
      <c r="AR27" s="53"/>
      <c r="AS27" s="53"/>
      <c r="AT27" s="169"/>
      <c r="AU27" s="170"/>
      <c r="AV27" s="53"/>
      <c r="AW27" s="53"/>
      <c r="AX27" s="53"/>
      <c r="AY27" s="53"/>
      <c r="AZ27" s="53"/>
      <c r="BA27" s="169"/>
      <c r="BB27" s="170"/>
      <c r="BC27" s="53"/>
      <c r="BD27" s="53"/>
      <c r="BE27" s="53"/>
      <c r="BF27" s="53"/>
      <c r="BG27" s="53"/>
      <c r="BH27" s="169"/>
      <c r="BI27" s="170"/>
      <c r="BJ27" s="53"/>
      <c r="BK27" s="53"/>
      <c r="BL27" s="53"/>
      <c r="BM27" s="53"/>
      <c r="BN27" s="53"/>
      <c r="BO27" s="169"/>
      <c r="BP27" s="170"/>
      <c r="BQ27" s="53"/>
      <c r="BR27" s="53"/>
      <c r="BS27" s="122"/>
      <c r="BT27" s="53"/>
      <c r="BU27" s="53"/>
      <c r="BV27" s="169"/>
      <c r="BW27" s="170"/>
      <c r="BX27" s="53"/>
      <c r="BY27" s="53"/>
      <c r="BZ27" s="53"/>
      <c r="CA27" s="53"/>
      <c r="CB27" s="53"/>
      <c r="CC27" s="169"/>
      <c r="CD27" s="170"/>
      <c r="CE27" s="53"/>
      <c r="CF27" s="53"/>
      <c r="CG27" s="53"/>
      <c r="CH27" s="53"/>
      <c r="CI27" s="53"/>
      <c r="CJ27" s="169"/>
      <c r="CK27" s="170"/>
      <c r="CL27" s="53"/>
      <c r="CM27" s="53"/>
      <c r="CN27" s="53"/>
      <c r="CO27" s="53"/>
      <c r="CP27" s="53"/>
      <c r="CQ27" s="169"/>
      <c r="CR27" s="149"/>
      <c r="CS27" s="53"/>
      <c r="CT27" s="53"/>
      <c r="CU27" s="53"/>
      <c r="CV27" s="53"/>
      <c r="CW27" s="151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</row>
    <row r="28" spans="1:240" s="19" customFormat="1" ht="25.8" customHeight="1" x14ac:dyDescent="0.3">
      <c r="A28" s="45"/>
      <c r="B28" s="16" t="s">
        <v>57</v>
      </c>
      <c r="C28" s="15">
        <v>4</v>
      </c>
      <c r="D28" s="163" t="s">
        <v>64</v>
      </c>
      <c r="E28" s="30">
        <v>44130</v>
      </c>
      <c r="F28" s="30">
        <v>44130</v>
      </c>
      <c r="G28" s="127"/>
      <c r="H28" s="128"/>
      <c r="I28" s="136"/>
      <c r="J28" s="136"/>
      <c r="K28" s="154"/>
      <c r="L28" s="155"/>
      <c r="M28" s="136"/>
      <c r="N28" s="53"/>
      <c r="O28" s="53"/>
      <c r="P28" s="53"/>
      <c r="Q28" s="53"/>
      <c r="R28" s="169"/>
      <c r="S28" s="170"/>
      <c r="T28" s="136"/>
      <c r="U28" s="53"/>
      <c r="V28" s="53"/>
      <c r="W28" s="53"/>
      <c r="X28" s="53"/>
      <c r="Y28" s="169"/>
      <c r="Z28" s="170"/>
      <c r="AA28" s="53"/>
      <c r="AB28" s="53"/>
      <c r="AC28" s="53"/>
      <c r="AD28" s="53"/>
      <c r="AE28" s="53"/>
      <c r="AF28" s="169"/>
      <c r="AG28" s="170"/>
      <c r="AH28" s="63"/>
      <c r="AI28" s="53"/>
      <c r="AJ28" s="53"/>
      <c r="AK28" s="53"/>
      <c r="AL28" s="53"/>
      <c r="AM28" s="169"/>
      <c r="AN28" s="170"/>
      <c r="AO28" s="53"/>
      <c r="AP28" s="53"/>
      <c r="AQ28" s="53"/>
      <c r="AR28" s="53"/>
      <c r="AS28" s="53"/>
      <c r="AT28" s="169"/>
      <c r="AU28" s="170"/>
      <c r="AV28" s="53"/>
      <c r="AW28" s="53"/>
      <c r="AX28" s="53"/>
      <c r="AY28" s="53"/>
      <c r="AZ28" s="53"/>
      <c r="BA28" s="169"/>
      <c r="BB28" s="170"/>
      <c r="BC28" s="53"/>
      <c r="BD28" s="53"/>
      <c r="BE28" s="53"/>
      <c r="BF28" s="53"/>
      <c r="BG28" s="53"/>
      <c r="BH28" s="169"/>
      <c r="BI28" s="170"/>
      <c r="BJ28" s="53"/>
      <c r="BK28" s="53"/>
      <c r="BL28" s="53"/>
      <c r="BM28" s="53"/>
      <c r="BN28" s="53"/>
      <c r="BO28" s="169"/>
      <c r="BP28" s="170"/>
      <c r="BQ28" s="53"/>
      <c r="BR28" s="53"/>
      <c r="BS28" s="122"/>
      <c r="BT28" s="53"/>
      <c r="BU28" s="53"/>
      <c r="BV28" s="169"/>
      <c r="BW28" s="170"/>
      <c r="BX28" s="53"/>
      <c r="BY28" s="53"/>
      <c r="BZ28" s="53"/>
      <c r="CA28" s="53"/>
      <c r="CB28" s="53"/>
      <c r="CC28" s="169"/>
      <c r="CD28" s="170"/>
      <c r="CE28" s="53"/>
      <c r="CF28" s="53"/>
      <c r="CG28" s="53"/>
      <c r="CH28" s="53"/>
      <c r="CI28" s="53"/>
      <c r="CJ28" s="169"/>
      <c r="CK28" s="170"/>
      <c r="CL28" s="53"/>
      <c r="CM28" s="53"/>
      <c r="CN28" s="53"/>
      <c r="CO28" s="53"/>
      <c r="CP28" s="53"/>
      <c r="CQ28" s="169"/>
      <c r="CR28" s="149"/>
      <c r="CS28" s="53"/>
      <c r="CT28" s="53"/>
      <c r="CU28" s="53"/>
      <c r="CV28" s="53"/>
      <c r="CW28" s="151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</row>
    <row r="29" spans="1:240" s="19" customFormat="1" ht="25.8" customHeight="1" x14ac:dyDescent="0.3">
      <c r="A29" s="45"/>
      <c r="B29" s="16" t="s">
        <v>22</v>
      </c>
      <c r="C29" s="15">
        <v>3</v>
      </c>
      <c r="D29" s="164" t="s">
        <v>63</v>
      </c>
      <c r="E29" s="30">
        <v>44131</v>
      </c>
      <c r="F29" s="30">
        <v>44071</v>
      </c>
      <c r="G29" s="127"/>
      <c r="H29" s="128"/>
      <c r="I29" s="136"/>
      <c r="J29" s="136"/>
      <c r="K29" s="154"/>
      <c r="L29" s="155"/>
      <c r="M29" s="136"/>
      <c r="N29" s="53"/>
      <c r="O29" s="53"/>
      <c r="P29" s="53"/>
      <c r="Q29" s="53"/>
      <c r="R29" s="169"/>
      <c r="S29" s="170"/>
      <c r="T29" s="136"/>
      <c r="U29" s="53"/>
      <c r="V29" s="53"/>
      <c r="W29" s="53"/>
      <c r="X29" s="53"/>
      <c r="Y29" s="169"/>
      <c r="Z29" s="170"/>
      <c r="AA29" s="53"/>
      <c r="AB29" s="53"/>
      <c r="AC29" s="53"/>
      <c r="AD29" s="53"/>
      <c r="AE29" s="53"/>
      <c r="AF29" s="169"/>
      <c r="AG29" s="170"/>
      <c r="AH29" s="53"/>
      <c r="AI29" s="63"/>
      <c r="AJ29" s="63"/>
      <c r="AK29" s="63"/>
      <c r="AL29" s="63"/>
      <c r="AM29" s="169"/>
      <c r="AN29" s="170"/>
      <c r="AO29" s="63"/>
      <c r="AP29" s="63"/>
      <c r="AQ29" s="53"/>
      <c r="AR29" s="53"/>
      <c r="AS29" s="53"/>
      <c r="AT29" s="169"/>
      <c r="AU29" s="170"/>
      <c r="AV29" s="53"/>
      <c r="AW29" s="53"/>
      <c r="AX29" s="53"/>
      <c r="AY29" s="53"/>
      <c r="AZ29" s="53"/>
      <c r="BA29" s="169"/>
      <c r="BB29" s="170"/>
      <c r="BC29" s="53"/>
      <c r="BD29" s="53"/>
      <c r="BE29" s="53"/>
      <c r="BF29" s="53"/>
      <c r="BG29" s="53"/>
      <c r="BH29" s="169"/>
      <c r="BI29" s="170"/>
      <c r="BJ29" s="53"/>
      <c r="BK29" s="53"/>
      <c r="BL29" s="53"/>
      <c r="BM29" s="53"/>
      <c r="BN29" s="53"/>
      <c r="BO29" s="169"/>
      <c r="BP29" s="170"/>
      <c r="BQ29" s="53"/>
      <c r="BR29" s="53"/>
      <c r="BS29" s="122"/>
      <c r="BT29" s="53"/>
      <c r="BU29" s="53"/>
      <c r="BV29" s="169"/>
      <c r="BW29" s="170"/>
      <c r="BX29" s="53"/>
      <c r="BY29" s="53"/>
      <c r="BZ29" s="53"/>
      <c r="CA29" s="53"/>
      <c r="CB29" s="53"/>
      <c r="CC29" s="169"/>
      <c r="CD29" s="170"/>
      <c r="CE29" s="53"/>
      <c r="CF29" s="53"/>
      <c r="CG29" s="53"/>
      <c r="CH29" s="53"/>
      <c r="CI29" s="53"/>
      <c r="CJ29" s="169"/>
      <c r="CK29" s="170"/>
      <c r="CL29" s="53"/>
      <c r="CM29" s="53"/>
      <c r="CN29" s="53"/>
      <c r="CO29" s="53"/>
      <c r="CP29" s="53"/>
      <c r="CQ29" s="169"/>
      <c r="CR29" s="149"/>
      <c r="CS29" s="53"/>
      <c r="CT29" s="53"/>
      <c r="CU29" s="53"/>
      <c r="CV29" s="53"/>
      <c r="CW29" s="151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</row>
    <row r="30" spans="1:240" s="19" customFormat="1" ht="25.8" customHeight="1" x14ac:dyDescent="0.3">
      <c r="A30" s="45"/>
      <c r="B30" s="16" t="s">
        <v>58</v>
      </c>
      <c r="C30" s="15">
        <v>4</v>
      </c>
      <c r="D30" s="163" t="s">
        <v>61</v>
      </c>
      <c r="E30" s="30">
        <v>44131</v>
      </c>
      <c r="F30" s="30">
        <v>44133</v>
      </c>
      <c r="G30" s="127"/>
      <c r="H30" s="128"/>
      <c r="I30" s="136"/>
      <c r="J30" s="136"/>
      <c r="K30" s="154"/>
      <c r="L30" s="155"/>
      <c r="M30" s="136"/>
      <c r="N30" s="53"/>
      <c r="O30" s="53"/>
      <c r="P30" s="53"/>
      <c r="Q30" s="53"/>
      <c r="R30" s="169"/>
      <c r="S30" s="170"/>
      <c r="T30" s="136"/>
      <c r="U30" s="53"/>
      <c r="V30" s="53"/>
      <c r="W30" s="53"/>
      <c r="X30" s="53"/>
      <c r="Y30" s="169"/>
      <c r="Z30" s="170"/>
      <c r="AA30" s="53"/>
      <c r="AB30" s="53"/>
      <c r="AC30" s="53"/>
      <c r="AD30" s="53"/>
      <c r="AE30" s="53"/>
      <c r="AF30" s="169"/>
      <c r="AG30" s="170"/>
      <c r="AH30" s="53"/>
      <c r="AI30" s="63"/>
      <c r="AJ30" s="63"/>
      <c r="AK30" s="63"/>
      <c r="AL30" s="53"/>
      <c r="AM30" s="169"/>
      <c r="AN30" s="170"/>
      <c r="AO30" s="53"/>
      <c r="AP30" s="53"/>
      <c r="AQ30" s="53"/>
      <c r="AR30" s="53"/>
      <c r="AS30" s="53"/>
      <c r="AT30" s="169"/>
      <c r="AU30" s="170"/>
      <c r="AV30" s="53"/>
      <c r="AW30" s="53"/>
      <c r="AX30" s="53"/>
      <c r="AY30" s="53"/>
      <c r="AZ30" s="53"/>
      <c r="BA30" s="169"/>
      <c r="BB30" s="170"/>
      <c r="BC30" s="53"/>
      <c r="BD30" s="53"/>
      <c r="BE30" s="53"/>
      <c r="BF30" s="53"/>
      <c r="BG30" s="53"/>
      <c r="BH30" s="169"/>
      <c r="BI30" s="170"/>
      <c r="BJ30" s="53"/>
      <c r="BK30" s="53"/>
      <c r="BL30" s="53"/>
      <c r="BM30" s="53"/>
      <c r="BN30" s="53"/>
      <c r="BO30" s="169"/>
      <c r="BP30" s="170"/>
      <c r="BQ30" s="53"/>
      <c r="BR30" s="53"/>
      <c r="BS30" s="122"/>
      <c r="BT30" s="53"/>
      <c r="BU30" s="53"/>
      <c r="BV30" s="169"/>
      <c r="BW30" s="170"/>
      <c r="BX30" s="53"/>
      <c r="BY30" s="53"/>
      <c r="BZ30" s="53"/>
      <c r="CA30" s="53"/>
      <c r="CB30" s="53"/>
      <c r="CC30" s="169"/>
      <c r="CD30" s="170"/>
      <c r="CE30" s="53"/>
      <c r="CF30" s="53"/>
      <c r="CG30" s="53"/>
      <c r="CH30" s="53"/>
      <c r="CI30" s="53"/>
      <c r="CJ30" s="169"/>
      <c r="CK30" s="170"/>
      <c r="CL30" s="53"/>
      <c r="CM30" s="53"/>
      <c r="CN30" s="53"/>
      <c r="CO30" s="53"/>
      <c r="CP30" s="53"/>
      <c r="CQ30" s="169"/>
      <c r="CR30" s="149"/>
      <c r="CS30" s="53"/>
      <c r="CT30" s="53"/>
      <c r="CU30" s="53"/>
      <c r="CV30" s="53"/>
      <c r="CW30" s="151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</row>
    <row r="31" spans="1:240" s="19" customFormat="1" ht="25.8" customHeight="1" x14ac:dyDescent="0.3">
      <c r="A31" s="45"/>
      <c r="B31" s="16" t="s">
        <v>59</v>
      </c>
      <c r="C31" s="15">
        <v>4</v>
      </c>
      <c r="D31" s="163" t="s">
        <v>62</v>
      </c>
      <c r="E31" s="30">
        <v>44134</v>
      </c>
      <c r="F31" s="30">
        <v>44137</v>
      </c>
      <c r="G31" s="127"/>
      <c r="H31" s="128"/>
      <c r="I31" s="136"/>
      <c r="J31" s="136"/>
      <c r="K31" s="154"/>
      <c r="L31" s="155"/>
      <c r="M31" s="136"/>
      <c r="N31" s="53"/>
      <c r="O31" s="53"/>
      <c r="P31" s="53"/>
      <c r="Q31" s="53"/>
      <c r="R31" s="169"/>
      <c r="S31" s="170"/>
      <c r="T31" s="136"/>
      <c r="U31" s="53"/>
      <c r="V31" s="53"/>
      <c r="W31" s="53"/>
      <c r="X31" s="53"/>
      <c r="Y31" s="169"/>
      <c r="Z31" s="170"/>
      <c r="AA31" s="53"/>
      <c r="AB31" s="53"/>
      <c r="AC31" s="53"/>
      <c r="AD31" s="53"/>
      <c r="AE31" s="53"/>
      <c r="AF31" s="169"/>
      <c r="AG31" s="170"/>
      <c r="AH31" s="53"/>
      <c r="AI31" s="53"/>
      <c r="AJ31" s="53"/>
      <c r="AK31" s="53"/>
      <c r="AL31" s="63"/>
      <c r="AM31" s="169"/>
      <c r="AN31" s="170"/>
      <c r="AO31" s="63"/>
      <c r="AP31" s="53"/>
      <c r="AQ31" s="53"/>
      <c r="AR31" s="53"/>
      <c r="AS31" s="53"/>
      <c r="AT31" s="169"/>
      <c r="AU31" s="170"/>
      <c r="AV31" s="53"/>
      <c r="AW31" s="53"/>
      <c r="AX31" s="53"/>
      <c r="AY31" s="53"/>
      <c r="AZ31" s="53"/>
      <c r="BA31" s="169"/>
      <c r="BB31" s="170"/>
      <c r="BC31" s="53"/>
      <c r="BD31" s="53"/>
      <c r="BE31" s="53"/>
      <c r="BF31" s="53"/>
      <c r="BG31" s="53"/>
      <c r="BH31" s="169"/>
      <c r="BI31" s="170"/>
      <c r="BJ31" s="53"/>
      <c r="BK31" s="53"/>
      <c r="BL31" s="53"/>
      <c r="BM31" s="53"/>
      <c r="BN31" s="53"/>
      <c r="BO31" s="169"/>
      <c r="BP31" s="170"/>
      <c r="BQ31" s="53"/>
      <c r="BR31" s="53"/>
      <c r="BS31" s="122"/>
      <c r="BT31" s="53"/>
      <c r="BU31" s="53"/>
      <c r="BV31" s="169"/>
      <c r="BW31" s="170"/>
      <c r="BX31" s="53"/>
      <c r="BY31" s="53"/>
      <c r="BZ31" s="53"/>
      <c r="CA31" s="53"/>
      <c r="CB31" s="53"/>
      <c r="CC31" s="169"/>
      <c r="CD31" s="170"/>
      <c r="CE31" s="53"/>
      <c r="CF31" s="53"/>
      <c r="CG31" s="53"/>
      <c r="CH31" s="53"/>
      <c r="CI31" s="53"/>
      <c r="CJ31" s="169"/>
      <c r="CK31" s="170"/>
      <c r="CL31" s="53"/>
      <c r="CM31" s="53"/>
      <c r="CN31" s="53"/>
      <c r="CO31" s="53"/>
      <c r="CP31" s="53"/>
      <c r="CQ31" s="169"/>
      <c r="CR31" s="149"/>
      <c r="CS31" s="53"/>
      <c r="CT31" s="53"/>
      <c r="CU31" s="53"/>
      <c r="CV31" s="53"/>
      <c r="CW31" s="151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</row>
    <row r="32" spans="1:240" s="19" customFormat="1" ht="25.8" customHeight="1" x14ac:dyDescent="0.3">
      <c r="A32" s="45"/>
      <c r="B32" s="16" t="s">
        <v>60</v>
      </c>
      <c r="C32" s="15">
        <v>4</v>
      </c>
      <c r="D32" s="163" t="s">
        <v>73</v>
      </c>
      <c r="E32" s="30">
        <v>44138</v>
      </c>
      <c r="F32" s="30">
        <v>44138</v>
      </c>
      <c r="G32" s="127"/>
      <c r="H32" s="128"/>
      <c r="I32" s="136"/>
      <c r="J32" s="136"/>
      <c r="K32" s="154"/>
      <c r="L32" s="155"/>
      <c r="M32" s="136"/>
      <c r="N32" s="53"/>
      <c r="O32" s="53"/>
      <c r="P32" s="53"/>
      <c r="Q32" s="53"/>
      <c r="R32" s="169"/>
      <c r="S32" s="170"/>
      <c r="T32" s="136"/>
      <c r="U32" s="53"/>
      <c r="V32" s="53"/>
      <c r="W32" s="53"/>
      <c r="X32" s="53"/>
      <c r="Y32" s="169"/>
      <c r="Z32" s="170"/>
      <c r="AA32" s="53"/>
      <c r="AB32" s="53"/>
      <c r="AC32" s="53"/>
      <c r="AD32" s="53"/>
      <c r="AE32" s="53"/>
      <c r="AF32" s="169"/>
      <c r="AG32" s="170"/>
      <c r="AH32" s="53"/>
      <c r="AI32" s="53"/>
      <c r="AJ32" s="53"/>
      <c r="AK32" s="53"/>
      <c r="AL32" s="53"/>
      <c r="AM32" s="169"/>
      <c r="AN32" s="170"/>
      <c r="AO32" s="53"/>
      <c r="AP32" s="63"/>
      <c r="AQ32" s="53"/>
      <c r="AR32" s="53"/>
      <c r="AS32" s="53"/>
      <c r="AT32" s="169"/>
      <c r="AU32" s="170"/>
      <c r="AV32" s="53"/>
      <c r="AW32" s="53"/>
      <c r="AX32" s="53"/>
      <c r="AY32" s="53"/>
      <c r="AZ32" s="53"/>
      <c r="BA32" s="169"/>
      <c r="BB32" s="170"/>
      <c r="BC32" s="53"/>
      <c r="BD32" s="53"/>
      <c r="BE32" s="53"/>
      <c r="BF32" s="53"/>
      <c r="BG32" s="53"/>
      <c r="BH32" s="169"/>
      <c r="BI32" s="170"/>
      <c r="BJ32" s="53"/>
      <c r="BK32" s="53"/>
      <c r="BL32" s="53"/>
      <c r="BM32" s="53"/>
      <c r="BN32" s="53"/>
      <c r="BO32" s="169"/>
      <c r="BP32" s="170"/>
      <c r="BQ32" s="53"/>
      <c r="BR32" s="53"/>
      <c r="BS32" s="122"/>
      <c r="BT32" s="53"/>
      <c r="BU32" s="53"/>
      <c r="BV32" s="169"/>
      <c r="BW32" s="170"/>
      <c r="BX32" s="53"/>
      <c r="BY32" s="53"/>
      <c r="BZ32" s="53"/>
      <c r="CA32" s="53"/>
      <c r="CB32" s="53"/>
      <c r="CC32" s="169"/>
      <c r="CD32" s="170"/>
      <c r="CE32" s="53"/>
      <c r="CF32" s="53"/>
      <c r="CG32" s="53"/>
      <c r="CH32" s="53"/>
      <c r="CI32" s="53"/>
      <c r="CJ32" s="169"/>
      <c r="CK32" s="170"/>
      <c r="CL32" s="53"/>
      <c r="CM32" s="53"/>
      <c r="CN32" s="53"/>
      <c r="CO32" s="53"/>
      <c r="CP32" s="53"/>
      <c r="CQ32" s="169"/>
      <c r="CR32" s="149"/>
      <c r="CS32" s="53"/>
      <c r="CT32" s="53"/>
      <c r="CU32" s="53"/>
      <c r="CV32" s="53"/>
      <c r="CW32" s="151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</row>
    <row r="33" spans="1:240" s="19" customFormat="1" ht="25.8" customHeight="1" x14ac:dyDescent="0.3">
      <c r="A33" s="45"/>
      <c r="B33" s="16" t="s">
        <v>23</v>
      </c>
      <c r="C33" s="15">
        <v>3</v>
      </c>
      <c r="D33" s="164" t="s">
        <v>74</v>
      </c>
      <c r="E33" s="30">
        <v>44139</v>
      </c>
      <c r="F33" s="30">
        <v>44139</v>
      </c>
      <c r="G33" s="127"/>
      <c r="H33" s="128"/>
      <c r="I33" s="136"/>
      <c r="J33" s="136"/>
      <c r="K33" s="154"/>
      <c r="L33" s="155"/>
      <c r="M33" s="136"/>
      <c r="N33" s="53"/>
      <c r="O33" s="53"/>
      <c r="P33" s="53"/>
      <c r="Q33" s="53"/>
      <c r="R33" s="169"/>
      <c r="S33" s="170"/>
      <c r="T33" s="136"/>
      <c r="U33" s="53"/>
      <c r="V33" s="53"/>
      <c r="W33" s="53"/>
      <c r="X33" s="53"/>
      <c r="Y33" s="169"/>
      <c r="Z33" s="170"/>
      <c r="AA33" s="53"/>
      <c r="AB33" s="53"/>
      <c r="AC33" s="53"/>
      <c r="AD33" s="53"/>
      <c r="AE33" s="53"/>
      <c r="AF33" s="169"/>
      <c r="AG33" s="170"/>
      <c r="AH33" s="53"/>
      <c r="AI33" s="53"/>
      <c r="AJ33" s="53"/>
      <c r="AK33" s="53"/>
      <c r="AL33" s="53"/>
      <c r="AM33" s="169"/>
      <c r="AN33" s="170"/>
      <c r="AO33" s="53"/>
      <c r="AQ33" s="63"/>
      <c r="AR33" s="53"/>
      <c r="AS33" s="53"/>
      <c r="AT33" s="169"/>
      <c r="AU33" s="170"/>
      <c r="AV33" s="53"/>
      <c r="AW33" s="53"/>
      <c r="AX33" s="53"/>
      <c r="AY33" s="53"/>
      <c r="AZ33" s="53"/>
      <c r="BA33" s="169"/>
      <c r="BB33" s="170"/>
      <c r="BC33" s="53"/>
      <c r="BD33" s="53"/>
      <c r="BE33" s="53"/>
      <c r="BF33" s="53"/>
      <c r="BG33" s="53"/>
      <c r="BH33" s="169"/>
      <c r="BI33" s="170"/>
      <c r="BJ33" s="53"/>
      <c r="BK33" s="53"/>
      <c r="BL33" s="53"/>
      <c r="BM33" s="53"/>
      <c r="BN33" s="53"/>
      <c r="BO33" s="169"/>
      <c r="BP33" s="170"/>
      <c r="BQ33" s="53"/>
      <c r="BR33" s="53"/>
      <c r="BS33" s="122"/>
      <c r="BT33" s="53"/>
      <c r="BU33" s="53"/>
      <c r="BV33" s="169"/>
      <c r="BW33" s="170"/>
      <c r="BX33" s="53"/>
      <c r="BY33" s="53"/>
      <c r="BZ33" s="53"/>
      <c r="CA33" s="53"/>
      <c r="CB33" s="53"/>
      <c r="CC33" s="169"/>
      <c r="CD33" s="170"/>
      <c r="CE33" s="53"/>
      <c r="CF33" s="53"/>
      <c r="CG33" s="53"/>
      <c r="CH33" s="53"/>
      <c r="CI33" s="53"/>
      <c r="CJ33" s="169"/>
      <c r="CK33" s="170"/>
      <c r="CL33" s="53"/>
      <c r="CM33" s="53"/>
      <c r="CN33" s="53"/>
      <c r="CO33" s="53"/>
      <c r="CP33" s="53"/>
      <c r="CQ33" s="169"/>
      <c r="CR33" s="149"/>
      <c r="CS33" s="53"/>
      <c r="CT33" s="53"/>
      <c r="CU33" s="53"/>
      <c r="CV33" s="53"/>
      <c r="CW33" s="151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</row>
    <row r="34" spans="1:240" s="19" customFormat="1" ht="25.8" customHeight="1" x14ac:dyDescent="0.3">
      <c r="A34" s="45"/>
      <c r="B34" s="16" t="s">
        <v>24</v>
      </c>
      <c r="C34" s="15">
        <v>3</v>
      </c>
      <c r="D34" s="164" t="s">
        <v>75</v>
      </c>
      <c r="E34" s="30">
        <v>44140</v>
      </c>
      <c r="F34" s="30">
        <v>44141</v>
      </c>
      <c r="G34" s="127"/>
      <c r="H34" s="128"/>
      <c r="I34" s="136"/>
      <c r="J34" s="136"/>
      <c r="K34" s="154"/>
      <c r="L34" s="155"/>
      <c r="M34" s="136"/>
      <c r="N34" s="53"/>
      <c r="O34" s="53"/>
      <c r="P34" s="53"/>
      <c r="Q34" s="53"/>
      <c r="R34" s="169"/>
      <c r="S34" s="170"/>
      <c r="T34" s="136"/>
      <c r="U34" s="53"/>
      <c r="V34" s="53"/>
      <c r="W34" s="53"/>
      <c r="X34" s="53"/>
      <c r="Y34" s="169"/>
      <c r="Z34" s="170"/>
      <c r="AA34" s="53"/>
      <c r="AB34" s="53"/>
      <c r="AC34" s="53"/>
      <c r="AD34" s="53"/>
      <c r="AE34" s="53"/>
      <c r="AF34" s="169"/>
      <c r="AG34" s="170"/>
      <c r="AH34" s="53"/>
      <c r="AI34" s="53"/>
      <c r="AJ34" s="53"/>
      <c r="AK34" s="53"/>
      <c r="AL34" s="53"/>
      <c r="AM34" s="169"/>
      <c r="AN34" s="170"/>
      <c r="AO34" s="53"/>
      <c r="AP34" s="53"/>
      <c r="AQ34" s="53"/>
      <c r="AR34" s="63"/>
      <c r="AS34" s="63"/>
      <c r="AT34" s="169"/>
      <c r="AU34" s="170"/>
      <c r="AV34" s="53"/>
      <c r="AW34" s="53"/>
      <c r="AX34" s="53"/>
      <c r="AY34" s="53"/>
      <c r="AZ34" s="53"/>
      <c r="BA34" s="169"/>
      <c r="BB34" s="170"/>
      <c r="BC34" s="53"/>
      <c r="BD34" s="53"/>
      <c r="BE34" s="53"/>
      <c r="BF34" s="53"/>
      <c r="BG34" s="53"/>
      <c r="BH34" s="169"/>
      <c r="BI34" s="170"/>
      <c r="BJ34" s="53"/>
      <c r="BK34" s="53"/>
      <c r="BL34" s="53"/>
      <c r="BM34" s="53"/>
      <c r="BN34" s="53"/>
      <c r="BO34" s="169"/>
      <c r="BP34" s="170"/>
      <c r="BQ34" s="53"/>
      <c r="BR34" s="53"/>
      <c r="BS34" s="122"/>
      <c r="BT34" s="53"/>
      <c r="BU34" s="53"/>
      <c r="BV34" s="169"/>
      <c r="BW34" s="170"/>
      <c r="BX34" s="53"/>
      <c r="BY34" s="53"/>
      <c r="BZ34" s="53"/>
      <c r="CA34" s="53"/>
      <c r="CB34" s="53"/>
      <c r="CC34" s="169"/>
      <c r="CD34" s="170"/>
      <c r="CE34" s="53"/>
      <c r="CF34" s="53"/>
      <c r="CG34" s="53"/>
      <c r="CH34" s="53"/>
      <c r="CI34" s="53"/>
      <c r="CJ34" s="169"/>
      <c r="CK34" s="170"/>
      <c r="CL34" s="53"/>
      <c r="CM34" s="53"/>
      <c r="CN34" s="53"/>
      <c r="CO34" s="53"/>
      <c r="CP34" s="53"/>
      <c r="CQ34" s="169"/>
      <c r="CR34" s="149"/>
      <c r="CS34" s="53"/>
      <c r="CT34" s="53"/>
      <c r="CU34" s="53"/>
      <c r="CV34" s="53"/>
      <c r="CW34" s="151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</row>
    <row r="35" spans="1:240" s="39" customFormat="1" ht="25.8" customHeight="1" x14ac:dyDescent="0.3">
      <c r="A35" s="45"/>
      <c r="B35" s="44" t="s">
        <v>10</v>
      </c>
      <c r="C35" s="41">
        <v>1</v>
      </c>
      <c r="D35" s="42" t="s">
        <v>36</v>
      </c>
      <c r="E35" s="165">
        <v>44144</v>
      </c>
      <c r="F35" s="43">
        <v>44153</v>
      </c>
      <c r="G35" s="38"/>
      <c r="H35" s="55"/>
      <c r="I35" s="134"/>
      <c r="J35" s="134"/>
      <c r="K35" s="154"/>
      <c r="L35" s="155"/>
      <c r="M35" s="134"/>
      <c r="N35" s="48"/>
      <c r="O35" s="48"/>
      <c r="P35" s="48"/>
      <c r="Q35" s="48"/>
      <c r="R35" s="169"/>
      <c r="S35" s="170"/>
      <c r="T35" s="134"/>
      <c r="U35" s="48"/>
      <c r="V35" s="48"/>
      <c r="W35" s="48"/>
      <c r="X35" s="48"/>
      <c r="Y35" s="169"/>
      <c r="Z35" s="170"/>
      <c r="AA35" s="48"/>
      <c r="AB35" s="48"/>
      <c r="AC35" s="48"/>
      <c r="AD35" s="48"/>
      <c r="AE35" s="48"/>
      <c r="AF35" s="169"/>
      <c r="AG35" s="170"/>
      <c r="AH35" s="48"/>
      <c r="AI35" s="48"/>
      <c r="AJ35" s="48"/>
      <c r="AK35" s="48"/>
      <c r="AL35" s="48"/>
      <c r="AM35" s="169"/>
      <c r="AN35" s="170"/>
      <c r="AO35" s="48"/>
      <c r="AP35" s="48"/>
      <c r="AQ35" s="48"/>
      <c r="AR35" s="48"/>
      <c r="AS35" s="48"/>
      <c r="AT35" s="169"/>
      <c r="AU35" s="170"/>
      <c r="AV35" s="48"/>
      <c r="AW35" s="48"/>
      <c r="AX35" s="48"/>
      <c r="AY35" s="48"/>
      <c r="AZ35" s="48"/>
      <c r="BA35" s="169"/>
      <c r="BB35" s="170"/>
      <c r="BC35" s="48"/>
      <c r="BD35" s="48"/>
      <c r="BE35" s="48"/>
      <c r="BF35" s="48"/>
      <c r="BG35" s="48"/>
      <c r="BH35" s="169"/>
      <c r="BI35" s="170"/>
      <c r="BJ35" s="48"/>
      <c r="BK35" s="48"/>
      <c r="BL35" s="48"/>
      <c r="BM35" s="48"/>
      <c r="BN35" s="48"/>
      <c r="BO35" s="169"/>
      <c r="BP35" s="170"/>
      <c r="BQ35" s="48"/>
      <c r="BR35" s="48"/>
      <c r="BS35" s="121"/>
      <c r="BT35" s="48"/>
      <c r="BU35" s="48"/>
      <c r="BV35" s="169"/>
      <c r="BW35" s="170"/>
      <c r="BX35" s="48"/>
      <c r="BY35" s="48"/>
      <c r="BZ35" s="48"/>
      <c r="CA35" s="48"/>
      <c r="CB35" s="48"/>
      <c r="CC35" s="169"/>
      <c r="CD35" s="170"/>
      <c r="CE35" s="48"/>
      <c r="CF35" s="48"/>
      <c r="CG35" s="48"/>
      <c r="CH35" s="48"/>
      <c r="CI35" s="48"/>
      <c r="CJ35" s="169"/>
      <c r="CK35" s="170"/>
      <c r="CL35" s="48"/>
      <c r="CM35" s="48"/>
      <c r="CN35" s="48"/>
      <c r="CO35" s="48"/>
      <c r="CP35" s="48"/>
      <c r="CQ35" s="169"/>
      <c r="CR35" s="149"/>
      <c r="CS35" s="48"/>
      <c r="CT35" s="48"/>
      <c r="CU35" s="48"/>
      <c r="CV35" s="48"/>
      <c r="CW35" s="151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</row>
    <row r="36" spans="1:240" s="28" customFormat="1" ht="25.8" customHeight="1" x14ac:dyDescent="0.3">
      <c r="A36" s="45"/>
      <c r="B36" s="35" t="s">
        <v>2</v>
      </c>
      <c r="C36" s="36">
        <v>2</v>
      </c>
      <c r="D36" s="37" t="s">
        <v>42</v>
      </c>
      <c r="E36" s="29">
        <v>44144</v>
      </c>
      <c r="F36" s="29">
        <v>44151</v>
      </c>
      <c r="G36" s="33"/>
      <c r="H36" s="56"/>
      <c r="I36" s="135"/>
      <c r="J36" s="135"/>
      <c r="K36" s="154"/>
      <c r="L36" s="155"/>
      <c r="M36" s="135"/>
      <c r="N36" s="49"/>
      <c r="O36" s="49"/>
      <c r="P36" s="49"/>
      <c r="Q36" s="49"/>
      <c r="R36" s="169"/>
      <c r="S36" s="170"/>
      <c r="T36" s="135"/>
      <c r="U36" s="49"/>
      <c r="V36" s="49"/>
      <c r="W36" s="49"/>
      <c r="X36" s="49"/>
      <c r="Y36" s="169"/>
      <c r="Z36" s="170"/>
      <c r="AA36" s="49"/>
      <c r="AB36" s="49"/>
      <c r="AC36" s="49"/>
      <c r="AD36" s="49"/>
      <c r="AE36" s="49"/>
      <c r="AF36" s="169"/>
      <c r="AG36" s="170"/>
      <c r="AH36" s="49"/>
      <c r="AI36" s="49"/>
      <c r="AJ36" s="49"/>
      <c r="AK36" s="49"/>
      <c r="AL36" s="49"/>
      <c r="AM36" s="169"/>
      <c r="AN36" s="170"/>
      <c r="AO36" s="49"/>
      <c r="AP36" s="49"/>
      <c r="AQ36" s="49"/>
      <c r="AR36" s="49"/>
      <c r="AS36" s="49"/>
      <c r="AT36" s="169"/>
      <c r="AU36" s="170"/>
      <c r="AV36" s="49"/>
      <c r="AW36" s="49"/>
      <c r="AX36" s="49"/>
      <c r="AY36" s="49"/>
      <c r="AZ36" s="49"/>
      <c r="BA36" s="169"/>
      <c r="BB36" s="170"/>
      <c r="BC36" s="49"/>
      <c r="BD36" s="49"/>
      <c r="BE36" s="49"/>
      <c r="BF36" s="49"/>
      <c r="BG36" s="49"/>
      <c r="BH36" s="169"/>
      <c r="BI36" s="170"/>
      <c r="BJ36" s="49"/>
      <c r="BK36" s="49"/>
      <c r="BL36" s="49"/>
      <c r="BM36" s="49"/>
      <c r="BN36" s="49"/>
      <c r="BO36" s="169"/>
      <c r="BP36" s="170"/>
      <c r="BQ36" s="49"/>
      <c r="BR36" s="49"/>
      <c r="BS36" s="117"/>
      <c r="BT36" s="49"/>
      <c r="BU36" s="49"/>
      <c r="BV36" s="169"/>
      <c r="BW36" s="170"/>
      <c r="BX36" s="49"/>
      <c r="BY36" s="49"/>
      <c r="BZ36" s="49"/>
      <c r="CA36" s="49"/>
      <c r="CB36" s="49"/>
      <c r="CC36" s="169"/>
      <c r="CD36" s="170"/>
      <c r="CE36" s="49"/>
      <c r="CF36" s="49"/>
      <c r="CG36" s="49"/>
      <c r="CH36" s="49"/>
      <c r="CI36" s="49"/>
      <c r="CJ36" s="169"/>
      <c r="CK36" s="170"/>
      <c r="CL36" s="49"/>
      <c r="CM36" s="49"/>
      <c r="CN36" s="49"/>
      <c r="CO36" s="49"/>
      <c r="CP36" s="49"/>
      <c r="CQ36" s="169"/>
      <c r="CR36" s="149"/>
      <c r="CS36" s="49"/>
      <c r="CT36" s="49"/>
      <c r="CU36" s="49"/>
      <c r="CV36" s="49"/>
      <c r="CW36" s="151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</row>
    <row r="37" spans="1:240" s="19" customFormat="1" ht="25.8" customHeight="1" x14ac:dyDescent="0.3">
      <c r="A37" s="45"/>
      <c r="B37" s="16" t="s">
        <v>51</v>
      </c>
      <c r="C37" s="15">
        <v>3</v>
      </c>
      <c r="D37" s="164" t="s">
        <v>76</v>
      </c>
      <c r="E37" s="30">
        <v>44144</v>
      </c>
      <c r="F37" s="30">
        <v>44145</v>
      </c>
      <c r="G37" s="127"/>
      <c r="H37" s="128"/>
      <c r="I37" s="136"/>
      <c r="J37" s="136"/>
      <c r="K37" s="154"/>
      <c r="L37" s="155"/>
      <c r="M37" s="136"/>
      <c r="N37" s="53"/>
      <c r="O37" s="53"/>
      <c r="P37" s="53"/>
      <c r="Q37" s="53"/>
      <c r="R37" s="169"/>
      <c r="S37" s="170"/>
      <c r="T37" s="136"/>
      <c r="U37" s="53"/>
      <c r="V37" s="53"/>
      <c r="W37" s="53"/>
      <c r="X37" s="53"/>
      <c r="Y37" s="169"/>
      <c r="Z37" s="170"/>
      <c r="AA37" s="53"/>
      <c r="AB37" s="53"/>
      <c r="AC37" s="53"/>
      <c r="AD37" s="53"/>
      <c r="AE37" s="53"/>
      <c r="AF37" s="169"/>
      <c r="AG37" s="170"/>
      <c r="AH37" s="53"/>
      <c r="AI37" s="53"/>
      <c r="AJ37" s="53"/>
      <c r="AK37" s="53"/>
      <c r="AL37" s="53"/>
      <c r="AM37" s="169"/>
      <c r="AN37" s="170"/>
      <c r="AO37" s="53"/>
      <c r="AP37" s="53"/>
      <c r="AQ37" s="53"/>
      <c r="AR37" s="53"/>
      <c r="AS37" s="53"/>
      <c r="AT37" s="169"/>
      <c r="AU37" s="170"/>
      <c r="AV37" s="63"/>
      <c r="AW37" s="63"/>
      <c r="AX37" s="53"/>
      <c r="AY37" s="53"/>
      <c r="AZ37" s="53"/>
      <c r="BA37" s="169"/>
      <c r="BB37" s="170"/>
      <c r="BC37" s="53"/>
      <c r="BD37" s="53"/>
      <c r="BE37" s="53"/>
      <c r="BF37" s="53"/>
      <c r="BG37" s="53"/>
      <c r="BH37" s="169"/>
      <c r="BI37" s="170"/>
      <c r="BJ37" s="53"/>
      <c r="BK37" s="53"/>
      <c r="BL37" s="53"/>
      <c r="BM37" s="53"/>
      <c r="BN37" s="53"/>
      <c r="BO37" s="169"/>
      <c r="BP37" s="170"/>
      <c r="BQ37" s="53"/>
      <c r="BR37" s="53"/>
      <c r="BS37" s="122"/>
      <c r="BT37" s="53"/>
      <c r="BU37" s="53"/>
      <c r="BV37" s="169"/>
      <c r="BW37" s="170"/>
      <c r="BX37" s="53"/>
      <c r="BY37" s="53"/>
      <c r="BZ37" s="53"/>
      <c r="CA37" s="53"/>
      <c r="CB37" s="53"/>
      <c r="CC37" s="169"/>
      <c r="CD37" s="170"/>
      <c r="CE37" s="53"/>
      <c r="CF37" s="53"/>
      <c r="CG37" s="53"/>
      <c r="CH37" s="53"/>
      <c r="CI37" s="53"/>
      <c r="CJ37" s="169"/>
      <c r="CK37" s="170"/>
      <c r="CL37" s="53"/>
      <c r="CM37" s="53"/>
      <c r="CN37" s="53"/>
      <c r="CO37" s="53"/>
      <c r="CP37" s="53"/>
      <c r="CQ37" s="169"/>
      <c r="CR37" s="149"/>
      <c r="CS37" s="53"/>
      <c r="CT37" s="53"/>
      <c r="CU37" s="53"/>
      <c r="CV37" s="53"/>
      <c r="CW37" s="151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</row>
    <row r="38" spans="1:240" s="19" customFormat="1" ht="25.8" customHeight="1" x14ac:dyDescent="0.3">
      <c r="A38" s="45"/>
      <c r="B38" s="16" t="s">
        <v>52</v>
      </c>
      <c r="C38" s="15">
        <v>3</v>
      </c>
      <c r="D38" s="164" t="s">
        <v>44</v>
      </c>
      <c r="E38" s="30">
        <v>44146</v>
      </c>
      <c r="F38" s="30">
        <v>44146</v>
      </c>
      <c r="G38" s="156"/>
      <c r="H38" s="128"/>
      <c r="I38" s="136"/>
      <c r="J38" s="136"/>
      <c r="K38" s="154"/>
      <c r="L38" s="155"/>
      <c r="M38" s="136"/>
      <c r="N38" s="53"/>
      <c r="O38" s="53"/>
      <c r="P38" s="53"/>
      <c r="Q38" s="53"/>
      <c r="R38" s="169"/>
      <c r="S38" s="170"/>
      <c r="T38" s="136"/>
      <c r="U38" s="53"/>
      <c r="V38" s="53"/>
      <c r="W38" s="53"/>
      <c r="X38" s="53"/>
      <c r="Y38" s="169"/>
      <c r="Z38" s="170"/>
      <c r="AA38" s="53"/>
      <c r="AB38" s="53"/>
      <c r="AC38" s="53"/>
      <c r="AD38" s="53"/>
      <c r="AE38" s="53"/>
      <c r="AF38" s="169"/>
      <c r="AG38" s="170"/>
      <c r="AH38" s="53"/>
      <c r="AI38" s="53"/>
      <c r="AJ38" s="53"/>
      <c r="AK38" s="53"/>
      <c r="AL38" s="53"/>
      <c r="AM38" s="169"/>
      <c r="AN38" s="170"/>
      <c r="AO38" s="53"/>
      <c r="AP38" s="53"/>
      <c r="AQ38" s="53"/>
      <c r="AR38" s="53"/>
      <c r="AS38" s="53"/>
      <c r="AT38" s="169"/>
      <c r="AU38" s="170"/>
      <c r="AV38" s="53"/>
      <c r="AW38" s="53"/>
      <c r="AX38" s="63"/>
      <c r="AY38" s="53"/>
      <c r="AZ38" s="53"/>
      <c r="BA38" s="169"/>
      <c r="BB38" s="170"/>
      <c r="BC38" s="53"/>
      <c r="BD38" s="53"/>
      <c r="BE38" s="53"/>
      <c r="BF38" s="53"/>
      <c r="BG38" s="53"/>
      <c r="BH38" s="169"/>
      <c r="BI38" s="170"/>
      <c r="BJ38" s="53"/>
      <c r="BK38" s="53"/>
      <c r="BL38" s="53"/>
      <c r="BM38" s="53"/>
      <c r="BN38" s="53"/>
      <c r="BO38" s="169"/>
      <c r="BP38" s="170"/>
      <c r="BQ38" s="53"/>
      <c r="BR38" s="53"/>
      <c r="BS38" s="122"/>
      <c r="BT38" s="53"/>
      <c r="BU38" s="53"/>
      <c r="BV38" s="169"/>
      <c r="BW38" s="170"/>
      <c r="BX38" s="53"/>
      <c r="BY38" s="53"/>
      <c r="BZ38" s="53"/>
      <c r="CA38" s="53"/>
      <c r="CB38" s="53"/>
      <c r="CC38" s="169"/>
      <c r="CD38" s="170"/>
      <c r="CE38" s="53"/>
      <c r="CF38" s="53"/>
      <c r="CG38" s="53"/>
      <c r="CH38" s="53"/>
      <c r="CI38" s="53"/>
      <c r="CJ38" s="169"/>
      <c r="CK38" s="170"/>
      <c r="CL38" s="53"/>
      <c r="CM38" s="53"/>
      <c r="CN38" s="53"/>
      <c r="CO38" s="53"/>
      <c r="CP38" s="53"/>
      <c r="CQ38" s="169"/>
      <c r="CR38" s="149"/>
      <c r="CS38" s="53"/>
      <c r="CT38" s="53"/>
      <c r="CU38" s="53"/>
      <c r="CV38" s="53"/>
      <c r="CW38" s="151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</row>
    <row r="39" spans="1:240" s="19" customFormat="1" ht="25.8" customHeight="1" x14ac:dyDescent="0.3">
      <c r="A39" s="45"/>
      <c r="B39" s="16" t="s">
        <v>53</v>
      </c>
      <c r="C39" s="15">
        <v>3</v>
      </c>
      <c r="D39" s="164" t="s">
        <v>43</v>
      </c>
      <c r="E39" s="30">
        <v>44147</v>
      </c>
      <c r="F39" s="30">
        <v>44151</v>
      </c>
      <c r="G39" s="157"/>
      <c r="H39" s="128"/>
      <c r="I39" s="136"/>
      <c r="J39" s="136"/>
      <c r="K39" s="154"/>
      <c r="L39" s="155"/>
      <c r="M39" s="136"/>
      <c r="N39" s="53"/>
      <c r="O39" s="53"/>
      <c r="P39" s="53"/>
      <c r="Q39" s="53"/>
      <c r="R39" s="169"/>
      <c r="S39" s="170"/>
      <c r="T39" s="136"/>
      <c r="U39" s="53"/>
      <c r="V39" s="53"/>
      <c r="W39" s="53"/>
      <c r="X39" s="53"/>
      <c r="Y39" s="169"/>
      <c r="Z39" s="170"/>
      <c r="AA39" s="53"/>
      <c r="AB39" s="53"/>
      <c r="AC39" s="53"/>
      <c r="AD39" s="53"/>
      <c r="AE39" s="53"/>
      <c r="AF39" s="169"/>
      <c r="AG39" s="170"/>
      <c r="AH39" s="53"/>
      <c r="AI39" s="53"/>
      <c r="AJ39" s="53"/>
      <c r="AK39" s="53"/>
      <c r="AL39" s="53"/>
      <c r="AM39" s="169"/>
      <c r="AN39" s="170"/>
      <c r="AO39" s="53"/>
      <c r="AP39" s="53"/>
      <c r="AQ39" s="53"/>
      <c r="AR39" s="53"/>
      <c r="AS39" s="53"/>
      <c r="AT39" s="169"/>
      <c r="AU39" s="170"/>
      <c r="AV39" s="53"/>
      <c r="AW39" s="53"/>
      <c r="AX39" s="53"/>
      <c r="AY39" s="63"/>
      <c r="AZ39" s="63"/>
      <c r="BA39" s="169"/>
      <c r="BB39" s="170"/>
      <c r="BC39" s="63"/>
      <c r="BD39" s="53"/>
      <c r="BE39" s="53"/>
      <c r="BF39" s="53"/>
      <c r="BG39" s="53"/>
      <c r="BH39" s="169"/>
      <c r="BI39" s="170"/>
      <c r="BJ39" s="53"/>
      <c r="BK39" s="53"/>
      <c r="BL39" s="53"/>
      <c r="BM39" s="53"/>
      <c r="BN39" s="53"/>
      <c r="BO39" s="169"/>
      <c r="BP39" s="170"/>
      <c r="BQ39" s="53"/>
      <c r="BR39" s="53"/>
      <c r="BS39" s="122"/>
      <c r="BT39" s="53"/>
      <c r="BU39" s="53"/>
      <c r="BV39" s="169"/>
      <c r="BW39" s="170"/>
      <c r="BX39" s="53"/>
      <c r="BY39" s="53"/>
      <c r="BZ39" s="53"/>
      <c r="CA39" s="53"/>
      <c r="CB39" s="53"/>
      <c r="CC39" s="169"/>
      <c r="CD39" s="170"/>
      <c r="CE39" s="53"/>
      <c r="CF39" s="53"/>
      <c r="CG39" s="53"/>
      <c r="CH39" s="53"/>
      <c r="CI39" s="53"/>
      <c r="CJ39" s="169"/>
      <c r="CK39" s="170"/>
      <c r="CL39" s="53"/>
      <c r="CM39" s="53"/>
      <c r="CN39" s="53"/>
      <c r="CO39" s="53"/>
      <c r="CP39" s="53"/>
      <c r="CQ39" s="169"/>
      <c r="CR39" s="149"/>
      <c r="CS39" s="53"/>
      <c r="CT39" s="53"/>
      <c r="CU39" s="53"/>
      <c r="CV39" s="53"/>
      <c r="CW39" s="151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</row>
    <row r="40" spans="1:240" s="28" customFormat="1" ht="25.8" customHeight="1" x14ac:dyDescent="0.3">
      <c r="A40" s="45"/>
      <c r="B40" s="35" t="s">
        <v>16</v>
      </c>
      <c r="C40" s="36">
        <v>2</v>
      </c>
      <c r="D40" s="37" t="s">
        <v>45</v>
      </c>
      <c r="E40" s="29">
        <v>44152</v>
      </c>
      <c r="F40" s="29">
        <v>44153</v>
      </c>
      <c r="G40" s="33"/>
      <c r="H40" s="56"/>
      <c r="I40" s="135"/>
      <c r="J40" s="135"/>
      <c r="K40" s="154"/>
      <c r="L40" s="155"/>
      <c r="M40" s="135"/>
      <c r="N40" s="49"/>
      <c r="O40" s="49"/>
      <c r="P40" s="49"/>
      <c r="Q40" s="49"/>
      <c r="R40" s="169"/>
      <c r="S40" s="170"/>
      <c r="T40" s="135"/>
      <c r="U40" s="49"/>
      <c r="V40" s="49"/>
      <c r="W40" s="49"/>
      <c r="X40" s="49"/>
      <c r="Y40" s="169"/>
      <c r="Z40" s="170"/>
      <c r="AA40" s="49"/>
      <c r="AB40" s="49"/>
      <c r="AC40" s="49"/>
      <c r="AD40" s="49"/>
      <c r="AE40" s="49"/>
      <c r="AF40" s="169"/>
      <c r="AG40" s="170"/>
      <c r="AH40" s="49"/>
      <c r="AI40" s="49"/>
      <c r="AJ40" s="49"/>
      <c r="AK40" s="49"/>
      <c r="AL40" s="49"/>
      <c r="AM40" s="169"/>
      <c r="AN40" s="170"/>
      <c r="AO40" s="49"/>
      <c r="AP40" s="49"/>
      <c r="AQ40" s="49"/>
      <c r="AR40" s="49"/>
      <c r="AS40" s="49"/>
      <c r="AT40" s="169"/>
      <c r="AU40" s="170"/>
      <c r="AV40" s="49"/>
      <c r="AW40" s="49"/>
      <c r="AX40" s="49"/>
      <c r="AY40" s="49"/>
      <c r="AZ40" s="49"/>
      <c r="BA40" s="169"/>
      <c r="BB40" s="170"/>
      <c r="BC40" s="49"/>
      <c r="BD40" s="49"/>
      <c r="BE40" s="49"/>
      <c r="BF40" s="49"/>
      <c r="BG40" s="49"/>
      <c r="BH40" s="169"/>
      <c r="BI40" s="170"/>
      <c r="BJ40" s="49"/>
      <c r="BK40" s="49"/>
      <c r="BL40" s="49"/>
      <c r="BM40" s="49"/>
      <c r="BN40" s="49"/>
      <c r="BO40" s="169"/>
      <c r="BP40" s="170"/>
      <c r="BQ40" s="49"/>
      <c r="BR40" s="49"/>
      <c r="BS40" s="117"/>
      <c r="BT40" s="49"/>
      <c r="BU40" s="49"/>
      <c r="BV40" s="169"/>
      <c r="BW40" s="170"/>
      <c r="BX40" s="49"/>
      <c r="BY40" s="49"/>
      <c r="BZ40" s="49"/>
      <c r="CA40" s="49"/>
      <c r="CB40" s="49"/>
      <c r="CC40" s="169"/>
      <c r="CD40" s="170"/>
      <c r="CE40" s="49"/>
      <c r="CF40" s="49"/>
      <c r="CG40" s="49"/>
      <c r="CH40" s="49"/>
      <c r="CI40" s="49"/>
      <c r="CJ40" s="169"/>
      <c r="CK40" s="170"/>
      <c r="CL40" s="49"/>
      <c r="CM40" s="49"/>
      <c r="CN40" s="49"/>
      <c r="CO40" s="49"/>
      <c r="CP40" s="49"/>
      <c r="CQ40" s="169"/>
      <c r="CR40" s="149"/>
      <c r="CS40" s="49"/>
      <c r="CT40" s="49"/>
      <c r="CU40" s="49"/>
      <c r="CV40" s="49"/>
      <c r="CW40" s="151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</row>
    <row r="41" spans="1:240" s="19" customFormat="1" ht="25.8" customHeight="1" x14ac:dyDescent="0.3">
      <c r="A41" s="45"/>
      <c r="B41" s="17" t="s">
        <v>17</v>
      </c>
      <c r="C41" s="160">
        <v>3</v>
      </c>
      <c r="D41" s="164" t="s">
        <v>77</v>
      </c>
      <c r="E41" s="158">
        <v>44152</v>
      </c>
      <c r="F41" s="159">
        <v>44153</v>
      </c>
      <c r="G41" s="127"/>
      <c r="H41" s="128"/>
      <c r="I41" s="137"/>
      <c r="J41" s="137"/>
      <c r="K41" s="154"/>
      <c r="L41" s="155"/>
      <c r="M41" s="137"/>
      <c r="N41" s="71"/>
      <c r="O41" s="71"/>
      <c r="P41" s="71"/>
      <c r="Q41" s="71"/>
      <c r="R41" s="169"/>
      <c r="S41" s="170"/>
      <c r="T41" s="137"/>
      <c r="U41" s="71"/>
      <c r="V41" s="71"/>
      <c r="W41" s="71"/>
      <c r="X41" s="71"/>
      <c r="Y41" s="169"/>
      <c r="Z41" s="170"/>
      <c r="AA41" s="71"/>
      <c r="AB41" s="71"/>
      <c r="AC41" s="71"/>
      <c r="AD41" s="71"/>
      <c r="AE41" s="71"/>
      <c r="AF41" s="169"/>
      <c r="AG41" s="170"/>
      <c r="AH41" s="71"/>
      <c r="AI41" s="71"/>
      <c r="AJ41" s="71"/>
      <c r="AK41" s="71"/>
      <c r="AL41" s="71"/>
      <c r="AM41" s="169"/>
      <c r="AN41" s="170"/>
      <c r="AO41" s="71"/>
      <c r="AP41" s="71"/>
      <c r="AQ41" s="71"/>
      <c r="AR41" s="71"/>
      <c r="AS41" s="71"/>
      <c r="AT41" s="169"/>
      <c r="AU41" s="170"/>
      <c r="AV41" s="71"/>
      <c r="AW41" s="71"/>
      <c r="AX41" s="71"/>
      <c r="AY41" s="71"/>
      <c r="AZ41" s="71"/>
      <c r="BA41" s="171"/>
      <c r="BB41" s="172"/>
      <c r="BC41" s="71"/>
      <c r="BD41" s="63"/>
      <c r="BE41" s="63"/>
      <c r="BF41" s="71"/>
      <c r="BG41" s="71"/>
      <c r="BH41" s="171"/>
      <c r="BI41" s="172"/>
      <c r="BJ41" s="71"/>
      <c r="BK41" s="71"/>
      <c r="BL41" s="71"/>
      <c r="BM41" s="71"/>
      <c r="BN41" s="71"/>
      <c r="BO41" s="171"/>
      <c r="BP41" s="172"/>
      <c r="BQ41" s="71"/>
      <c r="BR41" s="71"/>
      <c r="BS41" s="123"/>
      <c r="BT41" s="71"/>
      <c r="BU41" s="71"/>
      <c r="BV41" s="171"/>
      <c r="BW41" s="172"/>
      <c r="BX41" s="71"/>
      <c r="BY41" s="71"/>
      <c r="BZ41" s="71"/>
      <c r="CA41" s="71"/>
      <c r="CB41" s="71"/>
      <c r="CC41" s="171"/>
      <c r="CD41" s="172"/>
      <c r="CE41" s="71"/>
      <c r="CF41" s="71"/>
      <c r="CG41" s="71"/>
      <c r="CH41" s="71"/>
      <c r="CI41" s="71"/>
      <c r="CJ41" s="171"/>
      <c r="CK41" s="172"/>
      <c r="CL41" s="71"/>
      <c r="CM41" s="71"/>
      <c r="CN41" s="71"/>
      <c r="CO41" s="71"/>
      <c r="CP41" s="71"/>
      <c r="CQ41" s="171"/>
      <c r="CR41" s="150"/>
      <c r="CS41" s="161"/>
      <c r="CT41" s="161"/>
      <c r="CU41" s="161"/>
      <c r="CV41" s="162"/>
      <c r="CW41" s="151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</row>
    <row r="42" spans="1:240" s="73" customFormat="1" x14ac:dyDescent="0.3">
      <c r="A42" s="6"/>
      <c r="B42" s="104"/>
      <c r="C42" s="105"/>
      <c r="D42" s="106"/>
      <c r="E42" s="107"/>
      <c r="F42" s="107"/>
      <c r="G42" s="108"/>
      <c r="H42" s="109"/>
      <c r="I42" s="109"/>
      <c r="J42" s="109"/>
      <c r="K42" s="142"/>
      <c r="L42" s="109"/>
      <c r="M42" s="138"/>
      <c r="N42" s="110"/>
      <c r="O42" s="110"/>
      <c r="P42" s="110"/>
      <c r="Q42" s="110"/>
      <c r="R42" s="111"/>
      <c r="S42" s="111"/>
      <c r="T42" s="138"/>
      <c r="U42" s="110"/>
      <c r="V42" s="110"/>
      <c r="W42" s="110"/>
      <c r="X42" s="110"/>
      <c r="Y42" s="111"/>
      <c r="Z42" s="111"/>
      <c r="AA42" s="110"/>
      <c r="AB42" s="110"/>
      <c r="AC42" s="110"/>
      <c r="AD42" s="110"/>
      <c r="AE42" s="110"/>
      <c r="AF42" s="111"/>
      <c r="AG42" s="111"/>
      <c r="AH42" s="110"/>
      <c r="AI42" s="110"/>
      <c r="AJ42" s="110"/>
      <c r="AK42" s="110"/>
      <c r="AL42" s="110"/>
      <c r="AM42" s="146"/>
      <c r="AN42" s="111"/>
      <c r="AO42" s="110"/>
      <c r="AP42" s="110"/>
      <c r="AQ42" s="110"/>
      <c r="AR42" s="110"/>
      <c r="AS42" s="110"/>
      <c r="AT42" s="111"/>
      <c r="AU42" s="111"/>
      <c r="AV42" s="110"/>
      <c r="AW42" s="110"/>
      <c r="AX42" s="110"/>
      <c r="AY42" s="110"/>
      <c r="AZ42" s="110"/>
      <c r="BA42" s="111"/>
      <c r="BB42" s="111"/>
      <c r="BC42" s="110"/>
      <c r="BD42" s="110"/>
      <c r="BE42" s="110"/>
      <c r="BF42" s="110"/>
      <c r="BG42" s="110"/>
      <c r="BH42" s="111"/>
      <c r="BI42" s="111"/>
      <c r="BJ42" s="110"/>
      <c r="BK42" s="110"/>
      <c r="BL42" s="110"/>
      <c r="BM42" s="110"/>
      <c r="BN42" s="110"/>
      <c r="BO42" s="111"/>
      <c r="BP42" s="111"/>
      <c r="BQ42" s="110"/>
      <c r="BR42" s="110"/>
      <c r="BS42" s="110"/>
      <c r="BT42" s="110"/>
      <c r="BU42" s="110"/>
      <c r="BV42" s="111"/>
      <c r="BW42" s="111"/>
      <c r="BX42" s="110"/>
      <c r="BY42" s="110"/>
      <c r="BZ42" s="110"/>
      <c r="CA42" s="110"/>
      <c r="CB42" s="110"/>
      <c r="CC42" s="111"/>
      <c r="CD42" s="111"/>
      <c r="CE42" s="110"/>
      <c r="CF42" s="110"/>
      <c r="CG42" s="110"/>
      <c r="CH42" s="110"/>
      <c r="CI42" s="110"/>
      <c r="CJ42" s="111"/>
      <c r="CK42" s="111"/>
      <c r="CL42" s="110"/>
      <c r="CM42" s="110"/>
      <c r="CN42" s="110"/>
      <c r="CO42" s="110"/>
      <c r="CP42" s="110"/>
      <c r="CQ42" s="111"/>
      <c r="CR42" s="81"/>
      <c r="CS42" s="81"/>
      <c r="CT42" s="81"/>
      <c r="CU42" s="81"/>
      <c r="CV42" s="81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</row>
    <row r="43" spans="1:240" s="53" customFormat="1" x14ac:dyDescent="0.3">
      <c r="A43" s="6"/>
      <c r="B43" s="75"/>
      <c r="C43" s="76"/>
      <c r="D43" s="77"/>
      <c r="E43" s="78"/>
      <c r="F43" s="78"/>
      <c r="G43" s="79"/>
      <c r="H43" s="80"/>
      <c r="I43" s="80"/>
      <c r="J43" s="80"/>
      <c r="K43" s="143"/>
      <c r="L43" s="80"/>
      <c r="M43" s="130"/>
      <c r="N43" s="6"/>
      <c r="O43" s="6"/>
      <c r="P43" s="6"/>
      <c r="Q43" s="6"/>
      <c r="R43" s="81"/>
      <c r="S43" s="81"/>
      <c r="T43" s="130"/>
      <c r="U43" s="6"/>
      <c r="V43" s="6"/>
      <c r="W43" s="6"/>
      <c r="X43" s="6"/>
      <c r="Y43" s="81"/>
      <c r="Z43" s="81"/>
      <c r="AA43" s="6"/>
      <c r="AB43" s="6"/>
      <c r="AC43" s="6"/>
      <c r="AD43" s="6"/>
      <c r="AE43" s="6"/>
      <c r="AF43" s="81"/>
      <c r="AG43" s="81"/>
      <c r="AH43" s="6"/>
      <c r="AI43" s="6"/>
      <c r="AJ43" s="6"/>
      <c r="AK43" s="6"/>
      <c r="AL43" s="6"/>
      <c r="AM43" s="147"/>
      <c r="AN43" s="81"/>
      <c r="AO43" s="6"/>
      <c r="AP43" s="6"/>
      <c r="AQ43" s="6"/>
      <c r="AR43" s="6"/>
      <c r="AS43" s="6"/>
      <c r="AT43" s="81"/>
      <c r="AU43" s="81"/>
      <c r="AV43" s="6"/>
      <c r="AW43" s="6"/>
      <c r="AX43" s="6"/>
      <c r="AY43" s="6"/>
      <c r="AZ43" s="6"/>
      <c r="BA43" s="81"/>
      <c r="BB43" s="81"/>
      <c r="BC43" s="6"/>
      <c r="BD43" s="6"/>
      <c r="BE43" s="6"/>
      <c r="BF43" s="6"/>
      <c r="BG43" s="6"/>
      <c r="BH43" s="81"/>
      <c r="BI43" s="81"/>
      <c r="BJ43" s="6"/>
      <c r="BK43" s="6"/>
      <c r="BL43" s="6"/>
      <c r="BM43" s="6"/>
      <c r="BN43" s="6"/>
      <c r="BO43" s="81"/>
      <c r="BP43" s="81"/>
      <c r="BQ43" s="6"/>
      <c r="BR43" s="6"/>
      <c r="BS43" s="6"/>
      <c r="BT43" s="6"/>
      <c r="BU43" s="6"/>
      <c r="BV43" s="81"/>
      <c r="BW43" s="81"/>
      <c r="BX43" s="6"/>
      <c r="BY43" s="6"/>
      <c r="BZ43" s="6"/>
      <c r="CA43" s="6"/>
      <c r="CB43" s="6"/>
      <c r="CC43" s="81"/>
      <c r="CD43" s="81"/>
      <c r="CE43" s="6"/>
      <c r="CF43" s="6"/>
      <c r="CG43" s="6"/>
      <c r="CH43" s="6"/>
      <c r="CI43" s="6"/>
      <c r="CJ43" s="81"/>
      <c r="CK43" s="81"/>
      <c r="CL43" s="6"/>
      <c r="CM43" s="6"/>
      <c r="CN43" s="6"/>
      <c r="CO43" s="6"/>
      <c r="CP43" s="6"/>
      <c r="CQ43" s="81"/>
      <c r="CR43" s="81"/>
      <c r="CS43" s="81"/>
      <c r="CT43" s="81"/>
      <c r="CU43" s="81"/>
      <c r="CV43" s="81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</row>
    <row r="44" spans="1:240" s="54" customFormat="1" x14ac:dyDescent="0.3">
      <c r="A44" s="11"/>
      <c r="B44" s="75"/>
      <c r="C44" s="76"/>
      <c r="D44" s="82"/>
      <c r="E44" s="78"/>
      <c r="F44" s="78"/>
      <c r="G44" s="83"/>
      <c r="H44" s="84"/>
      <c r="I44" s="84"/>
      <c r="J44" s="84"/>
      <c r="K44" s="141"/>
      <c r="L44" s="6"/>
      <c r="M44" s="130"/>
      <c r="N44" s="6"/>
      <c r="O44" s="6"/>
      <c r="P44" s="6"/>
      <c r="Q44" s="6"/>
      <c r="R44" s="6"/>
      <c r="S44" s="6"/>
      <c r="T44" s="130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141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</row>
    <row r="45" spans="1:240" s="19" customFormat="1" x14ac:dyDescent="0.3">
      <c r="A45" s="12"/>
      <c r="B45" s="75"/>
      <c r="C45" s="76"/>
      <c r="D45" s="82"/>
      <c r="E45" s="78"/>
      <c r="F45" s="78"/>
      <c r="G45" s="83"/>
      <c r="H45" s="84"/>
      <c r="I45" s="84"/>
      <c r="J45" s="84"/>
      <c r="K45" s="141"/>
      <c r="L45" s="6"/>
      <c r="M45" s="130"/>
      <c r="N45" s="6"/>
      <c r="O45" s="6"/>
      <c r="P45" s="6"/>
      <c r="Q45" s="6"/>
      <c r="R45" s="6"/>
      <c r="S45" s="6"/>
      <c r="T45" s="130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141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</row>
    <row r="46" spans="1:240" s="19" customFormat="1" x14ac:dyDescent="0.3">
      <c r="A46" s="12"/>
      <c r="B46" s="75"/>
      <c r="C46" s="76"/>
      <c r="D46" s="82"/>
      <c r="E46" s="78"/>
      <c r="F46" s="78"/>
      <c r="G46" s="83"/>
      <c r="H46" s="84"/>
      <c r="I46" s="84"/>
      <c r="J46" s="84"/>
      <c r="K46" s="141"/>
      <c r="L46" s="6"/>
      <c r="M46" s="130"/>
      <c r="N46" s="6"/>
      <c r="O46" s="6"/>
      <c r="P46" s="6"/>
      <c r="Q46" s="6"/>
      <c r="R46" s="6"/>
      <c r="S46" s="6"/>
      <c r="T46" s="130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141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</row>
    <row r="47" spans="1:240" x14ac:dyDescent="0.3">
      <c r="B47" s="75"/>
      <c r="C47" s="76"/>
      <c r="D47" s="82"/>
      <c r="E47" s="78"/>
      <c r="F47" s="85"/>
      <c r="G47" s="83"/>
      <c r="H47" s="84"/>
      <c r="I47" s="84"/>
      <c r="J47" s="84"/>
      <c r="K47" s="141"/>
      <c r="L47" s="6"/>
      <c r="M47" s="130"/>
      <c r="N47" s="6"/>
      <c r="O47" s="6"/>
      <c r="P47" s="6"/>
      <c r="Q47" s="6"/>
      <c r="R47" s="6"/>
      <c r="S47" s="6"/>
      <c r="T47" s="130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141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</row>
    <row r="48" spans="1:240" x14ac:dyDescent="0.3">
      <c r="B48" s="75"/>
      <c r="C48" s="76"/>
      <c r="D48" s="82"/>
      <c r="E48" s="78"/>
      <c r="F48" s="85"/>
      <c r="G48" s="83"/>
      <c r="H48" s="84"/>
      <c r="I48" s="84"/>
      <c r="J48" s="84"/>
      <c r="K48" s="141"/>
      <c r="L48" s="6"/>
      <c r="M48" s="130"/>
      <c r="N48" s="6"/>
      <c r="O48" s="6"/>
      <c r="P48" s="6"/>
      <c r="Q48" s="6"/>
      <c r="R48" s="6"/>
      <c r="S48" s="6"/>
      <c r="T48" s="130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141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</row>
    <row r="49" spans="1:240" s="19" customFormat="1" x14ac:dyDescent="0.3">
      <c r="A49" s="12"/>
      <c r="B49" s="75"/>
      <c r="C49" s="76"/>
      <c r="D49" s="82"/>
      <c r="E49" s="78"/>
      <c r="F49" s="85"/>
      <c r="G49" s="83"/>
      <c r="H49" s="84"/>
      <c r="I49" s="84"/>
      <c r="J49" s="84"/>
      <c r="K49" s="141"/>
      <c r="L49" s="6"/>
      <c r="M49" s="130"/>
      <c r="N49" s="6"/>
      <c r="O49" s="6"/>
      <c r="P49" s="6"/>
      <c r="Q49" s="6"/>
      <c r="R49" s="6"/>
      <c r="S49" s="6"/>
      <c r="T49" s="130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41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</row>
    <row r="50" spans="1:240" x14ac:dyDescent="0.3">
      <c r="B50" s="75"/>
      <c r="C50" s="76"/>
      <c r="D50" s="82"/>
      <c r="E50" s="85"/>
      <c r="F50" s="85"/>
      <c r="G50" s="83"/>
      <c r="H50" s="84"/>
      <c r="I50" s="84"/>
      <c r="J50" s="84"/>
      <c r="K50" s="141"/>
      <c r="L50" s="6"/>
      <c r="M50" s="130"/>
      <c r="N50" s="6"/>
      <c r="O50" s="6"/>
      <c r="P50" s="6"/>
      <c r="Q50" s="6"/>
      <c r="R50" s="6"/>
      <c r="S50" s="6"/>
      <c r="T50" s="130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41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</row>
    <row r="51" spans="1:240" s="34" customFormat="1" x14ac:dyDescent="0.3">
      <c r="A51" s="12"/>
      <c r="B51" s="75"/>
      <c r="C51" s="76"/>
      <c r="D51" s="82"/>
      <c r="E51" s="78"/>
      <c r="F51" s="85"/>
      <c r="G51" s="83"/>
      <c r="H51" s="84"/>
      <c r="I51" s="84"/>
      <c r="J51" s="84"/>
      <c r="K51" s="141"/>
      <c r="L51" s="6"/>
      <c r="M51" s="130"/>
      <c r="N51" s="6"/>
      <c r="O51" s="6"/>
      <c r="P51" s="6"/>
      <c r="Q51" s="6"/>
      <c r="R51" s="6"/>
      <c r="S51" s="6"/>
      <c r="T51" s="130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141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</row>
    <row r="52" spans="1:240" s="19" customFormat="1" x14ac:dyDescent="0.3">
      <c r="A52" s="12"/>
      <c r="B52" s="75"/>
      <c r="C52" s="76"/>
      <c r="D52" s="82"/>
      <c r="E52" s="78"/>
      <c r="F52" s="85"/>
      <c r="G52" s="83"/>
      <c r="H52" s="84"/>
      <c r="I52" s="84"/>
      <c r="J52" s="84"/>
      <c r="K52" s="141"/>
      <c r="L52" s="6"/>
      <c r="M52" s="130"/>
      <c r="N52" s="6"/>
      <c r="O52" s="6"/>
      <c r="P52" s="6"/>
      <c r="Q52" s="6"/>
      <c r="R52" s="6"/>
      <c r="S52" s="6"/>
      <c r="T52" s="130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141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</row>
    <row r="53" spans="1:240" x14ac:dyDescent="0.3">
      <c r="B53" s="75"/>
      <c r="C53" s="76"/>
      <c r="D53" s="82"/>
      <c r="E53" s="78"/>
      <c r="F53" s="85"/>
      <c r="G53" s="83"/>
      <c r="H53" s="84"/>
      <c r="I53" s="84"/>
      <c r="J53" s="84"/>
      <c r="K53" s="141"/>
      <c r="L53" s="6"/>
      <c r="M53" s="130"/>
      <c r="N53" s="6"/>
      <c r="O53" s="6"/>
      <c r="P53" s="6"/>
      <c r="Q53" s="6"/>
      <c r="R53" s="6"/>
      <c r="S53" s="6"/>
      <c r="T53" s="130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141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</row>
    <row r="54" spans="1:240" x14ac:dyDescent="0.3">
      <c r="B54" s="75"/>
      <c r="C54" s="76"/>
      <c r="D54" s="86"/>
      <c r="E54" s="78"/>
      <c r="F54" s="85"/>
      <c r="G54" s="83"/>
      <c r="H54" s="84"/>
      <c r="I54" s="84"/>
      <c r="J54" s="84"/>
      <c r="K54" s="141"/>
      <c r="L54" s="6"/>
      <c r="M54" s="130"/>
      <c r="N54" s="6"/>
      <c r="O54" s="6"/>
      <c r="P54" s="6"/>
      <c r="Q54" s="6"/>
      <c r="R54" s="6"/>
      <c r="S54" s="6"/>
      <c r="T54" s="130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41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</row>
    <row r="55" spans="1:240" s="19" customFormat="1" x14ac:dyDescent="0.3">
      <c r="A55" s="12"/>
      <c r="B55" s="75"/>
      <c r="C55" s="76"/>
      <c r="D55" s="82"/>
      <c r="E55" s="78"/>
      <c r="F55" s="85"/>
      <c r="G55" s="83"/>
      <c r="H55" s="80"/>
      <c r="I55" s="80"/>
      <c r="J55" s="80"/>
      <c r="K55" s="141"/>
      <c r="L55" s="6"/>
      <c r="M55" s="130"/>
      <c r="N55" s="6"/>
      <c r="O55" s="6"/>
      <c r="P55" s="6"/>
      <c r="Q55" s="6"/>
      <c r="R55" s="6"/>
      <c r="S55" s="6"/>
      <c r="T55" s="130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41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</row>
    <row r="56" spans="1:240" x14ac:dyDescent="0.3">
      <c r="B56" s="75"/>
      <c r="C56" s="76"/>
      <c r="D56" s="82"/>
      <c r="E56" s="78"/>
      <c r="F56" s="85"/>
      <c r="G56" s="83"/>
      <c r="H56" s="80"/>
      <c r="I56" s="80"/>
      <c r="J56" s="80"/>
      <c r="K56" s="141"/>
      <c r="L56" s="6"/>
      <c r="M56" s="130"/>
      <c r="N56" s="6"/>
      <c r="O56" s="6"/>
      <c r="P56" s="6"/>
      <c r="Q56" s="6"/>
      <c r="R56" s="6"/>
      <c r="S56" s="6"/>
      <c r="T56" s="130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41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</row>
    <row r="57" spans="1:240" s="19" customFormat="1" x14ac:dyDescent="0.3">
      <c r="A57" s="12"/>
      <c r="B57" s="75"/>
      <c r="C57" s="76"/>
      <c r="D57" s="82"/>
      <c r="E57" s="78"/>
      <c r="F57" s="78"/>
      <c r="G57" s="83"/>
      <c r="H57" s="80"/>
      <c r="I57" s="80"/>
      <c r="J57" s="80"/>
      <c r="K57" s="141"/>
      <c r="L57" s="6"/>
      <c r="M57" s="130"/>
      <c r="N57" s="6"/>
      <c r="O57" s="6"/>
      <c r="P57" s="6"/>
      <c r="Q57" s="6"/>
      <c r="R57" s="6"/>
      <c r="S57" s="6"/>
      <c r="T57" s="130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141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</row>
    <row r="58" spans="1:240" x14ac:dyDescent="0.3">
      <c r="B58" s="75"/>
      <c r="C58" s="76"/>
      <c r="D58" s="82"/>
      <c r="E58" s="78"/>
      <c r="F58" s="78"/>
      <c r="G58" s="83"/>
      <c r="H58" s="80"/>
      <c r="I58" s="80"/>
      <c r="J58" s="80"/>
      <c r="K58" s="141"/>
      <c r="L58" s="6"/>
      <c r="M58" s="130"/>
      <c r="N58" s="6"/>
      <c r="O58" s="6"/>
      <c r="P58" s="6"/>
      <c r="Q58" s="6"/>
      <c r="R58" s="6"/>
      <c r="S58" s="6"/>
      <c r="T58" s="130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141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</row>
    <row r="59" spans="1:240" x14ac:dyDescent="0.3">
      <c r="B59" s="75"/>
      <c r="C59" s="76"/>
      <c r="D59" s="82"/>
      <c r="E59" s="78"/>
      <c r="F59" s="85"/>
      <c r="G59" s="83"/>
      <c r="H59" s="80"/>
      <c r="I59" s="80"/>
      <c r="J59" s="80"/>
      <c r="K59" s="141"/>
      <c r="L59" s="6"/>
      <c r="M59" s="130"/>
      <c r="N59" s="6"/>
      <c r="O59" s="6"/>
      <c r="P59" s="6"/>
      <c r="Q59" s="6"/>
      <c r="R59" s="6"/>
      <c r="S59" s="6"/>
      <c r="T59" s="130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141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</row>
    <row r="60" spans="1:240" x14ac:dyDescent="0.3">
      <c r="B60" s="75"/>
      <c r="C60" s="76"/>
      <c r="D60" s="82"/>
      <c r="E60" s="78"/>
      <c r="F60" s="85"/>
      <c r="G60" s="83"/>
      <c r="H60" s="80"/>
      <c r="I60" s="80"/>
      <c r="J60" s="80"/>
      <c r="K60" s="141"/>
      <c r="L60" s="6"/>
      <c r="M60" s="130"/>
      <c r="N60" s="6"/>
      <c r="O60" s="6"/>
      <c r="P60" s="6"/>
      <c r="Q60" s="6"/>
      <c r="R60" s="6"/>
      <c r="S60" s="6"/>
      <c r="T60" s="130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141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</row>
    <row r="61" spans="1:240" s="28" customFormat="1" x14ac:dyDescent="0.3">
      <c r="A61" s="12"/>
      <c r="B61" s="87"/>
      <c r="C61" s="87"/>
      <c r="D61" s="88"/>
      <c r="E61" s="89"/>
      <c r="F61" s="89"/>
      <c r="G61" s="6"/>
      <c r="H61" s="6"/>
      <c r="I61" s="6"/>
      <c r="J61" s="6"/>
      <c r="K61" s="141"/>
      <c r="L61" s="6"/>
      <c r="M61" s="130"/>
      <c r="N61" s="6"/>
      <c r="O61" s="6"/>
      <c r="P61" s="6"/>
      <c r="Q61" s="6"/>
      <c r="R61" s="6"/>
      <c r="S61" s="6"/>
      <c r="T61" s="130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141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</row>
    <row r="62" spans="1:240" s="19" customFormat="1" x14ac:dyDescent="0.3">
      <c r="A62" s="12"/>
      <c r="B62" s="75"/>
      <c r="C62" s="76"/>
      <c r="D62" s="82"/>
      <c r="E62" s="78"/>
      <c r="F62" s="85"/>
      <c r="G62" s="83"/>
      <c r="H62" s="80"/>
      <c r="I62" s="80"/>
      <c r="J62" s="80"/>
      <c r="K62" s="141"/>
      <c r="L62" s="6"/>
      <c r="M62" s="130"/>
      <c r="N62" s="6"/>
      <c r="O62" s="6"/>
      <c r="P62" s="6"/>
      <c r="Q62" s="6"/>
      <c r="R62" s="6"/>
      <c r="S62" s="6"/>
      <c r="T62" s="130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141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</row>
    <row r="63" spans="1:240" s="19" customFormat="1" x14ac:dyDescent="0.3">
      <c r="A63" s="12"/>
      <c r="B63" s="75"/>
      <c r="C63" s="76"/>
      <c r="D63" s="90"/>
      <c r="E63" s="78"/>
      <c r="F63" s="85"/>
      <c r="G63" s="83"/>
      <c r="H63" s="80"/>
      <c r="I63" s="80"/>
      <c r="J63" s="80"/>
      <c r="K63" s="141"/>
      <c r="L63" s="6"/>
      <c r="M63" s="130"/>
      <c r="N63" s="6"/>
      <c r="O63" s="6"/>
      <c r="P63" s="6"/>
      <c r="Q63" s="6"/>
      <c r="R63" s="6"/>
      <c r="S63" s="6"/>
      <c r="T63" s="130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141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</row>
    <row r="64" spans="1:240" s="19" customFormat="1" x14ac:dyDescent="0.3">
      <c r="A64" s="12"/>
      <c r="B64" s="75"/>
      <c r="C64" s="76"/>
      <c r="D64" s="82"/>
      <c r="E64" s="78"/>
      <c r="F64" s="85"/>
      <c r="G64" s="83"/>
      <c r="H64" s="80"/>
      <c r="I64" s="80"/>
      <c r="J64" s="80"/>
      <c r="K64" s="141"/>
      <c r="L64" s="6"/>
      <c r="M64" s="130"/>
      <c r="N64" s="6"/>
      <c r="O64" s="6"/>
      <c r="P64" s="6"/>
      <c r="Q64" s="6"/>
      <c r="R64" s="6"/>
      <c r="S64" s="6"/>
      <c r="T64" s="130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141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</row>
    <row r="65" spans="1:240" s="19" customFormat="1" x14ac:dyDescent="0.3">
      <c r="A65" s="12"/>
      <c r="B65" s="75"/>
      <c r="C65" s="76"/>
      <c r="D65" s="82"/>
      <c r="E65" s="78"/>
      <c r="F65" s="85"/>
      <c r="G65" s="83"/>
      <c r="H65" s="80"/>
      <c r="I65" s="80"/>
      <c r="J65" s="80"/>
      <c r="K65" s="141"/>
      <c r="L65" s="6"/>
      <c r="M65" s="130"/>
      <c r="N65" s="6"/>
      <c r="O65" s="6"/>
      <c r="P65" s="6"/>
      <c r="Q65" s="6"/>
      <c r="R65" s="6"/>
      <c r="S65" s="6"/>
      <c r="T65" s="130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141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</row>
    <row r="66" spans="1:240" s="19" customFormat="1" x14ac:dyDescent="0.3">
      <c r="A66" s="12"/>
      <c r="B66" s="75"/>
      <c r="C66" s="76"/>
      <c r="D66" s="82"/>
      <c r="E66" s="78"/>
      <c r="F66" s="85"/>
      <c r="G66" s="83"/>
      <c r="H66" s="80"/>
      <c r="I66" s="80"/>
      <c r="J66" s="80"/>
      <c r="K66" s="141"/>
      <c r="L66" s="6"/>
      <c r="M66" s="130"/>
      <c r="N66" s="6"/>
      <c r="O66" s="6"/>
      <c r="P66" s="6"/>
      <c r="Q66" s="6"/>
      <c r="R66" s="6"/>
      <c r="S66" s="6"/>
      <c r="T66" s="130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141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</row>
    <row r="67" spans="1:240" s="19" customFormat="1" x14ac:dyDescent="0.3">
      <c r="A67" s="12"/>
      <c r="B67" s="75"/>
      <c r="C67" s="76"/>
      <c r="D67" s="82"/>
      <c r="E67" s="78"/>
      <c r="F67" s="85"/>
      <c r="G67" s="83"/>
      <c r="H67" s="80"/>
      <c r="I67" s="80"/>
      <c r="J67" s="80"/>
      <c r="K67" s="141"/>
      <c r="L67" s="6"/>
      <c r="M67" s="130"/>
      <c r="N67" s="6"/>
      <c r="O67" s="6"/>
      <c r="P67" s="6"/>
      <c r="Q67" s="6"/>
      <c r="R67" s="6"/>
      <c r="S67" s="6"/>
      <c r="T67" s="130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141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</row>
    <row r="68" spans="1:240" s="19" customFormat="1" x14ac:dyDescent="0.3">
      <c r="A68" s="12"/>
      <c r="B68" s="75"/>
      <c r="C68" s="76"/>
      <c r="D68" s="82"/>
      <c r="E68" s="78"/>
      <c r="F68" s="85"/>
      <c r="G68" s="83"/>
      <c r="H68" s="80"/>
      <c r="I68" s="80"/>
      <c r="J68" s="80"/>
      <c r="K68" s="141"/>
      <c r="L68" s="6"/>
      <c r="M68" s="130"/>
      <c r="N68" s="6"/>
      <c r="O68" s="6"/>
      <c r="P68" s="6"/>
      <c r="Q68" s="6"/>
      <c r="R68" s="6"/>
      <c r="S68" s="6"/>
      <c r="T68" s="130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141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</row>
    <row r="69" spans="1:240" x14ac:dyDescent="0.3">
      <c r="A69" s="112"/>
      <c r="B69" s="76"/>
      <c r="C69" s="91"/>
      <c r="D69" s="92"/>
      <c r="E69" s="85"/>
      <c r="F69" s="93"/>
      <c r="G69" s="80"/>
      <c r="H69" s="94"/>
      <c r="I69" s="94"/>
      <c r="J69" s="94"/>
      <c r="K69" s="141"/>
      <c r="L69" s="6"/>
      <c r="M69" s="130"/>
      <c r="N69" s="6"/>
      <c r="O69" s="6"/>
      <c r="P69" s="6"/>
      <c r="Q69" s="6"/>
      <c r="R69" s="6"/>
      <c r="S69" s="6"/>
      <c r="T69" s="130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141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</row>
    <row r="70" spans="1:240" x14ac:dyDescent="0.3">
      <c r="B70" s="75"/>
      <c r="C70" s="76"/>
      <c r="D70" s="91"/>
      <c r="E70" s="78"/>
      <c r="F70" s="85"/>
      <c r="G70" s="83"/>
      <c r="H70" s="80"/>
      <c r="I70" s="80"/>
      <c r="J70" s="80"/>
      <c r="K70" s="141"/>
      <c r="L70" s="6"/>
      <c r="M70" s="130"/>
      <c r="N70" s="6"/>
      <c r="O70" s="6"/>
      <c r="P70" s="6"/>
      <c r="Q70" s="6"/>
      <c r="R70" s="6"/>
      <c r="S70" s="6"/>
      <c r="T70" s="130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141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</row>
    <row r="71" spans="1:240" x14ac:dyDescent="0.3">
      <c r="B71" s="75"/>
      <c r="C71" s="75"/>
      <c r="D71" s="91"/>
      <c r="E71" s="78"/>
      <c r="F71" s="85"/>
      <c r="G71" s="83"/>
      <c r="H71" s="80"/>
      <c r="I71" s="80"/>
      <c r="J71" s="80"/>
      <c r="K71" s="141"/>
      <c r="L71" s="6"/>
      <c r="M71" s="130"/>
      <c r="N71" s="6"/>
      <c r="O71" s="6"/>
      <c r="P71" s="6"/>
      <c r="Q71" s="6"/>
      <c r="R71" s="6"/>
      <c r="S71" s="6"/>
      <c r="T71" s="130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141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</row>
    <row r="72" spans="1:240" x14ac:dyDescent="0.3">
      <c r="B72" s="75"/>
      <c r="C72" s="75"/>
      <c r="D72" s="91"/>
      <c r="E72" s="78"/>
      <c r="F72" s="85"/>
      <c r="G72" s="83"/>
      <c r="H72" s="80"/>
      <c r="I72" s="80"/>
      <c r="J72" s="80"/>
      <c r="K72" s="141"/>
      <c r="L72" s="6"/>
      <c r="M72" s="130"/>
      <c r="N72" s="6"/>
      <c r="O72" s="6"/>
      <c r="P72" s="6"/>
      <c r="Q72" s="6"/>
      <c r="R72" s="6"/>
      <c r="S72" s="6"/>
      <c r="T72" s="130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141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</row>
    <row r="73" spans="1:240" x14ac:dyDescent="0.3">
      <c r="B73" s="75"/>
      <c r="C73" s="76"/>
      <c r="D73" s="95"/>
      <c r="E73" s="96"/>
      <c r="F73" s="85"/>
      <c r="G73" s="83"/>
      <c r="H73" s="80"/>
      <c r="I73" s="80"/>
      <c r="J73" s="80"/>
      <c r="K73" s="141"/>
      <c r="L73" s="6"/>
      <c r="M73" s="130"/>
      <c r="N73" s="6"/>
      <c r="O73" s="6"/>
      <c r="P73" s="6"/>
      <c r="Q73" s="6"/>
      <c r="R73" s="6"/>
      <c r="S73" s="6"/>
      <c r="T73" s="130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141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</row>
    <row r="74" spans="1:240" x14ac:dyDescent="0.3">
      <c r="B74" s="75"/>
      <c r="C74" s="76"/>
      <c r="D74" s="91"/>
      <c r="E74" s="78"/>
      <c r="F74" s="85"/>
      <c r="G74" s="83"/>
      <c r="H74" s="80"/>
      <c r="I74" s="80"/>
      <c r="J74" s="80"/>
      <c r="K74" s="141"/>
      <c r="L74" s="6"/>
      <c r="M74" s="130"/>
      <c r="N74" s="6"/>
      <c r="O74" s="6"/>
      <c r="P74" s="6"/>
      <c r="Q74" s="6"/>
      <c r="R74" s="6"/>
      <c r="S74" s="6"/>
      <c r="T74" s="130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141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</row>
    <row r="75" spans="1:240" x14ac:dyDescent="0.3">
      <c r="B75" s="75"/>
      <c r="C75" s="76"/>
      <c r="D75" s="91"/>
      <c r="E75" s="78"/>
      <c r="F75" s="85"/>
      <c r="G75" s="83"/>
      <c r="H75" s="80"/>
      <c r="I75" s="80"/>
      <c r="J75" s="80"/>
      <c r="K75" s="141"/>
      <c r="L75" s="6"/>
      <c r="M75" s="130"/>
      <c r="N75" s="6"/>
      <c r="O75" s="6"/>
      <c r="P75" s="6"/>
      <c r="Q75" s="6"/>
      <c r="R75" s="6"/>
      <c r="S75" s="6"/>
      <c r="T75" s="130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141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</row>
    <row r="76" spans="1:240" x14ac:dyDescent="0.3">
      <c r="B76" s="75"/>
      <c r="C76" s="76"/>
      <c r="D76" s="91"/>
      <c r="E76" s="78"/>
      <c r="F76" s="85"/>
      <c r="G76" s="83"/>
      <c r="H76" s="80"/>
      <c r="I76" s="80"/>
      <c r="J76" s="80"/>
      <c r="K76" s="141"/>
      <c r="L76" s="6"/>
      <c r="M76" s="130"/>
      <c r="N76" s="6"/>
      <c r="O76" s="6"/>
      <c r="P76" s="6"/>
      <c r="Q76" s="6"/>
      <c r="R76" s="6"/>
      <c r="S76" s="6"/>
      <c r="T76" s="130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141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</row>
    <row r="77" spans="1:240" x14ac:dyDescent="0.3">
      <c r="B77" s="75"/>
      <c r="C77" s="76"/>
      <c r="D77" s="91"/>
      <c r="E77" s="96"/>
      <c r="F77" s="85"/>
      <c r="G77" s="83"/>
      <c r="H77" s="80"/>
      <c r="I77" s="80"/>
      <c r="J77" s="80"/>
      <c r="K77" s="141"/>
      <c r="L77" s="6"/>
      <c r="M77" s="130"/>
      <c r="N77" s="6"/>
      <c r="O77" s="6"/>
      <c r="P77" s="6"/>
      <c r="Q77" s="6"/>
      <c r="R77" s="6"/>
      <c r="S77" s="6"/>
      <c r="T77" s="130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141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</row>
    <row r="78" spans="1:240" x14ac:dyDescent="0.3">
      <c r="B78" s="75"/>
      <c r="C78" s="76"/>
      <c r="D78" s="91"/>
      <c r="E78" s="78"/>
      <c r="F78" s="85"/>
      <c r="G78" s="83"/>
      <c r="H78" s="80"/>
      <c r="I78" s="80"/>
      <c r="J78" s="80"/>
      <c r="K78" s="141"/>
      <c r="L78" s="6"/>
      <c r="M78" s="130"/>
      <c r="N78" s="6"/>
      <c r="O78" s="6"/>
      <c r="P78" s="6"/>
      <c r="Q78" s="6"/>
      <c r="R78" s="6"/>
      <c r="S78" s="6"/>
      <c r="T78" s="130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141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</row>
    <row r="79" spans="1:240" x14ac:dyDescent="0.3">
      <c r="B79" s="75"/>
      <c r="C79" s="76"/>
      <c r="D79" s="97"/>
      <c r="E79" s="78"/>
      <c r="F79" s="85"/>
      <c r="G79" s="83"/>
      <c r="H79" s="80"/>
      <c r="I79" s="80"/>
      <c r="J79" s="80"/>
      <c r="K79" s="141"/>
      <c r="L79" s="6"/>
      <c r="M79" s="130"/>
      <c r="N79" s="6"/>
      <c r="O79" s="6"/>
      <c r="P79" s="6"/>
      <c r="Q79" s="6"/>
      <c r="R79" s="6"/>
      <c r="S79" s="6"/>
      <c r="T79" s="130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141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</row>
    <row r="80" spans="1:240" x14ac:dyDescent="0.3">
      <c r="B80" s="75"/>
      <c r="C80" s="76"/>
      <c r="D80" s="91"/>
      <c r="E80" s="85"/>
      <c r="F80" s="89"/>
      <c r="G80" s="83"/>
      <c r="H80" s="98"/>
      <c r="I80" s="98"/>
      <c r="J80" s="98"/>
      <c r="K80" s="141"/>
      <c r="L80" s="6"/>
      <c r="M80" s="130"/>
      <c r="N80" s="6"/>
      <c r="O80" s="6"/>
      <c r="P80" s="6"/>
      <c r="Q80" s="6"/>
      <c r="R80" s="6"/>
      <c r="S80" s="6"/>
      <c r="T80" s="130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141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</row>
    <row r="81" spans="2:100" x14ac:dyDescent="0.3">
      <c r="B81" s="75"/>
      <c r="C81" s="76"/>
      <c r="D81" s="91"/>
      <c r="E81" s="78"/>
      <c r="F81" s="85"/>
      <c r="G81" s="83"/>
      <c r="H81" s="84"/>
      <c r="I81" s="84"/>
      <c r="J81" s="84"/>
      <c r="K81" s="141"/>
      <c r="L81" s="6"/>
      <c r="M81" s="130"/>
      <c r="N81" s="6"/>
      <c r="O81" s="6"/>
      <c r="P81" s="6"/>
      <c r="Q81" s="6"/>
      <c r="R81" s="6"/>
      <c r="S81" s="6"/>
      <c r="T81" s="130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141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</row>
    <row r="82" spans="2:100" x14ac:dyDescent="0.3">
      <c r="B82" s="75"/>
      <c r="C82" s="76"/>
      <c r="D82" s="91"/>
      <c r="E82" s="78"/>
      <c r="F82" s="85"/>
      <c r="G82" s="83"/>
      <c r="H82" s="80"/>
      <c r="I82" s="80"/>
      <c r="J82" s="80"/>
      <c r="K82" s="141"/>
      <c r="L82" s="6"/>
      <c r="M82" s="130"/>
      <c r="N82" s="6"/>
      <c r="O82" s="6"/>
      <c r="P82" s="6"/>
      <c r="Q82" s="6"/>
      <c r="R82" s="6"/>
      <c r="S82" s="6"/>
      <c r="T82" s="130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141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</row>
    <row r="83" spans="2:100" x14ac:dyDescent="0.3">
      <c r="B83" s="75"/>
      <c r="C83" s="76"/>
      <c r="D83" s="97"/>
      <c r="E83" s="78"/>
      <c r="F83" s="85"/>
      <c r="G83" s="83"/>
      <c r="H83" s="98"/>
      <c r="I83" s="98"/>
      <c r="J83" s="98"/>
      <c r="K83" s="141"/>
      <c r="L83" s="6"/>
      <c r="M83" s="130"/>
      <c r="N83" s="6"/>
      <c r="O83" s="6"/>
      <c r="P83" s="6"/>
      <c r="Q83" s="6"/>
      <c r="R83" s="6"/>
      <c r="S83" s="6"/>
      <c r="T83" s="130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141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</row>
    <row r="84" spans="2:100" x14ac:dyDescent="0.3">
      <c r="B84" s="75"/>
      <c r="C84" s="76"/>
      <c r="D84" s="91"/>
      <c r="E84" s="78"/>
      <c r="F84" s="85"/>
      <c r="G84" s="83"/>
      <c r="H84" s="98"/>
      <c r="I84" s="98"/>
      <c r="J84" s="98"/>
      <c r="K84" s="141"/>
      <c r="L84" s="6"/>
      <c r="M84" s="130"/>
      <c r="N84" s="6"/>
      <c r="O84" s="6"/>
      <c r="P84" s="6"/>
      <c r="Q84" s="6"/>
      <c r="R84" s="6"/>
      <c r="S84" s="6"/>
      <c r="T84" s="130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141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</row>
    <row r="85" spans="2:100" x14ac:dyDescent="0.3">
      <c r="B85" s="75"/>
      <c r="C85" s="76"/>
      <c r="D85" s="99"/>
      <c r="E85" s="78"/>
      <c r="F85" s="85"/>
      <c r="G85" s="83"/>
      <c r="H85" s="98"/>
      <c r="I85" s="98"/>
      <c r="J85" s="98"/>
      <c r="K85" s="141"/>
      <c r="L85" s="6"/>
      <c r="M85" s="130"/>
      <c r="N85" s="6"/>
      <c r="O85" s="6"/>
      <c r="P85" s="6"/>
      <c r="Q85" s="6"/>
      <c r="R85" s="6"/>
      <c r="S85" s="6"/>
      <c r="T85" s="130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141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</row>
    <row r="86" spans="2:100" x14ac:dyDescent="0.3">
      <c r="B86" s="75"/>
      <c r="C86" s="76"/>
      <c r="D86" s="99"/>
      <c r="E86" s="78"/>
      <c r="F86" s="85"/>
      <c r="G86" s="83"/>
      <c r="H86" s="98"/>
      <c r="I86" s="98"/>
      <c r="J86" s="98"/>
      <c r="K86" s="141"/>
      <c r="L86" s="6"/>
      <c r="M86" s="130"/>
      <c r="N86" s="6"/>
      <c r="O86" s="6"/>
      <c r="P86" s="6"/>
      <c r="Q86" s="6"/>
      <c r="R86" s="6"/>
      <c r="S86" s="6"/>
      <c r="T86" s="130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141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</row>
    <row r="87" spans="2:100" x14ac:dyDescent="0.3">
      <c r="B87" s="75"/>
      <c r="C87" s="76"/>
      <c r="D87" s="99"/>
      <c r="E87" s="78"/>
      <c r="F87" s="85"/>
      <c r="G87" s="83"/>
      <c r="H87" s="80"/>
      <c r="I87" s="80"/>
      <c r="J87" s="80"/>
      <c r="K87" s="141"/>
      <c r="L87" s="6"/>
      <c r="M87" s="130"/>
      <c r="N87" s="6"/>
      <c r="O87" s="6"/>
      <c r="P87" s="6"/>
      <c r="Q87" s="6"/>
      <c r="R87" s="6"/>
      <c r="S87" s="6"/>
      <c r="T87" s="130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141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</row>
    <row r="88" spans="2:100" x14ac:dyDescent="0.3">
      <c r="B88" s="75"/>
      <c r="C88" s="75"/>
      <c r="D88" s="91"/>
      <c r="E88" s="78"/>
      <c r="F88" s="85"/>
      <c r="G88" s="83"/>
      <c r="H88" s="80"/>
      <c r="I88" s="80"/>
      <c r="J88" s="80"/>
      <c r="K88" s="141"/>
      <c r="L88" s="6"/>
      <c r="M88" s="130"/>
      <c r="N88" s="6"/>
      <c r="O88" s="6"/>
      <c r="P88" s="6"/>
      <c r="Q88" s="6"/>
      <c r="R88" s="6"/>
      <c r="S88" s="6"/>
      <c r="T88" s="130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141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</row>
    <row r="89" spans="2:100" x14ac:dyDescent="0.3">
      <c r="B89" s="75"/>
      <c r="C89" s="75"/>
      <c r="D89" s="99"/>
      <c r="E89" s="78"/>
      <c r="F89" s="85"/>
      <c r="G89" s="83"/>
      <c r="H89" s="98"/>
      <c r="I89" s="98"/>
      <c r="J89" s="98"/>
      <c r="K89" s="141"/>
      <c r="L89" s="6"/>
      <c r="M89" s="130"/>
      <c r="N89" s="6"/>
      <c r="O89" s="6"/>
      <c r="P89" s="6"/>
      <c r="Q89" s="6"/>
      <c r="R89" s="6"/>
      <c r="S89" s="6"/>
      <c r="T89" s="130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141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</row>
    <row r="90" spans="2:100" x14ac:dyDescent="0.3">
      <c r="B90" s="75"/>
      <c r="C90" s="75"/>
      <c r="D90" s="99"/>
      <c r="E90" s="78"/>
      <c r="F90" s="85"/>
      <c r="G90" s="83"/>
      <c r="H90" s="80"/>
      <c r="I90" s="80"/>
      <c r="J90" s="80"/>
      <c r="K90" s="141"/>
      <c r="L90" s="6"/>
      <c r="M90" s="130"/>
      <c r="N90" s="6"/>
      <c r="O90" s="6"/>
      <c r="P90" s="6"/>
      <c r="Q90" s="6"/>
      <c r="R90" s="6"/>
      <c r="S90" s="6"/>
      <c r="T90" s="130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141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</row>
    <row r="91" spans="2:100" s="12" customFormat="1" x14ac:dyDescent="0.3">
      <c r="B91" s="75"/>
      <c r="C91" s="76"/>
      <c r="D91" s="100"/>
      <c r="E91" s="78"/>
      <c r="F91" s="85"/>
      <c r="G91" s="83"/>
      <c r="H91" s="80"/>
      <c r="I91" s="80"/>
      <c r="J91" s="80"/>
      <c r="K91" s="141"/>
      <c r="L91" s="6"/>
      <c r="M91" s="130"/>
      <c r="N91" s="6"/>
      <c r="O91" s="6"/>
      <c r="P91" s="6"/>
      <c r="Q91" s="6"/>
      <c r="R91" s="6"/>
      <c r="S91" s="6"/>
      <c r="T91" s="130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141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</row>
    <row r="92" spans="2:100" x14ac:dyDescent="0.3">
      <c r="B92" s="75"/>
      <c r="C92" s="76"/>
      <c r="D92" s="101"/>
      <c r="E92" s="78"/>
      <c r="F92" s="85"/>
      <c r="G92" s="83"/>
      <c r="H92" s="80"/>
      <c r="I92" s="80"/>
      <c r="J92" s="80"/>
      <c r="K92" s="141"/>
      <c r="L92" s="6"/>
      <c r="M92" s="130"/>
      <c r="N92" s="6"/>
      <c r="O92" s="6"/>
      <c r="P92" s="6"/>
      <c r="Q92" s="6"/>
      <c r="R92" s="6"/>
      <c r="S92" s="6"/>
      <c r="T92" s="130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141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</row>
    <row r="93" spans="2:100" x14ac:dyDescent="0.3">
      <c r="B93" s="75"/>
      <c r="C93" s="76"/>
      <c r="D93" s="91"/>
      <c r="E93" s="78"/>
      <c r="F93" s="85"/>
      <c r="G93" s="83"/>
      <c r="H93" s="80"/>
      <c r="I93" s="80"/>
      <c r="J93" s="80"/>
      <c r="K93" s="141"/>
      <c r="L93" s="6"/>
      <c r="M93" s="130"/>
      <c r="N93" s="6"/>
      <c r="O93" s="6"/>
      <c r="P93" s="6"/>
      <c r="Q93" s="6"/>
      <c r="R93" s="6"/>
      <c r="S93" s="6"/>
      <c r="T93" s="130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141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</row>
    <row r="94" spans="2:100" x14ac:dyDescent="0.3">
      <c r="B94" s="75"/>
      <c r="C94" s="76"/>
      <c r="D94" s="91"/>
      <c r="E94" s="78"/>
      <c r="F94" s="85"/>
      <c r="G94" s="83"/>
      <c r="H94" s="80"/>
      <c r="I94" s="80"/>
      <c r="J94" s="80"/>
      <c r="K94" s="141"/>
      <c r="L94" s="6"/>
      <c r="M94" s="130"/>
      <c r="N94" s="6"/>
      <c r="O94" s="6"/>
      <c r="P94" s="6"/>
      <c r="Q94" s="6"/>
      <c r="R94" s="6"/>
      <c r="S94" s="6"/>
      <c r="T94" s="130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141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</row>
    <row r="95" spans="2:100" x14ac:dyDescent="0.3">
      <c r="B95" s="75"/>
      <c r="C95" s="76"/>
      <c r="D95" s="91"/>
      <c r="E95" s="78"/>
      <c r="F95" s="85"/>
      <c r="G95" s="83"/>
      <c r="H95" s="80"/>
      <c r="I95" s="80"/>
      <c r="J95" s="80"/>
      <c r="K95" s="141"/>
      <c r="L95" s="6"/>
      <c r="M95" s="130"/>
      <c r="N95" s="6"/>
      <c r="O95" s="6"/>
      <c r="P95" s="6"/>
      <c r="Q95" s="6"/>
      <c r="R95" s="6"/>
      <c r="S95" s="6"/>
      <c r="T95" s="130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141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</row>
    <row r="96" spans="2:100" x14ac:dyDescent="0.3">
      <c r="B96" s="75"/>
      <c r="C96" s="76"/>
      <c r="D96" s="101"/>
      <c r="E96" s="78"/>
      <c r="F96" s="85"/>
      <c r="G96" s="83"/>
      <c r="H96" s="80"/>
      <c r="I96" s="80"/>
      <c r="J96" s="80"/>
      <c r="K96" s="141"/>
      <c r="L96" s="6"/>
      <c r="M96" s="130"/>
      <c r="N96" s="6"/>
      <c r="O96" s="6"/>
      <c r="P96" s="6"/>
      <c r="Q96" s="6"/>
      <c r="R96" s="6"/>
      <c r="S96" s="6"/>
      <c r="T96" s="130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141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</row>
    <row r="97" spans="2:100" x14ac:dyDescent="0.3">
      <c r="B97" s="75"/>
      <c r="C97" s="76"/>
      <c r="D97" s="91"/>
      <c r="E97" s="78"/>
      <c r="F97" s="85"/>
      <c r="G97" s="83"/>
      <c r="H97" s="80"/>
      <c r="I97" s="80"/>
      <c r="J97" s="80"/>
      <c r="K97" s="141"/>
      <c r="L97" s="6"/>
      <c r="M97" s="130"/>
      <c r="N97" s="6"/>
      <c r="O97" s="6"/>
      <c r="P97" s="6"/>
      <c r="Q97" s="6"/>
      <c r="R97" s="6"/>
      <c r="S97" s="6"/>
      <c r="T97" s="130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141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</row>
    <row r="98" spans="2:100" x14ac:dyDescent="0.3">
      <c r="B98" s="75"/>
      <c r="C98" s="76"/>
      <c r="D98" s="91"/>
      <c r="E98" s="78"/>
      <c r="F98" s="85"/>
      <c r="G98" s="83"/>
      <c r="H98" s="80"/>
      <c r="I98" s="80"/>
      <c r="J98" s="80"/>
      <c r="K98" s="141"/>
      <c r="L98" s="6"/>
      <c r="M98" s="130"/>
      <c r="N98" s="6"/>
      <c r="O98" s="6"/>
      <c r="P98" s="6"/>
      <c r="Q98" s="6"/>
      <c r="R98" s="6"/>
      <c r="S98" s="6"/>
      <c r="T98" s="130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141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</row>
    <row r="99" spans="2:100" x14ac:dyDescent="0.3">
      <c r="B99" s="75"/>
      <c r="C99" s="76"/>
      <c r="D99" s="91"/>
      <c r="E99" s="78"/>
      <c r="F99" s="85"/>
      <c r="G99" s="83"/>
      <c r="H99" s="80"/>
      <c r="I99" s="80"/>
      <c r="J99" s="80"/>
      <c r="K99" s="141"/>
      <c r="L99" s="6"/>
      <c r="M99" s="130"/>
      <c r="N99" s="6"/>
      <c r="O99" s="6"/>
      <c r="P99" s="6"/>
      <c r="Q99" s="6"/>
      <c r="R99" s="6"/>
      <c r="S99" s="6"/>
      <c r="T99" s="130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141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</row>
    <row r="100" spans="2:100" x14ac:dyDescent="0.3">
      <c r="B100" s="75"/>
      <c r="C100" s="76"/>
      <c r="D100" s="91"/>
      <c r="E100" s="78"/>
      <c r="F100" s="85"/>
      <c r="G100" s="83"/>
      <c r="H100" s="80"/>
      <c r="I100" s="80"/>
      <c r="J100" s="80"/>
      <c r="K100" s="141"/>
      <c r="L100" s="6"/>
      <c r="M100" s="130"/>
      <c r="N100" s="6"/>
      <c r="O100" s="6"/>
      <c r="P100" s="6"/>
      <c r="Q100" s="6"/>
      <c r="R100" s="6"/>
      <c r="S100" s="6"/>
      <c r="T100" s="130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141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</row>
    <row r="101" spans="2:100" s="12" customFormat="1" x14ac:dyDescent="0.3">
      <c r="B101" s="75"/>
      <c r="C101" s="76"/>
      <c r="D101" s="100"/>
      <c r="E101" s="78"/>
      <c r="F101" s="85"/>
      <c r="G101" s="83"/>
      <c r="H101" s="80"/>
      <c r="I101" s="80"/>
      <c r="J101" s="80"/>
      <c r="K101" s="141"/>
      <c r="L101" s="6"/>
      <c r="M101" s="130"/>
      <c r="N101" s="6"/>
      <c r="O101" s="6"/>
      <c r="P101" s="6"/>
      <c r="Q101" s="6"/>
      <c r="R101" s="6"/>
      <c r="S101" s="6"/>
      <c r="T101" s="130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141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</row>
    <row r="102" spans="2:100" x14ac:dyDescent="0.3">
      <c r="B102" s="75"/>
      <c r="C102" s="76"/>
      <c r="D102" s="101"/>
      <c r="E102" s="78"/>
      <c r="F102" s="85"/>
      <c r="G102" s="83"/>
      <c r="H102" s="80"/>
      <c r="I102" s="80"/>
      <c r="J102" s="80"/>
      <c r="K102" s="141"/>
      <c r="L102" s="6"/>
      <c r="M102" s="130"/>
      <c r="N102" s="6"/>
      <c r="O102" s="6"/>
      <c r="P102" s="6"/>
      <c r="Q102" s="6"/>
      <c r="R102" s="6"/>
      <c r="S102" s="6"/>
      <c r="T102" s="130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141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</row>
    <row r="103" spans="2:100" x14ac:dyDescent="0.3">
      <c r="B103" s="75"/>
      <c r="C103" s="76"/>
      <c r="D103" s="101"/>
      <c r="E103" s="78"/>
      <c r="F103" s="85"/>
      <c r="G103" s="83"/>
      <c r="H103" s="80"/>
      <c r="I103" s="80"/>
      <c r="J103" s="80"/>
      <c r="K103" s="141"/>
      <c r="L103" s="6"/>
      <c r="M103" s="130"/>
      <c r="N103" s="6"/>
      <c r="O103" s="6"/>
      <c r="P103" s="6"/>
      <c r="Q103" s="6"/>
      <c r="R103" s="6"/>
      <c r="S103" s="6"/>
      <c r="T103" s="130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141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</row>
    <row r="104" spans="2:100" x14ac:dyDescent="0.3">
      <c r="B104" s="75"/>
      <c r="C104" s="76"/>
      <c r="D104" s="91"/>
      <c r="E104" s="96"/>
      <c r="F104" s="85"/>
      <c r="G104" s="83"/>
      <c r="H104" s="98"/>
      <c r="I104" s="98"/>
      <c r="J104" s="98"/>
      <c r="K104" s="141"/>
      <c r="L104" s="6"/>
      <c r="M104" s="130"/>
      <c r="N104" s="6"/>
      <c r="O104" s="6"/>
      <c r="P104" s="6"/>
      <c r="Q104" s="6"/>
      <c r="R104" s="6"/>
      <c r="S104" s="6"/>
      <c r="T104" s="130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141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</row>
    <row r="105" spans="2:100" x14ac:dyDescent="0.3">
      <c r="B105" s="75"/>
      <c r="C105" s="76"/>
      <c r="D105" s="91"/>
      <c r="E105" s="78"/>
      <c r="F105" s="85"/>
      <c r="G105" s="83"/>
      <c r="H105" s="80"/>
      <c r="I105" s="80"/>
      <c r="J105" s="80"/>
      <c r="K105" s="141"/>
      <c r="L105" s="6"/>
      <c r="M105" s="130"/>
      <c r="N105" s="6"/>
      <c r="O105" s="6"/>
      <c r="P105" s="6"/>
      <c r="Q105" s="6"/>
      <c r="R105" s="6"/>
      <c r="S105" s="6"/>
      <c r="T105" s="130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141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</row>
    <row r="106" spans="2:100" x14ac:dyDescent="0.3">
      <c r="B106" s="75"/>
      <c r="C106" s="76"/>
      <c r="D106" s="101"/>
      <c r="E106" s="78"/>
      <c r="F106" s="85"/>
      <c r="G106" s="83"/>
      <c r="H106" s="80"/>
      <c r="I106" s="80"/>
      <c r="J106" s="80"/>
      <c r="K106" s="141"/>
      <c r="L106" s="6"/>
      <c r="M106" s="130"/>
      <c r="N106" s="6"/>
      <c r="O106" s="6"/>
      <c r="P106" s="6"/>
      <c r="Q106" s="6"/>
      <c r="R106" s="6"/>
      <c r="S106" s="6"/>
      <c r="T106" s="130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141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</row>
    <row r="107" spans="2:100" x14ac:dyDescent="0.3">
      <c r="B107" s="75"/>
      <c r="C107" s="76"/>
      <c r="D107" s="91"/>
      <c r="E107" s="78"/>
      <c r="F107" s="85"/>
      <c r="G107" s="83"/>
      <c r="H107" s="80"/>
      <c r="I107" s="80"/>
      <c r="J107" s="80"/>
      <c r="K107" s="141"/>
      <c r="L107" s="6"/>
      <c r="M107" s="130"/>
      <c r="N107" s="6"/>
      <c r="O107" s="6"/>
      <c r="P107" s="6"/>
      <c r="Q107" s="6"/>
      <c r="R107" s="6"/>
      <c r="S107" s="6"/>
      <c r="T107" s="130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141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</row>
    <row r="108" spans="2:100" x14ac:dyDescent="0.3">
      <c r="B108" s="75"/>
      <c r="C108" s="76"/>
      <c r="D108" s="91"/>
      <c r="E108" s="78"/>
      <c r="F108" s="85"/>
      <c r="G108" s="83"/>
      <c r="H108" s="80"/>
      <c r="I108" s="80"/>
      <c r="J108" s="80"/>
      <c r="K108" s="141"/>
      <c r="L108" s="6"/>
      <c r="M108" s="130"/>
      <c r="N108" s="6"/>
      <c r="O108" s="6"/>
      <c r="P108" s="6"/>
      <c r="Q108" s="6"/>
      <c r="R108" s="6"/>
      <c r="S108" s="6"/>
      <c r="T108" s="130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141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</row>
    <row r="109" spans="2:100" s="12" customFormat="1" x14ac:dyDescent="0.3">
      <c r="B109" s="75"/>
      <c r="C109" s="76"/>
      <c r="D109" s="100"/>
      <c r="E109" s="102"/>
      <c r="F109" s="85"/>
      <c r="G109" s="83"/>
      <c r="H109" s="103"/>
      <c r="I109" s="103"/>
      <c r="J109" s="103"/>
      <c r="K109" s="141"/>
      <c r="L109" s="6"/>
      <c r="M109" s="130"/>
      <c r="N109" s="6"/>
      <c r="O109" s="6"/>
      <c r="P109" s="6"/>
      <c r="Q109" s="6"/>
      <c r="R109" s="6"/>
      <c r="S109" s="6"/>
      <c r="T109" s="130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141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</row>
    <row r="110" spans="2:100" x14ac:dyDescent="0.3">
      <c r="B110" s="75"/>
      <c r="C110" s="76"/>
      <c r="D110" s="91"/>
      <c r="E110" s="78"/>
      <c r="F110" s="85"/>
      <c r="G110" s="83"/>
      <c r="H110" s="80"/>
      <c r="I110" s="80"/>
      <c r="J110" s="80"/>
      <c r="K110" s="141"/>
      <c r="L110" s="6"/>
      <c r="M110" s="130"/>
      <c r="N110" s="6"/>
      <c r="O110" s="6"/>
      <c r="P110" s="6"/>
      <c r="Q110" s="6"/>
      <c r="R110" s="6"/>
      <c r="S110" s="6"/>
      <c r="T110" s="130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141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</row>
    <row r="111" spans="2:100" x14ac:dyDescent="0.3">
      <c r="B111" s="75"/>
      <c r="C111" s="76"/>
      <c r="D111" s="91"/>
      <c r="E111" s="78"/>
      <c r="F111" s="85"/>
      <c r="G111" s="83"/>
      <c r="H111" s="80"/>
      <c r="I111" s="80"/>
      <c r="J111" s="80"/>
      <c r="K111" s="141"/>
      <c r="L111" s="6"/>
      <c r="M111" s="130"/>
      <c r="N111" s="6"/>
      <c r="O111" s="6"/>
      <c r="P111" s="6"/>
      <c r="Q111" s="6"/>
      <c r="R111" s="6"/>
      <c r="S111" s="6"/>
      <c r="T111" s="130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141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</row>
    <row r="112" spans="2:100" x14ac:dyDescent="0.3">
      <c r="B112" s="75"/>
      <c r="C112" s="76"/>
      <c r="D112" s="97"/>
      <c r="E112" s="78"/>
      <c r="F112" s="85"/>
      <c r="G112" s="83"/>
      <c r="H112" s="80"/>
      <c r="I112" s="80"/>
      <c r="J112" s="80"/>
      <c r="K112" s="141"/>
      <c r="L112" s="6"/>
      <c r="M112" s="130"/>
      <c r="N112" s="6"/>
      <c r="O112" s="6"/>
      <c r="P112" s="6"/>
      <c r="Q112" s="6"/>
      <c r="R112" s="6"/>
      <c r="S112" s="6"/>
      <c r="T112" s="130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141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</row>
    <row r="113" spans="1:100" x14ac:dyDescent="0.3">
      <c r="B113" s="75"/>
      <c r="C113" s="76"/>
      <c r="D113" s="91"/>
      <c r="E113" s="78"/>
      <c r="F113" s="85"/>
      <c r="G113" s="83"/>
      <c r="H113" s="80"/>
      <c r="I113" s="80"/>
      <c r="J113" s="80"/>
      <c r="K113" s="141"/>
      <c r="L113" s="6"/>
      <c r="M113" s="130"/>
      <c r="N113" s="6"/>
      <c r="O113" s="6"/>
      <c r="P113" s="6"/>
      <c r="Q113" s="6"/>
      <c r="R113" s="6"/>
      <c r="S113" s="6"/>
      <c r="T113" s="130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141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</row>
    <row r="114" spans="1:100" x14ac:dyDescent="0.3">
      <c r="B114" s="75"/>
      <c r="C114" s="76"/>
      <c r="D114" s="91"/>
      <c r="E114" s="78"/>
      <c r="F114" s="85"/>
      <c r="G114" s="83"/>
      <c r="H114" s="80"/>
      <c r="I114" s="80"/>
      <c r="J114" s="80"/>
      <c r="K114" s="141"/>
      <c r="L114" s="6"/>
      <c r="M114" s="130"/>
      <c r="N114" s="6"/>
      <c r="O114" s="6"/>
      <c r="P114" s="6"/>
      <c r="Q114" s="6"/>
      <c r="R114" s="6"/>
      <c r="S114" s="6"/>
      <c r="T114" s="130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141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</row>
    <row r="115" spans="1:100" x14ac:dyDescent="0.3">
      <c r="B115" s="75"/>
      <c r="C115" s="76"/>
      <c r="D115" s="91"/>
      <c r="E115" s="78"/>
      <c r="F115" s="85"/>
      <c r="G115" s="83"/>
      <c r="H115" s="80"/>
      <c r="I115" s="80"/>
      <c r="J115" s="80"/>
      <c r="K115" s="141"/>
      <c r="L115" s="6"/>
      <c r="M115" s="130"/>
      <c r="N115" s="6"/>
      <c r="O115" s="6"/>
      <c r="P115" s="6"/>
      <c r="Q115" s="6"/>
      <c r="R115" s="6"/>
      <c r="S115" s="6"/>
      <c r="T115" s="130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141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</row>
    <row r="116" spans="1:100" x14ac:dyDescent="0.3">
      <c r="A116" s="11"/>
      <c r="B116" s="11"/>
      <c r="C116" s="13"/>
      <c r="E116" s="31"/>
      <c r="F116" s="32"/>
    </row>
    <row r="117" spans="1:100" x14ac:dyDescent="0.3">
      <c r="A117" s="11"/>
      <c r="B117" s="11"/>
      <c r="C117" s="13"/>
      <c r="E117" s="31"/>
      <c r="F117" s="32"/>
    </row>
    <row r="118" spans="1:100" x14ac:dyDescent="0.3">
      <c r="A118" s="11"/>
      <c r="B118" s="11"/>
      <c r="C118" s="13"/>
      <c r="E118" s="31"/>
      <c r="F118" s="32"/>
    </row>
    <row r="119" spans="1:100" x14ac:dyDescent="0.3">
      <c r="A119" s="11"/>
      <c r="B119" s="11"/>
      <c r="C119" s="13"/>
      <c r="E119" s="31"/>
      <c r="F119" s="32"/>
    </row>
    <row r="120" spans="1:100" x14ac:dyDescent="0.3">
      <c r="A120" s="11"/>
      <c r="B120" s="11"/>
      <c r="C120" s="13"/>
      <c r="E120" s="31"/>
      <c r="F120" s="32"/>
    </row>
    <row r="121" spans="1:100" x14ac:dyDescent="0.3">
      <c r="A121" s="11"/>
      <c r="B121" s="11"/>
      <c r="C121" s="13"/>
      <c r="E121" s="31"/>
      <c r="F121" s="32"/>
    </row>
    <row r="122" spans="1:100" x14ac:dyDescent="0.3">
      <c r="A122" s="11"/>
      <c r="B122" s="11"/>
      <c r="C122" s="13"/>
      <c r="F122" s="32"/>
    </row>
    <row r="123" spans="1:100" x14ac:dyDescent="0.3">
      <c r="A123" s="11"/>
      <c r="B123" s="11"/>
      <c r="C123" s="13"/>
      <c r="F123" s="32"/>
    </row>
    <row r="124" spans="1:100" x14ac:dyDescent="0.3">
      <c r="A124" s="11"/>
      <c r="B124" s="11"/>
      <c r="C124" s="13"/>
      <c r="F124" s="32"/>
    </row>
    <row r="125" spans="1:100" x14ac:dyDescent="0.3">
      <c r="A125" s="11"/>
      <c r="B125" s="11"/>
      <c r="C125" s="13"/>
      <c r="F125" s="32"/>
    </row>
    <row r="126" spans="1:100" x14ac:dyDescent="0.3">
      <c r="A126" s="11"/>
      <c r="B126" s="11"/>
      <c r="C126" s="13"/>
      <c r="F126" s="32"/>
    </row>
    <row r="127" spans="1:100" x14ac:dyDescent="0.3">
      <c r="A127" s="11"/>
      <c r="B127" s="11"/>
      <c r="C127" s="13"/>
      <c r="F127" s="32"/>
    </row>
    <row r="128" spans="1:100" x14ac:dyDescent="0.3">
      <c r="A128" s="11"/>
      <c r="B128" s="11"/>
      <c r="C128" s="13"/>
      <c r="F128" s="32"/>
    </row>
    <row r="129" spans="1:6" x14ac:dyDescent="0.3">
      <c r="A129" s="11"/>
      <c r="B129" s="11"/>
      <c r="C129" s="13"/>
      <c r="F129" s="32"/>
    </row>
    <row r="130" spans="1:6" x14ac:dyDescent="0.3">
      <c r="A130" s="11"/>
      <c r="B130" s="11"/>
      <c r="C130" s="13"/>
      <c r="F130" s="32"/>
    </row>
    <row r="131" spans="1:6" x14ac:dyDescent="0.3">
      <c r="A131" s="11"/>
      <c r="B131" s="11"/>
      <c r="C131" s="14"/>
      <c r="F131" s="32"/>
    </row>
    <row r="132" spans="1:6" x14ac:dyDescent="0.3">
      <c r="A132" s="11"/>
      <c r="B132" s="11"/>
      <c r="C132" s="14"/>
      <c r="F132" s="32"/>
    </row>
    <row r="133" spans="1:6" x14ac:dyDescent="0.3">
      <c r="A133" s="11"/>
      <c r="B133" s="11"/>
      <c r="C133" s="14"/>
      <c r="F133" s="32"/>
    </row>
    <row r="134" spans="1:6" x14ac:dyDescent="0.3">
      <c r="A134" s="11"/>
      <c r="B134" s="11"/>
      <c r="C134" s="14"/>
      <c r="F134" s="32"/>
    </row>
    <row r="135" spans="1:6" x14ac:dyDescent="0.3">
      <c r="A135" s="11"/>
      <c r="B135" s="11"/>
      <c r="C135" s="14"/>
      <c r="F135" s="32"/>
    </row>
    <row r="136" spans="1:6" x14ac:dyDescent="0.3">
      <c r="A136" s="11"/>
      <c r="B136" s="11"/>
      <c r="C136" s="14"/>
      <c r="F136" s="32"/>
    </row>
    <row r="137" spans="1:6" x14ac:dyDescent="0.3">
      <c r="A137" s="11"/>
      <c r="B137" s="11"/>
      <c r="C137" s="14"/>
      <c r="F137" s="32"/>
    </row>
    <row r="138" spans="1:6" x14ac:dyDescent="0.3">
      <c r="A138" s="11"/>
      <c r="B138" s="11"/>
      <c r="C138" s="14"/>
      <c r="F138" s="32"/>
    </row>
    <row r="139" spans="1:6" x14ac:dyDescent="0.3">
      <c r="A139" s="11"/>
      <c r="B139" s="11"/>
      <c r="C139" s="14"/>
      <c r="F139" s="32"/>
    </row>
    <row r="140" spans="1:6" x14ac:dyDescent="0.3">
      <c r="A140" s="11"/>
      <c r="B140" s="11"/>
      <c r="C140" s="14"/>
      <c r="F140" s="32"/>
    </row>
    <row r="141" spans="1:6" x14ac:dyDescent="0.3">
      <c r="A141" s="11"/>
      <c r="B141" s="11"/>
      <c r="C141" s="14"/>
      <c r="F141" s="32"/>
    </row>
    <row r="142" spans="1:6" x14ac:dyDescent="0.3">
      <c r="A142" s="11"/>
      <c r="B142" s="11"/>
      <c r="C142" s="14"/>
      <c r="F142" s="32"/>
    </row>
    <row r="143" spans="1:6" x14ac:dyDescent="0.3">
      <c r="A143" s="11"/>
      <c r="B143" s="11"/>
      <c r="C143" s="14"/>
    </row>
    <row r="144" spans="1:6" x14ac:dyDescent="0.3">
      <c r="A144" s="11"/>
      <c r="B144" s="11"/>
      <c r="C144" s="14"/>
    </row>
    <row r="145" spans="1:3" x14ac:dyDescent="0.3">
      <c r="A145" s="11"/>
      <c r="B145" s="11"/>
      <c r="C145" s="14"/>
    </row>
    <row r="146" spans="1:3" x14ac:dyDescent="0.3">
      <c r="A146" s="11"/>
      <c r="B146" s="11"/>
      <c r="C146" s="14"/>
    </row>
    <row r="147" spans="1:3" x14ac:dyDescent="0.3">
      <c r="A147" s="11"/>
      <c r="B147" s="11"/>
      <c r="C147" s="14"/>
    </row>
    <row r="148" spans="1:3" x14ac:dyDescent="0.3">
      <c r="A148" s="11"/>
      <c r="B148" s="11"/>
      <c r="C148" s="14"/>
    </row>
    <row r="149" spans="1:3" x14ac:dyDescent="0.3">
      <c r="A149" s="11"/>
      <c r="B149" s="11"/>
      <c r="C149" s="14"/>
    </row>
    <row r="150" spans="1:3" x14ac:dyDescent="0.3">
      <c r="A150" s="11"/>
      <c r="B150" s="11"/>
      <c r="C150" s="14"/>
    </row>
    <row r="151" spans="1:3" x14ac:dyDescent="0.3">
      <c r="A151" s="11"/>
      <c r="B151" s="11"/>
      <c r="C151" s="14"/>
    </row>
    <row r="152" spans="1:3" x14ac:dyDescent="0.3">
      <c r="C152" s="9"/>
    </row>
    <row r="153" spans="1:3" x14ac:dyDescent="0.3">
      <c r="C153" s="9"/>
    </row>
    <row r="154" spans="1:3" x14ac:dyDescent="0.3">
      <c r="C154" s="9"/>
    </row>
  </sheetData>
  <mergeCells count="19">
    <mergeCell ref="BO8:BP41"/>
    <mergeCell ref="BH8:BI41"/>
    <mergeCell ref="BA8:BB41"/>
    <mergeCell ref="R8:S41"/>
    <mergeCell ref="Y8:Z41"/>
    <mergeCell ref="AF8:AG41"/>
    <mergeCell ref="AM8:AN41"/>
    <mergeCell ref="AT8:AU41"/>
    <mergeCell ref="AN6:BQ6"/>
    <mergeCell ref="I6:AM6"/>
    <mergeCell ref="B6:B7"/>
    <mergeCell ref="C6:C7"/>
    <mergeCell ref="D6:D7"/>
    <mergeCell ref="E6:H6"/>
    <mergeCell ref="BR6:CV6"/>
    <mergeCell ref="BV8:BW41"/>
    <mergeCell ref="CC8:CD41"/>
    <mergeCell ref="CJ8:CK41"/>
    <mergeCell ref="CQ8:CQ41"/>
  </mergeCells>
  <conditionalFormatting sqref="G53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8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8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55:G56 G60 G62 F6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8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8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57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8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5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7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7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5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7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7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70:G1048576 G63:G68 G54 G44:G52 G2:G6 G8:G34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9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9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conditionalFormatting sqref="G3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{6179631E-418D-4EA3-BF59-7DD9124F8562}</x14:id>
        </ext>
      </extLst>
    </cfRule>
    <cfRule type="dataBar" priority="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{E2D4312C-4E5B-491D-8828-673FB3259986}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{0D58E5D3-2D92-49A6-8A30-ED97B91640FF}</x14:id>
        </ext>
      </extLst>
    </cfRule>
    <cfRule type="dataBar" priority="2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{59056844-A4F6-4BF4-8698-AF7A7D2219A3}</x14:id>
        </ext>
      </extLst>
    </cfRule>
  </conditionalFormatting>
  <conditionalFormatting sqref="G42:G43 G40 G36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{696FAEFD-F850-4D2F-A257-D51EE9645D7F}</x14:id>
        </ext>
      </extLst>
    </cfRule>
    <cfRule type="dataBar" priority="3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{4708F2B0-9FD0-4FB8-8E3F-D60FF0525302}</x14:id>
        </ext>
      </extLst>
    </cfRule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{CC994BB4-EBE9-43D6-A55C-D4614B2DDAAD}</x14:id>
        </ext>
      </extLst>
    </cfRule>
    <cfRule type="dataBar" priority="31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{45A571A3-975C-40F3-94CE-F5E506BF11BA}</x14:id>
        </ext>
      </extLst>
    </cfRule>
  </conditionalFormatting>
  <conditionalFormatting sqref="G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{12EEE3FD-34E8-499B-8D5C-D90E4F5E3858}</x14:id>
        </ext>
      </extLst>
    </cfRule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{26638098-878B-4A3A-B666-033A4548E0D4}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{E9BDEEA7-84E6-4731-B9F0-6D50B4E37A10}</x14:id>
        </ext>
      </extLst>
    </cfRule>
    <cfRule type="dataBar" priority="2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{A3FE4B69-4D4F-4D40-995E-68D4E4840146}</x14:id>
        </ext>
      </extLst>
    </cfRule>
  </conditionalFormatting>
  <conditionalFormatting sqref="G37:G3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{8728ACEE-99A2-4B04-BE63-6727A5FDBB31}</x14:id>
        </ext>
      </extLst>
    </cfRule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{7FFD5EC9-5493-430B-8756-8B88488C987E}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{99C51CB7-D0E5-401C-B2E4-E1E786DC48EE}</x14:id>
        </ext>
      </extLst>
    </cfRule>
    <cfRule type="dataBar" priority="1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{B173BCE4-20D8-41E8-8FC6-83DFF3C145BA}</x14:id>
        </ext>
      </extLst>
    </cfRule>
  </conditionalFormatting>
  <conditionalFormatting sqref="G4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{B6843DBB-D054-442B-96A6-6EAE8063A9CE}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{97F1B8D3-D4FC-418A-A8E2-E0A692755C74}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{B66C7048-C9EC-4B14-9FC1-7F9111908741}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{37F3F267-BF96-49FA-ADC5-610630DB6C68}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G55:G56 G60 G62 F69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G59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G70:G1048576 G63:G68 G54 G44:G52 G2:G6 G8:G34</xm:sqref>
        </x14:conditionalFormatting>
        <x14:conditionalFormatting xmlns:xm="http://schemas.microsoft.com/office/excel/2006/main">
          <x14:cfRule type="dataBar" id="{6179631E-418D-4EA3-BF59-7DD9124F8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4312C-4E5B-491D-8828-673FB325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58E5D3-2D92-49A6-8A30-ED97B916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056844-A4F6-4BF4-8698-AF7A7D2219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696FAEFD-F850-4D2F-A257-D51EE964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8F2B0-9FD0-4FB8-8E3F-D60FF052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94BB4-EBE9-43D6-A55C-D4614B2DD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A571A3-975C-40F3-94CE-F5E506BF11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G42:G43 G40 G36</xm:sqref>
        </x14:conditionalFormatting>
        <x14:conditionalFormatting xmlns:xm="http://schemas.microsoft.com/office/excel/2006/main">
          <x14:cfRule type="dataBar" id="{12EEE3FD-34E8-499B-8D5C-D90E4F5E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8098-878B-4A3A-B666-033A4548E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BDEEA7-84E6-4731-B9F0-6D50B4E3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E4B69-4D4F-4D40-995E-68D4E48401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8728ACEE-99A2-4B04-BE63-6727A5FDB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FFD5EC9-5493-430B-8756-8B88488C9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C51CB7-D0E5-401C-B2E4-E1E786DC4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73BCE4-20D8-41E8-8FC6-83DFF3C145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G37:G39</xm:sqref>
        </x14:conditionalFormatting>
        <x14:conditionalFormatting xmlns:xm="http://schemas.microsoft.com/office/excel/2006/main">
          <x14:cfRule type="dataBar" id="{B6843DBB-D054-442B-96A6-6EAE8063A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7F1B8D3-D4FC-418A-A8E2-E0A692755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66C7048-C9EC-4B14-9FC1-7F911190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F3F267-BF96-49FA-ADC5-610630DB6C68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2020-10-13T10:16:37Z</dcterms:modified>
</cp:coreProperties>
</file>