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<sst xmlns="http://schemas.openxmlformats.org/spreadsheetml/2006/main" count="13" uniqueCount="10">
  <si>
    <t>mobile端完整模型在干扰情况下的延迟</t>
  </si>
  <si>
    <t>clients</t>
  </si>
  <si>
    <t>average的延迟</t>
  </si>
  <si>
    <t>平均增大的延迟</t>
  </si>
  <si>
    <t>inception</t>
  </si>
  <si>
    <t>55ms</t>
  </si>
  <si>
    <t>resnet</t>
  </si>
  <si>
    <t>47ms</t>
  </si>
  <si>
    <t>mobilnet</t>
  </si>
  <si>
    <t>帧率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</si>
</sst>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000"/>
              <a:t>客户端延迟随实例总数的变化趋势</a:t>
            </a:r>
            <a:endParaRPr lang="en-US" altLang="zh-CN" sz="2000"/>
          </a:p>
        </c:rich>
      </c:tx>
      <c:layout>
        <c:manualLayout>
          <c:xMode val="edge"/>
          <c:yMode val="edge"/>
          <c:x val="0.260834147930922"/>
          <c:y val="0.0466431095406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Sheet1!$B$3:$I$3</c:f>
              <c:numCache>
                <c:formatCode>General</c:formatCode>
                <c:ptCount val="8"/>
                <c:pt idx="0">
                  <c:v>0.165754774</c:v>
                </c:pt>
                <c:pt idx="1">
                  <c:v>0.165578473898309</c:v>
                </c:pt>
                <c:pt idx="2">
                  <c:v>0.178259417034105</c:v>
                </c:pt>
                <c:pt idx="3">
                  <c:v>0.185690105601305</c:v>
                </c:pt>
                <c:pt idx="4">
                  <c:v>0.19347574471344</c:v>
                </c:pt>
                <c:pt idx="5">
                  <c:v>0.201709932441241</c:v>
                </c:pt>
                <c:pt idx="6">
                  <c:v>0.211173622400606</c:v>
                </c:pt>
                <c:pt idx="7">
                  <c:v>0.221026948535534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Sheet1!$B$4:$I$4</c:f>
              <c:numCache>
                <c:formatCode>General</c:formatCode>
                <c:ptCount val="8"/>
                <c:pt idx="0">
                  <c:v>0.145332112383487</c:v>
                </c:pt>
                <c:pt idx="1">
                  <c:v>0.146651242289677</c:v>
                </c:pt>
                <c:pt idx="2">
                  <c:v>0.156391121578131</c:v>
                </c:pt>
                <c:pt idx="3">
                  <c:v>0.162473958075446</c:v>
                </c:pt>
                <c:pt idx="4">
                  <c:v>0.16919079494724</c:v>
                </c:pt>
                <c:pt idx="5">
                  <c:v>0.176223689201686</c:v>
                </c:pt>
                <c:pt idx="6">
                  <c:v>0.184314661409231</c:v>
                </c:pt>
                <c:pt idx="7">
                  <c:v>0.192709035815985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17909"/>
        <c:axId val="829005269"/>
      </c:lineChart>
      <c:catAx>
        <c:axId val="850517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05269"/>
        <c:crosses val="autoZero"/>
        <c:auto val="1"/>
        <c:lblAlgn val="ctr"/>
        <c:lblOffset val="100"/>
        <c:noMultiLvlLbl val="0"/>
      </c:catAx>
      <c:valAx>
        <c:axId val="82900526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517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1992505702183"/>
          <c:y val="0.8687279151943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10</xdr:col>
      <xdr:colOff>168910</xdr:colOff>
      <xdr:row>22</xdr:row>
      <xdr:rowOff>59055</xdr:rowOff>
    </xdr:to>
    <xdr:graphicFrame>
      <xdr:nvGraphicFramePr>
        <xdr:cNvPr id="3" name="图表 2"/>
        <xdr:cNvGraphicFramePr/>
      </xdr:nvGraphicFramePr>
      <xdr:xfrm>
        <a:off x="7620" y="7620"/>
        <a:ext cx="6257290" cy="407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60" zoomScaleNormal="160" workbookViewId="0">
      <selection activeCell="F18" sqref="F18"/>
    </sheetView>
  </sheetViews>
  <sheetFormatPr defaultColWidth="8.88888888888889" defaultRowHeight="14.4"/>
  <cols>
    <col min="1" max="1" width="11.0462962962963" customWidth="1"/>
    <col min="2" max="2" width="17.8888888888889" customWidth="1"/>
    <col min="3" max="12" width="12.8888888888889"/>
  </cols>
  <sheetData>
    <row r="1" spans="2:9">
      <c r="B1" s="1" t="s">
        <v>0</v>
      </c>
      <c r="C1" s="1"/>
      <c r="D1" s="1"/>
      <c r="E1" s="1"/>
      <c r="F1" s="1"/>
      <c r="G1" s="1"/>
      <c r="H1" s="1"/>
      <c r="I1" s="1"/>
    </row>
    <row r="2" spans="1:1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2</v>
      </c>
      <c r="L2" t="s">
        <v>3</v>
      </c>
    </row>
    <row r="3" spans="1:12">
      <c r="A3" t="s">
        <v>4</v>
      </c>
      <c r="B3">
        <v>0.165754774</v>
      </c>
      <c r="C3" s="2">
        <v>0.165578473898309</v>
      </c>
      <c r="D3" s="2">
        <v>0.178259417034105</v>
      </c>
      <c r="E3" s="2">
        <v>0.185690105601305</v>
      </c>
      <c r="F3" s="2">
        <v>0.19347574471344</v>
      </c>
      <c r="G3" s="2">
        <v>0.201709932441241</v>
      </c>
      <c r="H3" s="2">
        <v>0.211173622400606</v>
      </c>
      <c r="I3" s="2">
        <v>0.221026948535534</v>
      </c>
      <c r="J3">
        <f>AVERAGE(B3:I3)</f>
        <v>0.190333627328067</v>
      </c>
      <c r="K3" t="s">
        <v>5</v>
      </c>
      <c r="L3">
        <f>J3-B3</f>
        <v>0.0245788533280675</v>
      </c>
    </row>
    <row r="4" spans="1:12">
      <c r="A4" t="s">
        <v>6</v>
      </c>
      <c r="B4">
        <v>0.145332112383487</v>
      </c>
      <c r="C4" s="2">
        <v>0.146651242289677</v>
      </c>
      <c r="D4" s="2">
        <v>0.156391121578131</v>
      </c>
      <c r="E4" s="2">
        <v>0.162473958075446</v>
      </c>
      <c r="F4" s="2">
        <v>0.16919079494724</v>
      </c>
      <c r="G4" s="2">
        <v>0.176223689201686</v>
      </c>
      <c r="H4" s="2">
        <v>0.184314661409231</v>
      </c>
      <c r="I4" s="2">
        <v>0.192709035815985</v>
      </c>
      <c r="J4">
        <f>AVERAGE(B4:I4)</f>
        <v>0.16666082696261</v>
      </c>
      <c r="K4" t="s">
        <v>7</v>
      </c>
      <c r="L4">
        <f>J4-B4</f>
        <v>0.0213287145791234</v>
      </c>
    </row>
    <row r="5" spans="1:9">
      <c r="A5" t="s">
        <v>8</v>
      </c>
      <c r="B5" s="3">
        <v>0.163625636100769</v>
      </c>
      <c r="I5" s="2"/>
    </row>
    <row r="6" spans="3:9">
      <c r="C6" s="2"/>
      <c r="D6" s="2"/>
      <c r="E6" s="2"/>
      <c r="F6" s="2"/>
      <c r="G6" s="2"/>
      <c r="H6" s="2"/>
      <c r="I6" s="2"/>
    </row>
    <row r="7" spans="1:9">
      <c r="A7" t="s">
        <v>9</v>
      </c>
      <c r="C7" s="2"/>
      <c r="D7" s="2"/>
      <c r="E7" s="2"/>
      <c r="F7" s="2"/>
      <c r="G7" s="2"/>
      <c r="H7" s="2"/>
      <c r="I7" s="2"/>
    </row>
    <row r="8" spans="1:10">
      <c r="A8" t="s">
        <v>4</v>
      </c>
      <c r="B8">
        <f>1/B3</f>
        <v>6.03300873855977</v>
      </c>
      <c r="C8">
        <f t="shared" ref="C8:I8" si="0">1/C3</f>
        <v>6.03943239997583</v>
      </c>
      <c r="D8">
        <f t="shared" si="0"/>
        <v>5.60980180816297</v>
      </c>
      <c r="E8">
        <f t="shared" si="0"/>
        <v>5.38531655610719</v>
      </c>
      <c r="F8">
        <f t="shared" si="0"/>
        <v>5.16860654280523</v>
      </c>
      <c r="G8">
        <f t="shared" si="0"/>
        <v>4.95761407431587</v>
      </c>
      <c r="H8">
        <f t="shared" si="0"/>
        <v>4.73543991258034</v>
      </c>
      <c r="I8">
        <f t="shared" si="0"/>
        <v>4.5243351845815</v>
      </c>
      <c r="J8">
        <v>4</v>
      </c>
    </row>
    <row r="9" spans="1:10">
      <c r="A9" t="s">
        <v>6</v>
      </c>
      <c r="B9">
        <f t="shared" ref="B9:I9" si="1">1/B4</f>
        <v>6.88079175069929</v>
      </c>
      <c r="C9">
        <f t="shared" si="1"/>
        <v>6.81889893591711</v>
      </c>
      <c r="D9">
        <f t="shared" si="1"/>
        <v>6.39422487612516</v>
      </c>
      <c r="E9">
        <f t="shared" si="1"/>
        <v>6.15483251497845</v>
      </c>
      <c r="F9">
        <f t="shared" si="1"/>
        <v>5.91048703513591</v>
      </c>
      <c r="G9">
        <f t="shared" si="1"/>
        <v>5.67460597681343</v>
      </c>
      <c r="H9">
        <f t="shared" si="1"/>
        <v>5.42550436494965</v>
      </c>
      <c r="I9">
        <f t="shared" si="1"/>
        <v>5.18917027302698</v>
      </c>
      <c r="J9">
        <v>5</v>
      </c>
    </row>
    <row r="10" spans="1:10">
      <c r="A10" t="s">
        <v>8</v>
      </c>
      <c r="I10">
        <v>6.11151176447772</v>
      </c>
      <c r="J10">
        <v>6</v>
      </c>
    </row>
  </sheetData>
  <mergeCells count="1">
    <mergeCell ref="B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K25" sqref="K25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neu_1</dc:creator>
  <cp:lastModifiedBy>静</cp:lastModifiedBy>
  <dcterms:created xsi:type="dcterms:W3CDTF">2020-08-08T13:59:00Z</dcterms:created>
  <dcterms:modified xsi:type="dcterms:W3CDTF">2020-08-14T11:08:48Z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