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9232000ae2ee68/Dokumenty/"/>
    </mc:Choice>
  </mc:AlternateContent>
  <xr:revisionPtr revIDLastSave="0" documentId="8_{25105228-C481-4166-9930-E6658AA9D39A}" xr6:coauthVersionLast="45" xr6:coauthVersionMax="45" xr10:uidLastSave="{00000000-0000-0000-0000-000000000000}"/>
  <bookViews>
    <workbookView xWindow="-120" yWindow="480" windowWidth="29040" windowHeight="15840" xr2:uid="{49E169C7-982D-407D-9A37-2B3DDAC38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L18" i="1"/>
  <c r="G18" i="1"/>
  <c r="F18" i="1"/>
  <c r="M17" i="1"/>
  <c r="L17" i="1"/>
  <c r="G17" i="1"/>
  <c r="F17" i="1"/>
  <c r="M16" i="1"/>
  <c r="L16" i="1"/>
  <c r="G16" i="1"/>
  <c r="F16" i="1"/>
  <c r="M7" i="1"/>
  <c r="L7" i="1"/>
  <c r="M6" i="1"/>
  <c r="L6" i="1"/>
  <c r="M5" i="1"/>
  <c r="L5" i="1"/>
  <c r="G5" i="1"/>
  <c r="G6" i="1"/>
  <c r="G7" i="1"/>
  <c r="F6" i="1"/>
  <c r="F7" i="1"/>
  <c r="F5" i="1"/>
</calcChain>
</file>

<file path=xl/sharedStrings.xml><?xml version="1.0" encoding="utf-8"?>
<sst xmlns="http://schemas.openxmlformats.org/spreadsheetml/2006/main" count="54" uniqueCount="16">
  <si>
    <t xml:space="preserve">Badane fragmenty </t>
  </si>
  <si>
    <t>światłowodowego</t>
  </si>
  <si>
    <t>traktu</t>
  </si>
  <si>
    <t>Tłumienie badanego toru światłowodowego - A</t>
  </si>
  <si>
    <t>II okno 1310nm</t>
  </si>
  <si>
    <t>III okno 1550nm</t>
  </si>
  <si>
    <t>kierunek -&gt;</t>
  </si>
  <si>
    <t>kierunek &lt;-</t>
  </si>
  <si>
    <t>średnia</t>
  </si>
  <si>
    <t>OPM</t>
  </si>
  <si>
    <t>bi-dir</t>
  </si>
  <si>
    <t>SMF289/125 150m</t>
  </si>
  <si>
    <t>MM50/125 150m</t>
  </si>
  <si>
    <t>SMF289/125 1000m</t>
  </si>
  <si>
    <t>Tłumienność odbiciowa badanego toru światłowodowego - A</t>
  </si>
  <si>
    <t>ORL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</si>
</sst>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A373-9C4C-4EA1-B773-1A8B1DB3C736}">
  <dimension ref="A1:M18"/>
  <sheetViews>
    <sheetView tabSelected="1" zoomScaleNormal="100" workbookViewId="0">
      <selection activeCell="W36" sqref="W36"/>
    </sheetView>
  </sheetViews>
  <sheetFormatPr defaultRowHeight="15" x14ac:dyDescent="0.25"/>
  <cols>
    <col min="1" max="1" width="18.140625" customWidth="1"/>
    <col min="2" max="13" width="6.140625" customWidth="1"/>
  </cols>
  <sheetData>
    <row r="1" spans="1:13" x14ac:dyDescent="0.25">
      <c r="A1" s="2"/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0</v>
      </c>
      <c r="B2" s="1" t="s">
        <v>4</v>
      </c>
      <c r="C2" s="1"/>
      <c r="D2" s="1"/>
      <c r="E2" s="1"/>
      <c r="F2" s="1"/>
      <c r="G2" s="1"/>
      <c r="H2" s="1" t="s">
        <v>5</v>
      </c>
      <c r="I2" s="1"/>
      <c r="J2" s="1"/>
      <c r="K2" s="1"/>
      <c r="L2" s="1"/>
      <c r="M2" s="1"/>
    </row>
    <row r="3" spans="1:13" x14ac:dyDescent="0.25">
      <c r="A3" s="2" t="s">
        <v>2</v>
      </c>
      <c r="B3" s="1" t="s">
        <v>6</v>
      </c>
      <c r="C3" s="1"/>
      <c r="D3" s="1" t="s">
        <v>7</v>
      </c>
      <c r="E3" s="1"/>
      <c r="F3" s="1" t="s">
        <v>8</v>
      </c>
      <c r="G3" s="1"/>
      <c r="H3" s="1" t="s">
        <v>6</v>
      </c>
      <c r="I3" s="1"/>
      <c r="J3" s="1" t="s">
        <v>7</v>
      </c>
      <c r="K3" s="1"/>
      <c r="L3" s="1" t="s">
        <v>8</v>
      </c>
      <c r="M3" s="1"/>
    </row>
    <row r="4" spans="1:13" x14ac:dyDescent="0.25">
      <c r="A4" s="2" t="s">
        <v>1</v>
      </c>
      <c r="B4" t="s">
        <v>9</v>
      </c>
      <c r="C4" t="s">
        <v>10</v>
      </c>
      <c r="D4" t="s">
        <v>9</v>
      </c>
      <c r="E4" t="s">
        <v>10</v>
      </c>
      <c r="F4" t="s">
        <v>9</v>
      </c>
      <c r="G4" t="s">
        <v>10</v>
      </c>
      <c r="H4" t="s">
        <v>9</v>
      </c>
      <c r="I4" t="s">
        <v>10</v>
      </c>
      <c r="J4" t="s">
        <v>9</v>
      </c>
      <c r="K4" t="s">
        <v>10</v>
      </c>
      <c r="L4" t="s">
        <v>9</v>
      </c>
      <c r="M4" t="s">
        <v>10</v>
      </c>
    </row>
    <row r="5" spans="1:13" x14ac:dyDescent="0.25">
      <c r="A5" s="2" t="s">
        <v>12</v>
      </c>
      <c r="B5" s="4">
        <v>-2.16</v>
      </c>
      <c r="C5" s="4">
        <v>-2.0499999999999998</v>
      </c>
      <c r="D5" s="4">
        <v>-1.67</v>
      </c>
      <c r="E5" s="4">
        <v>-1.46</v>
      </c>
      <c r="F5" s="4">
        <f>AVERAGE(B5,D5)</f>
        <v>-1.915</v>
      </c>
      <c r="G5" s="4">
        <f>AVERAGE(C5,E5)</f>
        <v>-1.7549999999999999</v>
      </c>
      <c r="H5" s="4">
        <v>-1.51</v>
      </c>
      <c r="I5" s="4">
        <v>-1.44</v>
      </c>
      <c r="J5" s="4">
        <v>-1.76</v>
      </c>
      <c r="K5" s="4">
        <v>-1.74</v>
      </c>
      <c r="L5" s="4">
        <f>AVERAGE(H5,J5)</f>
        <v>-1.635</v>
      </c>
      <c r="M5" s="4">
        <f>AVERAGE(I5,K5)</f>
        <v>-1.5899999999999999</v>
      </c>
    </row>
    <row r="6" spans="1:13" x14ac:dyDescent="0.25">
      <c r="A6" s="3" t="s">
        <v>11</v>
      </c>
      <c r="B6" s="4">
        <v>-0.72</v>
      </c>
      <c r="C6" s="4">
        <v>-0.46</v>
      </c>
      <c r="D6" s="4">
        <v>-0.28000000000000003</v>
      </c>
      <c r="E6" s="4">
        <v>-0.32</v>
      </c>
      <c r="F6" s="4">
        <f t="shared" ref="F6:G7" si="0">AVERAGE(B6,D6)</f>
        <v>-0.5</v>
      </c>
      <c r="G6" s="4">
        <f t="shared" si="0"/>
        <v>-0.39</v>
      </c>
      <c r="H6" s="4">
        <v>-0.79</v>
      </c>
      <c r="I6" s="4">
        <v>-0.68</v>
      </c>
      <c r="J6" s="4">
        <v>-0.87</v>
      </c>
      <c r="K6" s="4">
        <v>-1.42</v>
      </c>
      <c r="L6" s="4">
        <f t="shared" ref="L6:L7" si="1">AVERAGE(H6,J6)</f>
        <v>-0.83000000000000007</v>
      </c>
      <c r="M6" s="4">
        <f t="shared" ref="M6:M7" si="2">AVERAGE(I6,K6)</f>
        <v>-1.05</v>
      </c>
    </row>
    <row r="7" spans="1:13" x14ac:dyDescent="0.25">
      <c r="A7" s="3" t="s">
        <v>13</v>
      </c>
      <c r="B7" s="4">
        <v>-12.27</v>
      </c>
      <c r="C7" s="4">
        <v>-10.94</v>
      </c>
      <c r="D7" s="4">
        <v>-12.25</v>
      </c>
      <c r="E7" s="4">
        <v>-10.91</v>
      </c>
      <c r="F7" s="4">
        <f t="shared" si="0"/>
        <v>-12.26</v>
      </c>
      <c r="G7" s="4">
        <f t="shared" si="0"/>
        <v>-10.925000000000001</v>
      </c>
      <c r="H7" s="4">
        <v>-26.66</v>
      </c>
      <c r="I7" s="4">
        <v>-27.94</v>
      </c>
      <c r="J7" s="4">
        <v>-27.19</v>
      </c>
      <c r="K7" s="4">
        <v>-28.91</v>
      </c>
      <c r="L7" s="4">
        <f t="shared" si="1"/>
        <v>-26.925000000000001</v>
      </c>
      <c r="M7" s="4">
        <f t="shared" si="2"/>
        <v>-28.425000000000001</v>
      </c>
    </row>
    <row r="12" spans="1:13" x14ac:dyDescent="0.25">
      <c r="A12" s="2"/>
      <c r="B12" s="1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 t="s">
        <v>0</v>
      </c>
      <c r="B13" s="1" t="s">
        <v>4</v>
      </c>
      <c r="C13" s="1"/>
      <c r="D13" s="1"/>
      <c r="E13" s="1"/>
      <c r="F13" s="1"/>
      <c r="G13" s="1"/>
      <c r="H13" s="1" t="s">
        <v>5</v>
      </c>
      <c r="I13" s="1"/>
      <c r="J13" s="1"/>
      <c r="K13" s="1"/>
      <c r="L13" s="1"/>
      <c r="M13" s="1"/>
    </row>
    <row r="14" spans="1:13" x14ac:dyDescent="0.25">
      <c r="A14" s="2" t="s">
        <v>2</v>
      </c>
      <c r="B14" s="1" t="s">
        <v>6</v>
      </c>
      <c r="C14" s="1"/>
      <c r="D14" s="1" t="s">
        <v>7</v>
      </c>
      <c r="E14" s="1"/>
      <c r="F14" s="1" t="s">
        <v>8</v>
      </c>
      <c r="G14" s="1"/>
      <c r="H14" s="1" t="s">
        <v>6</v>
      </c>
      <c r="I14" s="1"/>
      <c r="J14" s="1" t="s">
        <v>7</v>
      </c>
      <c r="K14" s="1"/>
      <c r="L14" s="1" t="s">
        <v>8</v>
      </c>
      <c r="M14" s="1"/>
    </row>
    <row r="15" spans="1:13" x14ac:dyDescent="0.25">
      <c r="A15" s="2" t="s">
        <v>1</v>
      </c>
      <c r="B15" t="s">
        <v>15</v>
      </c>
      <c r="C15" t="s">
        <v>10</v>
      </c>
      <c r="D15" t="s">
        <v>15</v>
      </c>
      <c r="E15" t="s">
        <v>10</v>
      </c>
      <c r="F15" t="s">
        <v>15</v>
      </c>
      <c r="G15" t="s">
        <v>10</v>
      </c>
      <c r="H15" t="s">
        <v>15</v>
      </c>
      <c r="I15" t="s">
        <v>10</v>
      </c>
      <c r="J15" t="s">
        <v>15</v>
      </c>
      <c r="K15" t="s">
        <v>10</v>
      </c>
      <c r="L15" t="s">
        <v>15</v>
      </c>
      <c r="M15" t="s">
        <v>10</v>
      </c>
    </row>
    <row r="16" spans="1:13" x14ac:dyDescent="0.25">
      <c r="A16" s="2" t="s">
        <v>12</v>
      </c>
      <c r="B16" s="4">
        <v>39.49</v>
      </c>
      <c r="C16" s="4">
        <v>39.42</v>
      </c>
      <c r="D16" s="4">
        <v>37.82</v>
      </c>
      <c r="E16" s="4">
        <v>37.840000000000003</v>
      </c>
      <c r="F16" s="4">
        <f>AVERAGE(B16,D16)</f>
        <v>38.655000000000001</v>
      </c>
      <c r="G16" s="4">
        <f>AVERAGE(C16,E16)</f>
        <v>38.630000000000003</v>
      </c>
      <c r="H16" s="4">
        <v>39.049999999999997</v>
      </c>
      <c r="I16" s="4">
        <v>39.14</v>
      </c>
      <c r="J16" s="4">
        <v>37.26</v>
      </c>
      <c r="K16" s="4">
        <v>37.340000000000003</v>
      </c>
      <c r="L16" s="4">
        <f>AVERAGE(H16,J16)</f>
        <v>38.155000000000001</v>
      </c>
      <c r="M16" s="4">
        <f>AVERAGE(I16,K16)</f>
        <v>38.24</v>
      </c>
    </row>
    <row r="17" spans="1:13" x14ac:dyDescent="0.25">
      <c r="A17" s="3" t="s">
        <v>11</v>
      </c>
      <c r="B17" s="4">
        <v>42.01</v>
      </c>
      <c r="C17" s="4">
        <v>42.12</v>
      </c>
      <c r="D17" s="4">
        <v>41.4</v>
      </c>
      <c r="E17" s="4">
        <v>41.84</v>
      </c>
      <c r="F17" s="4">
        <f t="shared" ref="F17:F18" si="3">AVERAGE(B17,D17)</f>
        <v>41.704999999999998</v>
      </c>
      <c r="G17" s="4">
        <f t="shared" ref="G17:G18" si="4">AVERAGE(C17,E17)</f>
        <v>41.980000000000004</v>
      </c>
      <c r="H17" s="4">
        <v>40.26</v>
      </c>
      <c r="I17" s="4">
        <v>40.97</v>
      </c>
      <c r="J17" s="4">
        <v>39.770000000000003</v>
      </c>
      <c r="K17" s="4">
        <v>40.090000000000003</v>
      </c>
      <c r="L17" s="4">
        <f t="shared" ref="L17:L18" si="5">AVERAGE(H17,J17)</f>
        <v>40.015000000000001</v>
      </c>
      <c r="M17" s="4">
        <f t="shared" ref="M17:M18" si="6">AVERAGE(I17,K17)</f>
        <v>40.53</v>
      </c>
    </row>
    <row r="18" spans="1:13" x14ac:dyDescent="0.25">
      <c r="A18" s="3" t="s">
        <v>13</v>
      </c>
      <c r="B18" s="5">
        <v>-48.28</v>
      </c>
      <c r="C18" s="5">
        <v>-23.76</v>
      </c>
      <c r="D18" s="5">
        <v>5.31</v>
      </c>
      <c r="E18" s="6">
        <v>32.74</v>
      </c>
      <c r="F18" s="5">
        <f t="shared" si="3"/>
        <v>-21.484999999999999</v>
      </c>
      <c r="G18" s="5">
        <f t="shared" si="4"/>
        <v>4.49</v>
      </c>
      <c r="H18" s="5">
        <v>-63.46</v>
      </c>
      <c r="I18" s="5">
        <v>-51.7</v>
      </c>
      <c r="J18" s="5">
        <v>-23.71</v>
      </c>
      <c r="K18" s="6">
        <v>0.85</v>
      </c>
      <c r="L18" s="5">
        <f t="shared" si="5"/>
        <v>-43.585000000000001</v>
      </c>
      <c r="M18" s="5">
        <f t="shared" si="6"/>
        <v>-25.425000000000001</v>
      </c>
    </row>
  </sheetData>
  <mergeCells count="18">
    <mergeCell ref="B14:C14"/>
    <mergeCell ref="D14:E14"/>
    <mergeCell ref="F14:G14"/>
    <mergeCell ref="H14:I14"/>
    <mergeCell ref="J14:K14"/>
    <mergeCell ref="L14:M14"/>
    <mergeCell ref="J3:K3"/>
    <mergeCell ref="L3:M3"/>
    <mergeCell ref="H2:M2"/>
    <mergeCell ref="B1:M1"/>
    <mergeCell ref="B12:M12"/>
    <mergeCell ref="B13:G13"/>
    <mergeCell ref="H13:M13"/>
    <mergeCell ref="B2:G2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Ołszyn</dc:creator>
  <cp:lastModifiedBy>Ołszyn</cp:lastModifiedBy>
  <dcterms:created xsi:type="dcterms:W3CDTF">2020-01-18T13:29:23Z</dcterms:created>
  <dcterms:modified xsi:type="dcterms:W3CDTF">2020-01-18T15:58:37Z</dcterms:modified>
</cp:coreProperties>
</file>