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ate1904="1"/>
  <mc:AlternateContent xmlns:mc="http://schemas.openxmlformats.org/markup-compatibility/2006">
    <mc:Choice Requires="x15">
      <x15ac:absPath xmlns:x15ac="http://schemas.microsoft.com/office/spreadsheetml/2010/11/ac" url="E:\补习班\184事物\"/>
    </mc:Choice>
  </mc:AlternateContent>
  <xr:revisionPtr revIDLastSave="0" documentId="13_ncr:1_{046D4C78-D871-4757-83C2-50A72263A4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收支 - 宁波工程学院-网络175班-班费收支明细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<sst xmlns="http://schemas.openxmlformats.org/spreadsheetml/2006/main" count="42" uniqueCount="40">
  <si>
    <t>日期</t>
  </si>
  <si>
    <t>流水</t>
  </si>
  <si>
    <t>余额</t>
  </si>
  <si>
    <t>明细</t>
  </si>
  <si>
    <t>处理人</t>
  </si>
  <si>
    <t>备注</t>
  </si>
  <si>
    <t>收班费</t>
  </si>
  <si>
    <r>
      <t>每人5</t>
    </r>
    <r>
      <rPr>
        <sz val="10"/>
        <color indexed="8"/>
        <rFont val="Helvetica Neue"/>
        <family val="2"/>
      </rPr>
      <t>0</t>
    </r>
    <phoneticPr fontId="6" type="noConversion"/>
  </si>
  <si>
    <t>吴非凡</t>
    <phoneticPr fontId="6" type="noConversion"/>
  </si>
  <si>
    <t>1盒回形针，4个档案袋</t>
    <phoneticPr fontId="6" type="noConversion"/>
  </si>
  <si>
    <t>用于公交卡证件和预备党员资料</t>
    <phoneticPr fontId="6" type="noConversion"/>
  </si>
  <si>
    <t>冯梦兰吴非凡</t>
    <phoneticPr fontId="6" type="noConversion"/>
  </si>
  <si>
    <t>宁波工程学院-网络184班-班费收支明细</t>
    <phoneticPr fontId="6" type="noConversion"/>
  </si>
  <si>
    <t>班主任和班助的集体照班费出</t>
    <phoneticPr fontId="6" type="noConversion"/>
  </si>
  <si>
    <t>吴非凡</t>
    <phoneticPr fontId="6" type="noConversion"/>
  </si>
  <si>
    <t>2张小12寸照片</t>
    <phoneticPr fontId="6" type="noConversion"/>
  </si>
  <si>
    <t>冯梦兰吴非凡</t>
    <phoneticPr fontId="6" type="noConversion"/>
  </si>
  <si>
    <t>300定金+1287现付</t>
    <phoneticPr fontId="6" type="noConversion"/>
  </si>
  <si>
    <t>班级聚餐</t>
    <phoneticPr fontId="6" type="noConversion"/>
  </si>
  <si>
    <r>
      <t>人均1</t>
    </r>
    <r>
      <rPr>
        <sz val="10"/>
        <color indexed="8"/>
        <rFont val="Helvetica Neue"/>
        <family val="2"/>
      </rPr>
      <t>.2团员费</t>
    </r>
    <phoneticPr fontId="6" type="noConversion"/>
  </si>
  <si>
    <r>
      <t>共3</t>
    </r>
    <r>
      <rPr>
        <sz val="10"/>
        <color indexed="8"/>
        <rFont val="Helvetica Neue"/>
        <family val="2"/>
      </rPr>
      <t>8人</t>
    </r>
    <phoneticPr fontId="6" type="noConversion"/>
  </si>
  <si>
    <t>王科杰吴非凡</t>
    <phoneticPr fontId="6" type="noConversion"/>
  </si>
  <si>
    <t>潘宇莹吴非凡</t>
    <phoneticPr fontId="6" type="noConversion"/>
  </si>
  <si>
    <t>全班</t>
    <phoneticPr fontId="6" type="noConversion"/>
  </si>
  <si>
    <t>打印电路实验报告</t>
    <phoneticPr fontId="6" type="noConversion"/>
  </si>
  <si>
    <t>篮球赛买水</t>
    <phoneticPr fontId="6" type="noConversion"/>
  </si>
  <si>
    <t>徐小菁吴非凡</t>
    <phoneticPr fontId="6" type="noConversion"/>
  </si>
  <si>
    <t>参赛男生</t>
    <phoneticPr fontId="6" type="noConversion"/>
  </si>
  <si>
    <t>班级团费</t>
    <phoneticPr fontId="6" type="noConversion"/>
  </si>
  <si>
    <t>吴非凡黄科杰</t>
    <phoneticPr fontId="6" type="noConversion"/>
  </si>
  <si>
    <t>捡到的</t>
    <phoneticPr fontId="6" type="noConversion"/>
  </si>
  <si>
    <t>吴非凡冯双</t>
    <phoneticPr fontId="6" type="noConversion"/>
  </si>
  <si>
    <t>党费</t>
    <phoneticPr fontId="6" type="noConversion"/>
  </si>
  <si>
    <t>纸币已换成数字货币</t>
    <phoneticPr fontId="6" type="noConversion"/>
  </si>
  <si>
    <t>团费</t>
    <phoneticPr fontId="6" type="noConversion"/>
  </si>
  <si>
    <r>
      <t>31</t>
    </r>
    <r>
      <rPr>
        <sz val="10"/>
        <color indexed="8"/>
        <rFont val="宋体"/>
        <family val="3"/>
        <charset val="134"/>
      </rPr>
      <t>个团员</t>
    </r>
  </si>
  <si>
    <t>吴非凡王科杰</t>
    <phoneticPr fontId="6" type="noConversion"/>
  </si>
  <si>
    <r>
      <t>6</t>
    </r>
    <r>
      <rPr>
        <sz val="10"/>
        <color indexed="8"/>
        <rFont val="宋体"/>
        <family val="3"/>
        <charset val="134"/>
      </rPr>
      <t>个党员</t>
    </r>
  </si>
  <si>
    <t>吴非凡 冯双</t>
    <phoneticPr fontId="6" type="noConversion"/>
  </si>
  <si>
    <t>6个党员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</si>
</sst>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9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2"/>
      <color indexed="8"/>
      <name val="Helvetica Neue"/>
      <family val="2"/>
    </font>
    <font>
      <sz val="10"/>
      <color indexed="14"/>
      <name val="Helvetica Neue"/>
      <family val="2"/>
    </font>
    <font>
      <sz val="10"/>
      <color indexed="17"/>
      <name val="Helvetica Neue"/>
      <family val="2"/>
    </font>
    <font>
      <sz val="10"/>
      <color indexed="18"/>
      <name val="Helvetica Neue"/>
      <family val="2"/>
    </font>
    <font>
      <sz val="9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left" vertical="center" wrapText="1"/>
    </xf>
    <xf numFmtId="176" fontId="3" fillId="3" borderId="5" xfId="0" applyNumberFormat="1" applyFont="1" applyFill="1" applyBorder="1" applyAlignment="1">
      <alignment horizontal="left" vertical="center" wrapText="1"/>
    </xf>
    <xf numFmtId="0" fontId="5" fillId="4" borderId="6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0" fontId="5" fillId="0" borderId="6" xfId="0" applyNumberFormat="1" applyFont="1" applyBorder="1" applyAlignment="1">
      <alignment horizontal="left" vertical="center" wrapText="1"/>
    </xf>
    <xf numFmtId="0" fontId="5" fillId="0" borderId="7" xfId="0" applyNumberFormat="1" applyFon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177" fontId="3" fillId="3" borderId="5" xfId="0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49" fontId="7" fillId="4" borderId="7" xfId="0" applyNumberFormat="1" applyFont="1" applyFill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4" fontId="3" fillId="3" borderId="5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FEFFFE"/>
      <rgbColor rgb="FF406091"/>
      <rgbColor rgb="FF0075BA"/>
      <rgbColor rgb="FFED220B"/>
      <rgbColor rgb="FF1CB000"/>
      <rgbColor rgb="FFEFEEEE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5</xdr:row>
      <xdr:rowOff>6353</xdr:rowOff>
    </xdr:from>
    <xdr:to>
      <xdr:col>7</xdr:col>
      <xdr:colOff>161922</xdr:colOff>
      <xdr:row>5</xdr:row>
      <xdr:rowOff>1593848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644653"/>
          <a:ext cx="1190622" cy="1587495"/>
        </a:xfrm>
        <a:prstGeom prst="rect">
          <a:avLst/>
        </a:prstGeom>
      </xdr:spPr>
    </xdr:pic>
    <xdr:clientData/>
  </xdr:twoCellAnchor>
  <xdr:twoCellAnchor editAs="oneCell">
    <xdr:from>
      <xdr:col>7</xdr:col>
      <xdr:colOff>228599</xdr:colOff>
      <xdr:row>5</xdr:row>
      <xdr:rowOff>28576</xdr:rowOff>
    </xdr:from>
    <xdr:to>
      <xdr:col>9</xdr:col>
      <xdr:colOff>504824</xdr:colOff>
      <xdr:row>5</xdr:row>
      <xdr:rowOff>1562100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699" y="1666876"/>
          <a:ext cx="2447925" cy="1533524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109534</xdr:colOff>
      <xdr:row>6</xdr:row>
      <xdr:rowOff>266697</xdr:rowOff>
    </xdr:from>
    <xdr:to>
      <xdr:col>7</xdr:col>
      <xdr:colOff>695321</xdr:colOff>
      <xdr:row>8</xdr:row>
      <xdr:rowOff>9524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V="1">
          <a:off x="7417589" y="3188492"/>
          <a:ext cx="962027" cy="1671637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8</xdr:row>
      <xdr:rowOff>66675</xdr:rowOff>
    </xdr:from>
    <xdr:to>
      <xdr:col>7</xdr:col>
      <xdr:colOff>704849</xdr:colOff>
      <xdr:row>8</xdr:row>
      <xdr:rowOff>1152524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4562475"/>
          <a:ext cx="1657349" cy="108584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9</xdr:row>
      <xdr:rowOff>33971</xdr:rowOff>
    </xdr:from>
    <xdr:to>
      <xdr:col>8</xdr:col>
      <xdr:colOff>75342</xdr:colOff>
      <xdr:row>9</xdr:row>
      <xdr:rowOff>1704314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29450" y="5748971"/>
          <a:ext cx="2170842" cy="167034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10</xdr:row>
      <xdr:rowOff>247650</xdr:rowOff>
    </xdr:from>
    <xdr:to>
      <xdr:col>7</xdr:col>
      <xdr:colOff>161924</xdr:colOff>
      <xdr:row>12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7686675"/>
          <a:ext cx="1190624" cy="904875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11</xdr:row>
      <xdr:rowOff>28576</xdr:rowOff>
    </xdr:from>
    <xdr:to>
      <xdr:col>8</xdr:col>
      <xdr:colOff>238125</xdr:colOff>
      <xdr:row>11</xdr:row>
      <xdr:rowOff>809626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7743826"/>
          <a:ext cx="1162050" cy="78105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11</xdr:row>
      <xdr:rowOff>38100</xdr:rowOff>
    </xdr:from>
    <xdr:to>
      <xdr:col>9</xdr:col>
      <xdr:colOff>352426</xdr:colOff>
      <xdr:row>12</xdr:row>
      <xdr:rowOff>9524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7753350"/>
          <a:ext cx="1209676" cy="81914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786343</xdr:rowOff>
    </xdr:from>
    <xdr:to>
      <xdr:col>7</xdr:col>
      <xdr:colOff>657223</xdr:colOff>
      <xdr:row>13</xdr:row>
      <xdr:rowOff>57150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F837AE2-CAC1-4988-A916-A2AC8721F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8501593"/>
          <a:ext cx="1724023" cy="37666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15</xdr:row>
      <xdr:rowOff>29634</xdr:rowOff>
    </xdr:from>
    <xdr:to>
      <xdr:col>7</xdr:col>
      <xdr:colOff>438148</xdr:colOff>
      <xdr:row>15</xdr:row>
      <xdr:rowOff>2705098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D0C14B0-EE03-43D3-BA44-9943E7E73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12793134"/>
          <a:ext cx="1504948" cy="2675464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447674</xdr:colOff>
      <xdr:row>15</xdr:row>
      <xdr:rowOff>82550</xdr:rowOff>
    </xdr:from>
    <xdr:to>
      <xdr:col>8</xdr:col>
      <xdr:colOff>676273</xdr:colOff>
      <xdr:row>15</xdr:row>
      <xdr:rowOff>2419348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84FF5A5-6D9F-4573-ABDC-0CC53137D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4" y="12846050"/>
          <a:ext cx="1314449" cy="2336798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685800</xdr:colOff>
      <xdr:row>15</xdr:row>
      <xdr:rowOff>52918</xdr:rowOff>
    </xdr:from>
    <xdr:to>
      <xdr:col>9</xdr:col>
      <xdr:colOff>1038224</xdr:colOff>
      <xdr:row>15</xdr:row>
      <xdr:rowOff>2609849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99C2AB81-FD22-4105-AF46-2E6EB5A63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0" y="12816418"/>
          <a:ext cx="1438274" cy="2556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showGridLines="0" tabSelected="1" workbookViewId="0">
      <pane xSplit="1" ySplit="2" topLeftCell="B15" activePane="bottomRight" state="frozen"/>
      <selection pane="topRight"/>
      <selection pane="bottomLeft"/>
      <selection pane="bottomRight" activeCell="I16" sqref="I16"/>
    </sheetView>
  </sheetViews>
  <sheetFormatPr defaultColWidth="16.28515625" defaultRowHeight="20.100000000000001" customHeight="1"/>
  <cols>
    <col min="1" max="3" width="16.28515625" style="1" customWidth="1"/>
    <col min="4" max="4" width="18.85546875" style="1" customWidth="1"/>
    <col min="5" max="5" width="20.28515625" style="1" customWidth="1"/>
    <col min="6" max="6" width="16.28515625" style="1" customWidth="1"/>
    <col min="7" max="256" width="16.28515625" customWidth="1"/>
  </cols>
  <sheetData>
    <row r="1" spans="1:6" ht="31.35" customHeight="1">
      <c r="A1" s="23" t="s">
        <v>12</v>
      </c>
      <c r="B1" s="23"/>
      <c r="C1" s="23"/>
      <c r="D1" s="23"/>
      <c r="E1" s="23"/>
      <c r="F1" s="23"/>
    </row>
    <row r="2" spans="1:6" ht="22.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22.5" customHeight="1">
      <c r="A3" s="3">
        <v>41892</v>
      </c>
      <c r="B3" s="4">
        <v>1900</v>
      </c>
      <c r="C3" s="5">
        <v>1900</v>
      </c>
      <c r="D3" s="6" t="s">
        <v>6</v>
      </c>
      <c r="E3" s="20" t="s">
        <v>8</v>
      </c>
      <c r="F3" s="20" t="s">
        <v>7</v>
      </c>
    </row>
    <row r="4" spans="1:6" ht="26.25" customHeight="1">
      <c r="A4" s="7">
        <v>41892</v>
      </c>
      <c r="B4" s="8">
        <v>8</v>
      </c>
      <c r="C4" s="9">
        <f>B3-B4</f>
        <v>1892</v>
      </c>
      <c r="D4" s="21" t="s">
        <v>9</v>
      </c>
      <c r="E4" s="21" t="s">
        <v>11</v>
      </c>
      <c r="F4" s="21" t="s">
        <v>10</v>
      </c>
    </row>
    <row r="5" spans="1:6" ht="27" customHeight="1">
      <c r="A5" s="7">
        <v>41921</v>
      </c>
      <c r="B5" s="11">
        <v>10</v>
      </c>
      <c r="C5" s="12">
        <v>1882</v>
      </c>
      <c r="D5" s="22" t="s">
        <v>15</v>
      </c>
      <c r="E5" s="22" t="s">
        <v>14</v>
      </c>
      <c r="F5" s="22" t="s">
        <v>13</v>
      </c>
    </row>
    <row r="6" spans="1:6" ht="129" customHeight="1">
      <c r="A6" s="7">
        <v>41923</v>
      </c>
      <c r="B6" s="8">
        <v>1587</v>
      </c>
      <c r="C6" s="9">
        <v>295</v>
      </c>
      <c r="D6" s="21" t="s">
        <v>17</v>
      </c>
      <c r="E6" s="21" t="s">
        <v>16</v>
      </c>
      <c r="F6" s="21" t="s">
        <v>18</v>
      </c>
    </row>
    <row r="7" spans="1:6" ht="21.95" customHeight="1">
      <c r="A7" s="14">
        <v>41929</v>
      </c>
      <c r="B7" s="11">
        <v>45.6</v>
      </c>
      <c r="C7" s="12">
        <v>249.4</v>
      </c>
      <c r="D7" s="22" t="s">
        <v>19</v>
      </c>
      <c r="E7" s="22" t="s">
        <v>21</v>
      </c>
      <c r="F7" s="22" t="s">
        <v>20</v>
      </c>
    </row>
    <row r="8" spans="1:6" ht="74.25" customHeight="1">
      <c r="A8" s="14">
        <v>41935</v>
      </c>
      <c r="B8" s="8">
        <v>91.2</v>
      </c>
      <c r="C8" s="9">
        <v>158.19999999999999</v>
      </c>
      <c r="D8" s="21" t="s">
        <v>24</v>
      </c>
      <c r="E8" s="21" t="s">
        <v>22</v>
      </c>
      <c r="F8" s="21" t="s">
        <v>23</v>
      </c>
    </row>
    <row r="9" spans="1:6" ht="96" customHeight="1">
      <c r="A9" s="14">
        <v>41951</v>
      </c>
      <c r="B9" s="11">
        <v>11</v>
      </c>
      <c r="C9" s="12">
        <v>147.19999999999999</v>
      </c>
      <c r="D9" s="22" t="s">
        <v>25</v>
      </c>
      <c r="E9" s="22" t="s">
        <v>26</v>
      </c>
      <c r="F9" s="22" t="s">
        <v>27</v>
      </c>
    </row>
    <row r="10" spans="1:6" ht="135.75" customHeight="1">
      <c r="A10" s="7">
        <v>42072</v>
      </c>
      <c r="B10" s="8">
        <v>36</v>
      </c>
      <c r="C10" s="9">
        <v>111.2</v>
      </c>
      <c r="D10" s="21" t="s">
        <v>28</v>
      </c>
      <c r="E10" s="21" t="s">
        <v>29</v>
      </c>
      <c r="F10" s="10"/>
    </row>
    <row r="11" spans="1:6" ht="21.95" customHeight="1">
      <c r="A11" s="14">
        <v>42076</v>
      </c>
      <c r="B11" s="11">
        <v>60</v>
      </c>
      <c r="C11" s="12">
        <v>171.2</v>
      </c>
      <c r="D11" s="22" t="s">
        <v>30</v>
      </c>
      <c r="E11" s="22" t="s">
        <v>31</v>
      </c>
      <c r="F11" s="22" t="s">
        <v>33</v>
      </c>
    </row>
    <row r="12" spans="1:6" ht="66.75" customHeight="1">
      <c r="A12" s="7">
        <v>42092</v>
      </c>
      <c r="B12" s="8">
        <v>7.2</v>
      </c>
      <c r="C12" s="9">
        <v>164</v>
      </c>
      <c r="D12" s="21" t="s">
        <v>32</v>
      </c>
      <c r="E12" s="21" t="s">
        <v>36</v>
      </c>
      <c r="F12" s="10" t="s">
        <v>37</v>
      </c>
    </row>
    <row r="13" spans="1:6" ht="287.25" customHeight="1">
      <c r="A13" s="7">
        <v>42290</v>
      </c>
      <c r="B13" s="11">
        <v>74.400000000000006</v>
      </c>
      <c r="C13" s="12">
        <v>89.6</v>
      </c>
      <c r="D13" s="13" t="s">
        <v>34</v>
      </c>
      <c r="E13" s="13" t="s">
        <v>36</v>
      </c>
      <c r="F13" s="13" t="s">
        <v>35</v>
      </c>
    </row>
    <row r="14" spans="1:6" ht="21.95" customHeight="1">
      <c r="A14" s="7"/>
      <c r="B14" s="8"/>
      <c r="C14" s="9"/>
      <c r="D14" s="10"/>
      <c r="E14" s="10"/>
      <c r="F14" s="10"/>
    </row>
    <row r="15" spans="1:6" ht="21.95" customHeight="1">
      <c r="A15" s="7"/>
      <c r="B15" s="11"/>
      <c r="C15" s="12"/>
      <c r="D15" s="13"/>
      <c r="E15" s="13"/>
      <c r="F15" s="13"/>
    </row>
    <row r="16" spans="1:6" ht="233.25" customHeight="1">
      <c r="A16" s="24">
        <v>42290</v>
      </c>
      <c r="B16" s="16">
        <v>14.4</v>
      </c>
      <c r="C16" s="17">
        <v>75.2</v>
      </c>
      <c r="D16" s="17" t="s">
        <v>32</v>
      </c>
      <c r="E16" s="17" t="s">
        <v>38</v>
      </c>
      <c r="F16" s="17" t="s">
        <v>39</v>
      </c>
    </row>
    <row r="17" spans="1:6" ht="19.7" customHeight="1">
      <c r="A17" s="15"/>
      <c r="B17" s="18"/>
      <c r="C17" s="19"/>
      <c r="D17" s="19"/>
      <c r="E17" s="19"/>
      <c r="F17" s="19"/>
    </row>
    <row r="18" spans="1:6" ht="19.7" customHeight="1">
      <c r="A18" s="15"/>
      <c r="B18" s="16"/>
      <c r="C18" s="17"/>
      <c r="D18" s="17"/>
      <c r="E18" s="17"/>
      <c r="F18" s="17"/>
    </row>
  </sheetData>
  <mergeCells count="1">
    <mergeCell ref="A1:F1"/>
  </mergeCells>
  <phoneticPr fontId="6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收支 - 宁波工程学院-网络175班-班费收支明细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WFF</cp:lastModifiedBy>
  <dcterms:modified xsi:type="dcterms:W3CDTF">2019-10-14T00:03:24Z</dcterms:modified>
</cp:coreProperties>
</file>