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1장_비타민미네랄" sheetId="1" state="visible" r:id="rId1"/>
    <sheet xmlns:r="http://schemas.openxmlformats.org/officeDocument/2006/relationships" name="제2장_해열진통제" sheetId="2" state="visible" r:id="rId2"/>
    <sheet xmlns:r="http://schemas.openxmlformats.org/officeDocument/2006/relationships" name="제3장_감기약" sheetId="3" state="visible" r:id="rId3"/>
    <sheet xmlns:r="http://schemas.openxmlformats.org/officeDocument/2006/relationships" name="제7장_진해거담제" sheetId="4" state="visible" r:id="rId4"/>
    <sheet xmlns:r="http://schemas.openxmlformats.org/officeDocument/2006/relationships" name="제9장_비염용경구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b val="1"/>
      <color rgb="001F4E79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color rgb="00FFFFFF"/>
      <sz val="10"/>
    </font>
    <font>
      <name val="맑은 고딕"/>
      <i val="1"/>
      <color rgb="00C00000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pivotButton="0" quotePrefix="0" xfId="0"/>
    <xf numFmtId="0" fontId="3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3" borderId="0" pivotButton="0" quotePrefix="0" xfId="0"/>
    <xf numFmtId="0" fontId="3" fillId="0" borderId="0" pivotButton="0" quotePrefix="0" xfId="0"/>
    <xf numFmtId="0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22" customWidth="1" min="3" max="3"/>
    <col width="22" customWidth="1" min="4" max="4"/>
    <col width="18" customWidth="1" min="5" max="5"/>
  </cols>
  <sheetData>
    <row r="1">
      <c r="A1" s="1" t="inlineStr">
        <is>
          <t>제1장 비타민, 미네랄 등 표준제조기준</t>
        </is>
      </c>
    </row>
    <row r="3">
      <c r="A3" s="2" t="inlineStr">
        <is>
          <t>1. 범 위</t>
        </is>
      </c>
    </row>
    <row r="4">
      <c r="A4" s="3" t="inlineStr">
        <is>
          <t>이 기준은 비타민류, 미네랄류를 유효성분으로 하는 의약품 복합제에 적용한다. 다만, 한방처방에 기인된 제제 및 생약으로만 된 제제는 제외한다.</t>
        </is>
      </c>
    </row>
    <row r="6">
      <c r="A6" s="2" t="inlineStr">
        <is>
          <t>2. 기 준</t>
        </is>
      </c>
    </row>
    <row r="7">
      <c r="A7" s="4" t="inlineStr">
        <is>
          <t>제형</t>
        </is>
      </c>
      <c r="B7" s="5" t="inlineStr">
        <is>
          <t>(드롭다운에서 선택)</t>
        </is>
      </c>
    </row>
    <row r="8">
      <c r="A8" s="3" t="inlineStr">
        <is>
          <t>제형: 정제(구강붕해정 및 용해정 제외), 경질캡슐제, 연질캡슐제, 과립제, 산제, 시럽제(현탁제 포함), 츄어블정, 발포정</t>
        </is>
      </c>
    </row>
    <row r="10">
      <c r="A10" s="2" t="inlineStr">
        <is>
          <t>(가) 유효성분의 종류 규칙</t>
        </is>
      </c>
    </row>
    <row r="11">
      <c r="A11" s="3" t="inlineStr">
        <is>
          <t>1) 배합가능한 유효성분의 종류는 표1~표4에 기재된 것으로 한다.</t>
        </is>
      </c>
    </row>
    <row r="12">
      <c r="A12" s="3" t="inlineStr">
        <is>
          <t>2) 반드시 배합해야 할 유효성분은 표1 또는 표2에 기재된 것으로 한다.</t>
        </is>
      </c>
    </row>
    <row r="13">
      <c r="A13" s="3" t="inlineStr">
        <is>
          <t>3) 비타민은 3종 이상(단, 표2의 미네랄과 배합하는 경우 비타민 1종 이상), 미네랄은 2종 이상 배합한다.</t>
        </is>
      </c>
    </row>
    <row r="14">
      <c r="A14" s="3" t="inlineStr">
        <is>
          <t>4) 표3의 성분은 비타민류와 배합할 수 있으며, 표4의 생약은 비타민류와 배합할 수 있다.</t>
        </is>
      </c>
    </row>
    <row r="15">
      <c r="A15" s="3" t="inlineStr">
        <is>
          <t>5) 비타민류 중 비타민A·D를 함유하는 시럽제인 경우 동 비타민만으로 제조할 수 있다.</t>
        </is>
      </c>
    </row>
    <row r="17">
      <c r="A17" s="2" t="inlineStr">
        <is>
          <t>(나) 유효성분의 분량 규칙</t>
        </is>
      </c>
    </row>
    <row r="18">
      <c r="A18" s="3" t="inlineStr">
        <is>
          <t>1) 각 유효성분의 1일량은 표1~표4에 기재된 양의 범위 내로 한다.</t>
        </is>
      </c>
    </row>
    <row r="19">
      <c r="A19" s="3" t="inlineStr">
        <is>
          <t>2) 연령구분은 표5의 연령구분에 따른다.</t>
        </is>
      </c>
    </row>
    <row r="20">
      <c r="A20" s="3" t="inlineStr">
        <is>
          <t>3) 비타민A와 비타민D: 만1세이상~만8세미만 소아=성인 1일 최대분량의 1/2, 만1세 미만 영아=1/3을 초과하지 않는다.</t>
        </is>
      </c>
    </row>
    <row r="22">
      <c r="A22" s="2" t="inlineStr">
        <is>
          <t>(다) 용법·용량</t>
        </is>
      </c>
    </row>
    <row r="23">
      <c r="A23" s="3" t="inlineStr">
        <is>
          <t>1) 정제(츄어블정 포함) 및 캡슐제는 1일 1~3회 복용.</t>
        </is>
      </c>
    </row>
    <row r="24">
      <c r="A24" s="3" t="inlineStr">
        <is>
          <t>2) 과립제 및 산제는 1일 1~3회 복용.</t>
        </is>
      </c>
    </row>
    <row r="25">
      <c r="A25" s="3" t="inlineStr">
        <is>
          <t>3) 시럽제 및 액제는 1일 1~3회 복용.</t>
        </is>
      </c>
    </row>
    <row r="26">
      <c r="A26" s="3" t="inlineStr">
        <is>
          <t>4) 발포정은 1일 1~3회, 물에 녹여 복용.</t>
        </is>
      </c>
    </row>
    <row r="28">
      <c r="A28" s="2" t="inlineStr">
        <is>
          <t>[표 1] 비타민 - 유효성분의 종류 및 분량</t>
        </is>
      </c>
    </row>
    <row r="29">
      <c r="A29" s="6" t="inlineStr">
        <is>
          <t>구분</t>
        </is>
      </c>
      <c r="B29" s="6" t="inlineStr">
        <is>
          <t>유효성분명</t>
        </is>
      </c>
      <c r="C29" s="6" t="inlineStr">
        <is>
          <t>1일 최소분량</t>
        </is>
      </c>
      <c r="D29" s="6" t="inlineStr">
        <is>
          <t>1일 최대분량</t>
        </is>
      </c>
      <c r="E29" s="6" t="inlineStr">
        <is>
          <t>단위</t>
        </is>
      </c>
    </row>
    <row r="30">
      <c r="A30" s="7" t="inlineStr">
        <is>
          <t>비타민A</t>
        </is>
      </c>
      <c r="B30" s="7" t="inlineStr">
        <is>
          <t>레티놀, 레티놀아세테이트, 레티놀팔미테이트, 베타카로틴</t>
        </is>
      </c>
      <c r="C30" s="7" t="inlineStr">
        <is>
          <t>500</t>
        </is>
      </c>
      <c r="D30" s="7" t="inlineStr">
        <is>
          <t>10000</t>
        </is>
      </c>
      <c r="E30" s="7" t="inlineStr">
        <is>
          <t>IU</t>
        </is>
      </c>
    </row>
    <row r="31">
      <c r="A31" s="7" t="inlineStr">
        <is>
          <t>비타민D</t>
        </is>
      </c>
      <c r="B31" s="7" t="inlineStr">
        <is>
          <t>에르고칼시페롤, 콜레칼시페롤</t>
        </is>
      </c>
      <c r="C31" s="7" t="inlineStr">
        <is>
          <t>100</t>
        </is>
      </c>
      <c r="D31" s="7" t="inlineStr">
        <is>
          <t>800</t>
        </is>
      </c>
      <c r="E31" s="7" t="inlineStr">
        <is>
          <t>IU</t>
        </is>
      </c>
    </row>
    <row r="32">
      <c r="A32" s="7" t="inlineStr">
        <is>
          <t>비타민E</t>
        </is>
      </c>
      <c r="B32" s="7" t="inlineStr">
        <is>
          <t>dl-알파토코페롤, d-알파토코페롤, 아세테이트류, 숙신산류</t>
        </is>
      </c>
      <c r="C32" s="7" t="inlineStr">
        <is>
          <t>3.3</t>
        </is>
      </c>
      <c r="D32" s="7" t="inlineStr">
        <is>
          <t>200</t>
        </is>
      </c>
      <c r="E32" s="7" t="inlineStr">
        <is>
          <t>IU(mg)</t>
        </is>
      </c>
    </row>
    <row r="33">
      <c r="A33" s="7" t="inlineStr">
        <is>
          <t>비타민B1</t>
        </is>
      </c>
      <c r="B33" s="7" t="inlineStr">
        <is>
          <t>티아민염산염, 티아민질산염, 벤포티아민, 푸르설티아민 등</t>
        </is>
      </c>
      <c r="C33" s="7" t="inlineStr">
        <is>
          <t>0.8</t>
        </is>
      </c>
      <c r="D33" s="7" t="inlineStr">
        <is>
          <t>100</t>
        </is>
      </c>
      <c r="E33" s="7" t="inlineStr">
        <is>
          <t>mg</t>
        </is>
      </c>
    </row>
    <row r="34">
      <c r="A34" s="7" t="inlineStr">
        <is>
          <t>비타민B2</t>
        </is>
      </c>
      <c r="B34" s="7" t="inlineStr">
        <is>
          <t>리보플라빈, 리보플라빈부티레이트, 플라빈아데닌디뉴클레오티드나트륨</t>
        </is>
      </c>
      <c r="C34" s="7" t="inlineStr">
        <is>
          <t>1</t>
        </is>
      </c>
      <c r="D34" s="7" t="inlineStr">
        <is>
          <t>40</t>
        </is>
      </c>
      <c r="E34" s="7" t="inlineStr">
        <is>
          <t>mg</t>
        </is>
      </c>
    </row>
    <row r="35">
      <c r="A35" s="7" t="inlineStr">
        <is>
          <t>비타민B6</t>
        </is>
      </c>
      <c r="B35" s="7" t="inlineStr">
        <is>
          <t>피리독신염산염, 피리독살인산염</t>
        </is>
      </c>
      <c r="C35" s="7" t="inlineStr">
        <is>
          <t>1</t>
        </is>
      </c>
      <c r="D35" s="7" t="inlineStr">
        <is>
          <t>80</t>
        </is>
      </c>
      <c r="E35" s="7" t="inlineStr">
        <is>
          <t>mg</t>
        </is>
      </c>
    </row>
    <row r="36">
      <c r="A36" s="7" t="inlineStr">
        <is>
          <t>비타민B12</t>
        </is>
      </c>
      <c r="B36" s="7" t="inlineStr">
        <is>
          <t>시아노코발라민, 히드록소코발라민, 메코발라민</t>
        </is>
      </c>
      <c r="C36" s="7" t="inlineStr">
        <is>
          <t>0.6</t>
        </is>
      </c>
      <c r="D36" s="7" t="inlineStr">
        <is>
          <t>100</t>
        </is>
      </c>
      <c r="E36" s="7" t="inlineStr">
        <is>
          <t>μg</t>
        </is>
      </c>
    </row>
    <row r="37">
      <c r="A37" s="7" t="inlineStr">
        <is>
          <t>비타민C</t>
        </is>
      </c>
      <c r="B37" s="7" t="inlineStr">
        <is>
          <t>아스코르브산, 아스코르브산나트륨, 아스코르브산칼슘</t>
        </is>
      </c>
      <c r="C37" s="7" t="inlineStr">
        <is>
          <t>30</t>
        </is>
      </c>
      <c r="D37" s="7" t="inlineStr">
        <is>
          <t>2000</t>
        </is>
      </c>
      <c r="E37" s="7" t="inlineStr">
        <is>
          <t>mg</t>
        </is>
      </c>
    </row>
    <row r="38">
      <c r="A38" s="7" t="inlineStr">
        <is>
          <t>나이아신</t>
        </is>
      </c>
      <c r="B38" s="7" t="inlineStr">
        <is>
          <t>니코틴산, 니코틴산아미드</t>
        </is>
      </c>
      <c r="C38" s="7" t="inlineStr">
        <is>
          <t>4.5</t>
        </is>
      </c>
      <c r="D38" s="7" t="inlineStr">
        <is>
          <t>50</t>
        </is>
      </c>
      <c r="E38" s="7" t="inlineStr">
        <is>
          <t>mg</t>
        </is>
      </c>
    </row>
    <row r="39">
      <c r="A39" s="7" t="inlineStr">
        <is>
          <t>판토텐산</t>
        </is>
      </c>
      <c r="B39" s="7" t="inlineStr">
        <is>
          <t>판토텐산칼슘, 판토텐산나트륨, 덱스판테놀</t>
        </is>
      </c>
      <c r="C39" s="7" t="inlineStr">
        <is>
          <t>1.5</t>
        </is>
      </c>
      <c r="D39" s="7" t="inlineStr">
        <is>
          <t>30</t>
        </is>
      </c>
      <c r="E39" s="7" t="inlineStr">
        <is>
          <t>mg</t>
        </is>
      </c>
    </row>
    <row r="40">
      <c r="A40" s="7" t="inlineStr">
        <is>
          <t>엽산</t>
        </is>
      </c>
      <c r="B40" s="7" t="inlineStr">
        <is>
          <t>엽산</t>
        </is>
      </c>
      <c r="C40" s="7" t="inlineStr">
        <is>
          <t>60</t>
        </is>
      </c>
      <c r="D40" s="7" t="inlineStr">
        <is>
          <t>400</t>
        </is>
      </c>
      <c r="E40" s="7" t="inlineStr">
        <is>
          <t>μg</t>
        </is>
      </c>
    </row>
    <row r="41">
      <c r="A41" s="7" t="inlineStr">
        <is>
          <t>비오틴</t>
        </is>
      </c>
      <c r="B41" s="7" t="inlineStr">
        <is>
          <t>비오틴</t>
        </is>
      </c>
      <c r="C41" s="7" t="inlineStr">
        <is>
          <t>9</t>
        </is>
      </c>
      <c r="D41" s="7" t="inlineStr">
        <is>
          <t>300</t>
        </is>
      </c>
      <c r="E41" s="7" t="inlineStr">
        <is>
          <t>μg</t>
        </is>
      </c>
    </row>
    <row r="42">
      <c r="A42" s="7" t="inlineStr">
        <is>
          <t>비타민K</t>
        </is>
      </c>
      <c r="B42" s="7" t="inlineStr">
        <is>
          <t>피토나디온</t>
        </is>
      </c>
      <c r="C42" s="7" t="inlineStr">
        <is>
          <t>-</t>
        </is>
      </c>
      <c r="D42" s="7" t="inlineStr">
        <is>
          <t>60</t>
        </is>
      </c>
      <c r="E42" s="7" t="inlineStr">
        <is>
          <t>μg</t>
        </is>
      </c>
    </row>
    <row r="44">
      <c r="A44" s="2" t="inlineStr">
        <is>
          <t>[표 2] 미네랄 - 유효성분의 종류 및 분량</t>
        </is>
      </c>
    </row>
    <row r="45">
      <c r="A45" s="6" t="inlineStr">
        <is>
          <t>구분</t>
        </is>
      </c>
      <c r="B45" s="6" t="inlineStr">
        <is>
          <t>유효성분명</t>
        </is>
      </c>
      <c r="C45" s="6" t="inlineStr">
        <is>
          <t>1일 최소분량</t>
        </is>
      </c>
      <c r="D45" s="6" t="inlineStr">
        <is>
          <t>1일 최대분량</t>
        </is>
      </c>
      <c r="E45" s="6" t="inlineStr">
        <is>
          <t>단위</t>
        </is>
      </c>
    </row>
    <row r="46">
      <c r="A46" s="7" t="inlineStr">
        <is>
          <t>칼슘</t>
        </is>
      </c>
      <c r="B46" s="7" t="inlineStr">
        <is>
          <t>탄산칼슘, 인산수소칼슘, 구연산칼슘 등</t>
        </is>
      </c>
      <c r="C46" s="7" t="inlineStr">
        <is>
          <t>150</t>
        </is>
      </c>
      <c r="D46" s="7" t="inlineStr">
        <is>
          <t>800</t>
        </is>
      </c>
      <c r="E46" s="7" t="inlineStr">
        <is>
          <t>mg</t>
        </is>
      </c>
    </row>
    <row r="47">
      <c r="A47" s="7" t="inlineStr">
        <is>
          <t>철</t>
        </is>
      </c>
      <c r="B47" s="7" t="inlineStr">
        <is>
          <t>건조황산제일철, 푸마르산제일철, 글루콘산제일철 등</t>
        </is>
      </c>
      <c r="C47" s="7" t="inlineStr">
        <is>
          <t>3</t>
        </is>
      </c>
      <c r="D47" s="7" t="inlineStr">
        <is>
          <t>50</t>
        </is>
      </c>
      <c r="E47" s="7" t="inlineStr">
        <is>
          <t>mg</t>
        </is>
      </c>
    </row>
    <row r="48">
      <c r="A48" s="7" t="inlineStr">
        <is>
          <t>인</t>
        </is>
      </c>
      <c r="B48" s="7" t="inlineStr">
        <is>
          <t>인산수소칼슘, 인산이수소칼슘 등</t>
        </is>
      </c>
      <c r="C48" s="7" t="inlineStr">
        <is>
          <t>100</t>
        </is>
      </c>
      <c r="D48" s="7" t="inlineStr">
        <is>
          <t>800</t>
        </is>
      </c>
      <c r="E48" s="7" t="inlineStr">
        <is>
          <t>mg</t>
        </is>
      </c>
    </row>
    <row r="49">
      <c r="A49" s="7" t="inlineStr">
        <is>
          <t>구리</t>
        </is>
      </c>
      <c r="B49" s="7" t="inlineStr">
        <is>
          <t>글루콘산구리, 황산구리 등</t>
        </is>
      </c>
      <c r="C49" s="7" t="inlineStr">
        <is>
          <t>0.3</t>
        </is>
      </c>
      <c r="D49" s="7" t="inlineStr">
        <is>
          <t>5</t>
        </is>
      </c>
      <c r="E49" s="7" t="inlineStr">
        <is>
          <t>mg</t>
        </is>
      </c>
    </row>
    <row r="50">
      <c r="A50" s="7" t="inlineStr">
        <is>
          <t>요오드</t>
        </is>
      </c>
      <c r="B50" s="7" t="inlineStr">
        <is>
          <t>요오드화칼륨 등</t>
        </is>
      </c>
      <c r="C50" s="7" t="inlineStr">
        <is>
          <t>22.5</t>
        </is>
      </c>
      <c r="D50" s="7" t="inlineStr">
        <is>
          <t>150</t>
        </is>
      </c>
      <c r="E50" s="7" t="inlineStr">
        <is>
          <t>μg</t>
        </is>
      </c>
    </row>
    <row r="51">
      <c r="A51" s="7" t="inlineStr">
        <is>
          <t>마그네슘</t>
        </is>
      </c>
      <c r="B51" s="7" t="inlineStr">
        <is>
          <t>산화마그네슘, 수산화마그네슘 등</t>
        </is>
      </c>
      <c r="C51" s="7" t="inlineStr">
        <is>
          <t>50</t>
        </is>
      </c>
      <c r="D51" s="7" t="inlineStr">
        <is>
          <t>350</t>
        </is>
      </c>
      <c r="E51" s="7" t="inlineStr">
        <is>
          <t>mg</t>
        </is>
      </c>
    </row>
    <row r="52">
      <c r="A52" s="7" t="inlineStr">
        <is>
          <t>셀레늄</t>
        </is>
      </c>
      <c r="B52" s="7" t="inlineStr">
        <is>
          <t>아셀렌산나트륨 등</t>
        </is>
      </c>
      <c r="C52" s="7" t="inlineStr">
        <is>
          <t>10</t>
        </is>
      </c>
      <c r="D52" s="7" t="inlineStr">
        <is>
          <t>100</t>
        </is>
      </c>
      <c r="E52" s="7" t="inlineStr">
        <is>
          <t>μg</t>
        </is>
      </c>
    </row>
    <row r="53">
      <c r="A53" s="7" t="inlineStr">
        <is>
          <t>아연</t>
        </is>
      </c>
      <c r="B53" s="7" t="inlineStr">
        <is>
          <t>황산아연, 글루콘산아연 등</t>
        </is>
      </c>
      <c r="C53" s="7" t="inlineStr">
        <is>
          <t>2.1</t>
        </is>
      </c>
      <c r="D53" s="7" t="inlineStr">
        <is>
          <t>30</t>
        </is>
      </c>
      <c r="E53" s="7" t="inlineStr">
        <is>
          <t>mg</t>
        </is>
      </c>
    </row>
    <row r="54">
      <c r="A54" s="7" t="inlineStr">
        <is>
          <t>망간</t>
        </is>
      </c>
      <c r="B54" s="7" t="inlineStr">
        <is>
          <t>황산망간, 글루콘산망간 등</t>
        </is>
      </c>
      <c r="C54" s="7" t="inlineStr">
        <is>
          <t>0.6</t>
        </is>
      </c>
      <c r="D54" s="7" t="inlineStr">
        <is>
          <t>10</t>
        </is>
      </c>
      <c r="E54" s="7" t="inlineStr">
        <is>
          <t>mg</t>
        </is>
      </c>
    </row>
    <row r="55">
      <c r="A55" s="7" t="inlineStr">
        <is>
          <t>크롬</t>
        </is>
      </c>
      <c r="B55" s="7" t="inlineStr">
        <is>
          <t>염화크롬 등</t>
        </is>
      </c>
      <c r="C55" s="7" t="inlineStr">
        <is>
          <t>10</t>
        </is>
      </c>
      <c r="D55" s="7" t="inlineStr">
        <is>
          <t>200</t>
        </is>
      </c>
      <c r="E55" s="7" t="inlineStr">
        <is>
          <t>μg</t>
        </is>
      </c>
    </row>
    <row r="56">
      <c r="A56" s="7" t="inlineStr">
        <is>
          <t>몰리브덴</t>
        </is>
      </c>
      <c r="B56" s="7" t="inlineStr">
        <is>
          <t>몰리브덴산나트륨 등</t>
        </is>
      </c>
      <c r="C56" s="7" t="inlineStr">
        <is>
          <t>7.5</t>
        </is>
      </c>
      <c r="D56" s="7" t="inlineStr">
        <is>
          <t>250</t>
        </is>
      </c>
      <c r="E56" s="7" t="inlineStr">
        <is>
          <t>μg</t>
        </is>
      </c>
    </row>
    <row r="58">
      <c r="A58" s="2" t="inlineStr">
        <is>
          <t>[표 3] 기타 배합성분</t>
        </is>
      </c>
    </row>
    <row r="59">
      <c r="A59" s="6" t="inlineStr">
        <is>
          <t>구분</t>
        </is>
      </c>
      <c r="B59" s="6" t="inlineStr">
        <is>
          <t>유효성분명</t>
        </is>
      </c>
      <c r="C59" s="6" t="inlineStr">
        <is>
          <t>1일 최대분량</t>
        </is>
      </c>
      <c r="D59" s="6" t="inlineStr">
        <is>
          <t>단위</t>
        </is>
      </c>
      <c r="E59" s="6" t="inlineStr">
        <is>
          <t>비고</t>
        </is>
      </c>
    </row>
    <row r="60">
      <c r="A60" s="7" t="inlineStr">
        <is>
          <t>기타</t>
        </is>
      </c>
      <c r="B60" s="7" t="inlineStr">
        <is>
          <t>루틴</t>
        </is>
      </c>
      <c r="C60" s="7" t="inlineStr">
        <is>
          <t>60</t>
        </is>
      </c>
      <c r="D60" s="7" t="inlineStr">
        <is>
          <t>mg</t>
        </is>
      </c>
      <c r="E60" s="7" t="inlineStr"/>
    </row>
    <row r="61">
      <c r="A61" s="7" t="inlineStr"/>
      <c r="B61" s="7" t="inlineStr">
        <is>
          <t>이노시톨</t>
        </is>
      </c>
      <c r="C61" s="7" t="inlineStr">
        <is>
          <t>100</t>
        </is>
      </c>
      <c r="D61" s="7" t="inlineStr">
        <is>
          <t>mg</t>
        </is>
      </c>
      <c r="E61" s="7" t="inlineStr"/>
    </row>
    <row r="62">
      <c r="A62" s="7" t="inlineStr"/>
      <c r="B62" s="7" t="inlineStr">
        <is>
          <t>베타인</t>
        </is>
      </c>
      <c r="C62" s="7" t="inlineStr">
        <is>
          <t>100</t>
        </is>
      </c>
      <c r="D62" s="7" t="inlineStr">
        <is>
          <t>mg</t>
        </is>
      </c>
      <c r="E62" s="7" t="inlineStr"/>
    </row>
    <row r="63">
      <c r="A63" s="7" t="inlineStr"/>
      <c r="B63" s="7" t="inlineStr">
        <is>
          <t>L-시스테인</t>
        </is>
      </c>
      <c r="C63" s="7" t="inlineStr">
        <is>
          <t>240</t>
        </is>
      </c>
      <c r="D63" s="7" t="inlineStr">
        <is>
          <t>mg</t>
        </is>
      </c>
      <c r="E63" s="7" t="inlineStr"/>
    </row>
    <row r="64">
      <c r="A64" s="7" t="inlineStr"/>
      <c r="B64" s="7" t="inlineStr">
        <is>
          <t>레시틴</t>
        </is>
      </c>
      <c r="C64" s="7" t="inlineStr">
        <is>
          <t>500</t>
        </is>
      </c>
      <c r="D64" s="7" t="inlineStr">
        <is>
          <t>mg</t>
        </is>
      </c>
      <c r="E64" s="7" t="inlineStr"/>
    </row>
    <row r="65">
      <c r="A65" s="7" t="inlineStr"/>
      <c r="B65" s="7" t="inlineStr">
        <is>
          <t>감마오리자놀</t>
        </is>
      </c>
      <c r="C65" s="7" t="inlineStr">
        <is>
          <t>100</t>
        </is>
      </c>
      <c r="D65" s="7" t="inlineStr">
        <is>
          <t>mg</t>
        </is>
      </c>
      <c r="E65" s="7" t="inlineStr"/>
    </row>
    <row r="67">
      <c r="A67" s="2" t="inlineStr">
        <is>
          <t>[표 4] 생약</t>
        </is>
      </c>
    </row>
    <row r="68">
      <c r="A68" s="6" t="inlineStr">
        <is>
          <t>성분명</t>
        </is>
      </c>
      <c r="B68" s="6" t="inlineStr">
        <is>
          <t>1일 최대분량(g)</t>
        </is>
      </c>
      <c r="C68" s="6" t="inlineStr">
        <is>
          <t>비고</t>
        </is>
      </c>
      <c r="D68" t="inlineStr"/>
      <c r="E68" t="inlineStr"/>
    </row>
    <row r="69">
      <c r="A69" s="7" t="inlineStr">
        <is>
          <t>당귀</t>
        </is>
      </c>
      <c r="B69" s="7" t="inlineStr">
        <is>
          <t>5</t>
        </is>
      </c>
      <c r="C69" s="7" t="inlineStr"/>
    </row>
    <row r="70">
      <c r="A70" s="7" t="inlineStr">
        <is>
          <t>구기자</t>
        </is>
      </c>
      <c r="B70" s="7" t="inlineStr">
        <is>
          <t>5</t>
        </is>
      </c>
      <c r="C70" s="7" t="inlineStr"/>
    </row>
    <row r="71">
      <c r="A71" s="7" t="inlineStr">
        <is>
          <t>작약</t>
        </is>
      </c>
      <c r="B71" s="7" t="inlineStr">
        <is>
          <t>5</t>
        </is>
      </c>
      <c r="C71" s="7" t="inlineStr"/>
    </row>
    <row r="72">
      <c r="A72" s="7" t="inlineStr">
        <is>
          <t>인삼</t>
        </is>
      </c>
      <c r="B72" s="7" t="inlineStr">
        <is>
          <t>5</t>
        </is>
      </c>
      <c r="C72" s="7" t="inlineStr"/>
    </row>
    <row r="73">
      <c r="A73" s="7" t="inlineStr">
        <is>
          <t>녹용(녹각)</t>
        </is>
      </c>
      <c r="B73" s="7" t="inlineStr">
        <is>
          <t>0.5</t>
        </is>
      </c>
      <c r="C73" s="7" t="inlineStr"/>
    </row>
    <row r="74">
      <c r="A74" s="7" t="inlineStr">
        <is>
          <t>하수오</t>
        </is>
      </c>
      <c r="B74" s="7" t="inlineStr">
        <is>
          <t>5</t>
        </is>
      </c>
      <c r="C74" s="7" t="inlineStr"/>
    </row>
    <row r="75">
      <c r="A75" s="7" t="inlineStr">
        <is>
          <t>산수유</t>
        </is>
      </c>
      <c r="B75" s="7" t="inlineStr">
        <is>
          <t>5</t>
        </is>
      </c>
      <c r="C75" s="7" t="inlineStr"/>
    </row>
    <row r="76">
      <c r="A76" s="7" t="inlineStr">
        <is>
          <t>대추</t>
        </is>
      </c>
      <c r="B76" s="7" t="inlineStr">
        <is>
          <t>5</t>
        </is>
      </c>
      <c r="C76" s="7" t="inlineStr"/>
    </row>
    <row r="77">
      <c r="A77" s="7" t="inlineStr">
        <is>
          <t>숙지황</t>
        </is>
      </c>
      <c r="B77" s="7" t="inlineStr">
        <is>
          <t>5</t>
        </is>
      </c>
      <c r="C77" s="7" t="inlineStr"/>
    </row>
    <row r="78">
      <c r="A78" s="7" t="inlineStr">
        <is>
          <t>감초</t>
        </is>
      </c>
      <c r="B78" s="7" t="inlineStr">
        <is>
          <t>1.5</t>
        </is>
      </c>
      <c r="C78" s="7" t="inlineStr"/>
    </row>
    <row r="80">
      <c r="A80" s="2" t="inlineStr">
        <is>
          <t>[표 5] 연령구분별 용량의 환산계수</t>
        </is>
      </c>
    </row>
    <row r="81">
      <c r="A81" s="8" t="inlineStr">
        <is>
          <t>&lt;비타민&gt;</t>
        </is>
      </c>
    </row>
    <row r="82">
      <c r="A82" s="6" t="inlineStr">
        <is>
          <t>연령구분</t>
        </is>
      </c>
      <c r="B82" s="6" t="inlineStr">
        <is>
          <t>계수</t>
        </is>
      </c>
      <c r="C82" s="6" t="inlineStr"/>
      <c r="D82" s="6" t="inlineStr"/>
      <c r="E82" s="6" t="inlineStr"/>
    </row>
    <row r="83">
      <c r="A83" s="7" t="inlineStr">
        <is>
          <t>만 15세 이상</t>
        </is>
      </c>
      <c r="B83" s="7" t="inlineStr">
        <is>
          <t>성인 1일 분량과 동일</t>
        </is>
      </c>
      <c r="C83" s="7" t="inlineStr"/>
      <c r="D83" s="7" t="inlineStr"/>
      <c r="E83" s="7" t="inlineStr"/>
    </row>
    <row r="84">
      <c r="A84" s="7" t="inlineStr">
        <is>
          <t>만 8세 이상 ~ 만 15세 미만</t>
        </is>
      </c>
      <c r="B84" s="7" t="inlineStr">
        <is>
          <t>성인 1일 분량의 1/2 ~ 성인 1일 분량</t>
        </is>
      </c>
      <c r="C84" s="7" t="inlineStr"/>
      <c r="D84" s="7" t="inlineStr"/>
      <c r="E84" s="7" t="inlineStr"/>
    </row>
    <row r="85">
      <c r="A85" s="7" t="inlineStr">
        <is>
          <t>만 1세 이상 ~ 만 8세 미만</t>
        </is>
      </c>
      <c r="B85" s="7" t="inlineStr">
        <is>
          <t>성인 1일 최소분량 ~ 성인 1일 최대분량의 1/2</t>
        </is>
      </c>
      <c r="C85" s="7" t="inlineStr"/>
      <c r="D85" s="7" t="inlineStr"/>
      <c r="E85" s="7" t="inlineStr"/>
    </row>
    <row r="86">
      <c r="A86" s="7" t="inlineStr">
        <is>
          <t>만 1세 미만 (영아)</t>
        </is>
      </c>
      <c r="B86" s="7" t="inlineStr">
        <is>
          <t>성인 1일 최소분량 ~ 성인 1일 최대분량의 1/3</t>
        </is>
      </c>
      <c r="C86" s="7" t="inlineStr"/>
      <c r="D86" s="7" t="inlineStr"/>
      <c r="E86" s="7" t="inlineStr"/>
    </row>
    <row r="88">
      <c r="A88" s="8" t="inlineStr">
        <is>
          <t>&lt;미네랄&gt;</t>
        </is>
      </c>
    </row>
    <row r="89">
      <c r="A89" s="6" t="inlineStr">
        <is>
          <t>미네랄 성분</t>
        </is>
      </c>
      <c r="B89" s="6" t="inlineStr">
        <is>
          <t>성인(만15세↑)</t>
        </is>
      </c>
      <c r="C89" s="6" t="inlineStr">
        <is>
          <t>만8세~만15세미만</t>
        </is>
      </c>
      <c r="D89" s="6" t="inlineStr">
        <is>
          <t>만1세~만8세미만</t>
        </is>
      </c>
      <c r="E89" s="6" t="inlineStr">
        <is>
          <t>비고</t>
        </is>
      </c>
    </row>
    <row r="90">
      <c r="A90" s="7" t="inlineStr">
        <is>
          <t>칼슘</t>
        </is>
      </c>
      <c r="B90" s="7" t="inlineStr">
        <is>
          <t>성인용량 동일</t>
        </is>
      </c>
      <c r="C90" s="7" t="inlineStr">
        <is>
          <t>성인용량 동일</t>
        </is>
      </c>
      <c r="D90" s="7" t="inlineStr">
        <is>
          <t>성인용량 동일</t>
        </is>
      </c>
      <c r="E90" s="7" t="inlineStr">
        <is>
          <t>전 연령 동일</t>
        </is>
      </c>
    </row>
    <row r="91">
      <c r="A91" s="7" t="inlineStr">
        <is>
          <t>철</t>
        </is>
      </c>
      <c r="B91" s="7" t="inlineStr">
        <is>
          <t>성인용량 동일</t>
        </is>
      </c>
      <c r="C91" s="7" t="inlineStr">
        <is>
          <t>성인용량 동일</t>
        </is>
      </c>
      <c r="D91" s="7" t="inlineStr">
        <is>
          <t>성인용량 동일</t>
        </is>
      </c>
      <c r="E91" s="7" t="inlineStr">
        <is>
          <t>전 연령 동일</t>
        </is>
      </c>
    </row>
    <row r="92">
      <c r="A92" s="7" t="inlineStr">
        <is>
          <t>인</t>
        </is>
      </c>
      <c r="B92" s="7" t="inlineStr">
        <is>
          <t>성인용량 동일</t>
        </is>
      </c>
      <c r="C92" s="7" t="inlineStr">
        <is>
          <t>성인용량 동일</t>
        </is>
      </c>
      <c r="D92" s="7" t="inlineStr">
        <is>
          <t>성인용량 동일</t>
        </is>
      </c>
      <c r="E92" s="7" t="inlineStr">
        <is>
          <t>전 연령 동일</t>
        </is>
      </c>
    </row>
    <row r="93">
      <c r="A93" s="7" t="inlineStr">
        <is>
          <t>구리</t>
        </is>
      </c>
      <c r="B93" s="7" t="inlineStr">
        <is>
          <t>2.5mg</t>
        </is>
      </c>
      <c r="C93" s="7" t="inlineStr">
        <is>
          <t>1.25mg</t>
        </is>
      </c>
      <c r="D93" s="7" t="inlineStr">
        <is>
          <t>0.65mg</t>
        </is>
      </c>
      <c r="E93" s="7" t="inlineStr">
        <is>
          <t>연령별 차등</t>
        </is>
      </c>
    </row>
    <row r="94">
      <c r="A94" s="7" t="inlineStr">
        <is>
          <t>요오드</t>
        </is>
      </c>
      <c r="B94" s="7" t="inlineStr">
        <is>
          <t>0.4mg</t>
        </is>
      </c>
      <c r="C94" s="7" t="inlineStr">
        <is>
          <t>0.2mg</t>
        </is>
      </c>
      <c r="D94" s="7" t="inlineStr">
        <is>
          <t>0.1mg</t>
        </is>
      </c>
      <c r="E94" s="7" t="inlineStr">
        <is>
          <t>연령별 차등</t>
        </is>
      </c>
    </row>
    <row r="95">
      <c r="A95" s="7" t="inlineStr">
        <is>
          <t>마그네슘</t>
        </is>
      </c>
      <c r="B95" s="7" t="inlineStr">
        <is>
          <t>250mg</t>
        </is>
      </c>
      <c r="C95" s="7" t="inlineStr">
        <is>
          <t>125mg</t>
        </is>
      </c>
      <c r="D95" s="7" t="inlineStr">
        <is>
          <t>80mg</t>
        </is>
      </c>
      <c r="E95" s="7" t="inlineStr">
        <is>
          <t>연령별 차등</t>
        </is>
      </c>
    </row>
    <row r="96">
      <c r="A96" s="7" t="inlineStr">
        <is>
          <t>셀레늄</t>
        </is>
      </c>
      <c r="B96" s="7" t="inlineStr">
        <is>
          <t>0.15mg</t>
        </is>
      </c>
      <c r="C96" s="7" t="inlineStr">
        <is>
          <t>0.075mg</t>
        </is>
      </c>
      <c r="D96" s="7" t="inlineStr">
        <is>
          <t>0.05mg</t>
        </is>
      </c>
      <c r="E96" s="7" t="inlineStr">
        <is>
          <t>연령별 차등</t>
        </is>
      </c>
    </row>
    <row r="97">
      <c r="A97" s="7" t="inlineStr">
        <is>
          <t>아연</t>
        </is>
      </c>
      <c r="B97" s="7" t="inlineStr">
        <is>
          <t>25mg</t>
        </is>
      </c>
      <c r="C97" s="7" t="inlineStr">
        <is>
          <t>10mg</t>
        </is>
      </c>
      <c r="D97" s="7" t="inlineStr">
        <is>
          <t>5mg</t>
        </is>
      </c>
      <c r="E97" s="7" t="inlineStr">
        <is>
          <t>연령별 차등</t>
        </is>
      </c>
    </row>
    <row r="98">
      <c r="A98" s="7" t="inlineStr">
        <is>
          <t>망간</t>
        </is>
      </c>
      <c r="B98" s="7" t="inlineStr">
        <is>
          <t>성인용량 동일</t>
        </is>
      </c>
      <c r="C98" s="7" t="inlineStr">
        <is>
          <t>성인용량 동일</t>
        </is>
      </c>
      <c r="D98" s="7" t="inlineStr">
        <is>
          <t>성인용량 동일</t>
        </is>
      </c>
      <c r="E98" s="7" t="inlineStr">
        <is>
          <t>전 연령 동일</t>
        </is>
      </c>
    </row>
    <row r="99">
      <c r="A99" s="7" t="inlineStr">
        <is>
          <t>크롬</t>
        </is>
      </c>
      <c r="B99" s="7" t="inlineStr">
        <is>
          <t>성인용량 동일</t>
        </is>
      </c>
      <c r="C99" s="7" t="inlineStr">
        <is>
          <t>성인용량 동일</t>
        </is>
      </c>
      <c r="D99" s="7" t="inlineStr">
        <is>
          <t>성인용량 동일</t>
        </is>
      </c>
      <c r="E99" s="7" t="inlineStr">
        <is>
          <t>전 연령 동일</t>
        </is>
      </c>
    </row>
    <row r="100">
      <c r="A100" s="7" t="inlineStr">
        <is>
          <t>몰리브덴</t>
        </is>
      </c>
      <c r="B100" s="7" t="inlineStr">
        <is>
          <t>성인용량 동일</t>
        </is>
      </c>
      <c r="C100" s="7" t="inlineStr">
        <is>
          <t>성인용량 동일</t>
        </is>
      </c>
      <c r="D100" s="7" t="inlineStr">
        <is>
          <t>성인용량 동일</t>
        </is>
      </c>
      <c r="E100" s="7" t="inlineStr">
        <is>
          <t>전 연령 동일</t>
        </is>
      </c>
    </row>
    <row r="102">
      <c r="A102" s="2" t="inlineStr">
        <is>
          <t>[표 6] 효능·효과 및 기재 조건</t>
        </is>
      </c>
    </row>
    <row r="103">
      <c r="A103" s="6" t="inlineStr">
        <is>
          <t>효능·효과</t>
        </is>
      </c>
      <c r="B103" s="6" t="inlineStr">
        <is>
          <t>기재 조건</t>
        </is>
      </c>
      <c r="C103" s="6" t="inlineStr">
        <is>
          <t>비고</t>
        </is>
      </c>
      <c r="D103" t="inlineStr"/>
      <c r="E103" t="inlineStr"/>
    </row>
    <row r="104">
      <c r="A104" s="7" t="inlineStr">
        <is>
          <t>눈의 피로</t>
        </is>
      </c>
      <c r="B104" s="7" t="inlineStr">
        <is>
          <t>비타민A, B1, B2, B6 중 1종 이상 함유</t>
        </is>
      </c>
      <c r="C104" s="7" t="inlineStr"/>
    </row>
    <row r="105">
      <c r="A105" s="7" t="inlineStr">
        <is>
          <t>야맹증(밤눈어두움)</t>
        </is>
      </c>
      <c r="B105" s="7" t="inlineStr">
        <is>
          <t>비타민A ≥ 2000 IU</t>
        </is>
      </c>
      <c r="C105" s="7" t="inlineStr">
        <is>
          <t>비타민A 필수</t>
        </is>
      </c>
    </row>
    <row r="106">
      <c r="A106" s="7" t="inlineStr">
        <is>
          <t>뼈·이의 발육불량</t>
        </is>
      </c>
      <c r="B106" s="7" t="inlineStr">
        <is>
          <t>비타민D ≥ 200 IU</t>
        </is>
      </c>
      <c r="C106" s="7" t="inlineStr">
        <is>
          <t>비타민D 필수</t>
        </is>
      </c>
    </row>
    <row r="107">
      <c r="A107" s="7" t="inlineStr">
        <is>
          <t>구루병(곱사등)의 예방</t>
        </is>
      </c>
      <c r="B107" s="7" t="inlineStr">
        <is>
          <t>비타민D ≥ 200 IU</t>
        </is>
      </c>
      <c r="C107" s="7" t="inlineStr">
        <is>
          <t>비타민D 필수</t>
        </is>
      </c>
    </row>
    <row r="108">
      <c r="A108" s="7" t="inlineStr">
        <is>
          <t>각기(다리의 부종·저림)</t>
        </is>
      </c>
      <c r="B108" s="7" t="inlineStr">
        <is>
          <t>비타민B1 함유</t>
        </is>
      </c>
      <c r="C108" s="7" t="inlineStr"/>
    </row>
    <row r="109">
      <c r="A109" s="7" t="inlineStr">
        <is>
          <t>구각염(입꼬리염)</t>
        </is>
      </c>
      <c r="B109" s="7" t="inlineStr">
        <is>
          <t>비타민B2 ≥ 12 mg</t>
        </is>
      </c>
      <c r="C109" s="7" t="inlineStr">
        <is>
          <t>비타민B2 필수</t>
        </is>
      </c>
    </row>
    <row r="110">
      <c r="A110" s="7" t="inlineStr">
        <is>
          <t>구내염(입안염)</t>
        </is>
      </c>
      <c r="B110" s="7" t="inlineStr">
        <is>
          <t>비타민B2 ≥ 12 mg</t>
        </is>
      </c>
      <c r="C110" s="7" t="inlineStr">
        <is>
          <t>비타민B2 필수</t>
        </is>
      </c>
    </row>
    <row r="111">
      <c r="A111" s="7" t="inlineStr">
        <is>
          <t>설염(혀염)</t>
        </is>
      </c>
      <c r="B111" s="7" t="inlineStr">
        <is>
          <t>비타민B2 ≥ 12 mg</t>
        </is>
      </c>
      <c r="C111" s="7" t="inlineStr">
        <is>
          <t>비타민B2 필수</t>
        </is>
      </c>
    </row>
    <row r="112">
      <c r="A112" s="7" t="inlineStr">
        <is>
          <t>습진(피부염)</t>
        </is>
      </c>
      <c r="B112" s="7" t="inlineStr">
        <is>
          <t>비타민B2 또는 B6 함유</t>
        </is>
      </c>
      <c r="C112" s="7" t="inlineStr"/>
    </row>
    <row r="113">
      <c r="A113" s="7" t="inlineStr">
        <is>
          <t>피부염</t>
        </is>
      </c>
      <c r="B113" s="7" t="inlineStr">
        <is>
          <t>비타민B2 또는 B6 함유</t>
        </is>
      </c>
      <c r="C113" s="7" t="inlineStr"/>
    </row>
    <row r="114">
      <c r="A114" s="7" t="inlineStr">
        <is>
          <t>구순염(입술염)</t>
        </is>
      </c>
      <c r="B114" s="7" t="inlineStr">
        <is>
          <t>비타민B2 ≥ 12 mg</t>
        </is>
      </c>
      <c r="C114" s="7" t="inlineStr">
        <is>
          <t>비타민B2 필수</t>
        </is>
      </c>
    </row>
    <row r="115">
      <c r="A115" s="7" t="inlineStr">
        <is>
          <t>말초신경염(손발저림)</t>
        </is>
      </c>
      <c r="B115" s="7" t="inlineStr">
        <is>
          <t>비타민B6 ≥ 50 mg</t>
        </is>
      </c>
      <c r="C115" s="7" t="inlineStr">
        <is>
          <t>비타민B6 필수</t>
        </is>
      </c>
    </row>
    <row r="116">
      <c r="A116" s="7" t="inlineStr">
        <is>
          <t>체력저하 시 비타민 보급</t>
        </is>
      </c>
      <c r="B116" s="7" t="inlineStr">
        <is>
          <t>비타민 3종 이상 함유</t>
        </is>
      </c>
      <c r="C116" s="7" t="inlineStr">
        <is>
          <t>일반 효능</t>
        </is>
      </c>
    </row>
    <row r="117">
      <c r="A117" s="7" t="inlineStr">
        <is>
          <t>임신·수유기 비타민 보급</t>
        </is>
      </c>
      <c r="B117" s="7" t="inlineStr">
        <is>
          <t>비타민 3종 이상 함유</t>
        </is>
      </c>
      <c r="C117" s="7" t="inlineStr">
        <is>
          <t>일반 효능</t>
        </is>
      </c>
    </row>
    <row r="118">
      <c r="A118" s="7" t="inlineStr">
        <is>
          <t>병중·병후 비타민 보급</t>
        </is>
      </c>
      <c r="B118" s="7" t="inlineStr">
        <is>
          <t>비타민 3종 이상 함유</t>
        </is>
      </c>
      <c r="C118" s="7" t="inlineStr">
        <is>
          <t>일반 효능</t>
        </is>
      </c>
    </row>
    <row r="119">
      <c r="A119" s="7" t="inlineStr">
        <is>
          <t>육체피로·권태 시 비타민 보급</t>
        </is>
      </c>
      <c r="B119" s="7" t="inlineStr">
        <is>
          <t>비타민 3종 이상 함유</t>
        </is>
      </c>
      <c r="C119" s="7" t="inlineStr">
        <is>
          <t>일반 효능</t>
        </is>
      </c>
    </row>
    <row r="120">
      <c r="A120" s="7" t="inlineStr">
        <is>
          <t>괴혈병(비타민C결핍) 예방</t>
        </is>
      </c>
      <c r="B120" s="7" t="inlineStr">
        <is>
          <t>비타민C ≥ 500 mg</t>
        </is>
      </c>
      <c r="C120" s="7" t="inlineStr">
        <is>
          <t>비타민C 필수</t>
        </is>
      </c>
    </row>
    <row r="121">
      <c r="A121" s="7" t="inlineStr">
        <is>
          <t>출혈(비타민E결핍) 예방</t>
        </is>
      </c>
      <c r="B121" s="7" t="inlineStr">
        <is>
          <t>비타민E ≥ 100 IU</t>
        </is>
      </c>
      <c r="C121" s="7" t="inlineStr">
        <is>
          <t>비타민E 필수</t>
        </is>
      </c>
    </row>
    <row r="122">
      <c r="A122" s="7" t="inlineStr">
        <is>
          <t>골다공증(뼈엉성증)</t>
        </is>
      </c>
      <c r="B122" s="7" t="inlineStr">
        <is>
          <t>칼슘 ≥ 300 mg</t>
        </is>
      </c>
      <c r="C122" s="7" t="inlineStr">
        <is>
          <t>칼슘 필수</t>
        </is>
      </c>
    </row>
    <row r="123">
      <c r="A123" s="7" t="inlineStr">
        <is>
          <t>빈혈</t>
        </is>
      </c>
      <c r="B123" s="7" t="inlineStr">
        <is>
          <t>철 ≥ 18 mg</t>
        </is>
      </c>
      <c r="C123" s="7" t="inlineStr">
        <is>
          <t>철 필수</t>
        </is>
      </c>
    </row>
    <row r="124">
      <c r="A124" s="7" t="inlineStr">
        <is>
          <t>성장기 골격발달</t>
        </is>
      </c>
      <c r="B124" s="7" t="inlineStr">
        <is>
          <t>칼슘 ≥ 300 mg</t>
        </is>
      </c>
      <c r="C124" s="7" t="inlineStr">
        <is>
          <t>칼슘 필수</t>
        </is>
      </c>
    </row>
    <row r="125">
      <c r="A125" s="7" t="inlineStr">
        <is>
          <t>임신·수유기 칼슘 보급</t>
        </is>
      </c>
      <c r="B125" s="7" t="inlineStr">
        <is>
          <t>칼슘 ≥ 300 mg</t>
        </is>
      </c>
      <c r="C125" s="7" t="inlineStr">
        <is>
          <t>칼슘 필수</t>
        </is>
      </c>
    </row>
    <row r="126">
      <c r="A126" s="7" t="inlineStr">
        <is>
          <t>체력저하 시 미네랄 보급</t>
        </is>
      </c>
      <c r="B126" s="7" t="inlineStr">
        <is>
          <t>미네랄 2종 이상 함유</t>
        </is>
      </c>
      <c r="C126" s="7" t="inlineStr">
        <is>
          <t>일반 효능</t>
        </is>
      </c>
    </row>
    <row r="128">
      <c r="A128" s="2" t="inlineStr">
        <is>
          <t>★ 효능·효과 기재 시 최소 함량 조건 요약</t>
        </is>
      </c>
    </row>
    <row r="129">
      <c r="A129" s="6" t="inlineStr">
        <is>
          <t>성분</t>
        </is>
      </c>
      <c r="B129" s="6" t="inlineStr">
        <is>
          <t>최소 함량 조건</t>
        </is>
      </c>
      <c r="C129" s="6" t="inlineStr">
        <is>
          <t>기재 가능 효능·효과</t>
        </is>
      </c>
      <c r="D129" t="inlineStr"/>
      <c r="E129" t="inlineStr"/>
    </row>
    <row r="130">
      <c r="A130" s="7" t="inlineStr">
        <is>
          <t>비타민A</t>
        </is>
      </c>
      <c r="B130" s="7" t="inlineStr">
        <is>
          <t>≥ 2,000 IU</t>
        </is>
      </c>
      <c r="C130" s="7" t="inlineStr">
        <is>
          <t>야맹증(밤눈어두움)</t>
        </is>
      </c>
    </row>
    <row r="131">
      <c r="A131" s="7" t="inlineStr">
        <is>
          <t>비타민D</t>
        </is>
      </c>
      <c r="B131" s="7" t="inlineStr">
        <is>
          <t>≥ 200 IU</t>
        </is>
      </c>
      <c r="C131" s="7" t="inlineStr">
        <is>
          <t>뼈·이의 발육불량, 구루병 예방</t>
        </is>
      </c>
    </row>
    <row r="132">
      <c r="A132" s="7" t="inlineStr">
        <is>
          <t>비타민E</t>
        </is>
      </c>
      <c r="B132" s="7" t="inlineStr">
        <is>
          <t>≥ 100 IU</t>
        </is>
      </c>
      <c r="C132" s="7" t="inlineStr">
        <is>
          <t>출혈 예방</t>
        </is>
      </c>
    </row>
    <row r="133">
      <c r="A133" s="7" t="inlineStr">
        <is>
          <t>비타민B1</t>
        </is>
      </c>
      <c r="B133" s="7" t="inlineStr">
        <is>
          <t>≥ 25 mg</t>
        </is>
      </c>
      <c r="C133" s="7" t="inlineStr">
        <is>
          <t>각기(다리 부종·저림)</t>
        </is>
      </c>
    </row>
    <row r="134">
      <c r="A134" s="7" t="inlineStr">
        <is>
          <t>비타민B2</t>
        </is>
      </c>
      <c r="B134" s="7" t="inlineStr">
        <is>
          <t>≥ 12 mg</t>
        </is>
      </c>
      <c r="C134" s="7" t="inlineStr">
        <is>
          <t>구각염, 구내염, 설염, 구순염</t>
        </is>
      </c>
    </row>
    <row r="135">
      <c r="A135" s="7" t="inlineStr">
        <is>
          <t>비타민B6</t>
        </is>
      </c>
      <c r="B135" s="7" t="inlineStr">
        <is>
          <t>≥ 50 mg</t>
        </is>
      </c>
      <c r="C135" s="7" t="inlineStr">
        <is>
          <t>말초신경염(손발저림)</t>
        </is>
      </c>
    </row>
    <row r="136">
      <c r="A136" s="7" t="inlineStr">
        <is>
          <t>비타민C</t>
        </is>
      </c>
      <c r="B136" s="7" t="inlineStr">
        <is>
          <t>≥ 500 mg</t>
        </is>
      </c>
      <c r="C136" s="7" t="inlineStr">
        <is>
          <t>괴혈병 예방</t>
        </is>
      </c>
    </row>
    <row r="137">
      <c r="A137" s="7" t="inlineStr">
        <is>
          <t>칼슘</t>
        </is>
      </c>
      <c r="B137" s="7" t="inlineStr">
        <is>
          <t>≥ 300 mg</t>
        </is>
      </c>
      <c r="C137" s="7" t="inlineStr">
        <is>
          <t>골다공증, 골격발달, 임신수유기 보급</t>
        </is>
      </c>
    </row>
    <row r="138">
      <c r="A138" s="7" t="inlineStr">
        <is>
          <t>철</t>
        </is>
      </c>
      <c r="B138" s="7" t="inlineStr">
        <is>
          <t>≥ 18 mg</t>
        </is>
      </c>
      <c r="C138" s="7" t="inlineStr">
        <is>
          <t>빈혈</t>
        </is>
      </c>
    </row>
    <row r="139">
      <c r="A139" s="7" t="inlineStr">
        <is>
          <t>아연</t>
        </is>
      </c>
      <c r="B139" s="7" t="inlineStr">
        <is>
          <t>≥ 15 mg</t>
        </is>
      </c>
      <c r="C139" s="7" t="inlineStr">
        <is>
          <t>관련 효능</t>
        </is>
      </c>
    </row>
    <row r="140">
      <c r="A140" s="7" t="inlineStr">
        <is>
          <t>인</t>
        </is>
      </c>
      <c r="B140" s="7" t="inlineStr">
        <is>
          <t>≥ 700 mg</t>
        </is>
      </c>
      <c r="C140" s="7" t="inlineStr">
        <is>
          <t>관련 효능</t>
        </is>
      </c>
    </row>
    <row r="141">
      <c r="A141" s="7" t="inlineStr">
        <is>
          <t>마그네슘</t>
        </is>
      </c>
      <c r="B141" s="7" t="inlineStr">
        <is>
          <t>≥ 280 mg</t>
        </is>
      </c>
      <c r="C141" s="7" t="inlineStr">
        <is>
          <t>관련 효능</t>
        </is>
      </c>
    </row>
    <row r="142">
      <c r="A142" s="7" t="inlineStr">
        <is>
          <t>셀레늄</t>
        </is>
      </c>
      <c r="B142" s="7" t="inlineStr">
        <is>
          <t>≥ 100 μg</t>
        </is>
      </c>
      <c r="C142" s="7" t="inlineStr">
        <is>
          <t>관련 효능</t>
        </is>
      </c>
    </row>
  </sheetData>
  <mergeCells count="29">
    <mergeCell ref="A24:E24"/>
    <mergeCell ref="A15:E15"/>
    <mergeCell ref="A11:E11"/>
    <mergeCell ref="A1:E1"/>
    <mergeCell ref="A6:E6"/>
    <mergeCell ref="A88:E88"/>
    <mergeCell ref="A25:E25"/>
    <mergeCell ref="A128:E128"/>
    <mergeCell ref="A80:E80"/>
    <mergeCell ref="A18:E18"/>
    <mergeCell ref="A3:E3"/>
    <mergeCell ref="A12:E12"/>
    <mergeCell ref="A26:E26"/>
    <mergeCell ref="A23:E23"/>
    <mergeCell ref="A14:E14"/>
    <mergeCell ref="A8:E8"/>
    <mergeCell ref="A22:E22"/>
    <mergeCell ref="A17:E17"/>
    <mergeCell ref="A4:E4"/>
    <mergeCell ref="A20:E20"/>
    <mergeCell ref="A81:E81"/>
    <mergeCell ref="A10:E10"/>
    <mergeCell ref="A28:E28"/>
    <mergeCell ref="A19:E19"/>
    <mergeCell ref="A102:E102"/>
    <mergeCell ref="A13:E13"/>
    <mergeCell ref="A44:E44"/>
    <mergeCell ref="A58:E58"/>
    <mergeCell ref="A67:E67"/>
  </mergeCells>
  <dataValidations count="1">
    <dataValidation sqref="B7" showDropDown="0" showInputMessage="0" showErrorMessage="0" allowBlank="1" type="list">
      <formula1>"정제,경질캡슐제,연질캡슐제,과립제,산제,시럽제,액제,츄어블정,발포정"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5" customWidth="1" min="4" max="4"/>
    <col width="18" customWidth="1" min="5" max="5"/>
  </cols>
  <sheetData>
    <row r="1">
      <c r="A1" s="1" t="inlineStr">
        <is>
          <t>제2장 해열진통제 표준제조기준</t>
        </is>
      </c>
    </row>
    <row r="3">
      <c r="A3" s="2" t="inlineStr">
        <is>
          <t>1. 범 위</t>
        </is>
      </c>
    </row>
    <row r="4">
      <c r="A4" s="3" t="inlineStr">
        <is>
          <t>이 기준은 해열, 진통의 효능·효과를 나타내는 의약품 복합제로서 감기약, 한방처방에 기인된 제제 및 생약으로만 된 제제는 제외한다.</t>
        </is>
      </c>
    </row>
    <row r="6">
      <c r="A6" s="2" t="inlineStr">
        <is>
          <t>2. 기 준</t>
        </is>
      </c>
    </row>
    <row r="7">
      <c r="A7" s="4" t="inlineStr">
        <is>
          <t>제형</t>
        </is>
      </c>
      <c r="B7" s="9" t="inlineStr">
        <is>
          <t>(드롭다운에서 선택)</t>
        </is>
      </c>
    </row>
    <row r="8">
      <c r="A8" s="3" t="inlineStr">
        <is>
          <t>제형: 정제(구강붕해정 및 분산정 제외), 캡슐제, 과립제, 산제, 좌제, 경구용 액제(엘릭서제 및 주정제 제외) 및 환제</t>
        </is>
      </c>
    </row>
    <row r="10">
      <c r="A10" s="2" t="inlineStr">
        <is>
          <t>(가) 유효성분의 종류 규칙</t>
        </is>
      </c>
    </row>
    <row r="11">
      <c r="A11" s="3" t="inlineStr">
        <is>
          <t>1) 배합가능한 유효성분의 종류는 표1에 기재된 것으로 한다.</t>
        </is>
      </c>
    </row>
    <row r="12">
      <c r="A12" s="3" t="inlineStr">
        <is>
          <t>2) 반드시 배합해야 할 유효성분은 I란에 기재된 것으로 한다.</t>
        </is>
      </c>
    </row>
    <row r="13">
      <c r="A13" s="3" t="inlineStr">
        <is>
          <t>3) 각 란에 기재된 유효성분은 상호 배합가능하다.</t>
        </is>
      </c>
    </row>
    <row r="14">
      <c r="A14" s="3" t="inlineStr">
        <is>
          <t>4) I란, II란 유효성분 배합 시 동일란내에서는 1종에 한한다.</t>
        </is>
      </c>
    </row>
    <row r="15">
      <c r="A15" s="3" t="inlineStr">
        <is>
          <t>5) III란~V란 유효성분 배합 시 각란에서 3종까지(각 항내에서 1종)</t>
        </is>
      </c>
    </row>
    <row r="17">
      <c r="A17" s="2" t="inlineStr">
        <is>
          <t>(나) 유효성분의 분량 규칙</t>
        </is>
      </c>
    </row>
    <row r="18">
      <c r="A18" s="3" t="inlineStr">
        <is>
          <t>1) 표1 유효성분의 1일 최대분량은 동표에 기재된 양으로 한다.</t>
        </is>
      </c>
    </row>
    <row r="19">
      <c r="A19" s="3" t="inlineStr">
        <is>
          <t>2) 1회 최대분량은 1일 최대분량의 1/3로 한다.</t>
        </is>
      </c>
    </row>
    <row r="20">
      <c r="A20" s="3" t="inlineStr">
        <is>
          <t>3) I란 유효성분 1일량 하한 = 1일 최대분량의 1/2.</t>
        </is>
      </c>
    </row>
    <row r="21">
      <c r="A21" s="3" t="inlineStr">
        <is>
          <t>4) II란 이하 유효성분 1일량 하한 = 1일 최대분량의 1/5.</t>
        </is>
      </c>
    </row>
    <row r="22">
      <c r="A22" s="3" t="inlineStr">
        <is>
          <t>5) 만15세 미만 소아: 표1의 1일 최대분량 × 표2의 연령구분 계수.</t>
        </is>
      </c>
    </row>
    <row r="24">
      <c r="A24" s="2" t="inlineStr">
        <is>
          <t>(다) 용법·용량</t>
        </is>
      </c>
    </row>
    <row r="25">
      <c r="A25" s="3" t="inlineStr">
        <is>
          <t>1) 원칙적으로 1일 3회 복용, 복용간격 4시간 이상.</t>
        </is>
      </c>
    </row>
    <row r="26">
      <c r="A26" s="3" t="inlineStr">
        <is>
          <t>2) 내용액제는 1일 6회까지, 약 4시간 간격.</t>
        </is>
      </c>
    </row>
    <row r="27">
      <c r="A27" s="3" t="inlineStr">
        <is>
          <t>3) 좌제는 1일 1~3회 항문에 삽입.</t>
        </is>
      </c>
    </row>
    <row r="28">
      <c r="A28" s="3" t="inlineStr">
        <is>
          <t>4) 만 2세 미만 영·유아 대상 용법 불인정.</t>
        </is>
      </c>
    </row>
    <row r="30">
      <c r="A30" s="2" t="inlineStr">
        <is>
          <t>&lt;표1&gt; 유효성분의 종류와 1회·1일 최대분량</t>
        </is>
      </c>
    </row>
    <row r="31">
      <c r="A31" s="6" t="inlineStr">
        <is>
          <t>구분</t>
        </is>
      </c>
      <c r="B31" s="6" t="inlineStr">
        <is>
          <t>유효성분명</t>
        </is>
      </c>
      <c r="C31" s="6" t="inlineStr">
        <is>
          <t>1회 최대분량(mg)</t>
        </is>
      </c>
      <c r="D31" s="6" t="inlineStr">
        <is>
          <t>1일 최대분량(mg)</t>
        </is>
      </c>
      <c r="E31" s="6" t="inlineStr">
        <is>
          <t>비고</t>
        </is>
      </c>
    </row>
    <row r="32">
      <c r="A32" s="7" t="inlineStr">
        <is>
          <t>I란 (해열진통제)</t>
        </is>
      </c>
      <c r="B32" s="7" t="inlineStr">
        <is>
          <t>아세트아미노펜</t>
        </is>
      </c>
      <c r="C32" s="7" t="inlineStr">
        <is>
          <t>500</t>
        </is>
      </c>
      <c r="D32" s="7" t="inlineStr">
        <is>
          <t>1500</t>
        </is>
      </c>
      <c r="E32" s="7" t="inlineStr">
        <is>
          <t>필수성분</t>
        </is>
      </c>
    </row>
    <row r="33">
      <c r="A33" s="7" t="inlineStr"/>
      <c r="B33" s="7" t="inlineStr">
        <is>
          <t>아스피린(아세틸살리실산)</t>
        </is>
      </c>
      <c r="C33" s="7" t="inlineStr">
        <is>
          <t>500</t>
        </is>
      </c>
      <c r="D33" s="7" t="inlineStr">
        <is>
          <t>1500</t>
        </is>
      </c>
      <c r="E33" s="7" t="inlineStr"/>
    </row>
    <row r="34">
      <c r="A34" s="7" t="inlineStr"/>
      <c r="B34" s="7" t="inlineStr">
        <is>
          <t>이부프로펜</t>
        </is>
      </c>
      <c r="C34" s="7" t="inlineStr">
        <is>
          <t>200</t>
        </is>
      </c>
      <c r="D34" s="7" t="inlineStr">
        <is>
          <t>600</t>
        </is>
      </c>
      <c r="E34" s="7" t="inlineStr"/>
    </row>
    <row r="35">
      <c r="A35" s="7" t="inlineStr"/>
      <c r="B35" s="7" t="inlineStr">
        <is>
          <t>에텐자미드</t>
        </is>
      </c>
      <c r="C35" s="7" t="inlineStr">
        <is>
          <t>250</t>
        </is>
      </c>
      <c r="D35" s="7" t="inlineStr">
        <is>
          <t>750</t>
        </is>
      </c>
      <c r="E35" s="7" t="inlineStr"/>
    </row>
    <row r="36">
      <c r="A36" s="7" t="inlineStr"/>
      <c r="B36" s="7" t="inlineStr">
        <is>
          <t>살리실아미드</t>
        </is>
      </c>
      <c r="C36" s="7" t="inlineStr">
        <is>
          <t>500</t>
        </is>
      </c>
      <c r="D36" s="7" t="inlineStr">
        <is>
          <t>1500</t>
        </is>
      </c>
      <c r="E36" s="7" t="inlineStr"/>
    </row>
    <row r="37">
      <c r="A37" s="7" t="inlineStr"/>
      <c r="B37" s="7" t="inlineStr">
        <is>
          <t>이소프로필안티피린</t>
        </is>
      </c>
      <c r="C37" s="7" t="inlineStr">
        <is>
          <t>150</t>
        </is>
      </c>
      <c r="D37" s="7" t="inlineStr">
        <is>
          <t>450</t>
        </is>
      </c>
      <c r="E37" s="7" t="inlineStr"/>
    </row>
    <row r="38">
      <c r="A38" s="7" t="inlineStr"/>
      <c r="B38" s="7" t="inlineStr">
        <is>
          <t>아세토아미노살올</t>
        </is>
      </c>
      <c r="C38" s="7" t="inlineStr">
        <is>
          <t>250</t>
        </is>
      </c>
      <c r="D38" s="7" t="inlineStr">
        <is>
          <t>750</t>
        </is>
      </c>
      <c r="E38" s="7" t="inlineStr"/>
    </row>
    <row r="39">
      <c r="A39" s="7" t="inlineStr"/>
      <c r="B39" s="7" t="inlineStr">
        <is>
          <t>락틸페네티딘</t>
        </is>
      </c>
      <c r="C39" s="7" t="inlineStr">
        <is>
          <t>300</t>
        </is>
      </c>
      <c r="D39" s="7" t="inlineStr">
        <is>
          <t>900</t>
        </is>
      </c>
      <c r="E39" s="7" t="inlineStr"/>
    </row>
    <row r="40">
      <c r="A40" s="7" t="inlineStr">
        <is>
          <t>II란 (카페인)</t>
        </is>
      </c>
      <c r="B40" s="7" t="inlineStr">
        <is>
          <t>무수카페인</t>
        </is>
      </c>
      <c r="C40" s="7" t="inlineStr">
        <is>
          <t>100</t>
        </is>
      </c>
      <c r="D40" s="7" t="inlineStr">
        <is>
          <t>300</t>
        </is>
      </c>
      <c r="E40" s="7" t="inlineStr"/>
    </row>
    <row r="41">
      <c r="A41" s="7" t="inlineStr"/>
      <c r="B41" s="7" t="inlineStr">
        <is>
          <t>안식향산나트륨카페인</t>
        </is>
      </c>
      <c r="C41" s="7" t="inlineStr">
        <is>
          <t>170</t>
        </is>
      </c>
      <c r="D41" s="7" t="inlineStr">
        <is>
          <t>500</t>
        </is>
      </c>
      <c r="E41" s="7" t="inlineStr"/>
    </row>
    <row r="42">
      <c r="A42" s="7" t="inlineStr">
        <is>
          <t>III란 1항(진경제)</t>
        </is>
      </c>
      <c r="B42" s="7" t="inlineStr">
        <is>
          <t>스코폴라민브롬화수소산염수화물</t>
        </is>
      </c>
      <c r="C42" s="7" t="inlineStr">
        <is>
          <t>-</t>
        </is>
      </c>
      <c r="D42" s="7" t="inlineStr">
        <is>
          <t>1.5</t>
        </is>
      </c>
      <c r="E42" s="7" t="inlineStr"/>
    </row>
    <row r="43">
      <c r="A43" s="7" t="inlineStr"/>
      <c r="B43" s="7" t="inlineStr">
        <is>
          <t>파파베린염산염</t>
        </is>
      </c>
      <c r="C43" s="7" t="inlineStr">
        <is>
          <t>-</t>
        </is>
      </c>
      <c r="D43" s="7" t="inlineStr">
        <is>
          <t>60</t>
        </is>
      </c>
      <c r="E43" s="7" t="inlineStr"/>
    </row>
    <row r="44">
      <c r="A44" s="7" t="inlineStr">
        <is>
          <t>III란 2항(진정·최면)</t>
        </is>
      </c>
      <c r="B44" s="7" t="inlineStr">
        <is>
          <t>알릴이소프로필아세틸우레아</t>
        </is>
      </c>
      <c r="C44" s="7" t="inlineStr">
        <is>
          <t>100</t>
        </is>
      </c>
      <c r="D44" s="7" t="inlineStr">
        <is>
          <t>300</t>
        </is>
      </c>
      <c r="E44" s="7" t="inlineStr"/>
    </row>
    <row r="45">
      <c r="A45" s="7" t="inlineStr"/>
      <c r="B45" s="7" t="inlineStr">
        <is>
          <t>브롬발레릴우레아</t>
        </is>
      </c>
      <c r="C45" s="7" t="inlineStr">
        <is>
          <t>167</t>
        </is>
      </c>
      <c r="D45" s="7" t="inlineStr">
        <is>
          <t>500</t>
        </is>
      </c>
      <c r="E45" s="7" t="inlineStr"/>
    </row>
    <row r="46">
      <c r="A46" s="7" t="inlineStr">
        <is>
          <t>III란 3항(항히스타민)</t>
        </is>
      </c>
      <c r="B46" s="7" t="inlineStr">
        <is>
          <t>디펜히드라민염산염</t>
        </is>
      </c>
      <c r="C46" s="7" t="inlineStr">
        <is>
          <t>-</t>
        </is>
      </c>
      <c r="D46" s="7" t="inlineStr">
        <is>
          <t>50</t>
        </is>
      </c>
      <c r="E46" s="7" t="inlineStr">
        <is>
          <t>연질캡슐 한정</t>
        </is>
      </c>
    </row>
    <row r="47">
      <c r="A47" s="7" t="inlineStr">
        <is>
          <t>IV란 (비타민B1)</t>
        </is>
      </c>
      <c r="B47" s="7" t="inlineStr">
        <is>
          <t>티아민염산염 등</t>
        </is>
      </c>
      <c r="C47" s="7" t="inlineStr">
        <is>
          <t>8.33</t>
        </is>
      </c>
      <c r="D47" s="7" t="inlineStr">
        <is>
          <t>25</t>
        </is>
      </c>
      <c r="E47" s="7" t="inlineStr"/>
    </row>
    <row r="48">
      <c r="A48" s="7" t="inlineStr">
        <is>
          <t>V란 1항(건위제)</t>
        </is>
      </c>
      <c r="B48" s="7" t="inlineStr">
        <is>
          <t>건조수산화알루미늄겔</t>
        </is>
      </c>
      <c r="C48" s="7" t="inlineStr">
        <is>
          <t>233</t>
        </is>
      </c>
      <c r="D48" s="7" t="inlineStr">
        <is>
          <t>700</t>
        </is>
      </c>
      <c r="E48" s="7" t="inlineStr"/>
    </row>
    <row r="49">
      <c r="A49" s="7" t="inlineStr"/>
      <c r="B49" s="7" t="inlineStr">
        <is>
          <t>메타규산알루민산마그네슘</t>
        </is>
      </c>
      <c r="C49" s="7" t="inlineStr">
        <is>
          <t>233</t>
        </is>
      </c>
      <c r="D49" s="7" t="inlineStr">
        <is>
          <t>700</t>
        </is>
      </c>
      <c r="E49" s="7" t="inlineStr"/>
    </row>
    <row r="50">
      <c r="A50" s="7" t="inlineStr"/>
      <c r="B50" s="7" t="inlineStr">
        <is>
          <t>합성히드로탈사이트</t>
        </is>
      </c>
      <c r="C50" s="7" t="inlineStr">
        <is>
          <t>233</t>
        </is>
      </c>
      <c r="D50" s="7" t="inlineStr">
        <is>
          <t>700</t>
        </is>
      </c>
      <c r="E50" s="7" t="inlineStr"/>
    </row>
    <row r="51">
      <c r="A51" s="7" t="inlineStr"/>
      <c r="B51" s="7" t="inlineStr">
        <is>
          <t>산화마그네슘</t>
        </is>
      </c>
      <c r="C51" s="7" t="inlineStr">
        <is>
          <t>233</t>
        </is>
      </c>
      <c r="D51" s="7" t="inlineStr">
        <is>
          <t>700</t>
        </is>
      </c>
      <c r="E51" s="7" t="inlineStr"/>
    </row>
    <row r="52">
      <c r="A52" s="7" t="inlineStr">
        <is>
          <t>V란 2항</t>
        </is>
      </c>
      <c r="B52" s="7" t="inlineStr">
        <is>
          <t>글리시리진산 및 그 염류</t>
        </is>
      </c>
      <c r="C52" s="7" t="inlineStr">
        <is>
          <t>-</t>
        </is>
      </c>
      <c r="D52" s="7" t="inlineStr">
        <is>
          <t>글리시리진산으로서 39</t>
        </is>
      </c>
      <c r="E52" s="7" t="inlineStr"/>
    </row>
    <row r="53">
      <c r="A53" s="7" t="inlineStr"/>
      <c r="B53" s="7" t="inlineStr">
        <is>
          <t>감초</t>
        </is>
      </c>
      <c r="C53" s="7" t="inlineStr">
        <is>
          <t>-</t>
        </is>
      </c>
      <c r="D53" s="7" t="inlineStr">
        <is>
          <t>원생약 1g, 분말 0.3g</t>
        </is>
      </c>
      <c r="E53" s="7" t="inlineStr"/>
    </row>
    <row r="55">
      <c r="A55" s="2" t="inlineStr">
        <is>
          <t>&lt;표2&gt; 연령구분별 용량의 환산계수</t>
        </is>
      </c>
    </row>
    <row r="56">
      <c r="A56" s="6" t="inlineStr">
        <is>
          <t>연령구분</t>
        </is>
      </c>
      <c r="B56" s="6" t="inlineStr">
        <is>
          <t>계수</t>
        </is>
      </c>
      <c r="C56" s="6" t="inlineStr"/>
      <c r="D56" s="6" t="inlineStr"/>
      <c r="E56" s="6" t="inlineStr"/>
    </row>
    <row r="57">
      <c r="A57" s="7" t="inlineStr">
        <is>
          <t>만 15세 이상</t>
        </is>
      </c>
      <c r="B57" s="7" t="inlineStr">
        <is>
          <t>1</t>
        </is>
      </c>
      <c r="C57" s="7" t="inlineStr"/>
      <c r="D57" s="7" t="inlineStr"/>
      <c r="E57" s="7" t="inlineStr"/>
    </row>
    <row r="58">
      <c r="A58" s="7" t="inlineStr">
        <is>
          <t>만 11세 이상 ~ 만 15세 미만</t>
        </is>
      </c>
      <c r="B58" s="7" t="inlineStr">
        <is>
          <t>2/3</t>
        </is>
      </c>
      <c r="C58" s="7" t="inlineStr"/>
      <c r="D58" s="7" t="inlineStr"/>
      <c r="E58" s="7" t="inlineStr"/>
    </row>
    <row r="59">
      <c r="A59" s="7" t="inlineStr">
        <is>
          <t>만 7세 이상 ~ 만 11세 미만</t>
        </is>
      </c>
      <c r="B59" s="7" t="inlineStr">
        <is>
          <t>1/2</t>
        </is>
      </c>
      <c r="C59" s="7" t="inlineStr"/>
      <c r="D59" s="7" t="inlineStr"/>
      <c r="E59" s="7" t="inlineStr"/>
    </row>
    <row r="60">
      <c r="A60" s="7" t="inlineStr">
        <is>
          <t>만 3세 이상 ~ 만 7세 미만</t>
        </is>
      </c>
      <c r="B60" s="7" t="inlineStr">
        <is>
          <t>1/3</t>
        </is>
      </c>
      <c r="C60" s="7" t="inlineStr"/>
      <c r="D60" s="7" t="inlineStr"/>
      <c r="E60" s="7" t="inlineStr"/>
    </row>
    <row r="61">
      <c r="A61" s="7" t="inlineStr">
        <is>
          <t>만 1세 이상 ~ 만 3세 미만</t>
        </is>
      </c>
      <c r="B61" s="7" t="inlineStr">
        <is>
          <t>1/4</t>
        </is>
      </c>
      <c r="C61" s="7" t="inlineStr"/>
      <c r="D61" s="7" t="inlineStr"/>
      <c r="E61" s="7" t="inlineStr"/>
    </row>
    <row r="63">
      <c r="A63" s="2" t="inlineStr">
        <is>
          <t>(라) 효능·효과</t>
        </is>
      </c>
    </row>
    <row r="64">
      <c r="A64" s="3" t="inlineStr">
        <is>
          <t>효능·효과는 "두통, 치통, 발치(이를 뽑음)후 동통(통증), 인후(목구멍)통, 귀의 통증, 관절통, 신경통, 요(허리)통, 근육통, 견통(어깨통증), 타박통, 골절통, 염좌통(삠통증), 월경통(생리통), 외상통의 진통과 오한(춥고 떨리는 증상), 발열시의 해열"의 범위로 한다.</t>
        </is>
      </c>
    </row>
  </sheetData>
  <mergeCells count="26">
    <mergeCell ref="A30:E30"/>
    <mergeCell ref="A24:E24"/>
    <mergeCell ref="A15:E15"/>
    <mergeCell ref="A64:E64"/>
    <mergeCell ref="A11:E11"/>
    <mergeCell ref="A1:E1"/>
    <mergeCell ref="A6:E6"/>
    <mergeCell ref="A25:E25"/>
    <mergeCell ref="A18:E18"/>
    <mergeCell ref="A27:E27"/>
    <mergeCell ref="A3:E3"/>
    <mergeCell ref="A21:E21"/>
    <mergeCell ref="A55:E55"/>
    <mergeCell ref="A12:E12"/>
    <mergeCell ref="A26:E26"/>
    <mergeCell ref="A14:E14"/>
    <mergeCell ref="A8:E8"/>
    <mergeCell ref="A22:E22"/>
    <mergeCell ref="A17:E17"/>
    <mergeCell ref="A4:E4"/>
    <mergeCell ref="A20:E20"/>
    <mergeCell ref="A10:E10"/>
    <mergeCell ref="A28:E28"/>
    <mergeCell ref="A19:E19"/>
    <mergeCell ref="A63:E63"/>
    <mergeCell ref="A13:E13"/>
  </mergeCells>
  <dataValidations count="1">
    <dataValidation sqref="B7" showDropDown="0" showInputMessage="0" showErrorMessage="0" allowBlank="1" type="list">
      <formula1>"정제,캡슐제,과립제,산제,좌제,경구용액제,환제"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cols>
    <col width="25" customWidth="1" min="1" max="1"/>
    <col width="42" customWidth="1" min="2" max="2"/>
    <col width="25" customWidth="1" min="3" max="3"/>
    <col width="20" customWidth="1" min="4" max="4"/>
    <col width="15" customWidth="1" min="5" max="5"/>
  </cols>
  <sheetData>
    <row r="1">
      <c r="A1" s="1" t="inlineStr">
        <is>
          <t>제3장 감기약 표준제조기준</t>
        </is>
      </c>
    </row>
    <row r="3">
      <c r="A3" s="2" t="inlineStr">
        <is>
          <t>1. 범 위</t>
        </is>
      </c>
    </row>
    <row r="4">
      <c r="A4" s="3" t="inlineStr">
        <is>
          <t>이 기준은 감기의 제증상(코감기, 목감기, 기침감기, 몸살감기 등)의 완화 목적으로 제조되는 의약품 복합제에 적용한다. 다만, 해열진통제, 진해거담제, 한방처방에 기인된 제제 및 생약으로만 된 제제는 제외한다.</t>
        </is>
      </c>
    </row>
    <row r="6">
      <c r="A6" s="2" t="inlineStr">
        <is>
          <t>2. 기 준</t>
        </is>
      </c>
    </row>
    <row r="7">
      <c r="A7" s="4" t="inlineStr">
        <is>
          <t>제형</t>
        </is>
      </c>
      <c r="B7" s="9" t="inlineStr">
        <is>
          <t>(드롭다운에서 선택)</t>
        </is>
      </c>
    </row>
    <row r="8">
      <c r="A8" s="3" t="inlineStr">
        <is>
          <t>제형: 정제(구강붕해정 및 분산정 제외), 캡슐제, 과립제, 산제, 좌제, 경구용 액제(엘릭서제 및 주정제 제외) 및 환제</t>
        </is>
      </c>
    </row>
    <row r="10">
      <c r="A10" s="2" t="inlineStr">
        <is>
          <t>(가) 유효성분의 종류 규칙</t>
        </is>
      </c>
    </row>
    <row r="11">
      <c r="A11" s="3" t="inlineStr">
        <is>
          <t>1) 배합가능한 유효성분의 종류는 &lt;표1&gt;에 기재된 것으로 한다.</t>
        </is>
      </c>
    </row>
    <row r="12">
      <c r="A12" s="3" t="inlineStr">
        <is>
          <t>2) 반드시 배합해야 할 유효성분은 I란 및 II란에 기재된 것 중 각 1종 이상으로 한다.</t>
        </is>
      </c>
    </row>
    <row r="13">
      <c r="A13" s="3" t="inlineStr">
        <is>
          <t>3) 각 란에 기재된 유효성분은 상호 배합가능하다.</t>
        </is>
      </c>
    </row>
    <row r="14">
      <c r="A14" s="3" t="inlineStr">
        <is>
          <t>4) I란 유효성분 배합 시 동일란내 원칙 1종. 다만, 아세트아미노펜+에텐자미드 배합은 인정.</t>
        </is>
      </c>
    </row>
    <row r="15">
      <c r="A15" s="3" t="inlineStr">
        <is>
          <t>5) II란~IX란 유효성분 배합 시 각란에서 3종까지(각 항내에서 1종).</t>
        </is>
      </c>
    </row>
    <row r="16">
      <c r="A16" s="3" t="inlineStr">
        <is>
          <t>6) X란의 생약은 비타민류와만 배합 가능.</t>
        </is>
      </c>
    </row>
    <row r="18">
      <c r="A18" s="2" t="inlineStr">
        <is>
          <t>(나) 유효성분의 분량 규칙</t>
        </is>
      </c>
    </row>
    <row r="19">
      <c r="A19" s="3" t="inlineStr">
        <is>
          <t>1) 1일 최대분량은 표1에 기재된 양. 1회 최대분량 = 1일 최대분량의 1/3.</t>
        </is>
      </c>
    </row>
    <row r="20">
      <c r="A20" s="3" t="inlineStr">
        <is>
          <t>2) I란 유효성분 1일량 하한 = 1일 최대분량의 1/2.</t>
        </is>
      </c>
    </row>
    <row r="21">
      <c r="A21" s="3" t="inlineStr">
        <is>
          <t>3) II란 이하 유효성분 1일량 하한 = 1일 최대분량의 1/5.</t>
        </is>
      </c>
    </row>
    <row r="22">
      <c r="A22" s="3" t="inlineStr">
        <is>
          <t>4) 만15세 미만 소아: 표1 × 표2 연령구분 계수.</t>
        </is>
      </c>
    </row>
    <row r="24">
      <c r="A24" s="2" t="inlineStr">
        <is>
          <t>(다) 용법·용량</t>
        </is>
      </c>
    </row>
    <row r="25">
      <c r="A25" s="3" t="inlineStr">
        <is>
          <t>1) 원칙적으로 1일 3회 복용, 복용간격 4시간 이상.</t>
        </is>
      </c>
    </row>
    <row r="26">
      <c r="A26" s="3" t="inlineStr">
        <is>
          <t>2) 내용액제는 1일 6회까지, 약 4시간 간격.</t>
        </is>
      </c>
    </row>
    <row r="27">
      <c r="A27" s="3" t="inlineStr">
        <is>
          <t>3) 좌제는 1일 1~3회 항문에 삽입.</t>
        </is>
      </c>
    </row>
    <row r="28">
      <c r="A28" s="3" t="inlineStr">
        <is>
          <t>4) 만 2세 미만 영·유아 대상 용법 불인정.</t>
        </is>
      </c>
    </row>
    <row r="30">
      <c r="A30" s="2" t="inlineStr">
        <is>
          <t>&lt;표1&gt; 유효성분의 종류 및 1일 최대분량</t>
        </is>
      </c>
    </row>
    <row r="31">
      <c r="A31" s="6" t="inlineStr">
        <is>
          <t>구분</t>
        </is>
      </c>
      <c r="B31" s="6" t="inlineStr">
        <is>
          <t>유효성분명</t>
        </is>
      </c>
      <c r="C31" s="6" t="inlineStr">
        <is>
          <t>1일 최대분량(mg)</t>
        </is>
      </c>
      <c r="D31" s="6" t="inlineStr">
        <is>
          <t>비고</t>
        </is>
      </c>
      <c r="E31" s="6" t="inlineStr"/>
    </row>
    <row r="32">
      <c r="A32" s="7" t="inlineStr">
        <is>
          <t>I란 (해열진통제)</t>
        </is>
      </c>
      <c r="B32" s="7" t="inlineStr">
        <is>
          <t>아세트아미노펜</t>
        </is>
      </c>
      <c r="C32" s="7" t="inlineStr">
        <is>
          <t>900</t>
        </is>
      </c>
      <c r="D32" s="7" t="inlineStr">
        <is>
          <t>필수(I란+II란 각1종↑)</t>
        </is>
      </c>
      <c r="E32" s="7" t="inlineStr"/>
    </row>
    <row r="33">
      <c r="A33" s="7" t="inlineStr"/>
      <c r="B33" s="7" t="inlineStr">
        <is>
          <t>아스피린(아세틸살리실산)</t>
        </is>
      </c>
      <c r="C33" s="7" t="inlineStr">
        <is>
          <t>1500</t>
        </is>
      </c>
      <c r="D33" s="7" t="inlineStr"/>
      <c r="E33" s="7" t="inlineStr"/>
    </row>
    <row r="34">
      <c r="A34" s="7" t="inlineStr"/>
      <c r="B34" s="7" t="inlineStr">
        <is>
          <t>에텐자미드</t>
        </is>
      </c>
      <c r="C34" s="7" t="inlineStr">
        <is>
          <t>750</t>
        </is>
      </c>
      <c r="D34" s="7" t="inlineStr"/>
      <c r="E34" s="7" t="inlineStr"/>
    </row>
    <row r="35">
      <c r="A35" s="7" t="inlineStr"/>
      <c r="B35" s="7" t="inlineStr">
        <is>
          <t>살리실아미드</t>
        </is>
      </c>
      <c r="C35" s="7" t="inlineStr">
        <is>
          <t>1500</t>
        </is>
      </c>
      <c r="D35" s="7" t="inlineStr"/>
      <c r="E35" s="7" t="inlineStr"/>
    </row>
    <row r="36">
      <c r="A36" s="7" t="inlineStr"/>
      <c r="B36" s="7" t="inlineStr">
        <is>
          <t>이부프로펜</t>
        </is>
      </c>
      <c r="C36" s="7" t="inlineStr">
        <is>
          <t>450</t>
        </is>
      </c>
      <c r="D36" s="7" t="inlineStr"/>
      <c r="E36" s="7" t="inlineStr"/>
    </row>
    <row r="37">
      <c r="A37" s="7" t="inlineStr"/>
      <c r="B37" s="7" t="inlineStr">
        <is>
          <t>이소프로필안티피린</t>
        </is>
      </c>
      <c r="C37" s="7" t="inlineStr">
        <is>
          <t>450</t>
        </is>
      </c>
      <c r="D37" s="7" t="inlineStr"/>
      <c r="E37" s="7" t="inlineStr"/>
    </row>
    <row r="38">
      <c r="A38" s="7" t="inlineStr">
        <is>
          <t>II란 1항(항히스타민)</t>
        </is>
      </c>
      <c r="B38" s="7" t="inlineStr">
        <is>
          <t>디펜히드라민염산염</t>
        </is>
      </c>
      <c r="C38" s="7" t="inlineStr">
        <is>
          <t>50</t>
        </is>
      </c>
      <c r="D38" s="7" t="inlineStr">
        <is>
          <t>필수(I란+II란 각1종↑)</t>
        </is>
      </c>
      <c r="E38" s="7" t="inlineStr"/>
    </row>
    <row r="39">
      <c r="A39" s="7" t="inlineStr"/>
      <c r="B39" s="7" t="inlineStr">
        <is>
          <t>디페닐피랄린염산염</t>
        </is>
      </c>
      <c r="C39" s="7" t="inlineStr">
        <is>
          <t>6</t>
        </is>
      </c>
      <c r="D39" s="7" t="inlineStr"/>
      <c r="E39" s="7" t="inlineStr"/>
    </row>
    <row r="40">
      <c r="A40" s="7" t="inlineStr"/>
      <c r="B40" s="7" t="inlineStr">
        <is>
          <t>트리프롤리딘염산염수화물</t>
        </is>
      </c>
      <c r="C40" s="7" t="inlineStr">
        <is>
          <t>6</t>
        </is>
      </c>
      <c r="D40" s="7" t="inlineStr"/>
      <c r="E40" s="7" t="inlineStr"/>
    </row>
    <row r="41">
      <c r="A41" s="7" t="inlineStr"/>
      <c r="B41" s="7" t="inlineStr">
        <is>
          <t>클레마스틴푸마르산염</t>
        </is>
      </c>
      <c r="C41" s="7" t="inlineStr">
        <is>
          <t>1.34</t>
        </is>
      </c>
      <c r="D41" s="7" t="inlineStr"/>
      <c r="E41" s="7" t="inlineStr"/>
    </row>
    <row r="42">
      <c r="A42" s="7" t="inlineStr"/>
      <c r="B42" s="7" t="inlineStr">
        <is>
          <t>클로르페니라민말레산염</t>
        </is>
      </c>
      <c r="C42" s="7" t="inlineStr">
        <is>
          <t>12</t>
        </is>
      </c>
      <c r="D42" s="7" t="inlineStr"/>
      <c r="E42" s="7" t="inlineStr"/>
    </row>
    <row r="43">
      <c r="A43" s="7" t="inlineStr"/>
      <c r="B43" s="7" t="inlineStr">
        <is>
          <t>d-클로르페니라민말레산염</t>
        </is>
      </c>
      <c r="C43" s="7" t="inlineStr">
        <is>
          <t>6</t>
        </is>
      </c>
      <c r="D43" s="7" t="inlineStr"/>
      <c r="E43" s="7" t="inlineStr"/>
    </row>
    <row r="44">
      <c r="A44" s="7" t="inlineStr"/>
      <c r="B44" s="7" t="inlineStr">
        <is>
          <t>카르비녹사민말레산염</t>
        </is>
      </c>
      <c r="C44" s="7" t="inlineStr">
        <is>
          <t>12</t>
        </is>
      </c>
      <c r="D44" s="7" t="inlineStr"/>
      <c r="E44" s="7" t="inlineStr"/>
    </row>
    <row r="45">
      <c r="A45" s="7" t="inlineStr">
        <is>
          <t>II란 2항(부교감신경차단)</t>
        </is>
      </c>
      <c r="B45" s="7" t="inlineStr">
        <is>
          <t>벨라돈나총알카로이드</t>
        </is>
      </c>
      <c r="C45" s="7" t="inlineStr">
        <is>
          <t>0.4</t>
        </is>
      </c>
      <c r="D45" s="7" t="inlineStr"/>
      <c r="E45" s="7" t="inlineStr"/>
    </row>
    <row r="46">
      <c r="A46" s="7" t="inlineStr"/>
      <c r="B46" s="7" t="inlineStr">
        <is>
          <t>요오드화이소프로파미드</t>
        </is>
      </c>
      <c r="C46" s="7" t="inlineStr">
        <is>
          <t>7.5</t>
        </is>
      </c>
      <c r="D46" s="7" t="inlineStr"/>
      <c r="E46" s="7" t="inlineStr"/>
    </row>
    <row r="47">
      <c r="A47" s="7" t="inlineStr">
        <is>
          <t>III란 (진해제)</t>
        </is>
      </c>
      <c r="B47" s="7" t="inlineStr">
        <is>
          <t>덱스트로메토르판브롬화수소산염수화물</t>
        </is>
      </c>
      <c r="C47" s="7" t="inlineStr">
        <is>
          <t>60</t>
        </is>
      </c>
      <c r="D47" s="7" t="inlineStr"/>
      <c r="E47" s="7" t="inlineStr"/>
    </row>
    <row r="48">
      <c r="A48" s="7" t="inlineStr"/>
      <c r="B48" s="7" t="inlineStr">
        <is>
          <t>노스카핀</t>
        </is>
      </c>
      <c r="C48" s="7" t="inlineStr">
        <is>
          <t>60</t>
        </is>
      </c>
      <c r="D48" s="7" t="inlineStr"/>
      <c r="E48" s="7" t="inlineStr"/>
    </row>
    <row r="49">
      <c r="A49" s="7" t="inlineStr"/>
      <c r="B49" s="7" t="inlineStr">
        <is>
          <t>디메모르판인산염</t>
        </is>
      </c>
      <c r="C49" s="7" t="inlineStr">
        <is>
          <t>60</t>
        </is>
      </c>
      <c r="D49" s="7" t="inlineStr"/>
      <c r="E49" s="7" t="inlineStr"/>
    </row>
    <row r="50">
      <c r="A50" s="7" t="inlineStr"/>
      <c r="B50" s="7" t="inlineStr">
        <is>
          <t>티페피딘시트르산염</t>
        </is>
      </c>
      <c r="C50" s="7" t="inlineStr">
        <is>
          <t>75</t>
        </is>
      </c>
      <c r="D50" s="7" t="inlineStr"/>
      <c r="E50" s="7" t="inlineStr"/>
    </row>
    <row r="51">
      <c r="A51" s="7" t="inlineStr"/>
      <c r="B51" s="7" t="inlineStr">
        <is>
          <t>티페피딘히벤즈산염</t>
        </is>
      </c>
      <c r="C51" s="7" t="inlineStr">
        <is>
          <t>90</t>
        </is>
      </c>
      <c r="D51" s="7" t="inlineStr"/>
      <c r="E51" s="7" t="inlineStr"/>
    </row>
    <row r="52">
      <c r="A52" s="7" t="inlineStr"/>
      <c r="B52" s="7" t="inlineStr">
        <is>
          <t>코데인인산염수화물</t>
        </is>
      </c>
      <c r="C52" s="7" t="inlineStr">
        <is>
          <t>30</t>
        </is>
      </c>
      <c r="D52" s="7" t="inlineStr"/>
      <c r="E52" s="7" t="inlineStr"/>
    </row>
    <row r="53">
      <c r="A53" s="7" t="inlineStr"/>
      <c r="B53" s="7" t="inlineStr">
        <is>
          <t>디히드로코데인인산염</t>
        </is>
      </c>
      <c r="C53" s="7" t="inlineStr">
        <is>
          <t>30</t>
        </is>
      </c>
      <c r="D53" s="7" t="inlineStr"/>
      <c r="E53" s="7" t="inlineStr"/>
    </row>
    <row r="54">
      <c r="A54" s="7" t="inlineStr">
        <is>
          <t>IV란 (거담제)</t>
        </is>
      </c>
      <c r="B54" s="7" t="inlineStr">
        <is>
          <t>구아이페네신</t>
        </is>
      </c>
      <c r="C54" s="7" t="inlineStr">
        <is>
          <t>600</t>
        </is>
      </c>
      <c r="D54" s="7" t="inlineStr"/>
      <c r="E54" s="7" t="inlineStr"/>
    </row>
    <row r="55">
      <c r="A55" s="7" t="inlineStr"/>
      <c r="B55" s="7" t="inlineStr">
        <is>
          <t>구아야콜</t>
        </is>
      </c>
      <c r="C55" s="7" t="inlineStr">
        <is>
          <t>200</t>
        </is>
      </c>
      <c r="D55" s="7" t="inlineStr"/>
      <c r="E55" s="7" t="inlineStr"/>
    </row>
    <row r="56">
      <c r="A56" s="7" t="inlineStr"/>
      <c r="B56" s="7" t="inlineStr">
        <is>
          <t>L-카르보시스테인</t>
        </is>
      </c>
      <c r="C56" s="7" t="inlineStr">
        <is>
          <t>750</t>
        </is>
      </c>
      <c r="D56" s="7" t="inlineStr"/>
      <c r="E56" s="7" t="inlineStr"/>
    </row>
    <row r="57">
      <c r="A57" s="7" t="inlineStr"/>
      <c r="B57" s="7" t="inlineStr">
        <is>
          <t>브롬헥신염산염</t>
        </is>
      </c>
      <c r="C57" s="7" t="inlineStr">
        <is>
          <t>12</t>
        </is>
      </c>
      <c r="D57" s="7" t="inlineStr"/>
      <c r="E57" s="7" t="inlineStr"/>
    </row>
    <row r="58">
      <c r="A58" s="7" t="inlineStr"/>
      <c r="B58" s="7" t="inlineStr">
        <is>
          <t>암브록솔염산염</t>
        </is>
      </c>
      <c r="C58" s="7" t="inlineStr">
        <is>
          <t>45</t>
        </is>
      </c>
      <c r="D58" s="7" t="inlineStr"/>
      <c r="E58" s="7" t="inlineStr"/>
    </row>
    <row r="59">
      <c r="A59" s="7" t="inlineStr">
        <is>
          <t>V란 (교감신경흥분제)</t>
        </is>
      </c>
      <c r="B59" s="7" t="inlineStr">
        <is>
          <t>dl-메틸에페드린염산염</t>
        </is>
      </c>
      <c r="C59" s="7" t="inlineStr">
        <is>
          <t>75</t>
        </is>
      </c>
      <c r="D59" s="7" t="inlineStr"/>
      <c r="E59" s="7" t="inlineStr"/>
    </row>
    <row r="60">
      <c r="A60" s="7" t="inlineStr"/>
      <c r="B60" s="7" t="inlineStr">
        <is>
          <t>페닐레프린염산염</t>
        </is>
      </c>
      <c r="C60" s="7" t="inlineStr">
        <is>
          <t>30</t>
        </is>
      </c>
      <c r="D60" s="7" t="inlineStr"/>
      <c r="E60" s="7" t="inlineStr"/>
    </row>
    <row r="61">
      <c r="A61" s="7" t="inlineStr"/>
      <c r="B61" s="7" t="inlineStr">
        <is>
          <t>슈도에페드린염산염</t>
        </is>
      </c>
      <c r="C61" s="7" t="inlineStr">
        <is>
          <t>135</t>
        </is>
      </c>
      <c r="D61" s="7" t="inlineStr"/>
      <c r="E61" s="7" t="inlineStr"/>
    </row>
    <row r="62">
      <c r="A62" s="7" t="inlineStr">
        <is>
          <t>VI란 (카페인)</t>
        </is>
      </c>
      <c r="B62" s="7" t="inlineStr">
        <is>
          <t>무수카페인</t>
        </is>
      </c>
      <c r="C62" s="7" t="inlineStr">
        <is>
          <t>300</t>
        </is>
      </c>
      <c r="D62" s="7" t="inlineStr"/>
      <c r="E62" s="7" t="inlineStr"/>
    </row>
    <row r="63">
      <c r="A63" s="7" t="inlineStr"/>
      <c r="B63" s="7" t="inlineStr">
        <is>
          <t>안식향산나트륨카페인</t>
        </is>
      </c>
      <c r="C63" s="7" t="inlineStr">
        <is>
          <t>500</t>
        </is>
      </c>
      <c r="D63" s="7" t="inlineStr"/>
      <c r="E63" s="7" t="inlineStr"/>
    </row>
    <row r="64">
      <c r="A64" s="7" t="inlineStr">
        <is>
          <t>VII란 (비타민)</t>
        </is>
      </c>
      <c r="B64" s="7" t="inlineStr">
        <is>
          <t>비타민B1류</t>
        </is>
      </c>
      <c r="C64" s="7" t="inlineStr">
        <is>
          <t>25</t>
        </is>
      </c>
      <c r="D64" s="7" t="inlineStr"/>
      <c r="E64" s="7" t="inlineStr"/>
    </row>
    <row r="65">
      <c r="A65" s="7" t="inlineStr"/>
      <c r="B65" s="7" t="inlineStr">
        <is>
          <t>비타민B2류</t>
        </is>
      </c>
      <c r="C65" s="7" t="inlineStr">
        <is>
          <t>12</t>
        </is>
      </c>
      <c r="D65" s="7" t="inlineStr"/>
      <c r="E65" s="7" t="inlineStr"/>
    </row>
    <row r="66">
      <c r="A66" s="7" t="inlineStr"/>
      <c r="B66" s="7" t="inlineStr">
        <is>
          <t>비타민C류</t>
        </is>
      </c>
      <c r="C66" s="7" t="inlineStr">
        <is>
          <t>500</t>
        </is>
      </c>
      <c r="D66" s="7" t="inlineStr"/>
      <c r="E66" s="7" t="inlineStr"/>
    </row>
    <row r="67">
      <c r="A67" s="7" t="inlineStr"/>
      <c r="B67" s="7" t="inlineStr">
        <is>
          <t>헤스페리딘</t>
        </is>
      </c>
      <c r="C67" s="7" t="inlineStr">
        <is>
          <t>60</t>
        </is>
      </c>
      <c r="D67" s="7" t="inlineStr"/>
      <c r="E67" s="7" t="inlineStr"/>
    </row>
    <row r="68">
      <c r="A68" s="7" t="inlineStr">
        <is>
          <t>VIII란 (소염효소)</t>
        </is>
      </c>
      <c r="B68" s="7" t="inlineStr">
        <is>
          <t>염화리소짐</t>
        </is>
      </c>
      <c r="C68" s="7" t="inlineStr">
        <is>
          <t>90 (역가)</t>
        </is>
      </c>
      <c r="D68" s="7" t="inlineStr"/>
      <c r="E68" s="7" t="inlineStr"/>
    </row>
    <row r="69">
      <c r="A69" s="7" t="inlineStr"/>
      <c r="B69" s="7" t="inlineStr">
        <is>
          <t>브로멜라인</t>
        </is>
      </c>
      <c r="C69" s="7" t="inlineStr">
        <is>
          <t>12만단위</t>
        </is>
      </c>
      <c r="D69" s="7" t="inlineStr"/>
      <c r="E69" s="7" t="inlineStr"/>
    </row>
    <row r="70">
      <c r="A70" s="7" t="inlineStr">
        <is>
          <t>IX란 1항</t>
        </is>
      </c>
      <c r="B70" s="7" t="inlineStr">
        <is>
          <t>글리시리진산 및 그 염류</t>
        </is>
      </c>
      <c r="C70" s="7" t="inlineStr">
        <is>
          <t>글리시리진산으로서 39</t>
        </is>
      </c>
      <c r="D70" s="7" t="inlineStr"/>
      <c r="E70" s="7" t="inlineStr"/>
    </row>
    <row r="71">
      <c r="A71" s="7" t="inlineStr"/>
      <c r="B71" s="7" t="inlineStr">
        <is>
          <t>감초</t>
        </is>
      </c>
      <c r="C71" s="7" t="inlineStr">
        <is>
          <t>원생약 1g, 분말 0.3g</t>
        </is>
      </c>
      <c r="D71" s="7" t="inlineStr"/>
      <c r="E71" s="7" t="inlineStr"/>
    </row>
    <row r="72">
      <c r="A72" s="7" t="inlineStr">
        <is>
          <t>IX란 2항(건위제)</t>
        </is>
      </c>
      <c r="B72" s="7" t="inlineStr">
        <is>
          <t>건조수산화알루미늄겔 등</t>
        </is>
      </c>
      <c r="C72" s="7" t="inlineStr">
        <is>
          <t>700</t>
        </is>
      </c>
      <c r="D72" s="7" t="inlineStr"/>
      <c r="E72" s="7" t="inlineStr"/>
    </row>
    <row r="73">
      <c r="A73" s="7" t="inlineStr">
        <is>
          <t>X란 (생약)</t>
        </is>
      </c>
      <c r="B73" s="7" t="inlineStr">
        <is>
          <t>각종 생약</t>
        </is>
      </c>
      <c r="C73" s="7" t="inlineStr">
        <is>
          <t>별도 규정</t>
        </is>
      </c>
      <c r="D73" s="7" t="inlineStr"/>
      <c r="E73" s="7" t="inlineStr"/>
    </row>
    <row r="75">
      <c r="A75" s="2" t="inlineStr">
        <is>
          <t>&lt;표2&gt; 연령구분별 용량의 환산계수</t>
        </is>
      </c>
    </row>
    <row r="76">
      <c r="A76" s="6" t="inlineStr">
        <is>
          <t>연령구분</t>
        </is>
      </c>
      <c r="B76" s="6" t="inlineStr">
        <is>
          <t>계수</t>
        </is>
      </c>
      <c r="C76" s="6" t="inlineStr"/>
      <c r="D76" s="6" t="inlineStr"/>
      <c r="E76" s="6" t="inlineStr"/>
    </row>
    <row r="77">
      <c r="A77" s="7" t="inlineStr">
        <is>
          <t>만 15세 이상</t>
        </is>
      </c>
      <c r="B77" s="7" t="inlineStr">
        <is>
          <t>1</t>
        </is>
      </c>
      <c r="C77" s="7" t="inlineStr"/>
      <c r="D77" s="7" t="inlineStr"/>
      <c r="E77" s="7" t="inlineStr"/>
    </row>
    <row r="78">
      <c r="A78" s="7" t="inlineStr">
        <is>
          <t>만 11세 이상 ~ 만 15세 미만</t>
        </is>
      </c>
      <c r="B78" s="7" t="inlineStr">
        <is>
          <t>2/3</t>
        </is>
      </c>
      <c r="C78" s="7" t="inlineStr"/>
      <c r="D78" s="7" t="inlineStr"/>
      <c r="E78" s="7" t="inlineStr"/>
    </row>
    <row r="79">
      <c r="A79" s="7" t="inlineStr">
        <is>
          <t>만 7세 이상 ~ 만 11세 미만</t>
        </is>
      </c>
      <c r="B79" s="7" t="inlineStr">
        <is>
          <t>1/2</t>
        </is>
      </c>
      <c r="C79" s="7" t="inlineStr"/>
      <c r="D79" s="7" t="inlineStr"/>
      <c r="E79" s="7" t="inlineStr"/>
    </row>
    <row r="80">
      <c r="A80" s="7" t="inlineStr">
        <is>
          <t>만 3세 이상 ~ 만 7세 미만</t>
        </is>
      </c>
      <c r="B80" s="7" t="inlineStr">
        <is>
          <t>1/3</t>
        </is>
      </c>
      <c r="C80" s="7" t="inlineStr"/>
      <c r="D80" s="7" t="inlineStr"/>
      <c r="E80" s="7" t="inlineStr"/>
    </row>
    <row r="81">
      <c r="A81" s="7" t="inlineStr">
        <is>
          <t>만 1세 이상 ~ 만 3세 미만</t>
        </is>
      </c>
      <c r="B81" s="7" t="inlineStr">
        <is>
          <t>1/4</t>
        </is>
      </c>
      <c r="C81" s="7" t="inlineStr"/>
      <c r="D81" s="7" t="inlineStr"/>
      <c r="E81" s="7" t="inlineStr"/>
    </row>
    <row r="83">
      <c r="A83" s="2" t="inlineStr">
        <is>
          <t>(라) 효능·효과</t>
        </is>
      </c>
    </row>
    <row r="84">
      <c r="A84" s="3" t="inlineStr">
        <is>
          <t>효능·효과는 "감기의 제증상(콧물, 코막힘, 재채기, 인후(목구멍)통, 기침, 가래, 오한(춥고 떨리는 증상), 발열, 두통, 관절통, 근육통)의 완화"의 범위로 한다.</t>
        </is>
      </c>
    </row>
  </sheetData>
  <mergeCells count="26">
    <mergeCell ref="A30:E30"/>
    <mergeCell ref="A83:E83"/>
    <mergeCell ref="A24:E24"/>
    <mergeCell ref="A15:E15"/>
    <mergeCell ref="A11:E11"/>
    <mergeCell ref="A1:E1"/>
    <mergeCell ref="A6:E6"/>
    <mergeCell ref="A16:E16"/>
    <mergeCell ref="A25:E25"/>
    <mergeCell ref="A75:E75"/>
    <mergeCell ref="A84:E84"/>
    <mergeCell ref="A18:E18"/>
    <mergeCell ref="A27:E27"/>
    <mergeCell ref="A3:E3"/>
    <mergeCell ref="A21:E21"/>
    <mergeCell ref="A12:E12"/>
    <mergeCell ref="A26:E26"/>
    <mergeCell ref="A14:E14"/>
    <mergeCell ref="A8:E8"/>
    <mergeCell ref="A22:E22"/>
    <mergeCell ref="A4:E4"/>
    <mergeCell ref="A20:E20"/>
    <mergeCell ref="A10:E10"/>
    <mergeCell ref="A28:E28"/>
    <mergeCell ref="A19:E19"/>
    <mergeCell ref="A13:E13"/>
  </mergeCells>
  <dataValidations count="1">
    <dataValidation sqref="B7" showDropDown="0" showInputMessage="0" showErrorMessage="0" allowBlank="1" type="list">
      <formula1>"정제,캡슐제,과립제,산제,좌제,경구용액제,환제"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25" customWidth="1" min="1" max="1"/>
    <col width="42" customWidth="1" min="2" max="2"/>
    <col width="25" customWidth="1" min="3" max="3"/>
    <col width="18" customWidth="1" min="4" max="4"/>
    <col width="15" customWidth="1" min="5" max="5"/>
  </cols>
  <sheetData>
    <row r="1">
      <c r="A1" s="1" t="inlineStr">
        <is>
          <t>제7장 진해거담제 표준제조기준</t>
        </is>
      </c>
    </row>
    <row r="3">
      <c r="A3" s="2" t="inlineStr">
        <is>
          <t>1. 범 위</t>
        </is>
      </c>
    </row>
    <row r="4">
      <c r="A4" s="3" t="inlineStr">
        <is>
          <t>이 기준은 진해(기침을 멈추게 하는 것), 거담(가래를 삭이는 것) 등의 효능·효과를 나타내는 의약품 복합제에 적용한다. 다만, 감기약, 한방처방에 기인된 제제 및 생약으로만 된 제제는 제외한다.</t>
        </is>
      </c>
    </row>
    <row r="6">
      <c r="A6" s="2" t="inlineStr">
        <is>
          <t>2. 기 준</t>
        </is>
      </c>
    </row>
    <row r="7">
      <c r="A7" s="4" t="inlineStr">
        <is>
          <t>제형</t>
        </is>
      </c>
      <c r="B7" s="9" t="inlineStr">
        <is>
          <t>(드롭다운에서 선택)</t>
        </is>
      </c>
    </row>
    <row r="8">
      <c r="A8" s="3" t="inlineStr">
        <is>
          <t>제형: 정제(구강붕해정, 분산정 및 용해정 제외), 캡슐제, 과립제, 산제, 시럽제(현탁시럽 포함), 경구용 액제(엘릭서제 및 주정제 제외), 환제, 트로키제, 츄어블정</t>
        </is>
      </c>
    </row>
    <row r="10">
      <c r="A10" s="2" t="inlineStr">
        <is>
          <t>(가) 유효성분의 종류 규칙</t>
        </is>
      </c>
    </row>
    <row r="11">
      <c r="A11" s="3" t="inlineStr">
        <is>
          <t>1) 배합가능한 유효성분의 종류는 &lt;표1&gt;에 기재된 것으로 한다.</t>
        </is>
      </c>
    </row>
    <row r="12">
      <c r="A12" s="3" t="inlineStr">
        <is>
          <t>2) 반드시 배합해야 할 유효성분은 I란 또는 II란에 기재된 것 중 1종 이상.</t>
        </is>
      </c>
    </row>
    <row r="13">
      <c r="A13" s="3" t="inlineStr">
        <is>
          <t>3) 각 란에 기재된 유효성분은 상호 배합가능.</t>
        </is>
      </c>
    </row>
    <row r="14">
      <c r="A14" s="3" t="inlineStr">
        <is>
          <t>4) I란 동일란내 2종까지 배합 가능.</t>
        </is>
      </c>
    </row>
    <row r="15">
      <c r="A15" s="3" t="inlineStr">
        <is>
          <t>5) II란~VIII란 각란에서 3종까지(각 항내에서 1종).</t>
        </is>
      </c>
    </row>
    <row r="16">
      <c r="A16" s="3" t="inlineStr">
        <is>
          <t>6) IX란의 생약은 비타민류와만 배합 가능.</t>
        </is>
      </c>
    </row>
    <row r="18">
      <c r="A18" s="2" t="inlineStr">
        <is>
          <t>(나) 유효성분의 분량 규칙</t>
        </is>
      </c>
    </row>
    <row r="19">
      <c r="A19" s="3" t="inlineStr">
        <is>
          <t>1) 1일 최대분량은 표1에 기재된 양. 1회 최대분량 = 1일 최대분량의 1/3. 내용액제: 1/6.</t>
        </is>
      </c>
    </row>
    <row r="20">
      <c r="A20" s="3" t="inlineStr">
        <is>
          <t>2) I란 유효성분 1일량 하한 = 1일 최대분량의 1/2.</t>
        </is>
      </c>
    </row>
    <row r="21">
      <c r="A21" s="3" t="inlineStr">
        <is>
          <t>3) II란 이하 유효성분 1일량 하한 = 1일 최대분량의 1/5.</t>
        </is>
      </c>
    </row>
    <row r="22">
      <c r="A22" s="3" t="inlineStr">
        <is>
          <t>4) 만15세 미만 소아: 표1 × 표2 연령구분 계수.</t>
        </is>
      </c>
    </row>
    <row r="24">
      <c r="A24" s="2" t="inlineStr">
        <is>
          <t>(다) 용법·용량</t>
        </is>
      </c>
    </row>
    <row r="25">
      <c r="A25" s="3" t="inlineStr">
        <is>
          <t>1) 원칙적으로 1일 3회 복용, 복용간격 4시간 이상.</t>
        </is>
      </c>
    </row>
    <row r="26">
      <c r="A26" s="3" t="inlineStr">
        <is>
          <t>2) 내용액제는 1일 6회까지, 약 4시간 간격.</t>
        </is>
      </c>
    </row>
    <row r="27">
      <c r="A27" s="3" t="inlineStr">
        <is>
          <t>3) 트로키제는 1일 3~6회, 1회 1개를 입안에서 녹여 복용.</t>
        </is>
      </c>
    </row>
    <row r="28">
      <c r="A28" s="3" t="inlineStr">
        <is>
          <t>4) 만 2세 미만 영·유아 대상 용법 불인정.</t>
        </is>
      </c>
    </row>
    <row r="30">
      <c r="A30" s="2" t="inlineStr">
        <is>
          <t>&lt;표1&gt; 유효성분의 종류와 1일 최대분량</t>
        </is>
      </c>
    </row>
    <row r="31">
      <c r="A31" s="6" t="inlineStr">
        <is>
          <t>구분</t>
        </is>
      </c>
      <c r="B31" s="6" t="inlineStr">
        <is>
          <t>유효성분명</t>
        </is>
      </c>
      <c r="C31" s="6" t="inlineStr">
        <is>
          <t>1일 최대분량(mg)</t>
        </is>
      </c>
      <c r="D31" s="6" t="inlineStr">
        <is>
          <t>비고</t>
        </is>
      </c>
      <c r="E31" s="6" t="inlineStr"/>
    </row>
    <row r="32">
      <c r="A32" s="7" t="inlineStr">
        <is>
          <t>I란 (진해제)</t>
        </is>
      </c>
      <c r="B32" s="7" t="inlineStr">
        <is>
          <t>코데인인산염수화물</t>
        </is>
      </c>
      <c r="C32" s="7" t="inlineStr">
        <is>
          <t>30</t>
        </is>
      </c>
      <c r="D32" s="7" t="inlineStr">
        <is>
          <t>필수(I란 또는 II란)</t>
        </is>
      </c>
      <c r="E32" s="7" t="inlineStr"/>
    </row>
    <row r="33">
      <c r="A33" s="7" t="inlineStr"/>
      <c r="B33" s="7" t="inlineStr">
        <is>
          <t>디히드로코데인인산염</t>
        </is>
      </c>
      <c r="C33" s="7" t="inlineStr">
        <is>
          <t>30</t>
        </is>
      </c>
      <c r="D33" s="7" t="inlineStr"/>
      <c r="E33" s="7" t="inlineStr"/>
    </row>
    <row r="34">
      <c r="A34" s="7" t="inlineStr"/>
      <c r="B34" s="7" t="inlineStr">
        <is>
          <t>덱스트로메토르판브롬화수소산염수화물</t>
        </is>
      </c>
      <c r="C34" s="7" t="inlineStr">
        <is>
          <t>60</t>
        </is>
      </c>
      <c r="D34" s="7" t="inlineStr"/>
      <c r="E34" s="7" t="inlineStr"/>
    </row>
    <row r="35">
      <c r="A35" s="7" t="inlineStr"/>
      <c r="B35" s="7" t="inlineStr">
        <is>
          <t>노스카핀</t>
        </is>
      </c>
      <c r="C35" s="7" t="inlineStr">
        <is>
          <t>60</t>
        </is>
      </c>
      <c r="D35" s="7" t="inlineStr"/>
      <c r="E35" s="7" t="inlineStr"/>
    </row>
    <row r="36">
      <c r="A36" s="7" t="inlineStr"/>
      <c r="B36" s="7" t="inlineStr">
        <is>
          <t>노스카핀염산염수화물</t>
        </is>
      </c>
      <c r="C36" s="7" t="inlineStr">
        <is>
          <t>60</t>
        </is>
      </c>
      <c r="D36" s="7" t="inlineStr"/>
      <c r="E36" s="7" t="inlineStr"/>
    </row>
    <row r="37">
      <c r="A37" s="7" t="inlineStr"/>
      <c r="B37" s="7" t="inlineStr">
        <is>
          <t>디메모르판인산염</t>
        </is>
      </c>
      <c r="C37" s="7" t="inlineStr">
        <is>
          <t>60</t>
        </is>
      </c>
      <c r="D37" s="7" t="inlineStr"/>
      <c r="E37" s="7" t="inlineStr"/>
    </row>
    <row r="38">
      <c r="A38" s="7" t="inlineStr"/>
      <c r="B38" s="7" t="inlineStr">
        <is>
          <t>클로페다놀염산염</t>
        </is>
      </c>
      <c r="C38" s="7" t="inlineStr">
        <is>
          <t>60</t>
        </is>
      </c>
      <c r="D38" s="7" t="inlineStr"/>
      <c r="E38" s="7" t="inlineStr"/>
    </row>
    <row r="39">
      <c r="A39" s="7" t="inlineStr"/>
      <c r="B39" s="7" t="inlineStr">
        <is>
          <t>에프라진인산염</t>
        </is>
      </c>
      <c r="C39" s="7" t="inlineStr">
        <is>
          <t>60</t>
        </is>
      </c>
      <c r="D39" s="7" t="inlineStr"/>
      <c r="E39" s="7" t="inlineStr"/>
    </row>
    <row r="40">
      <c r="A40" s="7" t="inlineStr"/>
      <c r="B40" s="7" t="inlineStr">
        <is>
          <t>펜디조산클로페다놀</t>
        </is>
      </c>
      <c r="C40" s="7" t="inlineStr">
        <is>
          <t>118</t>
        </is>
      </c>
      <c r="D40" s="7" t="inlineStr"/>
      <c r="E40" s="7" t="inlineStr"/>
    </row>
    <row r="41">
      <c r="A41" s="7" t="inlineStr"/>
      <c r="B41" s="7" t="inlineStr">
        <is>
          <t>티페피딘시트르산염</t>
        </is>
      </c>
      <c r="C41" s="7" t="inlineStr">
        <is>
          <t>75</t>
        </is>
      </c>
      <c r="D41" s="7" t="inlineStr"/>
      <c r="E41" s="7" t="inlineStr"/>
    </row>
    <row r="42">
      <c r="A42" s="7" t="inlineStr"/>
      <c r="B42" s="7" t="inlineStr">
        <is>
          <t>티페피딘히벤즈산염</t>
        </is>
      </c>
      <c r="C42" s="7" t="inlineStr">
        <is>
          <t>90</t>
        </is>
      </c>
      <c r="D42" s="7" t="inlineStr"/>
      <c r="E42" s="7" t="inlineStr"/>
    </row>
    <row r="43">
      <c r="A43" s="7" t="inlineStr"/>
      <c r="B43" s="7" t="inlineStr">
        <is>
          <t>옥세라딘시트르산염</t>
        </is>
      </c>
      <c r="C43" s="7" t="inlineStr">
        <is>
          <t>90</t>
        </is>
      </c>
      <c r="D43" s="7" t="inlineStr"/>
      <c r="E43" s="7" t="inlineStr"/>
    </row>
    <row r="44">
      <c r="A44" s="7" t="inlineStr"/>
      <c r="B44" s="7" t="inlineStr">
        <is>
          <t>벤프로페린인산염</t>
        </is>
      </c>
      <c r="C44" s="7" t="inlineStr">
        <is>
          <t>120</t>
        </is>
      </c>
      <c r="D44" s="7" t="inlineStr"/>
      <c r="E44" s="7" t="inlineStr"/>
    </row>
    <row r="45">
      <c r="A45" s="7" t="inlineStr"/>
      <c r="B45" s="7" t="inlineStr">
        <is>
          <t>페노글루타콜</t>
        </is>
      </c>
      <c r="C45" s="7" t="inlineStr">
        <is>
          <t>400</t>
        </is>
      </c>
      <c r="D45" s="7" t="inlineStr"/>
      <c r="E45" s="7" t="inlineStr"/>
    </row>
    <row r="46">
      <c r="A46" s="7" t="inlineStr">
        <is>
          <t>II란 (거담제)</t>
        </is>
      </c>
      <c r="B46" s="7" t="inlineStr">
        <is>
          <t>구아이페네신</t>
        </is>
      </c>
      <c r="C46" s="7" t="inlineStr">
        <is>
          <t>600</t>
        </is>
      </c>
      <c r="D46" s="7" t="inlineStr">
        <is>
          <t>필수(I란 또는 II란)</t>
        </is>
      </c>
      <c r="E46" s="7" t="inlineStr"/>
    </row>
    <row r="47">
      <c r="A47" s="7" t="inlineStr"/>
      <c r="B47" s="7" t="inlineStr">
        <is>
          <t>구아야콜</t>
        </is>
      </c>
      <c r="C47" s="7" t="inlineStr">
        <is>
          <t>200</t>
        </is>
      </c>
      <c r="D47" s="7" t="inlineStr"/>
      <c r="E47" s="7" t="inlineStr"/>
    </row>
    <row r="48">
      <c r="A48" s="7" t="inlineStr"/>
      <c r="B48" s="7" t="inlineStr">
        <is>
          <t>L-카르보시스테인</t>
        </is>
      </c>
      <c r="C48" s="7" t="inlineStr">
        <is>
          <t>750</t>
        </is>
      </c>
      <c r="D48" s="7" t="inlineStr"/>
      <c r="E48" s="7" t="inlineStr"/>
    </row>
    <row r="49">
      <c r="A49" s="7" t="inlineStr"/>
      <c r="B49" s="7" t="inlineStr">
        <is>
          <t>브롬헥신염산염</t>
        </is>
      </c>
      <c r="C49" s="7" t="inlineStr">
        <is>
          <t>12</t>
        </is>
      </c>
      <c r="D49" s="7" t="inlineStr"/>
      <c r="E49" s="7" t="inlineStr"/>
    </row>
    <row r="50">
      <c r="A50" s="7" t="inlineStr"/>
      <c r="B50" s="7" t="inlineStr">
        <is>
          <t>암브록솔염산염</t>
        </is>
      </c>
      <c r="C50" s="7" t="inlineStr">
        <is>
          <t>45</t>
        </is>
      </c>
      <c r="D50" s="7" t="inlineStr"/>
      <c r="E50" s="7" t="inlineStr"/>
    </row>
    <row r="51">
      <c r="A51" s="7" t="inlineStr"/>
      <c r="B51" s="7" t="inlineStr">
        <is>
          <t>세네가시럽</t>
        </is>
      </c>
      <c r="C51" s="7" t="inlineStr">
        <is>
          <t>-</t>
        </is>
      </c>
      <c r="D51" s="7" t="inlineStr"/>
      <c r="E51" s="7" t="inlineStr"/>
    </row>
    <row r="52">
      <c r="A52" s="7" t="inlineStr"/>
      <c r="B52" s="7" t="inlineStr">
        <is>
          <t>길경류(길경유동엑스 등)</t>
        </is>
      </c>
      <c r="C52" s="7" t="inlineStr">
        <is>
          <t>-</t>
        </is>
      </c>
      <c r="D52" s="7" t="inlineStr"/>
      <c r="E52" s="7" t="inlineStr"/>
    </row>
    <row r="53">
      <c r="A53" s="7" t="inlineStr">
        <is>
          <t>III란 (교감신경흥분제)</t>
        </is>
      </c>
      <c r="B53" s="7" t="inlineStr">
        <is>
          <t>dl-메틸에페드린염산염</t>
        </is>
      </c>
      <c r="C53" s="7" t="inlineStr">
        <is>
          <t>75</t>
        </is>
      </c>
      <c r="D53" s="7" t="inlineStr"/>
      <c r="E53" s="7" t="inlineStr"/>
    </row>
    <row r="54">
      <c r="A54" s="7" t="inlineStr"/>
      <c r="B54" s="7" t="inlineStr">
        <is>
          <t>슈도에페드린염산염</t>
        </is>
      </c>
      <c r="C54" s="7" t="inlineStr">
        <is>
          <t>135</t>
        </is>
      </c>
      <c r="D54" s="7" t="inlineStr"/>
      <c r="E54" s="7" t="inlineStr"/>
    </row>
    <row r="55">
      <c r="A55" s="7" t="inlineStr">
        <is>
          <t>IV란 (항히스타민)</t>
        </is>
      </c>
      <c r="B55" s="7" t="inlineStr">
        <is>
          <t>클로르페니라민말레산염</t>
        </is>
      </c>
      <c r="C55" s="7" t="inlineStr">
        <is>
          <t>12</t>
        </is>
      </c>
      <c r="D55" s="7" t="inlineStr"/>
      <c r="E55" s="7" t="inlineStr"/>
    </row>
    <row r="56">
      <c r="A56" s="7" t="inlineStr"/>
      <c r="B56" s="7" t="inlineStr">
        <is>
          <t>d-클로르페니라민말레산염</t>
        </is>
      </c>
      <c r="C56" s="7" t="inlineStr">
        <is>
          <t>6</t>
        </is>
      </c>
      <c r="D56" s="7" t="inlineStr"/>
      <c r="E56" s="7" t="inlineStr"/>
    </row>
    <row r="57">
      <c r="A57" s="7" t="inlineStr"/>
      <c r="B57" s="7" t="inlineStr">
        <is>
          <t>디페닐피랄린염산염</t>
        </is>
      </c>
      <c r="C57" s="7" t="inlineStr">
        <is>
          <t>6</t>
        </is>
      </c>
      <c r="D57" s="7" t="inlineStr"/>
      <c r="E57" s="7" t="inlineStr"/>
    </row>
    <row r="58">
      <c r="A58" s="7" t="inlineStr"/>
      <c r="B58" s="7" t="inlineStr">
        <is>
          <t>디펜히드라민염산염</t>
        </is>
      </c>
      <c r="C58" s="7" t="inlineStr">
        <is>
          <t>50</t>
        </is>
      </c>
      <c r="D58" s="7" t="inlineStr"/>
      <c r="E58" s="7" t="inlineStr"/>
    </row>
    <row r="59">
      <c r="A59" s="7" t="inlineStr"/>
      <c r="B59" s="7" t="inlineStr">
        <is>
          <t>이소티펜딜염산염</t>
        </is>
      </c>
      <c r="C59" s="7" t="inlineStr">
        <is>
          <t>18</t>
        </is>
      </c>
      <c r="D59" s="7" t="inlineStr"/>
      <c r="E59" s="7" t="inlineStr"/>
    </row>
    <row r="60">
      <c r="A60" s="7" t="inlineStr">
        <is>
          <t>V란 (카페인)</t>
        </is>
      </c>
      <c r="B60" s="7" t="inlineStr">
        <is>
          <t>무수카페인</t>
        </is>
      </c>
      <c r="C60" s="7" t="inlineStr">
        <is>
          <t>300</t>
        </is>
      </c>
      <c r="D60" s="7" t="inlineStr"/>
      <c r="E60" s="7" t="inlineStr"/>
    </row>
    <row r="61">
      <c r="A61" s="7" t="inlineStr"/>
      <c r="B61" s="7" t="inlineStr">
        <is>
          <t>안식향산나트륨카페인</t>
        </is>
      </c>
      <c r="C61" s="7" t="inlineStr">
        <is>
          <t>500</t>
        </is>
      </c>
      <c r="D61" s="7" t="inlineStr"/>
      <c r="E61" s="7" t="inlineStr"/>
    </row>
    <row r="62">
      <c r="A62" s="7" t="inlineStr">
        <is>
          <t>VI란 (비타민)</t>
        </is>
      </c>
      <c r="B62" s="7" t="inlineStr">
        <is>
          <t>비타민B1류</t>
        </is>
      </c>
      <c r="C62" s="7" t="inlineStr">
        <is>
          <t>25</t>
        </is>
      </c>
      <c r="D62" s="7" t="inlineStr"/>
      <c r="E62" s="7" t="inlineStr"/>
    </row>
    <row r="63">
      <c r="A63" s="7" t="inlineStr"/>
      <c r="B63" s="7" t="inlineStr">
        <is>
          <t>비타민B2류</t>
        </is>
      </c>
      <c r="C63" s="7" t="inlineStr">
        <is>
          <t>12</t>
        </is>
      </c>
      <c r="D63" s="7" t="inlineStr"/>
      <c r="E63" s="7" t="inlineStr"/>
    </row>
    <row r="64">
      <c r="A64" s="7" t="inlineStr"/>
      <c r="B64" s="7" t="inlineStr">
        <is>
          <t>비타민C류</t>
        </is>
      </c>
      <c r="C64" s="7" t="inlineStr">
        <is>
          <t>500</t>
        </is>
      </c>
      <c r="D64" s="7" t="inlineStr"/>
      <c r="E64" s="7" t="inlineStr"/>
    </row>
    <row r="65">
      <c r="A65" s="7" t="inlineStr">
        <is>
          <t>VII란 (소염효소)</t>
        </is>
      </c>
      <c r="B65" s="7" t="inlineStr">
        <is>
          <t>염화리소짐</t>
        </is>
      </c>
      <c r="C65" s="7" t="inlineStr">
        <is>
          <t>90 (역가)</t>
        </is>
      </c>
      <c r="D65" s="7" t="inlineStr"/>
      <c r="E65" s="7" t="inlineStr"/>
    </row>
    <row r="66">
      <c r="A66" s="7" t="inlineStr"/>
      <c r="B66" s="7" t="inlineStr">
        <is>
          <t>브로멜라인</t>
        </is>
      </c>
      <c r="C66" s="7" t="inlineStr">
        <is>
          <t>12만단위</t>
        </is>
      </c>
      <c r="D66" s="7" t="inlineStr"/>
      <c r="E66" s="7" t="inlineStr"/>
    </row>
    <row r="67">
      <c r="A67" s="7" t="inlineStr">
        <is>
          <t>VIII란 1항</t>
        </is>
      </c>
      <c r="B67" s="7" t="inlineStr">
        <is>
          <t>글리시리진산 및 그 염류</t>
        </is>
      </c>
      <c r="C67" s="7" t="inlineStr">
        <is>
          <t>글리시리진산으로서 39</t>
        </is>
      </c>
      <c r="D67" s="7" t="inlineStr"/>
      <c r="E67" s="7" t="inlineStr"/>
    </row>
    <row r="68">
      <c r="A68" s="7" t="inlineStr"/>
      <c r="B68" s="7" t="inlineStr">
        <is>
          <t>감초</t>
        </is>
      </c>
      <c r="C68" s="7" t="inlineStr">
        <is>
          <t>원생약 1g, 분말 0.3g</t>
        </is>
      </c>
      <c r="D68" s="7" t="inlineStr"/>
      <c r="E68" s="7" t="inlineStr"/>
    </row>
    <row r="69">
      <c r="A69" s="7" t="inlineStr">
        <is>
          <t>VIII란 2항(건위제)</t>
        </is>
      </c>
      <c r="B69" s="7" t="inlineStr">
        <is>
          <t>건조수산화알루미늄겔 등</t>
        </is>
      </c>
      <c r="C69" s="7" t="inlineStr">
        <is>
          <t>700</t>
        </is>
      </c>
      <c r="D69" s="7" t="inlineStr"/>
      <c r="E69" s="7" t="inlineStr"/>
    </row>
    <row r="70">
      <c r="A70" s="7" t="inlineStr">
        <is>
          <t>IX란 (생약)</t>
        </is>
      </c>
      <c r="B70" s="7" t="inlineStr">
        <is>
          <t>각종 생약</t>
        </is>
      </c>
      <c r="C70" s="7" t="inlineStr">
        <is>
          <t>별도 규정</t>
        </is>
      </c>
      <c r="D70" s="7" t="inlineStr"/>
      <c r="E70" s="7" t="inlineStr"/>
    </row>
    <row r="72">
      <c r="A72" s="2" t="inlineStr">
        <is>
          <t>&lt;표2&gt; 연령구분별 용량의 환산계수</t>
        </is>
      </c>
    </row>
    <row r="73">
      <c r="A73" s="6" t="inlineStr">
        <is>
          <t>연령구분</t>
        </is>
      </c>
      <c r="B73" s="6" t="inlineStr">
        <is>
          <t>계수</t>
        </is>
      </c>
      <c r="C73" s="6" t="inlineStr"/>
      <c r="D73" s="6" t="inlineStr"/>
      <c r="E73" s="6" t="inlineStr"/>
    </row>
    <row r="74">
      <c r="A74" s="7" t="inlineStr">
        <is>
          <t>만 15세 이상</t>
        </is>
      </c>
      <c r="B74" s="7" t="inlineStr">
        <is>
          <t>1</t>
        </is>
      </c>
      <c r="C74" s="7" t="inlineStr"/>
      <c r="D74" s="7" t="inlineStr"/>
      <c r="E74" s="7" t="inlineStr"/>
    </row>
    <row r="75">
      <c r="A75" s="7" t="inlineStr">
        <is>
          <t>만 11세 이상 ~ 만 15세 미만</t>
        </is>
      </c>
      <c r="B75" s="7" t="inlineStr">
        <is>
          <t>2/3</t>
        </is>
      </c>
      <c r="C75" s="7" t="inlineStr"/>
      <c r="D75" s="7" t="inlineStr"/>
      <c r="E75" s="7" t="inlineStr"/>
    </row>
    <row r="76">
      <c r="A76" s="7" t="inlineStr">
        <is>
          <t>만 8세 이상 ~ 만 11세 미만</t>
        </is>
      </c>
      <c r="B76" s="7" t="inlineStr">
        <is>
          <t>1/2</t>
        </is>
      </c>
      <c r="C76" s="7" t="inlineStr"/>
      <c r="D76" s="7" t="inlineStr"/>
      <c r="E76" s="7" t="inlineStr"/>
    </row>
    <row r="77">
      <c r="A77" s="7" t="inlineStr">
        <is>
          <t>만 5세 이상 ~ 만 8세 미만</t>
        </is>
      </c>
      <c r="B77" s="7" t="inlineStr">
        <is>
          <t>1/3</t>
        </is>
      </c>
      <c r="C77" s="7" t="inlineStr"/>
      <c r="D77" s="7" t="inlineStr"/>
      <c r="E77" s="7" t="inlineStr"/>
    </row>
    <row r="78">
      <c r="A78" s="7" t="inlineStr">
        <is>
          <t>만 3세 이상 ~ 만 5세 미만</t>
        </is>
      </c>
      <c r="B78" s="7" t="inlineStr">
        <is>
          <t>1/4</t>
        </is>
      </c>
      <c r="C78" s="7" t="inlineStr"/>
      <c r="D78" s="7" t="inlineStr"/>
      <c r="E78" s="7" t="inlineStr"/>
    </row>
    <row r="79">
      <c r="A79" s="7" t="inlineStr">
        <is>
          <t>만 2세 이상 ~ 만 3세 미만</t>
        </is>
      </c>
      <c r="B79" s="7" t="inlineStr">
        <is>
          <t>1/5</t>
        </is>
      </c>
      <c r="C79" s="7" t="inlineStr"/>
      <c r="D79" s="7" t="inlineStr"/>
      <c r="E79" s="7" t="inlineStr"/>
    </row>
    <row r="81">
      <c r="A81" s="2" t="inlineStr">
        <is>
          <t>(라) 효능·효과</t>
        </is>
      </c>
    </row>
    <row r="82">
      <c r="A82" s="3" t="inlineStr">
        <is>
          <t>효능·효과는 "기침, 가래"의 범위로 한다.</t>
        </is>
      </c>
    </row>
  </sheetData>
  <mergeCells count="26">
    <mergeCell ref="A30:E30"/>
    <mergeCell ref="A24:E24"/>
    <mergeCell ref="A15:E15"/>
    <mergeCell ref="A82:E82"/>
    <mergeCell ref="A11:E11"/>
    <mergeCell ref="A1:E1"/>
    <mergeCell ref="A6:E6"/>
    <mergeCell ref="A16:E16"/>
    <mergeCell ref="A25:E25"/>
    <mergeCell ref="A18:E18"/>
    <mergeCell ref="A27:E27"/>
    <mergeCell ref="A3:E3"/>
    <mergeCell ref="A21:E21"/>
    <mergeCell ref="A12:E12"/>
    <mergeCell ref="A26:E26"/>
    <mergeCell ref="A14:E14"/>
    <mergeCell ref="A8:E8"/>
    <mergeCell ref="A22:E22"/>
    <mergeCell ref="A4:E4"/>
    <mergeCell ref="A20:E20"/>
    <mergeCell ref="A81:E81"/>
    <mergeCell ref="A72:E72"/>
    <mergeCell ref="A10:E10"/>
    <mergeCell ref="A28:E28"/>
    <mergeCell ref="A19:E19"/>
    <mergeCell ref="A13:E13"/>
  </mergeCells>
  <dataValidations count="1">
    <dataValidation sqref="B7" showDropDown="0" showInputMessage="0" showErrorMessage="0" allowBlank="1" type="list">
      <formula1>"정제,캡슐제,과립제,산제,시럽제,경구용액제,환제,트로키제,츄어블정"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25" customWidth="1" min="3" max="3"/>
    <col width="25" customWidth="1" min="4" max="4"/>
    <col width="15" customWidth="1" min="5" max="5"/>
  </cols>
  <sheetData>
    <row r="1">
      <c r="A1" s="1" t="inlineStr">
        <is>
          <t>제9장 비염용 경구제의 표준제조기준</t>
        </is>
      </c>
    </row>
    <row r="3">
      <c r="A3" s="2" t="inlineStr">
        <is>
          <t>1. 범 위</t>
        </is>
      </c>
    </row>
    <row r="4">
      <c r="A4" s="3" t="inlineStr">
        <is>
          <t>이 기준은 비염용 경구제의 효능·효과를 나타내는 비염증상의 완화 목적으로 제조된 경구용 의약품 복합제로서 감기약, 알레르기용약, 한방처방에 기인된 제제 및 생약으로만 된 제제는 제외한다.</t>
        </is>
      </c>
    </row>
    <row r="6">
      <c r="A6" s="2" t="inlineStr">
        <is>
          <t>2. 기 준</t>
        </is>
      </c>
    </row>
    <row r="7">
      <c r="A7" s="4" t="inlineStr">
        <is>
          <t>제형</t>
        </is>
      </c>
      <c r="B7" s="9" t="inlineStr">
        <is>
          <t>(드롭다운에서 선택)</t>
        </is>
      </c>
    </row>
    <row r="8">
      <c r="A8" s="3" t="inlineStr">
        <is>
          <t>제형: 정제(구강붕해정, 분산정 및 용해정 제외), 캡슐제, 과립제, 산제, 경구용 액제(엘릭서제 및 주정제 제외) 및 환제. 추어블정은 직경 1.5cm 넘는 경우 뚫린 원형(도넛형) 이외 불인정.</t>
        </is>
      </c>
    </row>
    <row r="10">
      <c r="A10" s="2" t="inlineStr">
        <is>
          <t>(가) 유효성분의 종류 규칙</t>
        </is>
      </c>
    </row>
    <row r="11">
      <c r="A11" s="3" t="inlineStr">
        <is>
          <t>1) 배합가능한 유효성분의 종류는 &lt;표1&gt;에 기재된 것으로 한다.</t>
        </is>
      </c>
    </row>
    <row r="12">
      <c r="A12" s="3" t="inlineStr">
        <is>
          <t>2) 반드시 배합해야 할 유효성분은 &lt;표1&gt;의 I란에 기재된 것으로 한다.</t>
        </is>
      </c>
    </row>
    <row r="13">
      <c r="A13" s="3" t="inlineStr">
        <is>
          <t>3) 각 란에 기재된 유효성분은 상호 배합가능.</t>
        </is>
      </c>
    </row>
    <row r="14">
      <c r="A14" s="3" t="inlineStr">
        <is>
          <t>4) I란, III란, IV란 또는 V란 배합 시 동일란내 1종에 한한다.</t>
        </is>
      </c>
    </row>
    <row r="15">
      <c r="A15" s="3" t="inlineStr">
        <is>
          <t>5) II란 1항은 2종까지, 2항은 1종으로 한다. dl-메틸에페드린염산염+슈도에페드린염산염 배합 불인정.</t>
        </is>
      </c>
    </row>
    <row r="16">
      <c r="A16" s="3" t="inlineStr">
        <is>
          <t>6) IV란 2항 및 VI란 생약엑스는 원칙적으로 수성엑스(물 또는 30%이하 묽은 에탄올 엑스).</t>
        </is>
      </c>
    </row>
    <row r="17">
      <c r="A17" s="3" t="inlineStr">
        <is>
          <t>7) I란 2항 유효성분은 경구용 액제 이외 제제에 한하며, VI란 생약과 배합 불가.</t>
        </is>
      </c>
    </row>
    <row r="19">
      <c r="A19" s="2" t="inlineStr">
        <is>
          <t>(나) 유효성분의 분량 규칙</t>
        </is>
      </c>
    </row>
    <row r="20">
      <c r="A20" s="3" t="inlineStr">
        <is>
          <t>1) 1일 최대분량은 표1에 기재된 양. 1회 최대분량 = 1일의 1/3. 내용액제: 1/6.</t>
        </is>
      </c>
    </row>
    <row r="21">
      <c r="A21" s="3" t="inlineStr">
        <is>
          <t>2) II란 1항 + V란 배합 시 → V란 1일 최대분량 = 규정양의 1/2.</t>
        </is>
      </c>
    </row>
    <row r="22">
      <c r="A22" s="3" t="inlineStr">
        <is>
          <t>3) II란 2종이상 배합 시 → 각 성분 분량/최대분량의 합 ≤ 2.</t>
        </is>
      </c>
    </row>
    <row r="23">
      <c r="A23" s="3" t="inlineStr">
        <is>
          <t>4) I란 하한 = 1일 최대분량의 1/2.</t>
        </is>
      </c>
    </row>
    <row r="24">
      <c r="A24" s="3" t="inlineStr">
        <is>
          <t>5) II란, III란, V란 하한 = 1일 최대분량의 1/5.</t>
        </is>
      </c>
    </row>
    <row r="25">
      <c r="A25" s="3" t="inlineStr">
        <is>
          <t>6) IV란, VI란 하한 = 1일 최대분량의 1/10.</t>
        </is>
      </c>
    </row>
    <row r="27">
      <c r="A27" s="2" t="inlineStr">
        <is>
          <t>(라) 용법·용량</t>
        </is>
      </c>
    </row>
    <row r="28">
      <c r="A28" s="3" t="inlineStr">
        <is>
          <t>1) 원칙적으로 1일 3회 복용, 복용간격 4시간 이상.</t>
        </is>
      </c>
    </row>
    <row r="29">
      <c r="A29" s="3" t="inlineStr">
        <is>
          <t>2) 내용액제는 1일 6회까지, 약 4시간 간격.</t>
        </is>
      </c>
    </row>
    <row r="30">
      <c r="A30" s="3" t="inlineStr">
        <is>
          <t>3) 만 2세 미만 영·유아 대상 용법 불인정.</t>
        </is>
      </c>
    </row>
    <row r="31">
      <c r="A31" s="3" t="inlineStr">
        <is>
          <t>4) 캡슐제·환제·정제(추어블정·발포정 제외)는 만 7세 이하 복용 불인정.</t>
        </is>
      </c>
    </row>
    <row r="32">
      <c r="A32" s="3" t="inlineStr">
        <is>
          <t>5) 추어블정은 원칙적으로 만 3세 미만 불인정.</t>
        </is>
      </c>
    </row>
    <row r="33">
      <c r="A33" s="3" t="inlineStr">
        <is>
          <t>6) 만15세 미만 소아: 표1 × 표3 연령구분 계수.</t>
        </is>
      </c>
    </row>
    <row r="34">
      <c r="A34" s="3" t="inlineStr">
        <is>
          <t>7) 프로메타진염산염, 메퀴타진 배합 시 만15세 미만 용법 불인정.</t>
        </is>
      </c>
    </row>
    <row r="35">
      <c r="A35" s="3" t="inlineStr">
        <is>
          <t>8) 경구용 액제: 만15세 이상 성인 대상만. 1회 1개 복용, 내용액량 10mL 이하.</t>
        </is>
      </c>
    </row>
    <row r="37">
      <c r="A37" s="2" t="inlineStr">
        <is>
          <t>&lt;표 1&gt; 유효성분의 종류 및 1일 최대분량</t>
        </is>
      </c>
    </row>
    <row r="38">
      <c r="A38" s="6" t="inlineStr">
        <is>
          <t>구분</t>
        </is>
      </c>
      <c r="B38" s="6" t="inlineStr">
        <is>
          <t>유효성분명</t>
        </is>
      </c>
      <c r="C38" s="6" t="inlineStr">
        <is>
          <t>1일 최대분량(mg)</t>
        </is>
      </c>
      <c r="D38" s="6" t="inlineStr">
        <is>
          <t>비고</t>
        </is>
      </c>
      <c r="E38" s="6" t="inlineStr"/>
    </row>
    <row r="39">
      <c r="A39" s="7" t="inlineStr">
        <is>
          <t>I란 1항(항히스타민제)</t>
        </is>
      </c>
      <c r="B39" s="7" t="inlineStr">
        <is>
          <t>디페닐피랄린염산염</t>
        </is>
      </c>
      <c r="C39" s="7" t="inlineStr">
        <is>
          <t>12</t>
        </is>
      </c>
      <c r="D39" s="7" t="inlineStr">
        <is>
          <t>필수(◎)</t>
        </is>
      </c>
      <c r="E39" s="7" t="inlineStr"/>
    </row>
    <row r="40">
      <c r="A40" s="7" t="inlineStr"/>
      <c r="B40" s="7" t="inlineStr">
        <is>
          <t>디펜히드라민염산염</t>
        </is>
      </c>
      <c r="C40" s="7" t="inlineStr">
        <is>
          <t>75</t>
        </is>
      </c>
      <c r="D40" s="7" t="inlineStr"/>
      <c r="E40" s="7" t="inlineStr"/>
    </row>
    <row r="41">
      <c r="A41" s="7" t="inlineStr"/>
      <c r="B41" s="7" t="inlineStr">
        <is>
          <t>트리프롤리딘염산염수화물</t>
        </is>
      </c>
      <c r="C41" s="7" t="inlineStr">
        <is>
          <t>6</t>
        </is>
      </c>
      <c r="D41" s="7" t="inlineStr"/>
      <c r="E41" s="7" t="inlineStr"/>
    </row>
    <row r="42">
      <c r="A42" s="7" t="inlineStr"/>
      <c r="B42" s="7" t="inlineStr">
        <is>
          <t>트리펠레나민염산염</t>
        </is>
      </c>
      <c r="C42" s="7" t="inlineStr">
        <is>
          <t>100</t>
        </is>
      </c>
      <c r="D42" s="7" t="inlineStr"/>
      <c r="E42" s="7" t="inlineStr"/>
    </row>
    <row r="43">
      <c r="A43" s="7" t="inlineStr"/>
      <c r="B43" s="7" t="inlineStr">
        <is>
          <t>프로메타진염산염</t>
        </is>
      </c>
      <c r="C43" s="7" t="inlineStr">
        <is>
          <t>15</t>
        </is>
      </c>
      <c r="D43" s="7" t="inlineStr"/>
      <c r="E43" s="7" t="inlineStr"/>
    </row>
    <row r="44">
      <c r="A44" s="7" t="inlineStr"/>
      <c r="B44" s="7" t="inlineStr">
        <is>
          <t>알리메마진타르타르산염</t>
        </is>
      </c>
      <c r="C44" s="7" t="inlineStr">
        <is>
          <t>5</t>
        </is>
      </c>
      <c r="D44" s="7" t="inlineStr"/>
      <c r="E44" s="7" t="inlineStr"/>
    </row>
    <row r="45">
      <c r="A45" s="7" t="inlineStr"/>
      <c r="B45" s="7" t="inlineStr">
        <is>
          <t>디펜히드라민탄닌산염</t>
        </is>
      </c>
      <c r="C45" s="7" t="inlineStr">
        <is>
          <t>75</t>
        </is>
      </c>
      <c r="D45" s="7" t="inlineStr"/>
      <c r="E45" s="7" t="inlineStr"/>
    </row>
    <row r="46">
      <c r="A46" s="7" t="inlineStr"/>
      <c r="B46" s="7" t="inlineStr">
        <is>
          <t>카르비녹사민말레산염</t>
        </is>
      </c>
      <c r="C46" s="7" t="inlineStr">
        <is>
          <t>16</t>
        </is>
      </c>
      <c r="D46" s="7" t="inlineStr"/>
      <c r="E46" s="7" t="inlineStr"/>
    </row>
    <row r="47">
      <c r="A47" s="7" t="inlineStr"/>
      <c r="B47" s="7" t="inlineStr">
        <is>
          <t>클로르페니라민말레산염</t>
        </is>
      </c>
      <c r="C47" s="7" t="inlineStr">
        <is>
          <t>12</t>
        </is>
      </c>
      <c r="D47" s="7" t="inlineStr"/>
      <c r="E47" s="7" t="inlineStr"/>
    </row>
    <row r="48">
      <c r="A48" s="7" t="inlineStr"/>
      <c r="B48" s="7" t="inlineStr">
        <is>
          <t>d-클로르페니라민말레산염</t>
        </is>
      </c>
      <c r="C48" s="7" t="inlineStr">
        <is>
          <t>6</t>
        </is>
      </c>
      <c r="D48" s="7" t="inlineStr"/>
      <c r="E48" s="7" t="inlineStr"/>
    </row>
    <row r="49">
      <c r="A49" s="7" t="inlineStr">
        <is>
          <t>I란 2항</t>
        </is>
      </c>
      <c r="B49" s="7" t="inlineStr">
        <is>
          <t>메퀴타진</t>
        </is>
      </c>
      <c r="C49" s="7" t="inlineStr">
        <is>
          <t>4</t>
        </is>
      </c>
      <c r="D49" s="7" t="inlineStr"/>
      <c r="E49" s="7" t="inlineStr"/>
    </row>
    <row r="50">
      <c r="A50" s="7" t="inlineStr">
        <is>
          <t>II란 1항(교감신경흥분)</t>
        </is>
      </c>
      <c r="B50" s="7" t="inlineStr">
        <is>
          <t>페닐레프린염산염</t>
        </is>
      </c>
      <c r="C50" s="7" t="inlineStr">
        <is>
          <t>30</t>
        </is>
      </c>
      <c r="D50" s="7" t="inlineStr"/>
      <c r="E50" s="7" t="inlineStr"/>
    </row>
    <row r="51">
      <c r="A51" s="7" t="inlineStr"/>
      <c r="B51" s="7" t="inlineStr">
        <is>
          <t>dl-메틸에페드린염산염</t>
        </is>
      </c>
      <c r="C51" s="7" t="inlineStr">
        <is>
          <t>110</t>
        </is>
      </c>
      <c r="D51" s="7" t="inlineStr"/>
      <c r="E51" s="7" t="inlineStr"/>
    </row>
    <row r="52">
      <c r="A52" s="7" t="inlineStr"/>
      <c r="B52" s="7" t="inlineStr">
        <is>
          <t>염산메톡시페나민</t>
        </is>
      </c>
      <c r="C52" s="7" t="inlineStr">
        <is>
          <t>150</t>
        </is>
      </c>
      <c r="D52" s="7" t="inlineStr"/>
      <c r="E52" s="7" t="inlineStr"/>
    </row>
    <row r="53">
      <c r="A53" s="7" t="inlineStr"/>
      <c r="B53" s="7" t="inlineStr">
        <is>
          <t>슈도에페드린염산염</t>
        </is>
      </c>
      <c r="C53" s="7" t="inlineStr">
        <is>
          <t>180</t>
        </is>
      </c>
      <c r="D53" s="7" t="inlineStr"/>
      <c r="E53" s="7" t="inlineStr"/>
    </row>
    <row r="54">
      <c r="A54" s="7" t="inlineStr">
        <is>
          <t>II란 2항(부교감신경차단)</t>
        </is>
      </c>
      <c r="B54" s="7" t="inlineStr">
        <is>
          <t>다투라엑스</t>
        </is>
      </c>
      <c r="C54" s="7" t="inlineStr">
        <is>
          <t>알카로이드로서 0.6</t>
        </is>
      </c>
      <c r="D54" s="7" t="inlineStr"/>
      <c r="E54" s="7" t="inlineStr"/>
    </row>
    <row r="55">
      <c r="A55" s="7" t="inlineStr"/>
      <c r="B55" s="7" t="inlineStr">
        <is>
          <t>벨라돈나(총)알카로이드</t>
        </is>
      </c>
      <c r="C55" s="7" t="inlineStr">
        <is>
          <t>0.6</t>
        </is>
      </c>
      <c r="D55" s="7" t="inlineStr"/>
      <c r="E55" s="7" t="inlineStr"/>
    </row>
    <row r="56">
      <c r="A56" s="7" t="inlineStr"/>
      <c r="B56" s="7" t="inlineStr">
        <is>
          <t>벨라돈나엑스</t>
        </is>
      </c>
      <c r="C56" s="7" t="inlineStr">
        <is>
          <t>60</t>
        </is>
      </c>
      <c r="D56" s="7" t="inlineStr"/>
      <c r="E56" s="7" t="inlineStr"/>
    </row>
    <row r="57">
      <c r="A57" s="7" t="inlineStr"/>
      <c r="B57" s="7" t="inlineStr">
        <is>
          <t>이소프로파미드요오드화물</t>
        </is>
      </c>
      <c r="C57" s="7" t="inlineStr">
        <is>
          <t>7.5</t>
        </is>
      </c>
      <c r="D57" s="7" t="inlineStr"/>
      <c r="E57" s="7" t="inlineStr"/>
    </row>
    <row r="58">
      <c r="A58" s="7" t="inlineStr"/>
      <c r="B58" s="7" t="inlineStr">
        <is>
          <t>스코폴리아엑스</t>
        </is>
      </c>
      <c r="C58" s="7" t="inlineStr">
        <is>
          <t>60</t>
        </is>
      </c>
      <c r="D58" s="7" t="inlineStr"/>
      <c r="E58" s="7" t="inlineStr"/>
    </row>
    <row r="59">
      <c r="A59" s="7" t="inlineStr">
        <is>
          <t>III란 (소염효소)</t>
        </is>
      </c>
      <c r="B59" s="7" t="inlineStr">
        <is>
          <t>염화리소짐</t>
        </is>
      </c>
      <c r="C59" s="7" t="inlineStr">
        <is>
          <t>90 (역가)</t>
        </is>
      </c>
      <c r="D59" s="7" t="inlineStr"/>
      <c r="E59" s="7" t="inlineStr"/>
    </row>
    <row r="60">
      <c r="A60" s="7" t="inlineStr"/>
      <c r="B60" s="7" t="inlineStr">
        <is>
          <t>브로멜라인</t>
        </is>
      </c>
      <c r="C60" s="7" t="inlineStr">
        <is>
          <t>12만단위</t>
        </is>
      </c>
      <c r="D60" s="7" t="inlineStr"/>
      <c r="E60" s="7" t="inlineStr"/>
    </row>
    <row r="61">
      <c r="A61" s="7" t="inlineStr">
        <is>
          <t>IV란 1항</t>
        </is>
      </c>
      <c r="B61" s="7" t="inlineStr">
        <is>
          <t>글리시리진산 및 그 염류</t>
        </is>
      </c>
      <c r="C61" s="7" t="inlineStr">
        <is>
          <t>글리시리진산으로서 200</t>
        </is>
      </c>
      <c r="D61" s="7" t="inlineStr"/>
      <c r="E61" s="7" t="inlineStr"/>
    </row>
    <row r="62">
      <c r="A62" s="7" t="inlineStr">
        <is>
          <t>IV란 2항</t>
        </is>
      </c>
      <c r="B62" s="7" t="inlineStr">
        <is>
          <t>감초</t>
        </is>
      </c>
      <c r="C62" s="7" t="inlineStr">
        <is>
          <t>원생약 5g / 분말 1.5g</t>
        </is>
      </c>
      <c r="D62" s="7" t="inlineStr"/>
      <c r="E62" s="7" t="inlineStr"/>
    </row>
    <row r="63">
      <c r="A63" s="7" t="inlineStr">
        <is>
          <t>V란 (카페인)</t>
        </is>
      </c>
      <c r="B63" s="7" t="inlineStr">
        <is>
          <t>벤조산나트륨카페인</t>
        </is>
      </c>
      <c r="C63" s="7" t="inlineStr">
        <is>
          <t>300</t>
        </is>
      </c>
      <c r="D63" s="7" t="inlineStr"/>
      <c r="E63" s="7" t="inlineStr"/>
    </row>
    <row r="64">
      <c r="A64" s="7" t="inlineStr"/>
      <c r="B64" s="7" t="inlineStr">
        <is>
          <t>카페인수화물</t>
        </is>
      </c>
      <c r="C64" s="7" t="inlineStr">
        <is>
          <t>300</t>
        </is>
      </c>
      <c r="D64" s="7" t="inlineStr"/>
      <c r="E64" s="7" t="inlineStr"/>
    </row>
    <row r="65">
      <c r="A65" s="7" t="inlineStr"/>
      <c r="B65" s="7" t="inlineStr">
        <is>
          <t>카페인무수물</t>
        </is>
      </c>
      <c r="C65" s="7" t="inlineStr">
        <is>
          <t>300</t>
        </is>
      </c>
      <c r="D65" s="7" t="inlineStr"/>
      <c r="E65" s="7" t="inlineStr"/>
    </row>
    <row r="66">
      <c r="A66" s="7" t="inlineStr">
        <is>
          <t>VI란 (생약)</t>
        </is>
      </c>
      <c r="B66" s="7" t="inlineStr">
        <is>
          <t>형개</t>
        </is>
      </c>
      <c r="C66" s="7" t="inlineStr">
        <is>
          <t>원생약 3g</t>
        </is>
      </c>
      <c r="D66" s="7" t="inlineStr"/>
      <c r="E66" s="7" t="inlineStr"/>
    </row>
    <row r="67">
      <c r="A67" s="7" t="inlineStr"/>
      <c r="B67" s="7" t="inlineStr">
        <is>
          <t>세신</t>
        </is>
      </c>
      <c r="C67" s="7" t="inlineStr">
        <is>
          <t>원생약 3g</t>
        </is>
      </c>
      <c r="D67" s="7" t="inlineStr"/>
      <c r="E67" s="7" t="inlineStr"/>
    </row>
    <row r="68">
      <c r="A68" s="7" t="inlineStr"/>
      <c r="B68" s="7" t="inlineStr">
        <is>
          <t>생강</t>
        </is>
      </c>
      <c r="C68" s="7" t="inlineStr">
        <is>
          <t>원생약 3g / 분말 1g</t>
        </is>
      </c>
      <c r="D68" s="7" t="inlineStr"/>
      <c r="E68" s="7" t="inlineStr"/>
    </row>
    <row r="69">
      <c r="A69" s="7" t="inlineStr"/>
      <c r="B69" s="7" t="inlineStr">
        <is>
          <t>신이</t>
        </is>
      </c>
      <c r="C69" s="7" t="inlineStr">
        <is>
          <t>원생약 3g</t>
        </is>
      </c>
      <c r="D69" s="7" t="inlineStr"/>
      <c r="E69" s="7" t="inlineStr"/>
    </row>
    <row r="70">
      <c r="A70" s="7" t="inlineStr"/>
      <c r="B70" s="7" t="inlineStr">
        <is>
          <t>전호</t>
        </is>
      </c>
      <c r="C70" s="7" t="inlineStr">
        <is>
          <t>원생약 3g</t>
        </is>
      </c>
      <c r="D70" s="7" t="inlineStr"/>
      <c r="E70" s="7" t="inlineStr"/>
    </row>
    <row r="71">
      <c r="A71" s="7" t="inlineStr"/>
      <c r="B71" s="7" t="inlineStr">
        <is>
          <t>백지</t>
        </is>
      </c>
      <c r="C71" s="7" t="inlineStr">
        <is>
          <t>원생약 3g / 분말 1g</t>
        </is>
      </c>
      <c r="D71" s="7" t="inlineStr"/>
      <c r="E71" s="7" t="inlineStr"/>
    </row>
    <row r="73">
      <c r="A73" s="2" t="inlineStr">
        <is>
          <t>&lt;표 2&gt; 배합법·배합계수</t>
        </is>
      </c>
    </row>
    <row r="74">
      <c r="A74" s="6" t="inlineStr">
        <is>
          <t>구분</t>
        </is>
      </c>
      <c r="B74" s="6" t="inlineStr">
        <is>
          <t>배합법</t>
        </is>
      </c>
      <c r="C74" s="6" t="inlineStr">
        <is>
          <t>1종 배합 시 계수</t>
        </is>
      </c>
      <c r="D74" s="6" t="inlineStr">
        <is>
          <t>2종이상 배합 시</t>
        </is>
      </c>
      <c r="E74" s="6" t="inlineStr">
        <is>
          <t>성분수</t>
        </is>
      </c>
    </row>
    <row r="75">
      <c r="A75" s="7" t="inlineStr">
        <is>
          <t>I란 항히스타민제</t>
        </is>
      </c>
      <c r="B75" s="7" t="inlineStr">
        <is>
          <t>◎ (필수)</t>
        </is>
      </c>
      <c r="C75" s="7" t="inlineStr">
        <is>
          <t>1≥ ≥1/2</t>
        </is>
      </c>
      <c r="D75" s="7" t="inlineStr">
        <is>
          <t>-</t>
        </is>
      </c>
      <c r="E75" s="7" t="inlineStr">
        <is>
          <t>1종</t>
        </is>
      </c>
    </row>
    <row r="76">
      <c r="A76" s="7" t="inlineStr">
        <is>
          <t>II란 1항 교감신경흥분제</t>
        </is>
      </c>
      <c r="B76" s="7" t="inlineStr">
        <is>
          <t>○ (배합가능)</t>
        </is>
      </c>
      <c r="C76" s="7" t="inlineStr">
        <is>
          <t>1≥ ≥1/5</t>
        </is>
      </c>
      <c r="D76" s="7" t="inlineStr">
        <is>
          <t>2≥, 비례배합 1≥ ≥1/5</t>
        </is>
      </c>
      <c r="E76" s="7" t="inlineStr">
        <is>
          <t>2종</t>
        </is>
      </c>
    </row>
    <row r="77">
      <c r="A77" s="7" t="inlineStr">
        <is>
          <t>II란 2항 부교감신경차단제</t>
        </is>
      </c>
      <c r="B77" s="7" t="inlineStr">
        <is>
          <t>○</t>
        </is>
      </c>
      <c r="C77" s="7" t="inlineStr">
        <is>
          <t>1≥ ≥1/5</t>
        </is>
      </c>
      <c r="D77" s="7" t="inlineStr">
        <is>
          <t>위와 동일</t>
        </is>
      </c>
      <c r="E77" s="7" t="inlineStr">
        <is>
          <t>1종</t>
        </is>
      </c>
    </row>
    <row r="78">
      <c r="A78" s="7" t="inlineStr">
        <is>
          <t>III란 소염효소</t>
        </is>
      </c>
      <c r="B78" s="7" t="inlineStr">
        <is>
          <t>○</t>
        </is>
      </c>
      <c r="C78" s="7" t="inlineStr">
        <is>
          <t>1≥ ≥1/5</t>
        </is>
      </c>
      <c r="D78" s="7" t="inlineStr">
        <is>
          <t>-</t>
        </is>
      </c>
      <c r="E78" s="7" t="inlineStr">
        <is>
          <t>1종</t>
        </is>
      </c>
    </row>
    <row r="79">
      <c r="A79" s="7" t="inlineStr">
        <is>
          <t>IV란 1항 글리시리진산염류</t>
        </is>
      </c>
      <c r="B79" s="7" t="inlineStr">
        <is>
          <t>○</t>
        </is>
      </c>
      <c r="C79" s="7" t="inlineStr">
        <is>
          <t>1≥ ≥1/10</t>
        </is>
      </c>
      <c r="D79" s="7" t="inlineStr">
        <is>
          <t>-</t>
        </is>
      </c>
      <c r="E79" s="7" t="inlineStr">
        <is>
          <t>1종</t>
        </is>
      </c>
    </row>
    <row r="80">
      <c r="A80" s="7" t="inlineStr">
        <is>
          <t>IV란 2항 감초</t>
        </is>
      </c>
      <c r="B80" s="7" t="inlineStr"/>
      <c r="C80" s="7" t="inlineStr">
        <is>
          <t>1≥ ≥1/10</t>
        </is>
      </c>
      <c r="D80" s="7" t="inlineStr">
        <is>
          <t>-</t>
        </is>
      </c>
      <c r="E80" s="7" t="inlineStr"/>
    </row>
    <row r="81">
      <c r="A81" s="7" t="inlineStr">
        <is>
          <t>V란 카페인</t>
        </is>
      </c>
      <c r="B81" s="7" t="inlineStr">
        <is>
          <t>○</t>
        </is>
      </c>
      <c r="C81" s="7" t="inlineStr">
        <is>
          <t>1*≥ ≥1/5</t>
        </is>
      </c>
      <c r="D81" s="7" t="inlineStr">
        <is>
          <t>-</t>
        </is>
      </c>
      <c r="E81" s="7" t="inlineStr">
        <is>
          <t>1종</t>
        </is>
      </c>
    </row>
    <row r="82">
      <c r="A82" s="7" t="inlineStr">
        <is>
          <t>VI란 생약</t>
        </is>
      </c>
      <c r="B82" s="7" t="inlineStr">
        <is>
          <t>○</t>
        </is>
      </c>
      <c r="C82" s="7" t="inlineStr">
        <is>
          <t>1≥ ≥1/10</t>
        </is>
      </c>
      <c r="D82" s="7" t="inlineStr">
        <is>
          <t>1≥ ≥1/10</t>
        </is>
      </c>
      <c r="E82" s="7" t="inlineStr">
        <is>
          <t>-</t>
        </is>
      </c>
    </row>
    <row r="83">
      <c r="A83" s="10" t="inlineStr">
        <is>
          <t>* V란: II란 1항과 배합할 경우 1일 최대분량은 &lt;표1&gt;의 1/2로 한다.</t>
        </is>
      </c>
    </row>
    <row r="85">
      <c r="A85" s="2" t="inlineStr">
        <is>
          <t>&lt;표 3&gt; 연령구분별 용량의 환산계수</t>
        </is>
      </c>
    </row>
    <row r="86">
      <c r="A86" s="6" t="inlineStr">
        <is>
          <t>연령구분</t>
        </is>
      </c>
      <c r="B86" s="6" t="inlineStr">
        <is>
          <t>계수</t>
        </is>
      </c>
      <c r="C86" s="6" t="inlineStr"/>
      <c r="D86" s="6" t="inlineStr"/>
      <c r="E86" s="6" t="inlineStr"/>
    </row>
    <row r="87">
      <c r="A87" s="7" t="inlineStr">
        <is>
          <t>만 15세 이상</t>
        </is>
      </c>
      <c r="B87" s="7" t="inlineStr">
        <is>
          <t>1</t>
        </is>
      </c>
      <c r="C87" s="7" t="inlineStr"/>
      <c r="D87" s="7" t="inlineStr"/>
      <c r="E87" s="7" t="inlineStr"/>
    </row>
    <row r="88">
      <c r="A88" s="7" t="inlineStr">
        <is>
          <t>만 11세 이상 ~ 만 15세 미만</t>
        </is>
      </c>
      <c r="B88" s="7" t="inlineStr">
        <is>
          <t>2/3</t>
        </is>
      </c>
      <c r="C88" s="7" t="inlineStr"/>
      <c r="D88" s="7" t="inlineStr"/>
      <c r="E88" s="7" t="inlineStr"/>
    </row>
    <row r="89">
      <c r="A89" s="7" t="inlineStr">
        <is>
          <t>만 7세 이상 ~ 만 11세 미만</t>
        </is>
      </c>
      <c r="B89" s="7" t="inlineStr">
        <is>
          <t>1/2</t>
        </is>
      </c>
      <c r="C89" s="7" t="inlineStr"/>
      <c r="D89" s="7" t="inlineStr"/>
      <c r="E89" s="7" t="inlineStr"/>
    </row>
    <row r="90">
      <c r="A90" s="7" t="inlineStr">
        <is>
          <t>만 3세 이상 ~ 만 7세 미만</t>
        </is>
      </c>
      <c r="B90" s="7" t="inlineStr">
        <is>
          <t>1/3</t>
        </is>
      </c>
      <c r="C90" s="7" t="inlineStr"/>
      <c r="D90" s="7" t="inlineStr"/>
      <c r="E90" s="7" t="inlineStr"/>
    </row>
    <row r="91">
      <c r="A91" s="7" t="inlineStr">
        <is>
          <t>만 2세 이상 ~ 만 3세 미만</t>
        </is>
      </c>
      <c r="B91" s="7" t="inlineStr">
        <is>
          <t>1/4</t>
        </is>
      </c>
      <c r="C91" s="7" t="inlineStr"/>
      <c r="D91" s="7" t="inlineStr"/>
      <c r="E91" s="7" t="inlineStr"/>
    </row>
    <row r="93">
      <c r="A93" s="2" t="inlineStr">
        <is>
          <t>(마) 효능·효과</t>
        </is>
      </c>
    </row>
    <row r="94">
      <c r="A94" s="3" t="inlineStr">
        <is>
          <t>효능·효과는 "코감기(급성비염), 알레르기성 비염 또는 부비동염에 의한 다음 증상의 완화 : 코막힘, 콧물, 재채기, 눈물, 인후통, 머리 무거움"의 범위로 한다.</t>
        </is>
      </c>
    </row>
    <row r="96">
      <c r="A96" s="2" t="inlineStr">
        <is>
          <t>(바) 포장단위</t>
        </is>
      </c>
    </row>
    <row r="97">
      <c r="A97" s="3" t="inlineStr">
        <is>
          <t>경구용 액제 내용액량은 1일 최대복용량의 4일분을 한도. dl-메틸에페드린염산염 함유 경구용 액제는 성인 1일 최대복용량의 2일분을 한도.</t>
        </is>
      </c>
    </row>
    <row r="99">
      <c r="A99" s="2" t="inlineStr">
        <is>
          <t>(사) 저장방법 및 유효(사용)기간</t>
        </is>
      </c>
    </row>
    <row r="100">
      <c r="A100" s="3" t="inlineStr">
        <is>
          <t>고형제=밀폐용기, 액제류=기밀용기. 사용기간 3년 이하. 「의약품의 품목허가·신고·심사 규정」(식약처 고시) 규정에 따른다.</t>
        </is>
      </c>
    </row>
  </sheetData>
  <mergeCells count="39">
    <mergeCell ref="A30:E30"/>
    <mergeCell ref="A34:E34"/>
    <mergeCell ref="A83:E83"/>
    <mergeCell ref="A24:E24"/>
    <mergeCell ref="A73:E73"/>
    <mergeCell ref="A15:E15"/>
    <mergeCell ref="A11:E11"/>
    <mergeCell ref="A1:E1"/>
    <mergeCell ref="A94:E94"/>
    <mergeCell ref="A6:E6"/>
    <mergeCell ref="A16:E16"/>
    <mergeCell ref="A25:E25"/>
    <mergeCell ref="A99:E99"/>
    <mergeCell ref="A37:E37"/>
    <mergeCell ref="A27:E27"/>
    <mergeCell ref="A3:E3"/>
    <mergeCell ref="A21:E21"/>
    <mergeCell ref="A12:E12"/>
    <mergeCell ref="A33:E33"/>
    <mergeCell ref="A85:E85"/>
    <mergeCell ref="A23:E23"/>
    <mergeCell ref="A32:E32"/>
    <mergeCell ref="A14:E14"/>
    <mergeCell ref="A8:E8"/>
    <mergeCell ref="A22:E22"/>
    <mergeCell ref="A17:E17"/>
    <mergeCell ref="A97:E97"/>
    <mergeCell ref="A29:E29"/>
    <mergeCell ref="A4:E4"/>
    <mergeCell ref="A35:E35"/>
    <mergeCell ref="A20:E20"/>
    <mergeCell ref="A96:E96"/>
    <mergeCell ref="A100:E100"/>
    <mergeCell ref="A10:E10"/>
    <mergeCell ref="A28:E28"/>
    <mergeCell ref="A19:E19"/>
    <mergeCell ref="A93:E93"/>
    <mergeCell ref="A13:E13"/>
    <mergeCell ref="A31:E31"/>
  </mergeCells>
  <dataValidations count="1">
    <dataValidation sqref="B7" showDropDown="0" showInputMessage="0" showErrorMessage="0" allowBlank="1" type="list">
      <formula1>"정제,캡슐제,과립제,산제,경구용액제,환제"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2026-04-20T06:47:25Z</dcterms:created>
  <dcterms:modified xmlns:dcterms="http://purl.org/dc/terms/" xmlns:xsi="http://www.w3.org/2001/XMLSchema-instance" xsi:type="dcterms:W3CDTF">2026-04-20T06:47:25Z</dcterms:modified>
</cp:coreProperties>
</file>