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dcs\레몬헬스케어\00. 과제사업\06. 스마트동행서비스 (FAMOZ)\08. 산출물\"/>
    </mc:Choice>
  </mc:AlternateContent>
  <bookViews>
    <workbookView xWindow="0" yWindow="0" windowWidth="28800" windowHeight="12255" tabRatio="794"/>
  </bookViews>
  <sheets>
    <sheet name="산출물 관리대장" sheetId="6" r:id="rId1"/>
    <sheet name="부속 산출물" sheetId="7" r:id="rId2"/>
  </sheets>
  <definedNames>
    <definedName name="_xlnm._FilterDatabase" localSheetId="0" hidden="1">'산출물 관리대장'!$A$2:$O$61</definedName>
    <definedName name="_xlnm.Print_Area" localSheetId="0">'산출물 관리대장'!$B$1:$N$61</definedName>
    <definedName name="_xlnm.Print_Titles" localSheetId="0">'산출물 관리대장'!$1:$2</definedName>
    <definedName name="산출물명">#REF!</definedName>
    <definedName name="프로젝트명">#REF!</definedName>
    <definedName name="프로젝트약자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<sst xmlns="http://schemas.openxmlformats.org/spreadsheetml/2006/main" count="397" uniqueCount="203">
  <si>
    <t>비고</t>
  </si>
  <si>
    <t>No</t>
    <phoneticPr fontId="4" type="noConversion"/>
  </si>
  <si>
    <t>산출물 명</t>
    <phoneticPr fontId="4" type="noConversion"/>
  </si>
  <si>
    <t>작성주체</t>
    <phoneticPr fontId="4" type="noConversion"/>
  </si>
  <si>
    <t>월간 보고서</t>
    <phoneticPr fontId="4" type="noConversion"/>
  </si>
  <si>
    <t>산출시기</t>
    <phoneticPr fontId="4" type="noConversion"/>
  </si>
  <si>
    <t>O</t>
    <phoneticPr fontId="4" type="noConversion"/>
  </si>
  <si>
    <t>단계</t>
    <phoneticPr fontId="4" type="noConversion"/>
  </si>
  <si>
    <t>준비 (Preparation)</t>
    <phoneticPr fontId="4" type="noConversion"/>
  </si>
  <si>
    <t>분석 (Analysis)</t>
    <phoneticPr fontId="4" type="noConversion"/>
  </si>
  <si>
    <t>설계 (Design)</t>
    <phoneticPr fontId="4" type="noConversion"/>
  </si>
  <si>
    <t>구축 (Development)</t>
    <phoneticPr fontId="4" type="noConversion"/>
  </si>
  <si>
    <t>시험 (Test)</t>
    <phoneticPr fontId="4" type="noConversion"/>
  </si>
  <si>
    <t>종료 (Close)</t>
    <phoneticPr fontId="4" type="noConversion"/>
  </si>
  <si>
    <t>착수 보고서</t>
    <phoneticPr fontId="4" type="noConversion"/>
  </si>
  <si>
    <t>중간보고서</t>
    <phoneticPr fontId="4" type="noConversion"/>
  </si>
  <si>
    <t>산출물 ID</t>
    <phoneticPr fontId="4" type="noConversion"/>
  </si>
  <si>
    <t>산출물 관리대장</t>
    <phoneticPr fontId="4" type="noConversion"/>
  </si>
  <si>
    <t>프로세스 설계서</t>
  </si>
  <si>
    <t>출처</t>
    <phoneticPr fontId="4" type="noConversion"/>
  </si>
  <si>
    <t>제안요청서</t>
    <phoneticPr fontId="4" type="noConversion"/>
  </si>
  <si>
    <t>제안서</t>
    <phoneticPr fontId="4" type="noConversion"/>
  </si>
  <si>
    <t>제안요청서 (용역)</t>
    <phoneticPr fontId="4" type="noConversion"/>
  </si>
  <si>
    <t>공고문 (용역)</t>
    <phoneticPr fontId="4" type="noConversion"/>
  </si>
  <si>
    <t>프로젝트 추진조직</t>
  </si>
  <si>
    <t>인력 투입 계획</t>
  </si>
  <si>
    <t>보안서약서</t>
  </si>
  <si>
    <t>보안관리 계획서</t>
  </si>
  <si>
    <t>보안점검 결과서</t>
  </si>
  <si>
    <t>표준단어 정의서</t>
  </si>
  <si>
    <t>표준도메인 정의서</t>
  </si>
  <si>
    <t>표준코드 정의서</t>
  </si>
  <si>
    <t>엔터티(개체)정의서</t>
  </si>
  <si>
    <t>애트리뷰트(속성)정의서</t>
  </si>
  <si>
    <t>물리데이터모델다이어그램 정의서</t>
  </si>
  <si>
    <t>테이블 정의서</t>
  </si>
  <si>
    <t>컬럼정의서</t>
  </si>
  <si>
    <t>초기데이터구축계획서</t>
  </si>
  <si>
    <t>초기데이터구축결과서</t>
  </si>
  <si>
    <t>프로그램 소스</t>
    <phoneticPr fontId="4" type="noConversion"/>
  </si>
  <si>
    <t>데이터베이스정의서</t>
    <phoneticPr fontId="4" type="noConversion"/>
  </si>
  <si>
    <t>총괄 테스트 계획서</t>
    <phoneticPr fontId="4" type="noConversion"/>
  </si>
  <si>
    <t>연계/통합 테스트 계획서</t>
    <phoneticPr fontId="4" type="noConversion"/>
  </si>
  <si>
    <t>요구사항 정의서</t>
    <phoneticPr fontId="4" type="noConversion"/>
  </si>
  <si>
    <t>시스템 설치 계획서</t>
    <phoneticPr fontId="4" type="noConversion"/>
  </si>
  <si>
    <t>시험성적서</t>
    <phoneticPr fontId="4" type="noConversion"/>
  </si>
  <si>
    <t>화면설계서</t>
    <phoneticPr fontId="4" type="noConversion"/>
  </si>
  <si>
    <t>API 명세서</t>
    <phoneticPr fontId="4" type="noConversion"/>
  </si>
  <si>
    <t>업무규칙(BR) 정의서</t>
    <phoneticPr fontId="4" type="noConversion"/>
  </si>
  <si>
    <t>데이터(표준, 구조, 값) 관리 매뉴얼</t>
    <phoneticPr fontId="4" type="noConversion"/>
  </si>
  <si>
    <t>연계/통합 테스트 시나리오 및 결과서</t>
    <phoneticPr fontId="4" type="noConversion"/>
  </si>
  <si>
    <t>품질활동 결과서</t>
    <phoneticPr fontId="4" type="noConversion"/>
  </si>
  <si>
    <t>프로젝트 수행계획서</t>
    <phoneticPr fontId="4" type="noConversion"/>
  </si>
  <si>
    <t>WBS</t>
    <phoneticPr fontId="4" type="noConversion"/>
  </si>
  <si>
    <t>교육계획서 및 교육자료</t>
    <phoneticPr fontId="4" type="noConversion"/>
  </si>
  <si>
    <t>하자보수계획서 및 계약서</t>
    <phoneticPr fontId="4" type="noConversion"/>
  </si>
  <si>
    <t>기술이전 계획서</t>
    <phoneticPr fontId="4" type="noConversion"/>
  </si>
  <si>
    <t>시스템 구성도</t>
    <phoneticPr fontId="4" type="noConversion"/>
  </si>
  <si>
    <t>표준용어 정의서</t>
    <phoneticPr fontId="4" type="noConversion"/>
  </si>
  <si>
    <t>품질활동 계획서</t>
    <phoneticPr fontId="4" type="noConversion"/>
  </si>
  <si>
    <t>위험관리 계획서</t>
    <phoneticPr fontId="4" type="noConversion"/>
  </si>
  <si>
    <t>의사소통 계획서</t>
    <phoneticPr fontId="4" type="noConversion"/>
  </si>
  <si>
    <t>형상관리 계획서</t>
    <phoneticPr fontId="4" type="noConversion"/>
  </si>
  <si>
    <t>작성여부</t>
    <phoneticPr fontId="4" type="noConversion"/>
  </si>
  <si>
    <t>8/12 완료</t>
    <phoneticPr fontId="4" type="noConversion"/>
  </si>
  <si>
    <t>산출물 관리 폴더</t>
    <phoneticPr fontId="4" type="noConversion"/>
  </si>
  <si>
    <t>1.1. 사업계획서</t>
    <phoneticPr fontId="4" type="noConversion"/>
  </si>
  <si>
    <t>1.3. WBS</t>
    <phoneticPr fontId="4" type="noConversion"/>
  </si>
  <si>
    <t>1.6. 단계별보고</t>
  </si>
  <si>
    <t>1.6. 단계별보고</t>
    <phoneticPr fontId="4" type="noConversion"/>
  </si>
  <si>
    <t>1.7. 인력, 자원관리</t>
    <phoneticPr fontId="4" type="noConversion"/>
  </si>
  <si>
    <t>1.8. 용역관리</t>
    <phoneticPr fontId="4" type="noConversion"/>
  </si>
  <si>
    <t>1.9. 품질관리</t>
    <phoneticPr fontId="4" type="noConversion"/>
  </si>
  <si>
    <t>1.4. 위험 및 이슈 관리</t>
    <phoneticPr fontId="4" type="noConversion"/>
  </si>
  <si>
    <t>3-1. 분석</t>
    <phoneticPr fontId="4" type="noConversion"/>
  </si>
  <si>
    <t>3-8. 보안점검</t>
    <phoneticPr fontId="4" type="noConversion"/>
  </si>
  <si>
    <t>3-7. 성능, 보안</t>
  </si>
  <si>
    <t>3-7. 성능, 보안</t>
    <phoneticPr fontId="4" type="noConversion"/>
  </si>
  <si>
    <t>1.10. 대내외 협력, 회의</t>
    <phoneticPr fontId="4" type="noConversion"/>
  </si>
  <si>
    <t>1-11. 법률 및 규제</t>
    <phoneticPr fontId="4" type="noConversion"/>
  </si>
  <si>
    <t>3-2. 설계</t>
  </si>
  <si>
    <t>3-3. 개발</t>
  </si>
  <si>
    <t>3-4. 테스트</t>
    <phoneticPr fontId="4" type="noConversion"/>
  </si>
  <si>
    <t>3-5. 이행</t>
  </si>
  <si>
    <t>기능 정의서</t>
    <phoneticPr fontId="4" type="noConversion"/>
  </si>
  <si>
    <t>단위 테스트 계획서</t>
    <phoneticPr fontId="4" type="noConversion"/>
  </si>
  <si>
    <t>단위 테스트 결과서</t>
    <phoneticPr fontId="4" type="noConversion"/>
  </si>
  <si>
    <t>논리데이터모델다이어그램 정의서</t>
    <phoneticPr fontId="4" type="noConversion"/>
  </si>
  <si>
    <t>운영자매뉴얼</t>
    <phoneticPr fontId="4" type="noConversion"/>
  </si>
  <si>
    <t>사용자매뉴얼</t>
    <phoneticPr fontId="4" type="noConversion"/>
  </si>
  <si>
    <t>요구사항추적표</t>
    <phoneticPr fontId="4" type="noConversion"/>
  </si>
  <si>
    <t>3-3. 개발</t>
    <phoneticPr fontId="4" type="noConversion"/>
  </si>
  <si>
    <t>개별작성 보고 (9월 현장실사) 후 취합</t>
    <phoneticPr fontId="4" type="noConversion"/>
  </si>
  <si>
    <t>컨소시엄 개별작성</t>
    <phoneticPr fontId="4" type="noConversion"/>
  </si>
  <si>
    <t>컨소시엄 개별작성 (8월 보안교육 완료)</t>
    <phoneticPr fontId="4" type="noConversion"/>
  </si>
  <si>
    <t>통합 시스템 구성도 작성</t>
    <phoneticPr fontId="4" type="noConversion"/>
  </si>
  <si>
    <t>협의체 운영 계획 및 구성도</t>
    <phoneticPr fontId="4" type="noConversion"/>
  </si>
  <si>
    <t>산출물 목록 추가</t>
    <phoneticPr fontId="4" type="noConversion"/>
  </si>
  <si>
    <t>1.10.1 대외(외부 미팅, 자문단)</t>
    <phoneticPr fontId="4" type="noConversion"/>
  </si>
  <si>
    <t>용역사 선정 근거문서 (내부평가서)</t>
    <phoneticPr fontId="4" type="noConversion"/>
  </si>
  <si>
    <t>용역 계약서</t>
    <phoneticPr fontId="4" type="noConversion"/>
  </si>
  <si>
    <t>용역업체 계약</t>
    <phoneticPr fontId="4" type="noConversion"/>
  </si>
  <si>
    <t>최종보고서 (최종결과보고서)</t>
    <phoneticPr fontId="4" type="noConversion"/>
  </si>
  <si>
    <t>서비스 이용자수 확보결과서</t>
    <phoneticPr fontId="4" type="noConversion"/>
  </si>
  <si>
    <t>회원모집 프로모션</t>
    <phoneticPr fontId="4" type="noConversion"/>
  </si>
  <si>
    <t>참여의료기관 참여 활동보고서</t>
    <phoneticPr fontId="4" type="noConversion"/>
  </si>
  <si>
    <t>1차 자문 결과보고서</t>
    <phoneticPr fontId="4" type="noConversion"/>
  </si>
  <si>
    <t>1차 협의체 회의</t>
    <phoneticPr fontId="4" type="noConversion"/>
  </si>
  <si>
    <t>2차 자문 결과보고서</t>
    <phoneticPr fontId="4" type="noConversion"/>
  </si>
  <si>
    <t>3차 자문 결과보고서</t>
    <phoneticPr fontId="4" type="noConversion"/>
  </si>
  <si>
    <t>4차 자문 결과보고서</t>
    <phoneticPr fontId="4" type="noConversion"/>
  </si>
  <si>
    <t>4차 협의체 회의</t>
    <phoneticPr fontId="4" type="noConversion"/>
  </si>
  <si>
    <t>3차 협의체 회의</t>
    <phoneticPr fontId="4" type="noConversion"/>
  </si>
  <si>
    <t>2차 협의체 회의</t>
    <phoneticPr fontId="4" type="noConversion"/>
  </si>
  <si>
    <t>병의원 및 약국 참여 의료기관 확보</t>
    <phoneticPr fontId="4" type="noConversion"/>
  </si>
  <si>
    <t>감리결과서</t>
    <phoneticPr fontId="4" type="noConversion"/>
  </si>
  <si>
    <t>감리시정조치계획/결과서</t>
    <phoneticPr fontId="4" type="noConversion"/>
  </si>
  <si>
    <t>감리계획서</t>
    <phoneticPr fontId="4" type="noConversion"/>
  </si>
  <si>
    <t>단계별 감리준비</t>
    <phoneticPr fontId="4" type="noConversion"/>
  </si>
  <si>
    <t>단계별 감리수검</t>
    <phoneticPr fontId="4" type="noConversion"/>
  </si>
  <si>
    <t>단계별 감리시정조치</t>
    <phoneticPr fontId="4" type="noConversion"/>
  </si>
  <si>
    <t>종료계획서</t>
    <phoneticPr fontId="4" type="noConversion"/>
  </si>
  <si>
    <t>종료계획 수립</t>
    <phoneticPr fontId="4" type="noConversion"/>
  </si>
  <si>
    <t>블록체인 모듈 적용</t>
    <phoneticPr fontId="4" type="noConversion"/>
  </si>
  <si>
    <t>가이드 문서</t>
    <phoneticPr fontId="4" type="noConversion"/>
  </si>
  <si>
    <t>운영전환점검결과서</t>
    <phoneticPr fontId="4" type="noConversion"/>
  </si>
  <si>
    <t>이행 및 오픈</t>
    <phoneticPr fontId="4" type="noConversion"/>
  </si>
  <si>
    <t>광고 결과서</t>
    <phoneticPr fontId="4" type="noConversion"/>
  </si>
  <si>
    <t>행사용 브로슈어</t>
    <phoneticPr fontId="4" type="noConversion"/>
  </si>
  <si>
    <t>브로슈어 제작</t>
    <phoneticPr fontId="4" type="noConversion"/>
  </si>
  <si>
    <t>행사용 판촉물</t>
    <phoneticPr fontId="4" type="noConversion"/>
  </si>
  <si>
    <t>오프라인 판촉물</t>
    <phoneticPr fontId="4" type="noConversion"/>
  </si>
  <si>
    <t>홍보 안내물</t>
    <phoneticPr fontId="4" type="noConversion"/>
  </si>
  <si>
    <t>전시 및 박람회 참가</t>
    <phoneticPr fontId="4" type="noConversion"/>
  </si>
  <si>
    <t>1차 보도자료</t>
    <phoneticPr fontId="4" type="noConversion"/>
  </si>
  <si>
    <t>언론홍보</t>
    <phoneticPr fontId="4" type="noConversion"/>
  </si>
  <si>
    <t>2차 보도자료</t>
    <phoneticPr fontId="4" type="noConversion"/>
  </si>
  <si>
    <t>사업설명회 자료</t>
    <phoneticPr fontId="4" type="noConversion"/>
  </si>
  <si>
    <t>홍보 결과 검토</t>
    <phoneticPr fontId="4" type="noConversion"/>
  </si>
  <si>
    <t>키워드 광고, 배너 광고</t>
    <phoneticPr fontId="4" type="noConversion"/>
  </si>
  <si>
    <t>플랫폼 가이드 영상 제작</t>
    <phoneticPr fontId="4" type="noConversion"/>
  </si>
  <si>
    <t>사업설명회</t>
    <phoneticPr fontId="4" type="noConversion"/>
  </si>
  <si>
    <t>웹·앱취약점 점검 결과서</t>
    <phoneticPr fontId="4" type="noConversion"/>
  </si>
  <si>
    <t>개인정보영향평가 결과서</t>
    <phoneticPr fontId="4" type="noConversion"/>
  </si>
  <si>
    <t>개인정보영향평가 조치</t>
    <phoneticPr fontId="4" type="noConversion"/>
  </si>
  <si>
    <t>개인정보영향평가 결과조치보고서</t>
    <phoneticPr fontId="4" type="noConversion"/>
  </si>
  <si>
    <t>사업수행 전기간</t>
    <phoneticPr fontId="4" type="noConversion"/>
  </si>
  <si>
    <t>형상관리대장</t>
    <phoneticPr fontId="4" type="noConversion"/>
  </si>
  <si>
    <t>개인정보처리위탁 계약서 (필요시)</t>
    <phoneticPr fontId="4" type="noConversion"/>
  </si>
  <si>
    <t>관계부처 검토 의견서 (필요시)</t>
    <phoneticPr fontId="4" type="noConversion"/>
  </si>
  <si>
    <t>요구사항 추적표</t>
    <phoneticPr fontId="4" type="noConversion"/>
  </si>
  <si>
    <t>서비스 운영 보고서</t>
    <phoneticPr fontId="4" type="noConversion"/>
  </si>
  <si>
    <t>품질활동계획서 체크리스트</t>
    <phoneticPr fontId="4" type="noConversion"/>
  </si>
  <si>
    <t>분석단계</t>
    <phoneticPr fontId="4" type="noConversion"/>
  </si>
  <si>
    <t>1.12. 감리</t>
    <phoneticPr fontId="4" type="noConversion"/>
  </si>
  <si>
    <t>4.1. 성과관리 계획</t>
    <phoneticPr fontId="4" type="noConversion"/>
  </si>
  <si>
    <t>2.2. 컨텐츠 제작 및 유통</t>
    <phoneticPr fontId="4" type="noConversion"/>
  </si>
  <si>
    <t>2.3. 홍보 및 마케팅 진행</t>
    <phoneticPr fontId="4" type="noConversion"/>
  </si>
  <si>
    <t>2.1. 홍보 및 마케팅 기획</t>
    <phoneticPr fontId="4" type="noConversion"/>
  </si>
  <si>
    <t>2.2. 홍보 및 마케팅 기획</t>
  </si>
  <si>
    <t>2.3. 홍보 및 마케팅 기획</t>
  </si>
  <si>
    <t>3.5. 이행</t>
    <phoneticPr fontId="4" type="noConversion"/>
  </si>
  <si>
    <t>기술적용계획표</t>
    <phoneticPr fontId="4" type="noConversion"/>
  </si>
  <si>
    <t>분석단계</t>
    <phoneticPr fontId="4" type="noConversion"/>
  </si>
  <si>
    <t>3.1.1. 산출물 관리대장</t>
    <phoneticPr fontId="4" type="noConversion"/>
  </si>
  <si>
    <t>3.1.2. 요구사항정의서</t>
    <phoneticPr fontId="4" type="noConversion"/>
  </si>
  <si>
    <t>3.1.3. 요구사항추적표</t>
    <phoneticPr fontId="4" type="noConversion"/>
  </si>
  <si>
    <t>보안확약서</t>
    <phoneticPr fontId="4" type="noConversion"/>
  </si>
  <si>
    <t>변경관리대장</t>
    <phoneticPr fontId="4" type="noConversion"/>
  </si>
  <si>
    <t>위험 및 이슈관리대장</t>
    <phoneticPr fontId="4" type="noConversion"/>
  </si>
  <si>
    <t>투입인력대장</t>
    <phoneticPr fontId="4" type="noConversion"/>
  </si>
  <si>
    <t>중간평가 발표자료</t>
    <phoneticPr fontId="4" type="noConversion"/>
  </si>
  <si>
    <t>성과달성계획서</t>
    <phoneticPr fontId="4" type="noConversion"/>
  </si>
  <si>
    <t>취약점 점검 후 결과서</t>
    <phoneticPr fontId="4" type="noConversion"/>
  </si>
  <si>
    <t>감리 검토요청 중</t>
    <phoneticPr fontId="4" type="noConversion"/>
  </si>
  <si>
    <t>분석/설계, 구축 단계말 검토회의</t>
    <phoneticPr fontId="4" type="noConversion"/>
  </si>
  <si>
    <t>보안교육 계획서/결과서</t>
    <phoneticPr fontId="4" type="noConversion"/>
  </si>
  <si>
    <t>DB사용자관리대장</t>
    <phoneticPr fontId="4" type="noConversion"/>
  </si>
  <si>
    <t>구축단계</t>
    <phoneticPr fontId="4" type="noConversion"/>
  </si>
  <si>
    <t>시스템 설치 결과서</t>
    <phoneticPr fontId="4" type="noConversion"/>
  </si>
  <si>
    <t>설계단계</t>
    <phoneticPr fontId="4" type="noConversion"/>
  </si>
  <si>
    <t>인터페이스 목록</t>
    <phoneticPr fontId="4" type="noConversion"/>
  </si>
  <si>
    <t>인수테스트 계획서</t>
    <phoneticPr fontId="4" type="noConversion"/>
  </si>
  <si>
    <t>인수테스트 결과서</t>
    <phoneticPr fontId="4" type="noConversion"/>
  </si>
  <si>
    <t>테스트단계</t>
    <phoneticPr fontId="4" type="noConversion"/>
  </si>
  <si>
    <t>기술적용결과표</t>
    <phoneticPr fontId="4" type="noConversion"/>
  </si>
  <si>
    <t>교육결과서</t>
    <phoneticPr fontId="4" type="noConversion"/>
  </si>
  <si>
    <t>변경관리 계획서</t>
    <phoneticPr fontId="4" type="noConversion"/>
  </si>
  <si>
    <t>시큐어코딩 테스트 결과서 및 조치서</t>
    <phoneticPr fontId="4" type="noConversion"/>
  </si>
  <si>
    <t>시큐어코딩 교육 결과서</t>
    <phoneticPr fontId="4" type="noConversion"/>
  </si>
  <si>
    <t>플랫폼 가이드 영상</t>
    <phoneticPr fontId="4" type="noConversion"/>
  </si>
  <si>
    <t>`</t>
    <phoneticPr fontId="4" type="noConversion"/>
  </si>
  <si>
    <r>
      <t xml:space="preserve">성능테스트 계획서 / </t>
    </r>
    <r>
      <rPr>
        <sz val="10"/>
        <color rgb="FFFF0000"/>
        <rFont val="맑은 고딕"/>
        <family val="3"/>
        <charset val="129"/>
        <scheme val="major"/>
      </rPr>
      <t>결과서</t>
    </r>
    <phoneticPr fontId="4" type="noConversion"/>
  </si>
  <si>
    <t>블록체인 성능시험 완료, SW성능시험 11/26진행</t>
    <phoneticPr fontId="4" type="noConversion"/>
  </si>
  <si>
    <t>블록체인 시험성적서 수신, SW성능시험 12월초 수신</t>
    <phoneticPr fontId="4" type="noConversion"/>
  </si>
  <si>
    <t>컨소시엄 개별작성, 9개 용역 완료 및 보고서 작성중</t>
    <phoneticPr fontId="4" type="noConversion"/>
  </si>
  <si>
    <t>접근성 및 호환성 점검 결과서</t>
    <phoneticPr fontId="4" type="noConversion"/>
  </si>
  <si>
    <t>규제샌드박스</t>
    <phoneticPr fontId="4" type="noConversion"/>
  </si>
  <si>
    <r>
      <t>분석/설계,</t>
    </r>
    <r>
      <rPr>
        <sz val="10"/>
        <color rgb="FFFF0000"/>
        <rFont val="맑은 고딕"/>
        <family val="3"/>
        <charset val="129"/>
        <scheme val="major"/>
      </rPr>
      <t xml:space="preserve"> 구축 단계말검토 회의록</t>
    </r>
    <phoneticPr fontId="4" type="noConversion"/>
  </si>
  <si>
    <t>신청 결과 공문 및 특례 내용 정리</t>
    <phoneticPr fontId="4" type="noConversion"/>
  </si>
  <si>
    <t>ICT 규제샌드박스 신청서</t>
    <phoneticPr fontId="4" type="noConversion"/>
  </si>
  <si>
    <t>기술이전 결과서</t>
    <phoneticPr fontId="4" type="noConversion"/>
  </si>
  <si>
    <t>용역 결과보고서(산출물)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</si>
</sst>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8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</font>
    <font>
      <sz val="10"/>
      <color rgb="FF0070C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1" fillId="0" borderId="0"/>
    <xf numFmtId="0" fontId="1" fillId="0" borderId="0">
      <alignment vertical="center"/>
    </xf>
    <xf numFmtId="0" fontId="9" fillId="0" borderId="0"/>
  </cellStyleXfs>
  <cellXfs count="66">
    <xf numFmtId="0" fontId="0" fillId="0" borderId="0" xfId="0">
      <alignment vertical="center"/>
    </xf>
    <xf numFmtId="49" fontId="5" fillId="0" borderId="0" xfId="1" applyNumberFormat="1" applyFont="1" applyAlignment="1">
      <alignment horizontal="left" vertical="center"/>
    </xf>
    <xf numFmtId="0" fontId="5" fillId="0" borderId="0" xfId="1" applyFont="1" applyAlignment="1">
      <alignment vertical="center"/>
    </xf>
    <xf numFmtId="14" fontId="5" fillId="0" borderId="0" xfId="1" applyNumberFormat="1" applyFont="1" applyAlignment="1">
      <alignment horizontal="center" vertical="center"/>
    </xf>
    <xf numFmtId="176" fontId="5" fillId="0" borderId="0" xfId="1" applyNumberFormat="1" applyFont="1" applyAlignment="1">
      <alignment vertical="center"/>
    </xf>
    <xf numFmtId="49" fontId="5" fillId="0" borderId="0" xfId="1" applyNumberFormat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 wrapText="1"/>
    </xf>
    <xf numFmtId="14" fontId="5" fillId="0" borderId="3" xfId="1" applyNumberFormat="1" applyFont="1" applyBorder="1" applyAlignment="1" applyProtection="1">
      <alignment horizontal="center" vertical="center" wrapText="1" shrinkToFit="1"/>
      <protection locked="0"/>
    </xf>
    <xf numFmtId="0" fontId="10" fillId="0" borderId="0" xfId="0" applyFont="1">
      <alignment vertical="center"/>
    </xf>
    <xf numFmtId="0" fontId="8" fillId="0" borderId="3" xfId="2" applyFont="1" applyFill="1" applyBorder="1" applyAlignment="1">
      <alignment horizontal="center" vertical="center" wrapText="1"/>
    </xf>
    <xf numFmtId="0" fontId="8" fillId="0" borderId="3" xfId="2" applyFont="1" applyFill="1" applyBorder="1" applyAlignment="1">
      <alignment horizontal="left" vertical="center" wrapText="1"/>
    </xf>
    <xf numFmtId="0" fontId="8" fillId="0" borderId="3" xfId="2" applyFont="1" applyFill="1" applyBorder="1" applyAlignment="1">
      <alignment horizontal="center" vertical="center"/>
    </xf>
    <xf numFmtId="0" fontId="5" fillId="0" borderId="3" xfId="1" applyFont="1" applyFill="1" applyBorder="1" applyAlignment="1">
      <alignment vertical="center" wrapText="1"/>
    </xf>
    <xf numFmtId="14" fontId="5" fillId="0" borderId="1" xfId="1" applyNumberFormat="1" applyFont="1" applyBorder="1" applyAlignment="1" applyProtection="1">
      <alignment horizontal="center" vertical="center" wrapText="1" shrinkToFit="1"/>
      <protection locked="0"/>
    </xf>
    <xf numFmtId="14" fontId="5" fillId="0" borderId="3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vertic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0" xfId="1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vertical="center"/>
    </xf>
    <xf numFmtId="0" fontId="11" fillId="3" borderId="3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8" fillId="0" borderId="3" xfId="2" applyFont="1" applyFill="1" applyBorder="1" applyAlignment="1">
      <alignment vertical="center" wrapText="1"/>
    </xf>
    <xf numFmtId="0" fontId="10" fillId="0" borderId="3" xfId="0" applyFont="1" applyBorder="1">
      <alignment vertical="center"/>
    </xf>
    <xf numFmtId="0" fontId="13" fillId="3" borderId="3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readingOrder="1"/>
    </xf>
    <xf numFmtId="0" fontId="8" fillId="0" borderId="3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left" vertical="center" wrapText="1"/>
    </xf>
    <xf numFmtId="14" fontId="3" fillId="0" borderId="3" xfId="1" applyNumberFormat="1" applyFont="1" applyFill="1" applyBorder="1" applyAlignment="1">
      <alignment horizontal="left" vertical="center"/>
    </xf>
    <xf numFmtId="14" fontId="3" fillId="5" borderId="3" xfId="1" applyNumberFormat="1" applyFont="1" applyFill="1" applyBorder="1" applyAlignment="1">
      <alignment horizontal="left" vertical="center"/>
    </xf>
    <xf numFmtId="0" fontId="8" fillId="5" borderId="3" xfId="2" applyFont="1" applyFill="1" applyBorder="1" applyAlignment="1">
      <alignment horizontal="left" vertical="center" wrapText="1"/>
    </xf>
    <xf numFmtId="0" fontId="8" fillId="5" borderId="3" xfId="1" applyFont="1" applyFill="1" applyBorder="1" applyAlignment="1">
      <alignment horizontal="left" vertical="center" wrapText="1"/>
    </xf>
    <xf numFmtId="14" fontId="5" fillId="0" borderId="0" xfId="1" applyNumberFormat="1" applyFont="1" applyAlignment="1">
      <alignment horizontal="left" vertical="center"/>
    </xf>
    <xf numFmtId="0" fontId="7" fillId="0" borderId="3" xfId="1" applyFont="1" applyFill="1" applyBorder="1" applyAlignment="1">
      <alignment vertical="center" wrapText="1"/>
    </xf>
    <xf numFmtId="0" fontId="8" fillId="4" borderId="3" xfId="2" applyFont="1" applyFill="1" applyBorder="1" applyAlignment="1">
      <alignment vertical="center" wrapText="1"/>
    </xf>
    <xf numFmtId="14" fontId="5" fillId="4" borderId="3" xfId="1" applyNumberFormat="1" applyFont="1" applyFill="1" applyBorder="1" applyAlignment="1">
      <alignment vertical="center"/>
    </xf>
    <xf numFmtId="14" fontId="3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14" fontId="3" fillId="0" borderId="3" xfId="1" applyNumberFormat="1" applyFont="1" applyFill="1" applyBorder="1" applyAlignment="1">
      <alignment horizontal="center" vertical="center" wrapText="1"/>
    </xf>
    <xf numFmtId="14" fontId="3" fillId="0" borderId="3" xfId="1" applyNumberFormat="1" applyFont="1" applyBorder="1" applyAlignment="1">
      <alignment horizontal="center" vertical="center"/>
    </xf>
    <xf numFmtId="14" fontId="3" fillId="4" borderId="3" xfId="1" applyNumberFormat="1" applyFont="1" applyFill="1" applyBorder="1" applyAlignment="1">
      <alignment vertical="center"/>
    </xf>
    <xf numFmtId="49" fontId="3" fillId="0" borderId="3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15" fillId="0" borderId="3" xfId="1" applyFont="1" applyBorder="1" applyAlignment="1">
      <alignment vertical="center"/>
    </xf>
    <xf numFmtId="0" fontId="8" fillId="0" borderId="3" xfId="2" applyFont="1" applyBorder="1" applyAlignment="1">
      <alignment vertical="center" wrapText="1"/>
    </xf>
    <xf numFmtId="0" fontId="8" fillId="0" borderId="3" xfId="2" applyFont="1" applyBorder="1" applyAlignment="1">
      <alignment horizontal="center" vertical="center" wrapText="1"/>
    </xf>
    <xf numFmtId="0" fontId="3" fillId="0" borderId="3" xfId="1" applyFont="1" applyBorder="1" applyAlignment="1">
      <alignment vertical="center" wrapText="1"/>
    </xf>
    <xf numFmtId="0" fontId="16" fillId="5" borderId="3" xfId="2" applyFont="1" applyFill="1" applyBorder="1" applyAlignment="1">
      <alignment horizontal="left" vertical="center" wrapText="1"/>
    </xf>
    <xf numFmtId="14" fontId="17" fillId="5" borderId="3" xfId="1" applyNumberFormat="1" applyFont="1" applyFill="1" applyBorder="1" applyAlignment="1">
      <alignment horizontal="left" vertical="center"/>
    </xf>
    <xf numFmtId="14" fontId="3" fillId="0" borderId="1" xfId="1" applyNumberFormat="1" applyFont="1" applyFill="1" applyBorder="1" applyAlignment="1">
      <alignment horizontal="center" vertical="center"/>
    </xf>
    <xf numFmtId="14" fontId="3" fillId="6" borderId="3" xfId="1" applyNumberFormat="1" applyFont="1" applyFill="1" applyBorder="1" applyAlignment="1">
      <alignment horizontal="left" vertical="center"/>
    </xf>
    <xf numFmtId="14" fontId="5" fillId="5" borderId="3" xfId="1" applyNumberFormat="1" applyFont="1" applyFill="1" applyBorder="1" applyAlignment="1">
      <alignment horizontal="left" vertical="center"/>
    </xf>
    <xf numFmtId="14" fontId="5" fillId="5" borderId="0" xfId="1" applyNumberFormat="1" applyFont="1" applyFill="1" applyAlignment="1">
      <alignment horizontal="left" vertical="center"/>
    </xf>
    <xf numFmtId="14" fontId="3" fillId="7" borderId="3" xfId="1" applyNumberFormat="1" applyFont="1" applyFill="1" applyBorder="1" applyAlignment="1">
      <alignment horizontal="left" vertical="center"/>
    </xf>
    <xf numFmtId="14" fontId="3" fillId="7" borderId="3" xfId="1" applyNumberFormat="1" applyFont="1" applyFill="1" applyBorder="1" applyAlignment="1">
      <alignment horizontal="center" vertical="center"/>
    </xf>
    <xf numFmtId="14" fontId="5" fillId="0" borderId="3" xfId="1" applyNumberFormat="1" applyFont="1" applyBorder="1" applyAlignment="1">
      <alignment horizontal="left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</cellXfs>
  <cellStyles count="5">
    <cellStyle name="표준" xfId="0" builtinId="0"/>
    <cellStyle name="표준 2" xfId="1"/>
    <cellStyle name="표준 2 4" xfId="3"/>
    <cellStyle name="표준 5" xfId="2"/>
    <cellStyle name="표준 8" xfId="4"/>
  </cellStyles>
  <dxfs count="13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colors>
    <mruColors>
      <color rgb="FF0000FF"/>
      <color rgb="FF0066FF"/>
      <color rgb="FFFFEBEB"/>
      <color rgb="FFFFCC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tabSelected="1" topLeftCell="B1" zoomScale="115" zoomScaleNormal="115" zoomScaleSheetLayoutView="70" zoomScalePageLayoutView="55" workbookViewId="0">
      <pane xSplit="6" ySplit="2" topLeftCell="H3" activePane="bottomRight" state="frozen"/>
      <selection activeCell="B1" sqref="B1"/>
      <selection pane="topRight" activeCell="G1" sqref="G1"/>
      <selection pane="bottomLeft" activeCell="B3" sqref="B3"/>
      <selection pane="bottomRight" activeCell="D20" sqref="D20"/>
    </sheetView>
  </sheetViews>
  <sheetFormatPr defaultColWidth="8.25" defaultRowHeight="13.5" x14ac:dyDescent="0.3"/>
  <cols>
    <col min="1" max="1" width="5" style="1" hidden="1" customWidth="1"/>
    <col min="2" max="2" width="6" style="6" customWidth="1"/>
    <col min="3" max="3" width="17.25" style="6" bestFit="1" customWidth="1"/>
    <col min="4" max="4" width="13.75" style="3" customWidth="1"/>
    <col min="5" max="5" width="25.75" style="33" customWidth="1"/>
    <col min="6" max="6" width="36.75" style="3" bestFit="1" customWidth="1"/>
    <col min="7" max="7" width="12.125" style="3" customWidth="1"/>
    <col min="8" max="8" width="9" style="5" bestFit="1" customWidth="1"/>
    <col min="9" max="9" width="8" style="5" customWidth="1"/>
    <col min="10" max="10" width="9.125" style="5" bestFit="1" customWidth="1"/>
    <col min="11" max="11" width="5.25" style="5" bestFit="1" customWidth="1"/>
    <col min="12" max="12" width="16.375" style="5" bestFit="1" customWidth="1"/>
    <col min="13" max="13" width="10.625" style="5" customWidth="1"/>
    <col min="14" max="14" width="39.625" style="2" bestFit="1" customWidth="1"/>
    <col min="15" max="15" width="8.25" style="4"/>
    <col min="16" max="16" width="11.375" style="2" customWidth="1"/>
    <col min="17" max="16384" width="8.25" style="2"/>
  </cols>
  <sheetData>
    <row r="1" spans="1:14" ht="15.6" customHeight="1" x14ac:dyDescent="0.3">
      <c r="B1" s="58" t="s">
        <v>1</v>
      </c>
      <c r="C1" s="59" t="s">
        <v>7</v>
      </c>
      <c r="D1" s="59" t="s">
        <v>16</v>
      </c>
      <c r="E1" s="64" t="s">
        <v>65</v>
      </c>
      <c r="F1" s="58" t="s">
        <v>2</v>
      </c>
      <c r="G1" s="58" t="s">
        <v>5</v>
      </c>
      <c r="H1" s="60" t="s">
        <v>19</v>
      </c>
      <c r="I1" s="61"/>
      <c r="J1" s="58" t="s">
        <v>3</v>
      </c>
      <c r="K1" s="58"/>
      <c r="L1" s="58"/>
      <c r="M1" s="62" t="s">
        <v>63</v>
      </c>
      <c r="N1" s="58" t="s">
        <v>0</v>
      </c>
    </row>
    <row r="2" spans="1:14" s="4" customFormat="1" x14ac:dyDescent="0.3">
      <c r="A2" s="1"/>
      <c r="B2" s="58"/>
      <c r="C2" s="59"/>
      <c r="D2" s="59"/>
      <c r="E2" s="65"/>
      <c r="F2" s="58"/>
      <c r="G2" s="58"/>
      <c r="H2" s="25" t="s">
        <v>20</v>
      </c>
      <c r="I2" s="25" t="s">
        <v>21</v>
      </c>
      <c r="J2" s="19"/>
      <c r="K2" s="19"/>
      <c r="L2" s="19"/>
      <c r="M2" s="63"/>
      <c r="N2" s="58"/>
    </row>
    <row r="3" spans="1:14" s="18" customFormat="1" x14ac:dyDescent="0.3">
      <c r="A3" s="17"/>
      <c r="B3" s="20">
        <v>1</v>
      </c>
      <c r="C3" s="22" t="s">
        <v>8</v>
      </c>
      <c r="D3" s="27"/>
      <c r="E3" s="28" t="s">
        <v>164</v>
      </c>
      <c r="F3" s="32" t="s">
        <v>17</v>
      </c>
      <c r="G3" s="14"/>
      <c r="H3" s="20"/>
      <c r="I3" s="20"/>
      <c r="J3" s="9"/>
      <c r="K3" s="21"/>
      <c r="L3" s="21"/>
      <c r="M3" s="9" t="s">
        <v>6</v>
      </c>
      <c r="N3" s="34"/>
    </row>
    <row r="4" spans="1:14" s="8" customFormat="1" x14ac:dyDescent="0.3">
      <c r="A4" s="7"/>
      <c r="B4" s="9">
        <v>2</v>
      </c>
      <c r="C4" s="22" t="s">
        <v>8</v>
      </c>
      <c r="D4" s="27"/>
      <c r="E4" s="28" t="s">
        <v>67</v>
      </c>
      <c r="F4" s="31" t="s">
        <v>53</v>
      </c>
      <c r="G4" s="14"/>
      <c r="H4" s="9"/>
      <c r="I4" s="9"/>
      <c r="J4" s="9"/>
      <c r="K4" s="9"/>
      <c r="L4" s="9"/>
      <c r="M4" s="9" t="s">
        <v>6</v>
      </c>
      <c r="N4" s="34"/>
    </row>
    <row r="5" spans="1:14" s="8" customFormat="1" x14ac:dyDescent="0.3">
      <c r="A5" s="7"/>
      <c r="B5" s="20">
        <v>3</v>
      </c>
      <c r="C5" s="22" t="s">
        <v>8</v>
      </c>
      <c r="D5" s="27"/>
      <c r="E5" s="28" t="s">
        <v>69</v>
      </c>
      <c r="F5" s="31" t="s">
        <v>14</v>
      </c>
      <c r="G5" s="14"/>
      <c r="H5" s="9"/>
      <c r="I5" s="9"/>
      <c r="J5" s="9"/>
      <c r="K5" s="9"/>
      <c r="L5" s="9"/>
      <c r="M5" s="9" t="s">
        <v>6</v>
      </c>
      <c r="N5" s="34"/>
    </row>
    <row r="6" spans="1:14" s="8" customFormat="1" x14ac:dyDescent="0.3">
      <c r="A6" s="7"/>
      <c r="B6" s="9">
        <v>4</v>
      </c>
      <c r="C6" s="22" t="s">
        <v>8</v>
      </c>
      <c r="D6" s="27"/>
      <c r="E6" s="28" t="s">
        <v>69</v>
      </c>
      <c r="F6" s="31" t="s">
        <v>4</v>
      </c>
      <c r="G6" s="11"/>
      <c r="H6" s="9"/>
      <c r="I6" s="9"/>
      <c r="J6" s="9"/>
      <c r="K6" s="9"/>
      <c r="L6" s="9"/>
      <c r="M6" s="9" t="s">
        <v>6</v>
      </c>
      <c r="N6" s="12" t="s">
        <v>92</v>
      </c>
    </row>
    <row r="7" spans="1:14" s="4" customFormat="1" x14ac:dyDescent="0.3">
      <c r="A7" s="1"/>
      <c r="B7" s="20">
        <v>5</v>
      </c>
      <c r="C7" s="22" t="s">
        <v>8</v>
      </c>
      <c r="D7" s="27"/>
      <c r="E7" s="28" t="s">
        <v>68</v>
      </c>
      <c r="F7" s="30" t="s">
        <v>15</v>
      </c>
      <c r="G7" s="14"/>
      <c r="H7" s="9"/>
      <c r="I7" s="9"/>
      <c r="J7" s="9"/>
      <c r="K7" s="9"/>
      <c r="L7" s="9"/>
      <c r="M7" s="9" t="s">
        <v>6</v>
      </c>
      <c r="N7" s="34" t="s">
        <v>171</v>
      </c>
    </row>
    <row r="8" spans="1:14" s="4" customFormat="1" x14ac:dyDescent="0.3">
      <c r="A8" s="1"/>
      <c r="B8" s="9">
        <v>6</v>
      </c>
      <c r="C8" s="22" t="s">
        <v>8</v>
      </c>
      <c r="D8" s="27"/>
      <c r="E8" s="28" t="s">
        <v>68</v>
      </c>
      <c r="F8" s="29" t="s">
        <v>102</v>
      </c>
      <c r="G8" s="14"/>
      <c r="H8" s="9"/>
      <c r="I8" s="9"/>
      <c r="J8" s="9"/>
      <c r="K8" s="9"/>
      <c r="L8" s="9"/>
      <c r="M8" s="9"/>
      <c r="N8" s="34"/>
    </row>
    <row r="9" spans="1:14" s="4" customFormat="1" x14ac:dyDescent="0.3">
      <c r="A9" s="1"/>
      <c r="B9" s="20">
        <v>7</v>
      </c>
      <c r="C9" s="22" t="s">
        <v>8</v>
      </c>
      <c r="D9" s="27"/>
      <c r="E9" s="28" t="s">
        <v>66</v>
      </c>
      <c r="F9" s="30" t="s">
        <v>52</v>
      </c>
      <c r="G9" s="14"/>
      <c r="H9" s="9"/>
      <c r="I9" s="16"/>
      <c r="J9" s="9"/>
      <c r="K9" s="9"/>
      <c r="L9" s="9"/>
      <c r="M9" s="9" t="s">
        <v>6</v>
      </c>
      <c r="N9" s="34"/>
    </row>
    <row r="10" spans="1:14" s="4" customFormat="1" x14ac:dyDescent="0.3">
      <c r="A10" s="1"/>
      <c r="B10" s="9">
        <v>8</v>
      </c>
      <c r="C10" s="22" t="s">
        <v>8</v>
      </c>
      <c r="D10" s="27"/>
      <c r="E10" s="28" t="s">
        <v>70</v>
      </c>
      <c r="F10" s="30" t="s">
        <v>24</v>
      </c>
      <c r="G10" s="14"/>
      <c r="H10" s="9"/>
      <c r="I10" s="16"/>
      <c r="J10" s="9"/>
      <c r="K10" s="9"/>
      <c r="L10" s="9"/>
      <c r="M10" s="9" t="s">
        <v>6</v>
      </c>
      <c r="N10" s="15"/>
    </row>
    <row r="11" spans="1:14" s="4" customFormat="1" x14ac:dyDescent="0.3">
      <c r="A11" s="1"/>
      <c r="B11" s="20">
        <v>9</v>
      </c>
      <c r="C11" s="22" t="s">
        <v>8</v>
      </c>
      <c r="D11" s="27"/>
      <c r="E11" s="28" t="s">
        <v>70</v>
      </c>
      <c r="F11" s="30" t="s">
        <v>25</v>
      </c>
      <c r="G11" s="14"/>
      <c r="H11" s="9"/>
      <c r="I11" s="16"/>
      <c r="J11" s="9"/>
      <c r="K11" s="9"/>
      <c r="L11" s="9"/>
      <c r="M11" s="9" t="s">
        <v>6</v>
      </c>
      <c r="N11" s="23"/>
    </row>
    <row r="12" spans="1:14" s="4" customFormat="1" x14ac:dyDescent="0.3">
      <c r="A12" s="1"/>
      <c r="B12" s="9">
        <v>10</v>
      </c>
      <c r="C12" s="22" t="s">
        <v>8</v>
      </c>
      <c r="D12" s="27"/>
      <c r="E12" s="28" t="s">
        <v>71</v>
      </c>
      <c r="F12" s="30" t="s">
        <v>22</v>
      </c>
      <c r="G12" s="14"/>
      <c r="H12" s="16"/>
      <c r="I12" s="20"/>
      <c r="J12" s="9"/>
      <c r="K12" s="9"/>
      <c r="L12" s="9"/>
      <c r="M12" s="9" t="s">
        <v>6</v>
      </c>
      <c r="N12" s="23" t="s">
        <v>93</v>
      </c>
    </row>
    <row r="13" spans="1:14" s="4" customFormat="1" x14ac:dyDescent="0.3">
      <c r="A13" s="1"/>
      <c r="B13" s="20">
        <v>11</v>
      </c>
      <c r="C13" s="22" t="s">
        <v>8</v>
      </c>
      <c r="D13" s="27"/>
      <c r="E13" s="28" t="s">
        <v>71</v>
      </c>
      <c r="F13" s="30" t="s">
        <v>23</v>
      </c>
      <c r="G13" s="14"/>
      <c r="H13" s="16"/>
      <c r="I13" s="20"/>
      <c r="J13" s="9"/>
      <c r="K13" s="9"/>
      <c r="L13" s="9"/>
      <c r="M13" s="9" t="s">
        <v>6</v>
      </c>
      <c r="N13" s="23" t="s">
        <v>93</v>
      </c>
    </row>
    <row r="14" spans="1:14" s="4" customFormat="1" x14ac:dyDescent="0.3">
      <c r="A14" s="1"/>
      <c r="B14" s="9">
        <v>12</v>
      </c>
      <c r="C14" s="22" t="s">
        <v>8</v>
      </c>
      <c r="D14" s="27"/>
      <c r="E14" s="28" t="s">
        <v>71</v>
      </c>
      <c r="F14" s="30" t="s">
        <v>99</v>
      </c>
      <c r="G14" s="14"/>
      <c r="H14" s="16"/>
      <c r="I14" s="20"/>
      <c r="J14" s="9"/>
      <c r="K14" s="9"/>
      <c r="L14" s="9"/>
      <c r="M14" s="9" t="s">
        <v>6</v>
      </c>
      <c r="N14" s="23" t="s">
        <v>93</v>
      </c>
    </row>
    <row r="15" spans="1:14" s="4" customFormat="1" x14ac:dyDescent="0.3">
      <c r="A15" s="1"/>
      <c r="B15" s="9">
        <v>14</v>
      </c>
      <c r="C15" s="22" t="s">
        <v>8</v>
      </c>
      <c r="D15" s="27"/>
      <c r="E15" s="28" t="s">
        <v>71</v>
      </c>
      <c r="F15" s="55" t="s">
        <v>202</v>
      </c>
      <c r="G15" s="14"/>
      <c r="H15" s="16"/>
      <c r="I15" s="20"/>
      <c r="J15" s="9"/>
      <c r="K15" s="9"/>
      <c r="L15" s="9"/>
      <c r="M15" s="9"/>
      <c r="N15" s="23" t="s">
        <v>195</v>
      </c>
    </row>
    <row r="16" spans="1:14" s="4" customFormat="1" x14ac:dyDescent="0.3">
      <c r="A16" s="1"/>
      <c r="B16" s="20">
        <v>15</v>
      </c>
      <c r="C16" s="22" t="s">
        <v>8</v>
      </c>
      <c r="D16" s="27"/>
      <c r="E16" s="28" t="s">
        <v>70</v>
      </c>
      <c r="F16" s="30" t="s">
        <v>26</v>
      </c>
      <c r="G16" s="14"/>
      <c r="H16" s="9"/>
      <c r="I16" s="16"/>
      <c r="J16" s="9"/>
      <c r="K16" s="9"/>
      <c r="L16" s="9"/>
      <c r="M16" s="9" t="s">
        <v>6</v>
      </c>
      <c r="N16" s="23" t="s">
        <v>93</v>
      </c>
    </row>
    <row r="17" spans="1:16" s="4" customFormat="1" x14ac:dyDescent="0.3">
      <c r="A17" s="1"/>
      <c r="B17" s="9">
        <v>16</v>
      </c>
      <c r="C17" s="22" t="s">
        <v>8</v>
      </c>
      <c r="D17" s="27"/>
      <c r="E17" s="28" t="s">
        <v>73</v>
      </c>
      <c r="F17" s="30" t="s">
        <v>27</v>
      </c>
      <c r="G17" s="14"/>
      <c r="H17" s="9"/>
      <c r="I17" s="16"/>
      <c r="J17" s="9"/>
      <c r="K17" s="9"/>
      <c r="L17" s="9"/>
      <c r="M17" s="9" t="s">
        <v>6</v>
      </c>
      <c r="N17" s="15" t="s">
        <v>64</v>
      </c>
    </row>
    <row r="18" spans="1:16" s="4" customFormat="1" x14ac:dyDescent="0.3">
      <c r="A18" s="1"/>
      <c r="B18" s="20">
        <v>17</v>
      </c>
      <c r="C18" s="22" t="s">
        <v>8</v>
      </c>
      <c r="D18" s="27"/>
      <c r="E18" s="28" t="s">
        <v>70</v>
      </c>
      <c r="F18" s="30" t="s">
        <v>176</v>
      </c>
      <c r="G18" s="14"/>
      <c r="H18" s="9"/>
      <c r="I18" s="16"/>
      <c r="J18" s="9"/>
      <c r="K18" s="9"/>
      <c r="L18" s="9"/>
      <c r="M18" s="9" t="s">
        <v>6</v>
      </c>
      <c r="N18" s="23" t="s">
        <v>94</v>
      </c>
    </row>
    <row r="19" spans="1:16" s="4" customFormat="1" x14ac:dyDescent="0.3">
      <c r="A19" s="1"/>
      <c r="B19" s="9">
        <v>18</v>
      </c>
      <c r="C19" s="22" t="s">
        <v>8</v>
      </c>
      <c r="D19" s="27"/>
      <c r="E19" s="28" t="s">
        <v>75</v>
      </c>
      <c r="F19" s="30" t="s">
        <v>28</v>
      </c>
      <c r="G19" s="14"/>
      <c r="H19" s="9"/>
      <c r="I19" s="16"/>
      <c r="J19" s="9"/>
      <c r="K19" s="9"/>
      <c r="L19" s="9"/>
      <c r="M19" s="9" t="s">
        <v>6</v>
      </c>
      <c r="N19" s="15" t="s">
        <v>173</v>
      </c>
    </row>
    <row r="20" spans="1:16" s="4" customFormat="1" x14ac:dyDescent="0.3">
      <c r="A20" s="1"/>
      <c r="B20" s="20">
        <v>19</v>
      </c>
      <c r="C20" s="22" t="s">
        <v>8</v>
      </c>
      <c r="D20" s="27"/>
      <c r="E20" s="28" t="s">
        <v>77</v>
      </c>
      <c r="F20" s="30" t="s">
        <v>143</v>
      </c>
      <c r="G20" s="14"/>
      <c r="H20" s="9"/>
      <c r="I20" s="16"/>
      <c r="J20" s="9"/>
      <c r="K20" s="9"/>
      <c r="L20" s="9"/>
      <c r="M20" s="9" t="s">
        <v>6</v>
      </c>
      <c r="N20" s="15"/>
    </row>
    <row r="21" spans="1:16" s="4" customFormat="1" x14ac:dyDescent="0.3">
      <c r="A21" s="1"/>
      <c r="B21" s="9">
        <v>20</v>
      </c>
      <c r="C21" s="22" t="s">
        <v>8</v>
      </c>
      <c r="D21" s="27"/>
      <c r="E21" s="28" t="s">
        <v>71</v>
      </c>
      <c r="F21" s="29" t="s">
        <v>148</v>
      </c>
      <c r="G21" s="14"/>
      <c r="H21" s="9"/>
      <c r="I21" s="16"/>
      <c r="J21" s="9"/>
      <c r="K21" s="9"/>
      <c r="L21" s="9"/>
      <c r="M21" s="9"/>
      <c r="N21" s="15"/>
    </row>
    <row r="22" spans="1:16" s="4" customFormat="1" x14ac:dyDescent="0.3">
      <c r="A22" s="1"/>
      <c r="B22" s="9">
        <v>22</v>
      </c>
      <c r="C22" s="22" t="s">
        <v>8</v>
      </c>
      <c r="D22" s="27"/>
      <c r="E22" s="28" t="s">
        <v>79</v>
      </c>
      <c r="F22" s="30" t="s">
        <v>200</v>
      </c>
      <c r="G22" s="14"/>
      <c r="H22" s="9"/>
      <c r="I22" s="20"/>
      <c r="J22" s="9"/>
      <c r="K22" s="9"/>
      <c r="L22" s="9"/>
      <c r="M22" s="9" t="s">
        <v>6</v>
      </c>
      <c r="N22" s="15"/>
    </row>
    <row r="23" spans="1:16" s="4" customFormat="1" x14ac:dyDescent="0.3">
      <c r="A23" s="1"/>
      <c r="B23" s="20">
        <v>23</v>
      </c>
      <c r="C23" s="22" t="s">
        <v>8</v>
      </c>
      <c r="D23" s="27"/>
      <c r="E23" s="28" t="s">
        <v>78</v>
      </c>
      <c r="F23" s="29" t="s">
        <v>149</v>
      </c>
      <c r="G23" s="14"/>
      <c r="H23" s="9"/>
      <c r="I23" s="20"/>
      <c r="J23" s="9"/>
      <c r="K23" s="9"/>
      <c r="L23" s="9"/>
      <c r="M23" s="9"/>
      <c r="N23" s="15"/>
      <c r="P23" s="26"/>
    </row>
    <row r="24" spans="1:16" s="4" customFormat="1" x14ac:dyDescent="0.3">
      <c r="A24" s="1"/>
      <c r="B24" s="9">
        <v>24</v>
      </c>
      <c r="C24" s="22" t="s">
        <v>8</v>
      </c>
      <c r="D24" s="27"/>
      <c r="E24" s="28" t="s">
        <v>79</v>
      </c>
      <c r="F24" s="55" t="s">
        <v>199</v>
      </c>
      <c r="G24" s="14"/>
      <c r="H24" s="9"/>
      <c r="I24" s="20"/>
      <c r="J24" s="9"/>
      <c r="K24" s="9"/>
      <c r="L24" s="9"/>
      <c r="M24" s="9"/>
      <c r="N24" s="15" t="s">
        <v>197</v>
      </c>
      <c r="P24" s="26"/>
    </row>
    <row r="25" spans="1:16" s="4" customFormat="1" x14ac:dyDescent="0.3">
      <c r="A25" s="1"/>
      <c r="B25" s="9">
        <v>25</v>
      </c>
      <c r="C25" s="22" t="s">
        <v>8</v>
      </c>
      <c r="D25" s="27"/>
      <c r="E25" s="28" t="s">
        <v>73</v>
      </c>
      <c r="F25" s="30" t="s">
        <v>60</v>
      </c>
      <c r="G25" s="14"/>
      <c r="H25" s="9"/>
      <c r="I25" s="20"/>
      <c r="J25" s="9"/>
      <c r="K25" s="9"/>
      <c r="L25" s="9"/>
      <c r="M25" s="9" t="s">
        <v>6</v>
      </c>
      <c r="N25" s="15"/>
      <c r="P25" s="26"/>
    </row>
    <row r="26" spans="1:16" s="4" customFormat="1" x14ac:dyDescent="0.3">
      <c r="A26" s="1"/>
      <c r="B26" s="9">
        <v>26</v>
      </c>
      <c r="C26" s="22" t="s">
        <v>8</v>
      </c>
      <c r="D26" s="27"/>
      <c r="E26" s="28" t="s">
        <v>73</v>
      </c>
      <c r="F26" s="30" t="s">
        <v>61</v>
      </c>
      <c r="G26" s="14"/>
      <c r="H26" s="9"/>
      <c r="I26" s="20"/>
      <c r="J26" s="9"/>
      <c r="K26" s="9"/>
      <c r="L26" s="9"/>
      <c r="M26" s="9" t="s">
        <v>6</v>
      </c>
      <c r="N26" s="15"/>
      <c r="P26" s="26"/>
    </row>
    <row r="27" spans="1:16" s="4" customFormat="1" x14ac:dyDescent="0.3">
      <c r="A27" s="1"/>
      <c r="B27" s="9">
        <v>27</v>
      </c>
      <c r="C27" s="22" t="s">
        <v>8</v>
      </c>
      <c r="D27" s="27"/>
      <c r="E27" s="28" t="s">
        <v>72</v>
      </c>
      <c r="F27" s="30" t="s">
        <v>62</v>
      </c>
      <c r="G27" s="14"/>
      <c r="H27" s="9"/>
      <c r="I27" s="20"/>
      <c r="J27" s="9"/>
      <c r="K27" s="9"/>
      <c r="L27" s="9"/>
      <c r="M27" s="9" t="s">
        <v>6</v>
      </c>
      <c r="N27" s="15"/>
      <c r="P27" s="26"/>
    </row>
    <row r="28" spans="1:16" s="4" customFormat="1" x14ac:dyDescent="0.3">
      <c r="A28" s="1"/>
      <c r="B28" s="9">
        <v>28</v>
      </c>
      <c r="C28" s="22" t="s">
        <v>8</v>
      </c>
      <c r="D28" s="27"/>
      <c r="E28" s="28" t="s">
        <v>98</v>
      </c>
      <c r="F28" s="50" t="s">
        <v>96</v>
      </c>
      <c r="G28" s="14"/>
      <c r="H28" s="9"/>
      <c r="I28" s="20"/>
      <c r="J28" s="9"/>
      <c r="K28" s="9"/>
      <c r="L28" s="9"/>
      <c r="M28" s="9" t="s">
        <v>6</v>
      </c>
      <c r="N28" s="15" t="s">
        <v>97</v>
      </c>
      <c r="P28" s="26"/>
    </row>
    <row r="29" spans="1:16" s="4" customFormat="1" x14ac:dyDescent="0.3">
      <c r="A29" s="1"/>
      <c r="B29" s="9">
        <v>30</v>
      </c>
      <c r="C29" s="10" t="s">
        <v>9</v>
      </c>
      <c r="D29" s="27"/>
      <c r="E29" s="28" t="s">
        <v>165</v>
      </c>
      <c r="F29" s="31" t="s">
        <v>43</v>
      </c>
      <c r="G29" s="24"/>
      <c r="H29" s="9"/>
      <c r="I29" s="16"/>
      <c r="J29" s="9"/>
      <c r="K29" s="9"/>
      <c r="L29" s="9"/>
      <c r="M29" s="9" t="s">
        <v>6</v>
      </c>
      <c r="N29" s="15"/>
      <c r="P29" s="26"/>
    </row>
    <row r="30" spans="1:16" s="4" customFormat="1" x14ac:dyDescent="0.3">
      <c r="A30" s="1"/>
      <c r="B30" s="9">
        <v>31</v>
      </c>
      <c r="C30" s="10" t="s">
        <v>9</v>
      </c>
      <c r="D30" s="27"/>
      <c r="E30" s="28" t="s">
        <v>166</v>
      </c>
      <c r="F30" s="49" t="s">
        <v>150</v>
      </c>
      <c r="G30" s="11"/>
      <c r="H30" s="9"/>
      <c r="I30" s="16"/>
      <c r="J30" s="9"/>
      <c r="K30" s="9"/>
      <c r="L30" s="9"/>
      <c r="M30" s="9"/>
      <c r="N30" s="15" t="s">
        <v>90</v>
      </c>
      <c r="P30" s="26"/>
    </row>
    <row r="31" spans="1:16" s="4" customFormat="1" x14ac:dyDescent="0.3">
      <c r="A31" s="1"/>
      <c r="B31" s="9">
        <v>32</v>
      </c>
      <c r="C31" s="10" t="s">
        <v>10</v>
      </c>
      <c r="D31" s="27"/>
      <c r="E31" s="28" t="s">
        <v>80</v>
      </c>
      <c r="F31" s="50" t="s">
        <v>57</v>
      </c>
      <c r="G31" s="14"/>
      <c r="H31" s="9"/>
      <c r="I31" s="20"/>
      <c r="J31" s="9"/>
      <c r="K31" s="9"/>
      <c r="L31" s="9"/>
      <c r="M31" s="9"/>
      <c r="N31" s="15" t="s">
        <v>95</v>
      </c>
      <c r="P31" s="26"/>
    </row>
    <row r="32" spans="1:16" s="4" customFormat="1" x14ac:dyDescent="0.3">
      <c r="A32" s="1"/>
      <c r="B32" s="9">
        <v>33</v>
      </c>
      <c r="C32" s="10" t="s">
        <v>10</v>
      </c>
      <c r="D32" s="27"/>
      <c r="E32" s="28" t="s">
        <v>80</v>
      </c>
      <c r="F32" s="30" t="s">
        <v>44</v>
      </c>
      <c r="G32" s="14"/>
      <c r="H32" s="9"/>
      <c r="I32" s="16"/>
      <c r="J32" s="9"/>
      <c r="K32" s="9"/>
      <c r="L32" s="9"/>
      <c r="M32" s="9"/>
      <c r="N32" s="15"/>
      <c r="P32" s="26"/>
    </row>
    <row r="33" spans="1:16" s="4" customFormat="1" x14ac:dyDescent="0.3">
      <c r="A33" s="1"/>
      <c r="B33" s="9">
        <v>34</v>
      </c>
      <c r="C33" s="10" t="s">
        <v>10</v>
      </c>
      <c r="D33" s="27"/>
      <c r="E33" s="28" t="s">
        <v>80</v>
      </c>
      <c r="F33" s="30" t="s">
        <v>48</v>
      </c>
      <c r="G33" s="14"/>
      <c r="H33" s="9"/>
      <c r="I33" s="16"/>
      <c r="J33" s="9"/>
      <c r="K33" s="9"/>
      <c r="L33" s="9"/>
      <c r="M33" s="9"/>
      <c r="N33" s="15"/>
      <c r="P33" s="26"/>
    </row>
    <row r="34" spans="1:16" s="4" customFormat="1" x14ac:dyDescent="0.3">
      <c r="A34" s="1"/>
      <c r="B34" s="9">
        <v>35</v>
      </c>
      <c r="C34" s="10" t="s">
        <v>10</v>
      </c>
      <c r="D34" s="27"/>
      <c r="E34" s="28" t="s">
        <v>80</v>
      </c>
      <c r="F34" s="30" t="s">
        <v>18</v>
      </c>
      <c r="G34" s="14"/>
      <c r="H34" s="16"/>
      <c r="I34" s="20"/>
      <c r="J34" s="9"/>
      <c r="K34" s="9"/>
      <c r="L34" s="9"/>
      <c r="M34" s="9"/>
      <c r="N34" s="15"/>
      <c r="P34" s="26"/>
    </row>
    <row r="35" spans="1:16" s="8" customFormat="1" x14ac:dyDescent="0.3">
      <c r="A35" s="7"/>
      <c r="B35" s="9">
        <v>36</v>
      </c>
      <c r="C35" s="10" t="s">
        <v>10</v>
      </c>
      <c r="D35" s="27"/>
      <c r="E35" s="28" t="s">
        <v>80</v>
      </c>
      <c r="F35" s="31" t="s">
        <v>46</v>
      </c>
      <c r="G35" s="24"/>
      <c r="H35" s="9"/>
      <c r="I35" s="20"/>
      <c r="J35" s="9"/>
      <c r="K35" s="9"/>
      <c r="L35" s="24"/>
      <c r="M35" s="9"/>
      <c r="N35" s="23" t="s">
        <v>93</v>
      </c>
      <c r="P35" s="26"/>
    </row>
    <row r="36" spans="1:16" s="8" customFormat="1" x14ac:dyDescent="0.3">
      <c r="A36" s="13"/>
      <c r="B36" s="9">
        <v>37</v>
      </c>
      <c r="C36" s="10" t="s">
        <v>10</v>
      </c>
      <c r="D36" s="27"/>
      <c r="E36" s="28" t="s">
        <v>80</v>
      </c>
      <c r="F36" s="31" t="s">
        <v>29</v>
      </c>
      <c r="G36" s="11"/>
      <c r="H36" s="9"/>
      <c r="I36" s="9"/>
      <c r="J36" s="9"/>
      <c r="K36" s="9"/>
      <c r="L36" s="9"/>
      <c r="M36" s="9"/>
      <c r="N36" s="35"/>
      <c r="P36" s="26"/>
    </row>
    <row r="37" spans="1:16" s="8" customFormat="1" x14ac:dyDescent="0.3">
      <c r="A37" s="7"/>
      <c r="B37" s="9">
        <v>38</v>
      </c>
      <c r="C37" s="10" t="s">
        <v>10</v>
      </c>
      <c r="D37" s="27"/>
      <c r="E37" s="28" t="s">
        <v>80</v>
      </c>
      <c r="F37" s="31" t="s">
        <v>58</v>
      </c>
      <c r="G37" s="11"/>
      <c r="H37" s="9"/>
      <c r="I37" s="9"/>
      <c r="J37" s="9"/>
      <c r="K37" s="9"/>
      <c r="L37" s="9"/>
      <c r="M37" s="9"/>
      <c r="N37" s="12"/>
      <c r="P37" s="26"/>
    </row>
    <row r="38" spans="1:16" s="4" customFormat="1" x14ac:dyDescent="0.3">
      <c r="A38" s="1"/>
      <c r="B38" s="9">
        <v>39</v>
      </c>
      <c r="C38" s="10" t="s">
        <v>10</v>
      </c>
      <c r="D38" s="27"/>
      <c r="E38" s="28" t="s">
        <v>80</v>
      </c>
      <c r="F38" s="30" t="s">
        <v>30</v>
      </c>
      <c r="G38" s="14"/>
      <c r="H38" s="9"/>
      <c r="I38" s="9"/>
      <c r="J38" s="9"/>
      <c r="K38" s="9"/>
      <c r="L38" s="16"/>
      <c r="M38" s="9"/>
      <c r="N38" s="36"/>
      <c r="P38" s="26"/>
    </row>
    <row r="39" spans="1:16" s="4" customFormat="1" x14ac:dyDescent="0.3">
      <c r="A39" s="1"/>
      <c r="B39" s="9">
        <v>40</v>
      </c>
      <c r="C39" s="10" t="s">
        <v>10</v>
      </c>
      <c r="D39" s="27"/>
      <c r="E39" s="28" t="s">
        <v>80</v>
      </c>
      <c r="F39" s="30" t="s">
        <v>31</v>
      </c>
      <c r="G39" s="14"/>
      <c r="H39" s="9"/>
      <c r="I39" s="9"/>
      <c r="J39" s="9"/>
      <c r="K39" s="9"/>
      <c r="L39" s="9"/>
      <c r="M39" s="9"/>
      <c r="N39" s="36"/>
      <c r="P39" s="26"/>
    </row>
    <row r="40" spans="1:16" s="8" customFormat="1" x14ac:dyDescent="0.3">
      <c r="A40" s="7"/>
      <c r="B40" s="9">
        <v>42</v>
      </c>
      <c r="C40" s="10" t="s">
        <v>10</v>
      </c>
      <c r="D40" s="27"/>
      <c r="E40" s="28" t="s">
        <v>80</v>
      </c>
      <c r="F40" s="31" t="s">
        <v>40</v>
      </c>
      <c r="G40" s="11"/>
      <c r="H40" s="9"/>
      <c r="I40" s="20"/>
      <c r="J40" s="9"/>
      <c r="K40" s="9"/>
      <c r="L40" s="9"/>
      <c r="M40" s="9"/>
      <c r="N40" s="23" t="s">
        <v>93</v>
      </c>
      <c r="P40" s="26"/>
    </row>
    <row r="41" spans="1:16" s="8" customFormat="1" x14ac:dyDescent="0.3">
      <c r="A41" s="7"/>
      <c r="B41" s="9">
        <v>43</v>
      </c>
      <c r="C41" s="10" t="s">
        <v>10</v>
      </c>
      <c r="D41" s="27"/>
      <c r="E41" s="28" t="s">
        <v>80</v>
      </c>
      <c r="F41" s="31" t="s">
        <v>32</v>
      </c>
      <c r="G41" s="11"/>
      <c r="H41" s="9"/>
      <c r="I41" s="9"/>
      <c r="J41" s="9"/>
      <c r="K41" s="9"/>
      <c r="L41" s="9"/>
      <c r="M41" s="9"/>
      <c r="N41" s="23" t="s">
        <v>93</v>
      </c>
      <c r="P41" s="26"/>
    </row>
    <row r="42" spans="1:16" s="8" customFormat="1" x14ac:dyDescent="0.3">
      <c r="A42" s="7"/>
      <c r="B42" s="9">
        <v>44</v>
      </c>
      <c r="C42" s="10" t="s">
        <v>10</v>
      </c>
      <c r="D42" s="27"/>
      <c r="E42" s="28" t="s">
        <v>80</v>
      </c>
      <c r="F42" s="31" t="s">
        <v>33</v>
      </c>
      <c r="G42" s="14"/>
      <c r="H42" s="9"/>
      <c r="I42" s="9"/>
      <c r="J42" s="9"/>
      <c r="K42" s="9"/>
      <c r="L42" s="9"/>
      <c r="M42" s="9"/>
      <c r="N42" s="23" t="s">
        <v>93</v>
      </c>
    </row>
    <row r="43" spans="1:16" s="8" customFormat="1" x14ac:dyDescent="0.3">
      <c r="A43" s="7"/>
      <c r="B43" s="9">
        <v>45</v>
      </c>
      <c r="C43" s="10" t="s">
        <v>10</v>
      </c>
      <c r="D43" s="27"/>
      <c r="E43" s="28" t="s">
        <v>80</v>
      </c>
      <c r="F43" s="31" t="s">
        <v>34</v>
      </c>
      <c r="G43" s="11"/>
      <c r="H43" s="9"/>
      <c r="I43" s="9"/>
      <c r="J43" s="9"/>
      <c r="K43" s="9"/>
      <c r="L43" s="9"/>
      <c r="M43" s="9"/>
      <c r="N43" s="23" t="s">
        <v>93</v>
      </c>
    </row>
    <row r="44" spans="1:16" s="8" customFormat="1" x14ac:dyDescent="0.3">
      <c r="A44" s="7"/>
      <c r="B44" s="9">
        <v>46</v>
      </c>
      <c r="C44" s="10" t="s">
        <v>10</v>
      </c>
      <c r="D44" s="27"/>
      <c r="E44" s="28" t="s">
        <v>80</v>
      </c>
      <c r="F44" s="31" t="s">
        <v>35</v>
      </c>
      <c r="G44" s="11"/>
      <c r="H44" s="9"/>
      <c r="I44" s="9"/>
      <c r="J44" s="9"/>
      <c r="K44" s="9"/>
      <c r="L44" s="9"/>
      <c r="M44" s="9"/>
      <c r="N44" s="23" t="s">
        <v>93</v>
      </c>
    </row>
    <row r="45" spans="1:16" s="8" customFormat="1" x14ac:dyDescent="0.3">
      <c r="A45" s="7"/>
      <c r="B45" s="9">
        <v>47</v>
      </c>
      <c r="C45" s="10" t="s">
        <v>10</v>
      </c>
      <c r="D45" s="27"/>
      <c r="E45" s="28" t="s">
        <v>80</v>
      </c>
      <c r="F45" s="31" t="s">
        <v>36</v>
      </c>
      <c r="G45" s="11"/>
      <c r="H45" s="9"/>
      <c r="I45" s="9"/>
      <c r="J45" s="9"/>
      <c r="K45" s="9"/>
      <c r="L45" s="9"/>
      <c r="M45" s="9"/>
      <c r="N45" s="23" t="s">
        <v>93</v>
      </c>
    </row>
    <row r="46" spans="1:16" s="8" customFormat="1" x14ac:dyDescent="0.3">
      <c r="A46" s="7"/>
      <c r="B46" s="9">
        <v>48</v>
      </c>
      <c r="C46" s="10" t="s">
        <v>10</v>
      </c>
      <c r="D46" s="27"/>
      <c r="E46" s="28" t="s">
        <v>80</v>
      </c>
      <c r="F46" s="31" t="s">
        <v>49</v>
      </c>
      <c r="G46" s="11"/>
      <c r="H46" s="9"/>
      <c r="I46" s="9"/>
      <c r="J46" s="9"/>
      <c r="K46" s="9"/>
      <c r="L46" s="9"/>
      <c r="M46" s="9"/>
      <c r="N46" s="35" t="s">
        <v>174</v>
      </c>
    </row>
    <row r="47" spans="1:16" s="8" customFormat="1" x14ac:dyDescent="0.3">
      <c r="A47" s="7"/>
      <c r="B47" s="9">
        <v>49</v>
      </c>
      <c r="C47" s="10" t="s">
        <v>10</v>
      </c>
      <c r="D47" s="27"/>
      <c r="E47" s="28" t="s">
        <v>80</v>
      </c>
      <c r="F47" s="31" t="s">
        <v>37</v>
      </c>
      <c r="G47" s="11"/>
      <c r="H47" s="9"/>
      <c r="I47" s="9"/>
      <c r="J47" s="9"/>
      <c r="K47" s="9"/>
      <c r="L47" s="9"/>
      <c r="M47" s="9"/>
      <c r="N47" s="35"/>
    </row>
    <row r="48" spans="1:16" s="8" customFormat="1" x14ac:dyDescent="0.3">
      <c r="A48" s="7"/>
      <c r="B48" s="9">
        <v>50</v>
      </c>
      <c r="C48" s="10" t="s">
        <v>10</v>
      </c>
      <c r="D48" s="27"/>
      <c r="E48" s="28" t="s">
        <v>81</v>
      </c>
      <c r="F48" s="31" t="s">
        <v>38</v>
      </c>
      <c r="G48" s="11"/>
      <c r="H48" s="9"/>
      <c r="I48" s="9"/>
      <c r="J48" s="9"/>
      <c r="K48" s="9"/>
      <c r="L48" s="9"/>
      <c r="M48" s="9"/>
      <c r="N48" s="35"/>
    </row>
    <row r="49" spans="1:14" s="8" customFormat="1" x14ac:dyDescent="0.3">
      <c r="A49" s="7"/>
      <c r="B49" s="9">
        <v>52</v>
      </c>
      <c r="C49" s="10" t="s">
        <v>10</v>
      </c>
      <c r="D49" s="27"/>
      <c r="E49" s="28" t="s">
        <v>72</v>
      </c>
      <c r="F49" s="31" t="s">
        <v>59</v>
      </c>
      <c r="G49" s="11"/>
      <c r="H49" s="9"/>
      <c r="I49" s="9"/>
      <c r="J49" s="9"/>
      <c r="K49" s="9"/>
      <c r="L49" s="9"/>
      <c r="M49" s="9"/>
      <c r="N49" s="35"/>
    </row>
    <row r="50" spans="1:14" s="8" customFormat="1" x14ac:dyDescent="0.3">
      <c r="A50" s="7"/>
      <c r="B50" s="9">
        <v>53</v>
      </c>
      <c r="C50" s="10" t="s">
        <v>10</v>
      </c>
      <c r="D50" s="27"/>
      <c r="E50" s="28" t="s">
        <v>72</v>
      </c>
      <c r="F50" s="31" t="s">
        <v>51</v>
      </c>
      <c r="G50" s="11"/>
      <c r="H50" s="9"/>
      <c r="I50" s="9"/>
      <c r="J50" s="9"/>
      <c r="K50" s="9"/>
      <c r="L50" s="9"/>
      <c r="M50" s="9"/>
      <c r="N50" s="35"/>
    </row>
    <row r="51" spans="1:14" s="8" customFormat="1" x14ac:dyDescent="0.3">
      <c r="A51" s="7"/>
      <c r="B51" s="9">
        <v>54</v>
      </c>
      <c r="C51" s="10" t="s">
        <v>10</v>
      </c>
      <c r="D51" s="27"/>
      <c r="E51" s="28" t="s">
        <v>80</v>
      </c>
      <c r="F51" s="31" t="s">
        <v>47</v>
      </c>
      <c r="G51" s="11"/>
      <c r="H51" s="9"/>
      <c r="I51" s="27"/>
      <c r="J51" s="9"/>
      <c r="K51" s="9"/>
      <c r="L51" s="9"/>
      <c r="M51" s="9"/>
      <c r="N51" s="35"/>
    </row>
    <row r="52" spans="1:14" s="8" customFormat="1" x14ac:dyDescent="0.3">
      <c r="A52" s="7"/>
      <c r="B52" s="9">
        <v>55</v>
      </c>
      <c r="C52" s="10" t="s">
        <v>10</v>
      </c>
      <c r="D52" s="27"/>
      <c r="E52" s="28" t="s">
        <v>80</v>
      </c>
      <c r="F52" s="31" t="s">
        <v>84</v>
      </c>
      <c r="G52" s="11"/>
      <c r="H52" s="9"/>
      <c r="I52" s="27"/>
      <c r="J52" s="9"/>
      <c r="K52" s="9"/>
      <c r="L52" s="9"/>
      <c r="M52" s="9"/>
      <c r="N52" s="35"/>
    </row>
    <row r="53" spans="1:14" s="8" customFormat="1" x14ac:dyDescent="0.3">
      <c r="A53" s="7"/>
      <c r="B53" s="9">
        <v>56</v>
      </c>
      <c r="C53" s="10" t="s">
        <v>10</v>
      </c>
      <c r="D53" s="27"/>
      <c r="E53" s="28" t="s">
        <v>80</v>
      </c>
      <c r="F53" s="31" t="s">
        <v>87</v>
      </c>
      <c r="G53" s="11"/>
      <c r="H53" s="9"/>
      <c r="I53" s="27"/>
      <c r="J53" s="9"/>
      <c r="K53" s="9"/>
      <c r="L53" s="9"/>
      <c r="M53" s="9"/>
      <c r="N53" s="23" t="s">
        <v>93</v>
      </c>
    </row>
    <row r="54" spans="1:14" s="8" customFormat="1" x14ac:dyDescent="0.3">
      <c r="A54" s="7"/>
      <c r="B54" s="9">
        <v>57</v>
      </c>
      <c r="C54" s="23" t="s">
        <v>11</v>
      </c>
      <c r="D54" s="27"/>
      <c r="E54" s="28" t="s">
        <v>91</v>
      </c>
      <c r="F54" s="31" t="s">
        <v>39</v>
      </c>
      <c r="G54" s="11"/>
      <c r="H54" s="9"/>
      <c r="I54" s="9"/>
      <c r="J54" s="9"/>
      <c r="K54" s="9"/>
      <c r="L54" s="9"/>
      <c r="M54" s="9"/>
      <c r="N54" s="35"/>
    </row>
    <row r="55" spans="1:14" x14ac:dyDescent="0.3">
      <c r="B55" s="9">
        <v>58</v>
      </c>
      <c r="C55" s="23" t="s">
        <v>11</v>
      </c>
      <c r="D55" s="27"/>
      <c r="E55" s="28" t="s">
        <v>91</v>
      </c>
      <c r="F55" s="49" t="s">
        <v>85</v>
      </c>
      <c r="G55" s="41"/>
      <c r="H55" s="9"/>
      <c r="I55" s="27"/>
      <c r="J55" s="9"/>
      <c r="K55" s="9"/>
      <c r="L55" s="9"/>
      <c r="M55" s="9"/>
      <c r="N55" s="42"/>
    </row>
    <row r="56" spans="1:14" x14ac:dyDescent="0.3">
      <c r="B56" s="9">
        <v>59</v>
      </c>
      <c r="C56" s="23" t="s">
        <v>11</v>
      </c>
      <c r="D56" s="27"/>
      <c r="E56" s="28" t="s">
        <v>91</v>
      </c>
      <c r="F56" s="30" t="s">
        <v>86</v>
      </c>
      <c r="G56" s="41"/>
      <c r="H56" s="9"/>
      <c r="I56" s="27"/>
      <c r="J56" s="9"/>
      <c r="K56" s="9"/>
      <c r="L56" s="9"/>
      <c r="M56" s="9"/>
      <c r="N56" s="42"/>
    </row>
    <row r="57" spans="1:14" s="8" customFormat="1" x14ac:dyDescent="0.3">
      <c r="A57" s="7"/>
      <c r="B57" s="9">
        <v>60</v>
      </c>
      <c r="C57" s="10" t="s">
        <v>12</v>
      </c>
      <c r="D57" s="27"/>
      <c r="E57" s="28" t="s">
        <v>82</v>
      </c>
      <c r="F57" s="31" t="s">
        <v>41</v>
      </c>
      <c r="G57" s="11"/>
      <c r="H57" s="9"/>
      <c r="I57" s="27"/>
      <c r="J57" s="9"/>
      <c r="K57" s="9"/>
      <c r="L57" s="9"/>
      <c r="M57" s="9"/>
      <c r="N57" s="35"/>
    </row>
    <row r="58" spans="1:14" s="8" customFormat="1" x14ac:dyDescent="0.3">
      <c r="A58" s="7"/>
      <c r="B58" s="9">
        <v>61</v>
      </c>
      <c r="C58" s="10" t="s">
        <v>12</v>
      </c>
      <c r="D58" s="27"/>
      <c r="E58" s="28" t="s">
        <v>82</v>
      </c>
      <c r="F58" s="31" t="s">
        <v>42</v>
      </c>
      <c r="G58" s="11"/>
      <c r="H58" s="9"/>
      <c r="I58" s="27"/>
      <c r="J58" s="9"/>
      <c r="K58" s="9"/>
      <c r="L58" s="9"/>
      <c r="M58" s="9"/>
      <c r="N58" s="35"/>
    </row>
    <row r="59" spans="1:14" s="8" customFormat="1" x14ac:dyDescent="0.3">
      <c r="A59" s="7"/>
      <c r="B59" s="9">
        <v>62</v>
      </c>
      <c r="C59" s="10" t="s">
        <v>12</v>
      </c>
      <c r="D59" s="27"/>
      <c r="E59" s="28" t="s">
        <v>82</v>
      </c>
      <c r="F59" s="31" t="s">
        <v>50</v>
      </c>
      <c r="G59" s="11"/>
      <c r="H59" s="9"/>
      <c r="I59" s="27"/>
      <c r="J59" s="9"/>
      <c r="K59" s="9"/>
      <c r="L59" s="9"/>
      <c r="M59" s="9"/>
      <c r="N59" s="35"/>
    </row>
    <row r="60" spans="1:14" s="4" customFormat="1" x14ac:dyDescent="0.3">
      <c r="A60" s="1"/>
      <c r="B60" s="9">
        <v>66</v>
      </c>
      <c r="C60" s="10" t="s">
        <v>12</v>
      </c>
      <c r="D60" s="27"/>
      <c r="E60" s="28" t="s">
        <v>76</v>
      </c>
      <c r="F60" s="30" t="s">
        <v>192</v>
      </c>
      <c r="G60" s="41"/>
      <c r="H60" s="9"/>
      <c r="I60" s="27"/>
      <c r="J60" s="9"/>
      <c r="K60" s="9"/>
      <c r="L60" s="9"/>
      <c r="M60" s="9"/>
      <c r="N60" s="42" t="s">
        <v>193</v>
      </c>
    </row>
    <row r="61" spans="1:14" s="4" customFormat="1" x14ac:dyDescent="0.3">
      <c r="A61" s="1"/>
      <c r="B61" s="9">
        <v>67</v>
      </c>
      <c r="C61" s="10" t="s">
        <v>12</v>
      </c>
      <c r="D61" s="27"/>
      <c r="E61" s="28" t="s">
        <v>76</v>
      </c>
      <c r="F61" s="30" t="s">
        <v>45</v>
      </c>
      <c r="G61" s="41"/>
      <c r="H61" s="9"/>
      <c r="I61" s="9"/>
      <c r="J61" s="9"/>
      <c r="K61" s="9"/>
      <c r="L61" s="9"/>
      <c r="M61" s="9"/>
      <c r="N61" s="42" t="s">
        <v>194</v>
      </c>
    </row>
    <row r="62" spans="1:14" x14ac:dyDescent="0.3">
      <c r="B62" s="9">
        <v>68</v>
      </c>
      <c r="C62" s="10" t="s">
        <v>12</v>
      </c>
      <c r="D62" s="27"/>
      <c r="E62" s="28" t="s">
        <v>76</v>
      </c>
      <c r="F62" s="52" t="s">
        <v>142</v>
      </c>
      <c r="G62" s="41"/>
      <c r="H62" s="9"/>
      <c r="I62" s="27"/>
      <c r="J62" s="9"/>
      <c r="K62" s="9"/>
      <c r="L62" s="9"/>
      <c r="M62" s="9"/>
      <c r="N62" s="42"/>
    </row>
    <row r="63" spans="1:14" x14ac:dyDescent="0.3">
      <c r="B63" s="9">
        <v>69</v>
      </c>
      <c r="C63" s="10" t="s">
        <v>12</v>
      </c>
      <c r="D63" s="27"/>
      <c r="E63" s="28" t="s">
        <v>76</v>
      </c>
      <c r="F63" s="55" t="s">
        <v>196</v>
      </c>
      <c r="G63" s="41"/>
      <c r="H63" s="9"/>
      <c r="I63" s="27"/>
      <c r="J63" s="9"/>
      <c r="K63" s="9"/>
      <c r="L63" s="9"/>
      <c r="M63" s="9"/>
      <c r="N63" s="42"/>
    </row>
    <row r="64" spans="1:14" x14ac:dyDescent="0.3">
      <c r="B64" s="9">
        <v>70</v>
      </c>
      <c r="C64" s="10" t="s">
        <v>13</v>
      </c>
      <c r="D64" s="27"/>
      <c r="E64" s="28" t="s">
        <v>83</v>
      </c>
      <c r="F64" s="29" t="s">
        <v>151</v>
      </c>
      <c r="G64" s="41"/>
      <c r="H64" s="43"/>
      <c r="I64" s="27"/>
      <c r="J64" s="9"/>
      <c r="K64" s="43"/>
      <c r="L64" s="43"/>
      <c r="M64" s="43"/>
      <c r="N64" s="44"/>
    </row>
    <row r="65" spans="2:14" x14ac:dyDescent="0.3">
      <c r="B65" s="9">
        <v>74</v>
      </c>
      <c r="C65" s="10" t="s">
        <v>13</v>
      </c>
      <c r="D65" s="27"/>
      <c r="E65" s="28" t="s">
        <v>83</v>
      </c>
      <c r="F65" s="30" t="s">
        <v>167</v>
      </c>
      <c r="G65" s="41"/>
      <c r="H65" s="43"/>
      <c r="I65" s="43"/>
      <c r="J65" s="9"/>
      <c r="K65" s="9"/>
      <c r="L65" s="43"/>
      <c r="M65" s="9"/>
      <c r="N65" s="45"/>
    </row>
    <row r="66" spans="2:14" x14ac:dyDescent="0.3">
      <c r="B66" s="9">
        <v>75</v>
      </c>
      <c r="C66" s="10" t="s">
        <v>13</v>
      </c>
      <c r="D66" s="27"/>
      <c r="E66" s="28" t="s">
        <v>83</v>
      </c>
      <c r="F66" s="30" t="s">
        <v>54</v>
      </c>
      <c r="G66" s="41"/>
      <c r="H66" s="43"/>
      <c r="I66" s="43"/>
      <c r="J66" s="9"/>
      <c r="K66" s="9"/>
      <c r="L66" s="43"/>
      <c r="M66" s="9"/>
      <c r="N66" s="44"/>
    </row>
    <row r="67" spans="2:14" x14ac:dyDescent="0.3">
      <c r="B67" s="9">
        <v>76</v>
      </c>
      <c r="C67" s="10" t="s">
        <v>13</v>
      </c>
      <c r="D67" s="27"/>
      <c r="E67" s="28" t="s">
        <v>83</v>
      </c>
      <c r="F67" s="30" t="s">
        <v>56</v>
      </c>
      <c r="G67" s="41"/>
      <c r="H67" s="43"/>
      <c r="I67" s="43"/>
      <c r="J67" s="9"/>
      <c r="K67" s="9"/>
      <c r="L67" s="43"/>
      <c r="M67" s="9"/>
      <c r="N67" s="44"/>
    </row>
    <row r="68" spans="2:14" x14ac:dyDescent="0.3">
      <c r="B68" s="9">
        <v>77</v>
      </c>
      <c r="C68" s="10" t="s">
        <v>13</v>
      </c>
      <c r="D68" s="27"/>
      <c r="E68" s="28" t="s">
        <v>83</v>
      </c>
      <c r="F68" s="30" t="s">
        <v>55</v>
      </c>
      <c r="G68" s="41"/>
      <c r="H68" s="43"/>
      <c r="I68" s="43"/>
      <c r="J68" s="9"/>
      <c r="K68" s="43"/>
      <c r="L68" s="43"/>
      <c r="M68" s="9"/>
      <c r="N68" s="44"/>
    </row>
    <row r="69" spans="2:14" x14ac:dyDescent="0.3">
      <c r="B69" s="9">
        <v>78</v>
      </c>
      <c r="C69" s="10" t="s">
        <v>13</v>
      </c>
      <c r="D69" s="27"/>
      <c r="E69" s="28" t="s">
        <v>83</v>
      </c>
      <c r="F69" s="30" t="s">
        <v>88</v>
      </c>
      <c r="G69" s="41"/>
      <c r="H69" s="9"/>
      <c r="I69" s="43"/>
      <c r="J69" s="9"/>
      <c r="K69" s="9"/>
      <c r="L69" s="43"/>
      <c r="M69" s="9"/>
      <c r="N69" s="44"/>
    </row>
    <row r="70" spans="2:14" x14ac:dyDescent="0.3">
      <c r="B70" s="9">
        <v>79</v>
      </c>
      <c r="C70" s="10" t="s">
        <v>13</v>
      </c>
      <c r="D70" s="27"/>
      <c r="E70" s="28" t="s">
        <v>83</v>
      </c>
      <c r="F70" s="30" t="s">
        <v>89</v>
      </c>
      <c r="G70" s="41"/>
      <c r="H70" s="9"/>
      <c r="I70" s="43"/>
      <c r="J70" s="9"/>
      <c r="K70" s="43"/>
      <c r="L70" s="43"/>
      <c r="M70" s="9"/>
      <c r="N70" s="44"/>
    </row>
    <row r="71" spans="2:14" x14ac:dyDescent="0.3">
      <c r="B71" s="9">
        <v>80</v>
      </c>
      <c r="C71" s="10" t="s">
        <v>13</v>
      </c>
      <c r="D71" s="27"/>
      <c r="E71" s="28" t="s">
        <v>83</v>
      </c>
      <c r="F71" s="57" t="s">
        <v>201</v>
      </c>
      <c r="G71" s="14"/>
      <c r="H71" s="43"/>
      <c r="I71" s="16"/>
      <c r="J71" s="9"/>
      <c r="K71" s="9"/>
      <c r="L71" s="16"/>
      <c r="M71" s="16"/>
      <c r="N71" s="15"/>
    </row>
  </sheetData>
  <mergeCells count="10">
    <mergeCell ref="N1:N2"/>
    <mergeCell ref="C1:C2"/>
    <mergeCell ref="B1:B2"/>
    <mergeCell ref="D1:D2"/>
    <mergeCell ref="F1:F2"/>
    <mergeCell ref="G1:G2"/>
    <mergeCell ref="J1:L1"/>
    <mergeCell ref="H1:I1"/>
    <mergeCell ref="M1:M2"/>
    <mergeCell ref="E1:E2"/>
  </mergeCells>
  <phoneticPr fontId="4" type="noConversion"/>
  <conditionalFormatting sqref="B1 D1:H1 A36 A54 A57:A59 J1:N1 A40:A51">
    <cfRule type="expression" dxfId="12" priority="11" stopIfTrue="1">
      <formula>#REF!&lt;&gt;"Y"</formula>
    </cfRule>
  </conditionalFormatting>
  <conditionalFormatting sqref="A1">
    <cfRule type="cellIs" dxfId="11" priority="12" stopIfTrue="1" operator="equal">
      <formula>#REF!=N</formula>
    </cfRule>
  </conditionalFormatting>
  <conditionalFormatting sqref="A2:A3">
    <cfRule type="cellIs" dxfId="10" priority="10" stopIfTrue="1" operator="equal">
      <formula>#REF!=N</formula>
    </cfRule>
  </conditionalFormatting>
  <conditionalFormatting sqref="A35 A4:A6">
    <cfRule type="expression" dxfId="9" priority="9" stopIfTrue="1">
      <formula>#REF!&lt;&gt;"Y"</formula>
    </cfRule>
  </conditionalFormatting>
  <conditionalFormatting sqref="C1">
    <cfRule type="expression" dxfId="8" priority="7" stopIfTrue="1">
      <formula>#REF!&lt;&gt;"Y"</formula>
    </cfRule>
  </conditionalFormatting>
  <conditionalFormatting sqref="A37">
    <cfRule type="expression" dxfId="7" priority="2" stopIfTrue="1">
      <formula>#REF!&lt;&gt;"Y"</formula>
    </cfRule>
  </conditionalFormatting>
  <conditionalFormatting sqref="A52:A53">
    <cfRule type="expression" dxfId="6" priority="1" stopIfTrue="1">
      <formula>#REF!&lt;&gt;"Y"</formula>
    </cfRule>
  </conditionalFormatting>
  <pageMargins left="0.59055118110236227" right="0.59055118110236227" top="0.78740157480314965" bottom="0.78740157480314965" header="0.39370078740157483" footer="0.39370078740157483"/>
  <pageSetup paperSize="9" scale="56" fitToHeight="0" orientation="landscape" r:id="rId1"/>
  <headerFooter>
    <oddHeader xml:space="preserve">&amp;L블록체인 기반 가상병원 서비스 구축 및 실증&amp;R산출물 목록
</oddHeader>
    <oddFooter>&amp;C&amp;"맑은 고딕,보통"-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opLeftCell="B19" zoomScale="115" zoomScaleNormal="115" workbookViewId="0">
      <selection activeCell="F4" sqref="F4"/>
    </sheetView>
  </sheetViews>
  <sheetFormatPr defaultColWidth="8.25" defaultRowHeight="13.5" x14ac:dyDescent="0.3"/>
  <cols>
    <col min="1" max="1" width="5" style="1" hidden="1" customWidth="1"/>
    <col min="2" max="2" width="6" style="6" customWidth="1"/>
    <col min="3" max="3" width="11" style="6" customWidth="1"/>
    <col min="4" max="4" width="25.75" style="33" customWidth="1"/>
    <col min="5" max="5" width="36.75" style="3" bestFit="1" customWidth="1"/>
    <col min="6" max="6" width="20.25" style="3" customWidth="1"/>
    <col min="7" max="7" width="9.125" style="5" bestFit="1" customWidth="1"/>
    <col min="8" max="8" width="5.25" style="5" bestFit="1" customWidth="1"/>
    <col min="9" max="9" width="16.375" style="5" bestFit="1" customWidth="1"/>
    <col min="10" max="10" width="10.625" style="5" customWidth="1"/>
    <col min="11" max="11" width="34.75" style="2" customWidth="1"/>
    <col min="12" max="12" width="8.25" style="4"/>
    <col min="13" max="13" width="11.375" style="2" customWidth="1"/>
    <col min="14" max="16384" width="8.25" style="2"/>
  </cols>
  <sheetData>
    <row r="1" spans="1:11" ht="15.6" customHeight="1" x14ac:dyDescent="0.3">
      <c r="B1" s="58" t="s">
        <v>1</v>
      </c>
      <c r="C1" s="59" t="s">
        <v>16</v>
      </c>
      <c r="D1" s="64" t="s">
        <v>65</v>
      </c>
      <c r="E1" s="58" t="s">
        <v>2</v>
      </c>
      <c r="F1" s="58" t="s">
        <v>5</v>
      </c>
      <c r="G1" s="58" t="s">
        <v>3</v>
      </c>
      <c r="H1" s="58"/>
      <c r="I1" s="58"/>
      <c r="J1" s="62" t="s">
        <v>63</v>
      </c>
      <c r="K1" s="58" t="s">
        <v>0</v>
      </c>
    </row>
    <row r="2" spans="1:11" s="4" customFormat="1" x14ac:dyDescent="0.3">
      <c r="A2" s="1"/>
      <c r="B2" s="58"/>
      <c r="C2" s="59"/>
      <c r="D2" s="65"/>
      <c r="E2" s="58"/>
      <c r="F2" s="58"/>
      <c r="G2" s="19"/>
      <c r="H2" s="19"/>
      <c r="I2" s="19"/>
      <c r="J2" s="63"/>
      <c r="K2" s="58"/>
    </row>
    <row r="3" spans="1:11" s="18" customFormat="1" x14ac:dyDescent="0.3">
      <c r="A3" s="17"/>
      <c r="B3" s="27">
        <v>1</v>
      </c>
      <c r="C3" s="27"/>
      <c r="D3" s="28" t="s">
        <v>71</v>
      </c>
      <c r="E3" s="32" t="s">
        <v>100</v>
      </c>
      <c r="F3" s="37" t="s">
        <v>101</v>
      </c>
      <c r="G3" s="9"/>
      <c r="H3" s="9"/>
      <c r="I3" s="9"/>
      <c r="J3" s="41"/>
      <c r="K3" s="38"/>
    </row>
    <row r="4" spans="1:11" s="8" customFormat="1" x14ac:dyDescent="0.3">
      <c r="A4" s="7"/>
      <c r="B4" s="27">
        <v>2</v>
      </c>
      <c r="C4" s="27"/>
      <c r="D4" s="28" t="s">
        <v>155</v>
      </c>
      <c r="E4" s="31" t="s">
        <v>172</v>
      </c>
      <c r="F4" s="40"/>
      <c r="G4" s="9"/>
      <c r="H4" s="9"/>
      <c r="I4" s="9"/>
      <c r="J4" s="41"/>
      <c r="K4" s="38"/>
    </row>
    <row r="5" spans="1:11" s="8" customFormat="1" x14ac:dyDescent="0.3">
      <c r="A5" s="7"/>
      <c r="B5" s="27">
        <v>3</v>
      </c>
      <c r="C5" s="27"/>
      <c r="D5" s="28" t="s">
        <v>71</v>
      </c>
      <c r="E5" s="10" t="s">
        <v>103</v>
      </c>
      <c r="F5" s="37" t="s">
        <v>104</v>
      </c>
      <c r="G5" s="9"/>
      <c r="H5" s="9"/>
      <c r="I5" s="9"/>
      <c r="J5" s="9"/>
      <c r="K5" s="39"/>
    </row>
    <row r="6" spans="1:11" s="4" customFormat="1" ht="27" x14ac:dyDescent="0.3">
      <c r="A6" s="1"/>
      <c r="B6" s="27">
        <v>4</v>
      </c>
      <c r="C6" s="27"/>
      <c r="D6" s="28" t="s">
        <v>71</v>
      </c>
      <c r="E6" s="29" t="s">
        <v>105</v>
      </c>
      <c r="F6" s="40" t="s">
        <v>114</v>
      </c>
      <c r="G6" s="9"/>
      <c r="H6" s="9"/>
      <c r="I6" s="9"/>
      <c r="J6" s="9"/>
      <c r="K6" s="38"/>
    </row>
    <row r="7" spans="1:11" s="4" customFormat="1" x14ac:dyDescent="0.3">
      <c r="A7" s="1"/>
      <c r="B7" s="27">
        <v>5</v>
      </c>
      <c r="C7" s="27"/>
      <c r="D7" s="28" t="s">
        <v>98</v>
      </c>
      <c r="E7" s="30" t="s">
        <v>106</v>
      </c>
      <c r="F7" s="37" t="s">
        <v>107</v>
      </c>
      <c r="G7" s="9"/>
      <c r="H7" s="9"/>
      <c r="I7" s="9"/>
      <c r="J7" s="41"/>
      <c r="K7" s="38"/>
    </row>
    <row r="8" spans="1:11" s="4" customFormat="1" x14ac:dyDescent="0.3">
      <c r="A8" s="1"/>
      <c r="B8" s="27">
        <v>6</v>
      </c>
      <c r="C8" s="27"/>
      <c r="D8" s="28" t="s">
        <v>98</v>
      </c>
      <c r="E8" s="30" t="s">
        <v>108</v>
      </c>
      <c r="F8" s="37" t="s">
        <v>113</v>
      </c>
      <c r="G8" s="9"/>
      <c r="H8" s="9"/>
      <c r="I8" s="9"/>
      <c r="J8" s="41"/>
      <c r="K8" s="38"/>
    </row>
    <row r="9" spans="1:11" s="4" customFormat="1" x14ac:dyDescent="0.3">
      <c r="A9" s="1"/>
      <c r="B9" s="27">
        <v>7</v>
      </c>
      <c r="C9" s="27"/>
      <c r="D9" s="28" t="s">
        <v>98</v>
      </c>
      <c r="E9" s="30" t="s">
        <v>109</v>
      </c>
      <c r="F9" s="37" t="s">
        <v>112</v>
      </c>
      <c r="G9" s="9"/>
      <c r="H9" s="9"/>
      <c r="I9" s="9"/>
      <c r="J9" s="41"/>
      <c r="K9" s="38"/>
    </row>
    <row r="10" spans="1:11" s="4" customFormat="1" x14ac:dyDescent="0.3">
      <c r="A10" s="1"/>
      <c r="B10" s="27">
        <v>8</v>
      </c>
      <c r="C10" s="27"/>
      <c r="D10" s="28" t="s">
        <v>98</v>
      </c>
      <c r="E10" s="30" t="s">
        <v>110</v>
      </c>
      <c r="F10" s="37" t="s">
        <v>111</v>
      </c>
      <c r="G10" s="9"/>
      <c r="H10" s="9"/>
      <c r="I10" s="9"/>
      <c r="J10" s="9"/>
      <c r="K10" s="23"/>
    </row>
    <row r="11" spans="1:11" s="4" customFormat="1" x14ac:dyDescent="0.3">
      <c r="A11" s="1"/>
      <c r="B11" s="27">
        <v>9</v>
      </c>
      <c r="C11" s="27"/>
      <c r="D11" s="28" t="s">
        <v>154</v>
      </c>
      <c r="E11" s="30" t="s">
        <v>117</v>
      </c>
      <c r="F11" s="37" t="s">
        <v>118</v>
      </c>
      <c r="G11" s="9"/>
      <c r="H11" s="9"/>
      <c r="I11" s="9"/>
      <c r="J11" s="41"/>
      <c r="K11" s="46"/>
    </row>
    <row r="12" spans="1:11" s="4" customFormat="1" x14ac:dyDescent="0.3">
      <c r="A12" s="1"/>
      <c r="B12" s="27">
        <v>10</v>
      </c>
      <c r="C12" s="27"/>
      <c r="D12" s="28" t="s">
        <v>154</v>
      </c>
      <c r="E12" s="30" t="s">
        <v>115</v>
      </c>
      <c r="F12" s="37" t="s">
        <v>119</v>
      </c>
      <c r="G12" s="9"/>
      <c r="H12" s="9"/>
      <c r="I12" s="9"/>
      <c r="J12" s="41"/>
      <c r="K12" s="46"/>
    </row>
    <row r="13" spans="1:11" s="4" customFormat="1" x14ac:dyDescent="0.3">
      <c r="A13" s="1"/>
      <c r="B13" s="27">
        <v>11</v>
      </c>
      <c r="C13" s="27"/>
      <c r="D13" s="28" t="s">
        <v>154</v>
      </c>
      <c r="E13" s="30" t="s">
        <v>116</v>
      </c>
      <c r="F13" s="37" t="s">
        <v>120</v>
      </c>
      <c r="G13" s="9"/>
      <c r="H13" s="9"/>
      <c r="I13" s="9"/>
      <c r="J13" s="41"/>
      <c r="K13" s="44"/>
    </row>
    <row r="14" spans="1:11" s="4" customFormat="1" x14ac:dyDescent="0.3">
      <c r="A14" s="1"/>
      <c r="B14" s="27">
        <v>12</v>
      </c>
      <c r="C14" s="27"/>
      <c r="D14" s="28" t="s">
        <v>74</v>
      </c>
      <c r="E14" s="30" t="s">
        <v>162</v>
      </c>
      <c r="F14" s="37" t="s">
        <v>163</v>
      </c>
      <c r="G14" s="9"/>
      <c r="H14" s="9"/>
      <c r="I14" s="9"/>
      <c r="J14" s="41"/>
      <c r="K14" s="44"/>
    </row>
    <row r="15" spans="1:11" s="4" customFormat="1" x14ac:dyDescent="0.3">
      <c r="A15" s="1"/>
      <c r="B15" s="27">
        <v>13</v>
      </c>
      <c r="C15" s="27"/>
      <c r="D15" s="28" t="s">
        <v>69</v>
      </c>
      <c r="E15" s="55" t="s">
        <v>121</v>
      </c>
      <c r="F15" s="37" t="s">
        <v>122</v>
      </c>
      <c r="G15" s="9"/>
      <c r="H15" s="9"/>
      <c r="I15" s="9"/>
      <c r="J15" s="47"/>
      <c r="K15" s="44"/>
    </row>
    <row r="16" spans="1:11" s="4" customFormat="1" ht="27" x14ac:dyDescent="0.3">
      <c r="A16" s="1"/>
      <c r="B16" s="27">
        <v>14</v>
      </c>
      <c r="C16" s="27"/>
      <c r="D16" s="28" t="s">
        <v>69</v>
      </c>
      <c r="E16" s="30" t="s">
        <v>198</v>
      </c>
      <c r="F16" s="40" t="s">
        <v>175</v>
      </c>
      <c r="G16" s="9"/>
      <c r="H16" s="9"/>
      <c r="I16" s="9"/>
      <c r="J16" s="41"/>
      <c r="K16" s="44"/>
    </row>
    <row r="17" spans="1:13" s="4" customFormat="1" x14ac:dyDescent="0.3">
      <c r="A17" s="1"/>
      <c r="B17" s="27">
        <v>15</v>
      </c>
      <c r="C17" s="27"/>
      <c r="D17" s="28" t="s">
        <v>83</v>
      </c>
      <c r="E17" s="55" t="s">
        <v>124</v>
      </c>
      <c r="F17" s="56" t="s">
        <v>123</v>
      </c>
      <c r="G17" s="9"/>
      <c r="H17" s="9"/>
      <c r="I17" s="9"/>
      <c r="J17" s="47"/>
      <c r="K17" s="44"/>
    </row>
    <row r="18" spans="1:13" s="4" customFormat="1" x14ac:dyDescent="0.3">
      <c r="A18" s="1"/>
      <c r="B18" s="27">
        <v>16</v>
      </c>
      <c r="C18" s="27"/>
      <c r="D18" s="28" t="s">
        <v>77</v>
      </c>
      <c r="E18" s="30" t="s">
        <v>145</v>
      </c>
      <c r="F18" s="37" t="s">
        <v>144</v>
      </c>
      <c r="G18" s="9"/>
      <c r="H18" s="9"/>
      <c r="I18" s="9"/>
      <c r="J18" s="41"/>
      <c r="K18" s="44"/>
      <c r="M18" s="26"/>
    </row>
    <row r="19" spans="1:13" s="4" customFormat="1" x14ac:dyDescent="0.3">
      <c r="A19" s="1"/>
      <c r="B19" s="27">
        <v>17</v>
      </c>
      <c r="C19" s="27"/>
      <c r="D19" s="28" t="s">
        <v>161</v>
      </c>
      <c r="E19" s="55" t="s">
        <v>125</v>
      </c>
      <c r="F19" s="37" t="s">
        <v>126</v>
      </c>
      <c r="G19" s="37"/>
      <c r="H19" s="9"/>
      <c r="I19" s="9"/>
      <c r="J19" s="47"/>
      <c r="K19" s="44"/>
      <c r="M19" s="26"/>
    </row>
    <row r="20" spans="1:13" s="4" customFormat="1" x14ac:dyDescent="0.3">
      <c r="A20" s="1"/>
      <c r="B20" s="27">
        <v>18</v>
      </c>
      <c r="C20" s="27"/>
      <c r="D20" s="28" t="s">
        <v>157</v>
      </c>
      <c r="E20" s="29" t="s">
        <v>127</v>
      </c>
      <c r="F20" s="37" t="s">
        <v>139</v>
      </c>
      <c r="G20" s="9"/>
      <c r="H20" s="9"/>
      <c r="I20" s="37"/>
      <c r="J20" s="47"/>
      <c r="K20" s="44"/>
      <c r="M20" s="26"/>
    </row>
    <row r="21" spans="1:13" s="4" customFormat="1" x14ac:dyDescent="0.3">
      <c r="A21" s="1"/>
      <c r="B21" s="27">
        <v>19</v>
      </c>
      <c r="C21" s="27"/>
      <c r="D21" s="28" t="s">
        <v>156</v>
      </c>
      <c r="E21" s="30" t="s">
        <v>190</v>
      </c>
      <c r="F21" s="37" t="s">
        <v>140</v>
      </c>
      <c r="G21" s="9"/>
      <c r="H21" s="9"/>
      <c r="I21" s="37"/>
      <c r="J21" s="41"/>
      <c r="K21" s="44"/>
      <c r="M21" s="26"/>
    </row>
    <row r="22" spans="1:13" s="4" customFormat="1" x14ac:dyDescent="0.3">
      <c r="A22" s="1"/>
      <c r="B22" s="27">
        <v>20</v>
      </c>
      <c r="C22" s="27"/>
      <c r="D22" s="28" t="s">
        <v>158</v>
      </c>
      <c r="E22" s="30" t="s">
        <v>128</v>
      </c>
      <c r="F22" s="37" t="s">
        <v>129</v>
      </c>
      <c r="G22" s="9"/>
      <c r="H22" s="9"/>
      <c r="I22" s="37"/>
      <c r="J22" s="41"/>
      <c r="K22" s="44"/>
      <c r="M22" s="26"/>
    </row>
    <row r="23" spans="1:13" s="4" customFormat="1" x14ac:dyDescent="0.3">
      <c r="A23" s="1"/>
      <c r="B23" s="27">
        <v>21</v>
      </c>
      <c r="C23" s="27"/>
      <c r="D23" s="28" t="s">
        <v>159</v>
      </c>
      <c r="E23" s="30" t="s">
        <v>130</v>
      </c>
      <c r="F23" s="37" t="s">
        <v>131</v>
      </c>
      <c r="G23" s="9"/>
      <c r="H23" s="9"/>
      <c r="I23" s="37"/>
      <c r="J23" s="41"/>
      <c r="K23" s="44"/>
      <c r="M23" s="26"/>
    </row>
    <row r="24" spans="1:13" s="4" customFormat="1" x14ac:dyDescent="0.3">
      <c r="A24" s="1"/>
      <c r="B24" s="27">
        <v>22</v>
      </c>
      <c r="C24" s="27"/>
      <c r="D24" s="28" t="s">
        <v>160</v>
      </c>
      <c r="E24" s="30" t="s">
        <v>132</v>
      </c>
      <c r="F24" s="37" t="s">
        <v>133</v>
      </c>
      <c r="G24" s="37"/>
      <c r="H24" s="37"/>
      <c r="I24" s="37"/>
      <c r="J24" s="41"/>
      <c r="K24" s="44"/>
      <c r="M24" s="26"/>
    </row>
    <row r="25" spans="1:13" s="4" customFormat="1" x14ac:dyDescent="0.3">
      <c r="A25" s="1"/>
      <c r="B25" s="27">
        <v>23</v>
      </c>
      <c r="C25" s="27"/>
      <c r="D25" s="28" t="s">
        <v>157</v>
      </c>
      <c r="E25" s="30" t="s">
        <v>134</v>
      </c>
      <c r="F25" s="37" t="s">
        <v>135</v>
      </c>
      <c r="G25" s="37"/>
      <c r="H25" s="37"/>
      <c r="I25" s="37"/>
      <c r="J25" s="41"/>
      <c r="K25" s="44"/>
      <c r="M25" s="26"/>
    </row>
    <row r="26" spans="1:13" s="4" customFormat="1" x14ac:dyDescent="0.3">
      <c r="A26" s="1"/>
      <c r="B26" s="27">
        <v>24</v>
      </c>
      <c r="C26" s="27"/>
      <c r="D26" s="28" t="s">
        <v>157</v>
      </c>
      <c r="E26" s="30" t="s">
        <v>136</v>
      </c>
      <c r="F26" s="37" t="s">
        <v>135</v>
      </c>
      <c r="G26" s="37"/>
      <c r="H26" s="37"/>
      <c r="I26" s="37"/>
      <c r="J26" s="41"/>
      <c r="K26" s="44"/>
      <c r="M26" s="26"/>
    </row>
    <row r="27" spans="1:13" s="4" customFormat="1" x14ac:dyDescent="0.3">
      <c r="A27" s="1"/>
      <c r="B27" s="27">
        <v>25</v>
      </c>
      <c r="C27" s="27"/>
      <c r="D27" s="28" t="s">
        <v>158</v>
      </c>
      <c r="E27" s="30" t="s">
        <v>137</v>
      </c>
      <c r="F27" s="37" t="s">
        <v>141</v>
      </c>
      <c r="G27" s="9"/>
      <c r="H27" s="37"/>
      <c r="I27" s="9"/>
      <c r="J27" s="41"/>
      <c r="K27" s="44"/>
      <c r="M27" s="26"/>
    </row>
    <row r="28" spans="1:13" s="8" customFormat="1" x14ac:dyDescent="0.3">
      <c r="A28" s="7"/>
      <c r="B28" s="27">
        <v>26</v>
      </c>
      <c r="C28" s="27"/>
      <c r="D28" s="28" t="s">
        <v>157</v>
      </c>
      <c r="E28" s="29" t="s">
        <v>138</v>
      </c>
      <c r="F28" s="37" t="s">
        <v>138</v>
      </c>
      <c r="G28" s="37"/>
      <c r="H28" s="37"/>
      <c r="I28" s="37"/>
      <c r="J28" s="41"/>
      <c r="K28" s="46"/>
      <c r="M28" s="26"/>
    </row>
    <row r="29" spans="1:13" s="8" customFormat="1" x14ac:dyDescent="0.3">
      <c r="A29" s="13"/>
      <c r="B29" s="27">
        <v>27</v>
      </c>
      <c r="C29" s="27"/>
      <c r="D29" s="28" t="s">
        <v>73</v>
      </c>
      <c r="E29" s="50" t="s">
        <v>169</v>
      </c>
      <c r="F29" s="37" t="s">
        <v>146</v>
      </c>
      <c r="G29" s="37"/>
      <c r="H29" s="37"/>
      <c r="I29" s="37"/>
      <c r="J29" s="41"/>
      <c r="K29" s="46"/>
      <c r="M29" s="26"/>
    </row>
    <row r="30" spans="1:13" s="8" customFormat="1" x14ac:dyDescent="0.3">
      <c r="A30" s="7"/>
      <c r="B30" s="27">
        <v>28</v>
      </c>
      <c r="C30" s="27"/>
      <c r="D30" s="28" t="s">
        <v>72</v>
      </c>
      <c r="E30" s="55" t="s">
        <v>147</v>
      </c>
      <c r="F30" s="37" t="s">
        <v>146</v>
      </c>
      <c r="G30" s="37"/>
      <c r="H30" s="9"/>
      <c r="I30" s="9"/>
      <c r="J30" s="41"/>
      <c r="K30" s="48"/>
      <c r="M30" s="26"/>
    </row>
    <row r="31" spans="1:13" x14ac:dyDescent="0.3">
      <c r="B31" s="27">
        <v>29</v>
      </c>
      <c r="C31" s="27"/>
      <c r="D31" s="28" t="s">
        <v>72</v>
      </c>
      <c r="E31" s="50" t="s">
        <v>152</v>
      </c>
      <c r="F31" s="37" t="s">
        <v>153</v>
      </c>
      <c r="G31" s="37"/>
      <c r="H31" s="9"/>
      <c r="I31" s="9"/>
      <c r="J31" s="41"/>
      <c r="K31" s="39"/>
    </row>
    <row r="32" spans="1:13" x14ac:dyDescent="0.3">
      <c r="B32" s="27">
        <v>30</v>
      </c>
      <c r="C32" s="27"/>
      <c r="D32" s="28" t="s">
        <v>72</v>
      </c>
      <c r="E32" s="50" t="s">
        <v>168</v>
      </c>
      <c r="F32" s="37" t="s">
        <v>146</v>
      </c>
      <c r="G32" s="37"/>
      <c r="H32" s="37"/>
      <c r="I32" s="37"/>
      <c r="J32" s="41"/>
      <c r="K32" s="39"/>
    </row>
    <row r="33" spans="2:11" x14ac:dyDescent="0.3">
      <c r="B33" s="27">
        <v>31</v>
      </c>
      <c r="C33" s="27"/>
      <c r="D33" s="28" t="s">
        <v>70</v>
      </c>
      <c r="E33" s="50" t="s">
        <v>170</v>
      </c>
      <c r="F33" s="37" t="s">
        <v>146</v>
      </c>
      <c r="G33" s="37"/>
      <c r="H33" s="37"/>
      <c r="I33" s="37"/>
      <c r="J33" s="41"/>
      <c r="K33" s="39"/>
    </row>
    <row r="34" spans="2:11" x14ac:dyDescent="0.3">
      <c r="B34" s="27">
        <v>32</v>
      </c>
      <c r="C34" s="27"/>
      <c r="D34" s="28" t="s">
        <v>70</v>
      </c>
      <c r="E34" s="50" t="s">
        <v>177</v>
      </c>
      <c r="F34" s="37" t="s">
        <v>178</v>
      </c>
      <c r="G34" s="37"/>
      <c r="H34" s="37"/>
      <c r="I34" s="37"/>
      <c r="J34" s="41"/>
      <c r="K34" s="39"/>
    </row>
    <row r="35" spans="2:11" x14ac:dyDescent="0.3">
      <c r="B35" s="27">
        <v>33</v>
      </c>
      <c r="C35" s="27"/>
      <c r="D35" s="28" t="s">
        <v>80</v>
      </c>
      <c r="E35" s="30" t="s">
        <v>181</v>
      </c>
      <c r="F35" s="37" t="s">
        <v>180</v>
      </c>
      <c r="G35" s="37"/>
      <c r="H35" s="37"/>
      <c r="I35" s="37"/>
      <c r="J35" s="41"/>
      <c r="K35" s="39"/>
    </row>
    <row r="36" spans="2:11" x14ac:dyDescent="0.3">
      <c r="B36" s="27">
        <v>34</v>
      </c>
      <c r="C36" s="27"/>
      <c r="D36" s="28" t="s">
        <v>80</v>
      </c>
      <c r="E36" s="30" t="s">
        <v>179</v>
      </c>
      <c r="F36" s="37" t="s">
        <v>178</v>
      </c>
      <c r="G36" s="37"/>
      <c r="H36" s="37"/>
      <c r="I36" s="37"/>
      <c r="J36" s="41"/>
      <c r="K36" s="39"/>
    </row>
    <row r="37" spans="2:11" x14ac:dyDescent="0.3">
      <c r="B37" s="27">
        <v>35</v>
      </c>
      <c r="C37" s="27"/>
      <c r="D37" s="28" t="s">
        <v>82</v>
      </c>
      <c r="E37" s="53" t="s">
        <v>182</v>
      </c>
      <c r="F37" s="14" t="s">
        <v>184</v>
      </c>
      <c r="G37" s="37"/>
      <c r="H37" s="37"/>
      <c r="I37" s="16"/>
      <c r="J37" s="41"/>
      <c r="K37" s="15"/>
    </row>
    <row r="38" spans="2:11" x14ac:dyDescent="0.3">
      <c r="B38" s="27">
        <v>36</v>
      </c>
      <c r="C38" s="27"/>
      <c r="D38" s="28" t="s">
        <v>82</v>
      </c>
      <c r="E38" s="53" t="s">
        <v>183</v>
      </c>
      <c r="F38" s="14" t="s">
        <v>184</v>
      </c>
      <c r="G38" s="37"/>
      <c r="H38" s="37"/>
      <c r="I38" s="16"/>
      <c r="J38" s="41"/>
      <c r="K38" s="15"/>
    </row>
    <row r="39" spans="2:11" x14ac:dyDescent="0.3">
      <c r="B39" s="27">
        <v>37</v>
      </c>
      <c r="C39" s="27"/>
      <c r="D39" s="28" t="s">
        <v>83</v>
      </c>
      <c r="E39" s="30" t="s">
        <v>185</v>
      </c>
      <c r="F39" s="9" t="s">
        <v>13</v>
      </c>
      <c r="G39" s="9"/>
      <c r="H39" s="51"/>
      <c r="I39" s="16"/>
      <c r="J39" s="41"/>
      <c r="K39" s="15"/>
    </row>
    <row r="40" spans="2:11" x14ac:dyDescent="0.3">
      <c r="B40" s="27">
        <v>38</v>
      </c>
      <c r="C40" s="27"/>
      <c r="D40" s="28" t="s">
        <v>83</v>
      </c>
      <c r="E40" s="54" t="s">
        <v>186</v>
      </c>
      <c r="F40" s="9" t="s">
        <v>13</v>
      </c>
      <c r="G40" s="9"/>
      <c r="H40" s="16"/>
      <c r="I40" s="16"/>
      <c r="J40" s="41"/>
      <c r="K40" s="15"/>
    </row>
    <row r="41" spans="2:11" x14ac:dyDescent="0.3">
      <c r="B41" s="27">
        <v>39</v>
      </c>
      <c r="C41" s="27"/>
      <c r="D41" s="28" t="s">
        <v>73</v>
      </c>
      <c r="E41" s="53" t="s">
        <v>187</v>
      </c>
      <c r="F41" s="20" t="s">
        <v>8</v>
      </c>
      <c r="G41" s="9"/>
      <c r="H41" s="16"/>
      <c r="I41" s="16"/>
      <c r="J41" s="41"/>
      <c r="K41" s="15"/>
    </row>
    <row r="42" spans="2:11" x14ac:dyDescent="0.3">
      <c r="B42" s="27">
        <v>40</v>
      </c>
      <c r="C42" s="27"/>
      <c r="D42" s="28" t="s">
        <v>82</v>
      </c>
      <c r="E42" s="53" t="s">
        <v>188</v>
      </c>
      <c r="F42" s="14" t="s">
        <v>184</v>
      </c>
      <c r="G42" s="37"/>
      <c r="H42" s="16"/>
      <c r="I42" s="16"/>
      <c r="J42" s="41"/>
      <c r="K42" s="15"/>
    </row>
    <row r="43" spans="2:11" x14ac:dyDescent="0.3">
      <c r="B43" s="27">
        <v>41</v>
      </c>
      <c r="C43" s="27"/>
      <c r="D43" s="28" t="s">
        <v>70</v>
      </c>
      <c r="E43" s="53" t="s">
        <v>189</v>
      </c>
      <c r="F43" s="20" t="s">
        <v>8</v>
      </c>
      <c r="G43" s="37"/>
      <c r="H43" s="16"/>
      <c r="I43" s="16"/>
      <c r="J43" s="41"/>
      <c r="K43" s="15"/>
    </row>
    <row r="46" spans="2:11" x14ac:dyDescent="0.3">
      <c r="I46" s="5" t="s">
        <v>191</v>
      </c>
    </row>
  </sheetData>
  <mergeCells count="8">
    <mergeCell ref="G1:I1"/>
    <mergeCell ref="J1:J2"/>
    <mergeCell ref="K1:K2"/>
    <mergeCell ref="B1:B2"/>
    <mergeCell ref="D1:D2"/>
    <mergeCell ref="E1:E2"/>
    <mergeCell ref="F1:F2"/>
    <mergeCell ref="C1:C2"/>
  </mergeCells>
  <phoneticPr fontId="4" type="noConversion"/>
  <conditionalFormatting sqref="A29 B1 A4:A5 D1:K1">
    <cfRule type="expression" dxfId="5" priority="30" stopIfTrue="1">
      <formula>#REF!&lt;&gt;"Y"</formula>
    </cfRule>
  </conditionalFormatting>
  <conditionalFormatting sqref="A1">
    <cfRule type="cellIs" dxfId="4" priority="31" stopIfTrue="1" operator="equal">
      <formula>#REF!=N</formula>
    </cfRule>
  </conditionalFormatting>
  <conditionalFormatting sqref="A2:A3">
    <cfRule type="cellIs" dxfId="3" priority="29" stopIfTrue="1" operator="equal">
      <formula>#REF!=N</formula>
    </cfRule>
  </conditionalFormatting>
  <conditionalFormatting sqref="A28">
    <cfRule type="expression" dxfId="2" priority="28" stopIfTrue="1">
      <formula>#REF!&lt;&gt;"Y"</formula>
    </cfRule>
  </conditionalFormatting>
  <conditionalFormatting sqref="A30">
    <cfRule type="expression" dxfId="1" priority="25" stopIfTrue="1">
      <formula>#REF!&lt;&gt;"Y"</formula>
    </cfRule>
  </conditionalFormatting>
  <conditionalFormatting sqref="C1">
    <cfRule type="expression" dxfId="0" priority="1" stopIfTrue="1">
      <formula>#REF!&lt;&gt;"Y"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산출물 관리대장</vt:lpstr>
      <vt:lpstr>부속 산출물</vt:lpstr>
      <vt:lpstr>'산출물 관리대장'!Print_Area</vt:lpstr>
      <vt:lpstr>'산출물 관리대장'!Print_Titles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eunha</dc:creator>
  <cp:lastModifiedBy>user</cp:lastModifiedBy>
  <cp:lastPrinted>2025-07-11T02:39:32Z</cp:lastPrinted>
  <dcterms:created xsi:type="dcterms:W3CDTF">2019-07-08T08:10:50Z</dcterms:created>
  <dcterms:modified xsi:type="dcterms:W3CDTF">2026-05-22T01:43:06Z</dcterms:modified>
</cp:coreProperties>
</file>