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iversity_of_Denver\Projects and Papers\knee_laxity\laxity_paper\"/>
    </mc:Choice>
  </mc:AlternateContent>
  <bookViews>
    <workbookView xWindow="14505" yWindow="-15" windowWidth="14310" windowHeight="7320"/>
  </bookViews>
  <sheets>
    <sheet name="README" sheetId="11" r:id="rId1"/>
    <sheet name="VV" sheetId="4" r:id="rId2"/>
    <sheet name="IE" sheetId="6" r:id="rId3"/>
    <sheet name="AP" sheetId="9" r:id="rId4"/>
  </sheets>
  <calcPr calcId="162913"/>
</workbook>
</file>

<file path=xl/sharedStrings.xml><?xml version="1.0" encoding="utf-8"?>
<sst xmlns="http://schemas.openxmlformats.org/spreadsheetml/2006/main" count="451" uniqueCount="73">
  <si>
    <t>Targets</t>
  </si>
  <si>
    <t>0valgus</t>
  </si>
  <si>
    <t>VV (Nmm)</t>
  </si>
  <si>
    <t>IE (Nmm)</t>
  </si>
  <si>
    <t>AP (N)</t>
  </si>
  <si>
    <t>VV (deg)</t>
  </si>
  <si>
    <t>IE (deg)</t>
  </si>
  <si>
    <t>ML (mm)</t>
  </si>
  <si>
    <t>AP (mm)</t>
  </si>
  <si>
    <t>SI (mm)</t>
  </si>
  <si>
    <t>0varus</t>
  </si>
  <si>
    <t>15valgus</t>
  </si>
  <si>
    <t>15varus</t>
  </si>
  <si>
    <t>30valgus</t>
  </si>
  <si>
    <t>30varus</t>
  </si>
  <si>
    <t>45valgus</t>
  </si>
  <si>
    <t>45varus</t>
  </si>
  <si>
    <t>0external</t>
  </si>
  <si>
    <t>0internal</t>
  </si>
  <si>
    <t>15external</t>
  </si>
  <si>
    <t>15internal</t>
  </si>
  <si>
    <t>30external</t>
  </si>
  <si>
    <t>30internal</t>
  </si>
  <si>
    <t>45external</t>
  </si>
  <si>
    <t>45internal</t>
  </si>
  <si>
    <t>75valgus</t>
  </si>
  <si>
    <t>75varus</t>
  </si>
  <si>
    <t>75external</t>
  </si>
  <si>
    <t>75internal</t>
  </si>
  <si>
    <t>0anterior</t>
  </si>
  <si>
    <t>0posterior</t>
  </si>
  <si>
    <t>15anterior</t>
  </si>
  <si>
    <t>15posterior</t>
  </si>
  <si>
    <t>30anterior</t>
  </si>
  <si>
    <t>30posterior</t>
  </si>
  <si>
    <t>45anterior</t>
  </si>
  <si>
    <t>45posterior</t>
  </si>
  <si>
    <t>75anterior</t>
  </si>
  <si>
    <t>75posterior</t>
  </si>
  <si>
    <t>60valgus</t>
  </si>
  <si>
    <t>60varus</t>
  </si>
  <si>
    <t>60external</t>
  </si>
  <si>
    <t>60internal</t>
  </si>
  <si>
    <t>60anterior</t>
  </si>
  <si>
    <t>60posterior</t>
  </si>
  <si>
    <t>90anterior</t>
  </si>
  <si>
    <t>90posterior</t>
  </si>
  <si>
    <t>120anterior</t>
  </si>
  <si>
    <t>120posterior</t>
  </si>
  <si>
    <t>90external</t>
  </si>
  <si>
    <t>90internal</t>
  </si>
  <si>
    <t>120external</t>
  </si>
  <si>
    <t>120internal</t>
  </si>
  <si>
    <t>90valgus</t>
  </si>
  <si>
    <t>90varus</t>
  </si>
  <si>
    <t>120valgus</t>
  </si>
  <si>
    <t>120varus</t>
  </si>
  <si>
    <t>Description of data contained in this file:</t>
  </si>
  <si>
    <t>In the following sheets you will find experimental laxity test data for a cadaveric knee.</t>
  </si>
  <si>
    <t>Values in this file are for the knee named</t>
  </si>
  <si>
    <t xml:space="preserve">A description of the tests and how the data were processed can be found in: </t>
  </si>
  <si>
    <r>
      <t xml:space="preserve">Harris MD, Cyr AJ, Azhar AA, Fitzpatrick CK, Rullkoetter PJ, Maletsky LP, Shelburne KB: A combined experimental and computational approach to subject-specific analysis of knee joint laxity. </t>
    </r>
    <r>
      <rPr>
        <b/>
        <i/>
        <sz val="12"/>
        <color theme="1"/>
        <rFont val="Times New Roman"/>
        <family val="1"/>
      </rPr>
      <t>Journal of Biomechanical Engineering</t>
    </r>
    <r>
      <rPr>
        <b/>
        <sz val="12"/>
        <color theme="1"/>
        <rFont val="Times New Roman"/>
        <family val="1"/>
      </rPr>
      <t xml:space="preserve"> 2016, 138(8). doi 10.1115/1.4033882.</t>
    </r>
  </si>
  <si>
    <t>Please cite this source appropriately.</t>
  </si>
  <si>
    <t>The data points represent the displacement and rotation of the knee at a given torque and flexion angle.</t>
  </si>
  <si>
    <t>For example, in the VV (varus-valgus) sheet, "0valgus" means that the knee was in 0 degrees of flexion and a valgus torque was applied from 0 to 1000 Nmm. At every torque interval reported, the corresponding valgus rotation, internal-external rotation, and anterior-posterior displacement is shown.</t>
  </si>
  <si>
    <t>Data points are reported at 15 deg increments of flexion between 0 deg (full extension) and 75 degrees</t>
  </si>
  <si>
    <t>"Targets" is synonymous with "experimental" and indicates the experiemntal targets we were aiming for with our finte element model.</t>
  </si>
  <si>
    <t>Cells that have been blacked out represent data we found to be unreliable either due to a problem during the experiment or during the isolation and extrapolation during radial basis function processing of the raw data.</t>
  </si>
  <si>
    <t>Download from :</t>
  </si>
  <si>
    <t>https://ritchieschool.du.edu/research/centers-institutes/orthopaedic-biomechanics/downloads/natural-knee-data/</t>
  </si>
  <si>
    <t>OR</t>
  </si>
  <si>
    <t>https://simtk.org/projects/knee_model</t>
  </si>
  <si>
    <t>DU03 Intact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</si>
</sst>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flex VV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targ_val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VV!$A$4:$A$14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VV!$D$4:$D$14</c:f>
              <c:numCache>
                <c:formatCode>General</c:formatCode>
                <c:ptCount val="11"/>
                <c:pt idx="0">
                  <c:v>0</c:v>
                </c:pt>
                <c:pt idx="1">
                  <c:v>0.52015799762801507</c:v>
                </c:pt>
                <c:pt idx="2">
                  <c:v>1.0362079838762459</c:v>
                </c:pt>
                <c:pt idx="3">
                  <c:v>0.74838469462898871</c:v>
                </c:pt>
                <c:pt idx="4">
                  <c:v>0.84168862798749</c:v>
                </c:pt>
                <c:pt idx="5">
                  <c:v>1.2585390884353593</c:v>
                </c:pt>
                <c:pt idx="6">
                  <c:v>1.7334049220425909</c:v>
                </c:pt>
                <c:pt idx="7">
                  <c:v>2.1769078288278294</c:v>
                </c:pt>
                <c:pt idx="8">
                  <c:v>2.5792120915730181</c:v>
                </c:pt>
                <c:pt idx="9">
                  <c:v>2.9413457156670448</c:v>
                </c:pt>
                <c:pt idx="10">
                  <c:v>3.2577329722174913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61-455E-BEDD-0C8AE26FA851}"/>
            </c:ext>
          </c:extLst>
        </c:ser>
        <c:ser>
          <c:idx val="0"/>
          <c:order val="0"/>
          <c:tx>
            <c:v>targ_var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VV!$A$20:$A$30</c:f>
              <c:numCache>
                <c:formatCode>General</c:formatCode>
                <c:ptCount val="11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  <c:pt idx="9">
                  <c:v>-9000</c:v>
                </c:pt>
                <c:pt idx="10">
                  <c:v>-10000</c:v>
                </c:pt>
              </c:numCache>
            </c:numRef>
          </c:xVal>
          <c:yVal>
            <c:numRef>
              <c:f>VV!$D$20:$D$30</c:f>
              <c:numCache>
                <c:formatCode>General</c:formatCode>
                <c:ptCount val="11"/>
                <c:pt idx="0">
                  <c:v>0</c:v>
                </c:pt>
                <c:pt idx="1">
                  <c:v>-0.20108346114141007</c:v>
                </c:pt>
                <c:pt idx="2">
                  <c:v>-0.42642415426912361</c:v>
                </c:pt>
                <c:pt idx="3">
                  <c:v>-0.88597916431402535</c:v>
                </c:pt>
                <c:pt idx="4">
                  <c:v>-1.473887912735079</c:v>
                </c:pt>
                <c:pt idx="5">
                  <c:v>-1.9699520909358581</c:v>
                </c:pt>
                <c:pt idx="6">
                  <c:v>-2.3527339386931416</c:v>
                </c:pt>
                <c:pt idx="7">
                  <c:v>-2.6485692160334429</c:v>
                </c:pt>
                <c:pt idx="8">
                  <c:v>-2.8789823887792858</c:v>
                </c:pt>
                <c:pt idx="9">
                  <c:v>-3.0623493678390767</c:v>
                </c:pt>
                <c:pt idx="10">
                  <c:v>-3.2204679317957554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61-455E-BEDD-0C8AE26F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444800"/>
        <c:axId val="270445376"/>
      </c:scatterChart>
      <c:valAx>
        <c:axId val="270444800"/>
        <c:scaling>
          <c:orientation val="minMax"/>
          <c:max val="10000"/>
          <c:min val="-10000"/>
        </c:scaling>
        <c:delete val="0"/>
        <c:axPos val="b"/>
        <c:numFmt formatCode="General" sourceLinked="1"/>
        <c:majorTickMark val="out"/>
        <c:minorTickMark val="none"/>
        <c:tickLblPos val="nextTo"/>
        <c:crossAx val="270445376"/>
        <c:crosses val="autoZero"/>
        <c:crossBetween val="midCat"/>
      </c:valAx>
      <c:valAx>
        <c:axId val="270445376"/>
        <c:scaling>
          <c:orientation val="minMax"/>
          <c:max val="10"/>
          <c:min val="-10"/>
        </c:scaling>
        <c:delete val="0"/>
        <c:axPos val="l"/>
        <c:numFmt formatCode="General" sourceLinked="1"/>
        <c:majorTickMark val="out"/>
        <c:minorTickMark val="none"/>
        <c:tickLblPos val="nextTo"/>
        <c:crossAx val="27044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flex IE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targ_ext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IE!$B$4:$B$12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IE!$E$4:$E$12</c:f>
              <c:numCache>
                <c:formatCode>General</c:formatCode>
                <c:ptCount val="9"/>
                <c:pt idx="0">
                  <c:v>0</c:v>
                </c:pt>
                <c:pt idx="1">
                  <c:v>9.4329370208822638</c:v>
                </c:pt>
                <c:pt idx="2">
                  <c:v>15.214882477306517</c:v>
                </c:pt>
                <c:pt idx="3">
                  <c:v>17.07571957571459</c:v>
                </c:pt>
                <c:pt idx="4">
                  <c:v>18.191480145101306</c:v>
                </c:pt>
                <c:pt idx="5">
                  <c:v>19.120835962839667</c:v>
                </c:pt>
                <c:pt idx="6">
                  <c:v>20.060143844985934</c:v>
                </c:pt>
                <c:pt idx="7">
                  <c:v>20.939710670016037</c:v>
                </c:pt>
                <c:pt idx="8">
                  <c:v>21.64147180422923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1-489E-A228-5D9470DBD94E}"/>
            </c:ext>
          </c:extLst>
        </c:ser>
        <c:ser>
          <c:idx val="2"/>
          <c:order val="0"/>
          <c:tx>
            <c:v>targ_int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IE!$B$20:$B$28</c:f>
              <c:numCache>
                <c:formatCode>General</c:formatCode>
                <c:ptCount val="9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</c:numCache>
            </c:numRef>
          </c:xVal>
          <c:yVal>
            <c:numRef>
              <c:f>IE!$E$20:$E$28</c:f>
              <c:numCache>
                <c:formatCode>General</c:formatCode>
                <c:ptCount val="9"/>
                <c:pt idx="0">
                  <c:v>0</c:v>
                </c:pt>
                <c:pt idx="1">
                  <c:v>-3.9905398513926755</c:v>
                </c:pt>
                <c:pt idx="2">
                  <c:v>-6.8341849921114521</c:v>
                </c:pt>
                <c:pt idx="3">
                  <c:v>-6.6094274045879269</c:v>
                </c:pt>
                <c:pt idx="4">
                  <c:v>-6.9941711524889341</c:v>
                </c:pt>
                <c:pt idx="5">
                  <c:v>-7.7728354616513924</c:v>
                </c:pt>
                <c:pt idx="6">
                  <c:v>-8.7285155348435985</c:v>
                </c:pt>
                <c:pt idx="7">
                  <c:v>-9.6072623315689754</c:v>
                </c:pt>
                <c:pt idx="8">
                  <c:v>-10.431529649752385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F1-489E-A228-5D9470DBD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21088"/>
        <c:axId val="275921664"/>
      </c:scatterChart>
      <c:valAx>
        <c:axId val="275921088"/>
        <c:scaling>
          <c:orientation val="minMax"/>
          <c:max val="8000"/>
          <c:min val="-8000"/>
        </c:scaling>
        <c:delete val="0"/>
        <c:axPos val="b"/>
        <c:numFmt formatCode="General" sourceLinked="1"/>
        <c:majorTickMark val="out"/>
        <c:minorTickMark val="none"/>
        <c:tickLblPos val="nextTo"/>
        <c:crossAx val="275921664"/>
        <c:crosses val="autoZero"/>
        <c:crossBetween val="midCat"/>
      </c:valAx>
      <c:valAx>
        <c:axId val="275921664"/>
        <c:scaling>
          <c:orientation val="minMax"/>
          <c:max val="30"/>
          <c:min val="-30"/>
        </c:scaling>
        <c:delete val="0"/>
        <c:axPos val="l"/>
        <c:numFmt formatCode="General" sourceLinked="1"/>
        <c:majorTickMark val="out"/>
        <c:minorTickMark val="none"/>
        <c:tickLblPos val="nextTo"/>
        <c:crossAx val="275921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 flex IE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targ_ext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IE!$B$4:$B$12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IE!$E$36:$E$44</c:f>
              <c:numCache>
                <c:formatCode>General</c:formatCode>
                <c:ptCount val="9"/>
                <c:pt idx="0">
                  <c:v>-3.700972348755089</c:v>
                </c:pt>
                <c:pt idx="1">
                  <c:v>6.5460948239505017</c:v>
                </c:pt>
                <c:pt idx="2">
                  <c:v>15.293829935685149</c:v>
                </c:pt>
                <c:pt idx="3">
                  <c:v>19.318840068296428</c:v>
                </c:pt>
                <c:pt idx="4">
                  <c:v>21.090633436930869</c:v>
                </c:pt>
                <c:pt idx="5">
                  <c:v>22.095092263399462</c:v>
                </c:pt>
                <c:pt idx="6">
                  <c:v>22.857599982135373</c:v>
                </c:pt>
                <c:pt idx="7">
                  <c:v>23.548225840873283</c:v>
                </c:pt>
                <c:pt idx="8">
                  <c:v>24.149606722558854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76-4129-BE98-E0EDDBB80383}"/>
            </c:ext>
          </c:extLst>
        </c:ser>
        <c:ser>
          <c:idx val="2"/>
          <c:order val="0"/>
          <c:tx>
            <c:v>targ_int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IE!$B$20:$B$28</c:f>
              <c:numCache>
                <c:formatCode>General</c:formatCode>
                <c:ptCount val="9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</c:numCache>
            </c:numRef>
          </c:xVal>
          <c:yVal>
            <c:numRef>
              <c:f>IE!$E$52:$E$60</c:f>
              <c:numCache>
                <c:formatCode>General</c:formatCode>
                <c:ptCount val="9"/>
                <c:pt idx="0">
                  <c:v>-3.700972348755089</c:v>
                </c:pt>
                <c:pt idx="1">
                  <c:v>-10.541380958764783</c:v>
                </c:pt>
                <c:pt idx="2">
                  <c:v>-12.877183580998263</c:v>
                </c:pt>
                <c:pt idx="3">
                  <c:v>-13.178693099184507</c:v>
                </c:pt>
                <c:pt idx="4">
                  <c:v>-13.545779888131726</c:v>
                </c:pt>
                <c:pt idx="5">
                  <c:v>-14.106631369896977</c:v>
                </c:pt>
                <c:pt idx="6">
                  <c:v>-14.729068846830931</c:v>
                </c:pt>
                <c:pt idx="7">
                  <c:v>-15.378621060507893</c:v>
                </c:pt>
                <c:pt idx="8">
                  <c:v>-15.971239591832383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76-4129-BE98-E0EDDBB80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120704"/>
        <c:axId val="276121280"/>
      </c:scatterChart>
      <c:valAx>
        <c:axId val="276120704"/>
        <c:scaling>
          <c:orientation val="minMax"/>
          <c:max val="8000"/>
          <c:min val="-8000"/>
        </c:scaling>
        <c:delete val="0"/>
        <c:axPos val="b"/>
        <c:numFmt formatCode="General" sourceLinked="1"/>
        <c:majorTickMark val="out"/>
        <c:minorTickMark val="none"/>
        <c:tickLblPos val="nextTo"/>
        <c:crossAx val="276121280"/>
        <c:crosses val="autoZero"/>
        <c:crossBetween val="midCat"/>
      </c:valAx>
      <c:valAx>
        <c:axId val="276121280"/>
        <c:scaling>
          <c:orientation val="minMax"/>
          <c:max val="30"/>
          <c:min val="-30"/>
        </c:scaling>
        <c:delete val="0"/>
        <c:axPos val="l"/>
        <c:numFmt formatCode="General" sourceLinked="1"/>
        <c:majorTickMark val="out"/>
        <c:minorTickMark val="none"/>
        <c:tickLblPos val="nextTo"/>
        <c:crossAx val="276120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 flex IE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targ_ext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IE!$B$4:$B$12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IE!$E$68:$E$76</c:f>
              <c:numCache>
                <c:formatCode>General</c:formatCode>
                <c:ptCount val="9"/>
                <c:pt idx="0">
                  <c:v>-3.5590637248639849</c:v>
                </c:pt>
                <c:pt idx="1">
                  <c:v>8.9016215454440761</c:v>
                </c:pt>
                <c:pt idx="2">
                  <c:v>16.597178030448806</c:v>
                </c:pt>
                <c:pt idx="3">
                  <c:v>19.839892909814058</c:v>
                </c:pt>
                <c:pt idx="4">
                  <c:v>21.641098630303009</c:v>
                </c:pt>
                <c:pt idx="5">
                  <c:v>22.808361230316944</c:v>
                </c:pt>
                <c:pt idx="6">
                  <c:v>23.687671385833735</c:v>
                </c:pt>
                <c:pt idx="7">
                  <c:v>24.435909970141442</c:v>
                </c:pt>
                <c:pt idx="8">
                  <c:v>25.088335942940272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73-447D-BF6C-F4F9D3DE9F21}"/>
            </c:ext>
          </c:extLst>
        </c:ser>
        <c:ser>
          <c:idx val="2"/>
          <c:order val="0"/>
          <c:tx>
            <c:v>targ_int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IE!$B$20:$B$28</c:f>
              <c:numCache>
                <c:formatCode>General</c:formatCode>
                <c:ptCount val="9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</c:numCache>
            </c:numRef>
          </c:xVal>
          <c:yVal>
            <c:numRef>
              <c:f>IE!$E$84:$E$92</c:f>
              <c:numCache>
                <c:formatCode>General</c:formatCode>
                <c:ptCount val="9"/>
                <c:pt idx="0">
                  <c:v>-3.5590637248639849</c:v>
                </c:pt>
                <c:pt idx="1">
                  <c:v>-11.195124521448744</c:v>
                </c:pt>
                <c:pt idx="2">
                  <c:v>-13.457148517183278</c:v>
                </c:pt>
                <c:pt idx="3">
                  <c:v>-14.409908118644697</c:v>
                </c:pt>
                <c:pt idx="4">
                  <c:v>-15.370597852828983</c:v>
                </c:pt>
                <c:pt idx="5">
                  <c:v>-16.329007200847204</c:v>
                </c:pt>
                <c:pt idx="6">
                  <c:v>-17.085748200287679</c:v>
                </c:pt>
                <c:pt idx="7">
                  <c:v>-17.871132108492279</c:v>
                </c:pt>
                <c:pt idx="8">
                  <c:v>-18.596657022008475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73-447D-BF6C-F4F9D3DE9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123584"/>
        <c:axId val="276124160"/>
      </c:scatterChart>
      <c:valAx>
        <c:axId val="276123584"/>
        <c:scaling>
          <c:orientation val="minMax"/>
          <c:max val="8000"/>
          <c:min val="-8000"/>
        </c:scaling>
        <c:delete val="0"/>
        <c:axPos val="b"/>
        <c:numFmt formatCode="General" sourceLinked="1"/>
        <c:majorTickMark val="out"/>
        <c:minorTickMark val="none"/>
        <c:tickLblPos val="nextTo"/>
        <c:crossAx val="276124160"/>
        <c:crosses val="autoZero"/>
        <c:crossBetween val="midCat"/>
      </c:valAx>
      <c:valAx>
        <c:axId val="276124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6123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45 flex IE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targ_ext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IE!$B$4:$B$12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IE!$E$100:$E$108</c:f>
              <c:numCache>
                <c:formatCode>General</c:formatCode>
                <c:ptCount val="9"/>
                <c:pt idx="0">
                  <c:v>-0.7103843129780536</c:v>
                </c:pt>
                <c:pt idx="1">
                  <c:v>8.0095399329933947</c:v>
                </c:pt>
                <c:pt idx="2">
                  <c:v>15.250129230975464</c:v>
                </c:pt>
                <c:pt idx="3">
                  <c:v>18.92454442197177</c:v>
                </c:pt>
                <c:pt idx="4">
                  <c:v>20.835475325567455</c:v>
                </c:pt>
                <c:pt idx="5">
                  <c:v>22.103584098832972</c:v>
                </c:pt>
                <c:pt idx="6">
                  <c:v>23.108046090542093</c:v>
                </c:pt>
                <c:pt idx="7">
                  <c:v>23.965323954735393</c:v>
                </c:pt>
                <c:pt idx="8">
                  <c:v>24.681728903445698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70-4FB2-B142-68A7AAA6442C}"/>
            </c:ext>
          </c:extLst>
        </c:ser>
        <c:ser>
          <c:idx val="2"/>
          <c:order val="0"/>
          <c:tx>
            <c:v>targ_int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IE!$B$20:$B$28</c:f>
              <c:numCache>
                <c:formatCode>General</c:formatCode>
                <c:ptCount val="9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</c:numCache>
            </c:numRef>
          </c:xVal>
          <c:yVal>
            <c:numRef>
              <c:f>IE!$E$116:$E$124</c:f>
              <c:numCache>
                <c:formatCode>General</c:formatCode>
                <c:ptCount val="9"/>
                <c:pt idx="0">
                  <c:v>-0.7103843129780536</c:v>
                </c:pt>
                <c:pt idx="1">
                  <c:v>-8.5942396585392409</c:v>
                </c:pt>
                <c:pt idx="2">
                  <c:v>-12.431419750958703</c:v>
                </c:pt>
                <c:pt idx="3">
                  <c:v>-14.56732934097403</c:v>
                </c:pt>
                <c:pt idx="4">
                  <c:v>-15.921996408511905</c:v>
                </c:pt>
                <c:pt idx="5">
                  <c:v>-16.882824926474655</c:v>
                </c:pt>
                <c:pt idx="6">
                  <c:v>-17.632980755427919</c:v>
                </c:pt>
                <c:pt idx="7">
                  <c:v>-18.458369021076965</c:v>
                </c:pt>
                <c:pt idx="8">
                  <c:v>-19.223521855759305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70-4FB2-B142-68A7AAA64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127040"/>
        <c:axId val="276242432"/>
      </c:scatterChart>
      <c:valAx>
        <c:axId val="276127040"/>
        <c:scaling>
          <c:orientation val="minMax"/>
          <c:max val="8000"/>
          <c:min val="-8000"/>
        </c:scaling>
        <c:delete val="0"/>
        <c:axPos val="b"/>
        <c:numFmt formatCode="General" sourceLinked="1"/>
        <c:majorTickMark val="out"/>
        <c:minorTickMark val="none"/>
        <c:tickLblPos val="nextTo"/>
        <c:crossAx val="276242432"/>
        <c:crosses val="autoZero"/>
        <c:crossBetween val="midCat"/>
      </c:valAx>
      <c:valAx>
        <c:axId val="276242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6127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60 flex IE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targ_ext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IE!$B$4:$B$12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IE!$E$132:$E$140</c:f>
              <c:numCache>
                <c:formatCode>General</c:formatCode>
                <c:ptCount val="9"/>
                <c:pt idx="0">
                  <c:v>-6.0832675215708187</c:v>
                </c:pt>
                <c:pt idx="1">
                  <c:v>5.7949164818944876</c:v>
                </c:pt>
                <c:pt idx="2">
                  <c:v>13.878418632521988</c:v>
                </c:pt>
                <c:pt idx="3">
                  <c:v>17.308173249006565</c:v>
                </c:pt>
                <c:pt idx="4">
                  <c:v>19.197063616381659</c:v>
                </c:pt>
                <c:pt idx="5">
                  <c:v>20.528260414876041</c:v>
                </c:pt>
                <c:pt idx="6">
                  <c:v>21.623374835962498</c:v>
                </c:pt>
                <c:pt idx="7">
                  <c:v>22.555017077357693</c:v>
                </c:pt>
                <c:pt idx="8">
                  <c:v>23.297718404945893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47-4677-88CC-93EEB148F698}"/>
            </c:ext>
          </c:extLst>
        </c:ser>
        <c:ser>
          <c:idx val="2"/>
          <c:order val="0"/>
          <c:tx>
            <c:v>targ_int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IE!$B$20:$B$28</c:f>
              <c:numCache>
                <c:formatCode>General</c:formatCode>
                <c:ptCount val="9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</c:numCache>
            </c:numRef>
          </c:xVal>
          <c:yVal>
            <c:numRef>
              <c:f>IE!$E$148:$E$156</c:f>
              <c:numCache>
                <c:formatCode>General</c:formatCode>
                <c:ptCount val="9"/>
                <c:pt idx="0">
                  <c:v>-6.0832675215708187</c:v>
                </c:pt>
                <c:pt idx="1">
                  <c:v>-10.498531314106913</c:v>
                </c:pt>
                <c:pt idx="2">
                  <c:v>-13.427808078878986</c:v>
                </c:pt>
                <c:pt idx="3">
                  <c:v>-15.74430449084905</c:v>
                </c:pt>
                <c:pt idx="4">
                  <c:v>-17.039246486350457</c:v>
                </c:pt>
                <c:pt idx="5">
                  <c:v>-18.105846038935763</c:v>
                </c:pt>
                <c:pt idx="6">
                  <c:v>-18.755313280588755</c:v>
                </c:pt>
                <c:pt idx="7">
                  <c:v>-19.391711537244671</c:v>
                </c:pt>
                <c:pt idx="8">
                  <c:v>-20.103976165595899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47-4677-88CC-93EEB148F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44736"/>
        <c:axId val="276245312"/>
      </c:scatterChart>
      <c:valAx>
        <c:axId val="276244736"/>
        <c:scaling>
          <c:orientation val="minMax"/>
          <c:max val="8000"/>
          <c:min val="-8000"/>
        </c:scaling>
        <c:delete val="0"/>
        <c:axPos val="b"/>
        <c:numFmt formatCode="General" sourceLinked="1"/>
        <c:majorTickMark val="out"/>
        <c:minorTickMark val="none"/>
        <c:tickLblPos val="nextTo"/>
        <c:crossAx val="276245312"/>
        <c:crosses val="autoZero"/>
        <c:crossBetween val="midCat"/>
      </c:valAx>
      <c:valAx>
        <c:axId val="276245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6244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75 flex IE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targ_ext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IE!$B$4:$B$12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IE!$E$164:$E$172</c:f>
              <c:numCache>
                <c:formatCode>General</c:formatCode>
                <c:ptCount val="9"/>
                <c:pt idx="0">
                  <c:v>-7.3958090029439729</c:v>
                </c:pt>
                <c:pt idx="1">
                  <c:v>4.3496954711085802</c:v>
                </c:pt>
                <c:pt idx="2">
                  <c:v>11.833622319175557</c:v>
                </c:pt>
                <c:pt idx="3">
                  <c:v>15.316991059574452</c:v>
                </c:pt>
                <c:pt idx="4">
                  <c:v>17.259904639830744</c:v>
                </c:pt>
                <c:pt idx="5">
                  <c:v>18.581623656985389</c:v>
                </c:pt>
                <c:pt idx="6">
                  <c:v>19.669933837792033</c:v>
                </c:pt>
                <c:pt idx="7">
                  <c:v>20.582248705079682</c:v>
                </c:pt>
                <c:pt idx="8">
                  <c:v>21.317776333413594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5-4259-BECD-74A2D51F76D1}"/>
            </c:ext>
          </c:extLst>
        </c:ser>
        <c:ser>
          <c:idx val="2"/>
          <c:order val="0"/>
          <c:tx>
            <c:v>targ_int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IE!$B$20:$B$28</c:f>
              <c:numCache>
                <c:formatCode>General</c:formatCode>
                <c:ptCount val="9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</c:numCache>
            </c:numRef>
          </c:xVal>
          <c:yVal>
            <c:numRef>
              <c:f>IE!$E$180:$E$188</c:f>
              <c:numCache>
                <c:formatCode>General</c:formatCode>
                <c:ptCount val="9"/>
                <c:pt idx="0">
                  <c:v>-7.3958090029439729</c:v>
                </c:pt>
                <c:pt idx="1">
                  <c:v>-10.659793096002982</c:v>
                </c:pt>
                <c:pt idx="2">
                  <c:v>-14.562236198591059</c:v>
                </c:pt>
                <c:pt idx="3">
                  <c:v>-17.161444833169554</c:v>
                </c:pt>
                <c:pt idx="4">
                  <c:v>-18.666855384003657</c:v>
                </c:pt>
                <c:pt idx="5">
                  <c:v>-19.768938835994664</c:v>
                </c:pt>
                <c:pt idx="6">
                  <c:v>-20.359290621876109</c:v>
                </c:pt>
                <c:pt idx="7">
                  <c:v>-20.961600159338655</c:v>
                </c:pt>
                <c:pt idx="8">
                  <c:v>-21.598340917636389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95-4259-BECD-74A2D51F7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47616"/>
        <c:axId val="276248192"/>
      </c:scatterChart>
      <c:valAx>
        <c:axId val="27624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6248192"/>
        <c:crosses val="autoZero"/>
        <c:crossBetween val="midCat"/>
      </c:valAx>
      <c:valAx>
        <c:axId val="276248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6247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Experimental IE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0targ_ext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IE!$B$4:$B$12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IE!$E$4:$E$12</c:f>
              <c:numCache>
                <c:formatCode>General</c:formatCode>
                <c:ptCount val="9"/>
                <c:pt idx="0">
                  <c:v>0</c:v>
                </c:pt>
                <c:pt idx="1">
                  <c:v>9.4329370208822638</c:v>
                </c:pt>
                <c:pt idx="2">
                  <c:v>15.214882477306517</c:v>
                </c:pt>
                <c:pt idx="3">
                  <c:v>17.07571957571459</c:v>
                </c:pt>
                <c:pt idx="4">
                  <c:v>18.191480145101306</c:v>
                </c:pt>
                <c:pt idx="5">
                  <c:v>19.120835962839667</c:v>
                </c:pt>
                <c:pt idx="6">
                  <c:v>20.060143844985934</c:v>
                </c:pt>
                <c:pt idx="7">
                  <c:v>20.939710670016037</c:v>
                </c:pt>
                <c:pt idx="8">
                  <c:v>21.64147180422923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F8-43D4-9A52-F6C799135495}"/>
            </c:ext>
          </c:extLst>
        </c:ser>
        <c:ser>
          <c:idx val="1"/>
          <c:order val="1"/>
          <c:tx>
            <c:v>0targ_int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IE!$B$20:$B$28</c:f>
              <c:numCache>
                <c:formatCode>General</c:formatCode>
                <c:ptCount val="9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</c:numCache>
            </c:numRef>
          </c:xVal>
          <c:yVal>
            <c:numRef>
              <c:f>IE!$E$20:$E$28</c:f>
              <c:numCache>
                <c:formatCode>General</c:formatCode>
                <c:ptCount val="9"/>
                <c:pt idx="0">
                  <c:v>0</c:v>
                </c:pt>
                <c:pt idx="1">
                  <c:v>-3.9905398513926755</c:v>
                </c:pt>
                <c:pt idx="2">
                  <c:v>-6.8341849921114521</c:v>
                </c:pt>
                <c:pt idx="3">
                  <c:v>-6.6094274045879269</c:v>
                </c:pt>
                <c:pt idx="4">
                  <c:v>-6.9941711524889341</c:v>
                </c:pt>
                <c:pt idx="5">
                  <c:v>-7.7728354616513924</c:v>
                </c:pt>
                <c:pt idx="6">
                  <c:v>-8.7285155348435985</c:v>
                </c:pt>
                <c:pt idx="7">
                  <c:v>-9.6072623315689754</c:v>
                </c:pt>
                <c:pt idx="8">
                  <c:v>-10.431529649752385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F8-43D4-9A52-F6C799135495}"/>
            </c:ext>
          </c:extLst>
        </c:ser>
        <c:ser>
          <c:idx val="2"/>
          <c:order val="2"/>
          <c:tx>
            <c:v>15targ_ext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IE!$B$36:$B$44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IE!$E$36:$E$44</c:f>
              <c:numCache>
                <c:formatCode>General</c:formatCode>
                <c:ptCount val="9"/>
                <c:pt idx="0">
                  <c:v>-3.700972348755089</c:v>
                </c:pt>
                <c:pt idx="1">
                  <c:v>6.5460948239505017</c:v>
                </c:pt>
                <c:pt idx="2">
                  <c:v>15.293829935685149</c:v>
                </c:pt>
                <c:pt idx="3">
                  <c:v>19.318840068296428</c:v>
                </c:pt>
                <c:pt idx="4">
                  <c:v>21.090633436930869</c:v>
                </c:pt>
                <c:pt idx="5">
                  <c:v>22.095092263399462</c:v>
                </c:pt>
                <c:pt idx="6">
                  <c:v>22.857599982135373</c:v>
                </c:pt>
                <c:pt idx="7">
                  <c:v>23.548225840873283</c:v>
                </c:pt>
                <c:pt idx="8">
                  <c:v>24.149606722558854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F8-43D4-9A52-F6C799135495}"/>
            </c:ext>
          </c:extLst>
        </c:ser>
        <c:ser>
          <c:idx val="3"/>
          <c:order val="3"/>
          <c:tx>
            <c:v>15targ_int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IE!$B$52:$B$60</c:f>
              <c:numCache>
                <c:formatCode>General</c:formatCode>
                <c:ptCount val="9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</c:numCache>
            </c:numRef>
          </c:xVal>
          <c:yVal>
            <c:numRef>
              <c:f>IE!$E$52:$E$60</c:f>
              <c:numCache>
                <c:formatCode>General</c:formatCode>
                <c:ptCount val="9"/>
                <c:pt idx="0">
                  <c:v>-3.700972348755089</c:v>
                </c:pt>
                <c:pt idx="1">
                  <c:v>-10.541380958764783</c:v>
                </c:pt>
                <c:pt idx="2">
                  <c:v>-12.877183580998263</c:v>
                </c:pt>
                <c:pt idx="3">
                  <c:v>-13.178693099184507</c:v>
                </c:pt>
                <c:pt idx="4">
                  <c:v>-13.545779888131726</c:v>
                </c:pt>
                <c:pt idx="5">
                  <c:v>-14.106631369896977</c:v>
                </c:pt>
                <c:pt idx="6">
                  <c:v>-14.729068846830931</c:v>
                </c:pt>
                <c:pt idx="7">
                  <c:v>-15.378621060507893</c:v>
                </c:pt>
                <c:pt idx="8">
                  <c:v>-15.971239591832383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F8-43D4-9A52-F6C799135495}"/>
            </c:ext>
          </c:extLst>
        </c:ser>
        <c:ser>
          <c:idx val="4"/>
          <c:order val="4"/>
          <c:tx>
            <c:v>30targ_ext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IE!$B$68:$B$76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IE!$E$68:$E$76</c:f>
              <c:numCache>
                <c:formatCode>General</c:formatCode>
                <c:ptCount val="9"/>
                <c:pt idx="0">
                  <c:v>-3.5590637248639849</c:v>
                </c:pt>
                <c:pt idx="1">
                  <c:v>8.9016215454440761</c:v>
                </c:pt>
                <c:pt idx="2">
                  <c:v>16.597178030448806</c:v>
                </c:pt>
                <c:pt idx="3">
                  <c:v>19.839892909814058</c:v>
                </c:pt>
                <c:pt idx="4">
                  <c:v>21.641098630303009</c:v>
                </c:pt>
                <c:pt idx="5">
                  <c:v>22.808361230316944</c:v>
                </c:pt>
                <c:pt idx="6">
                  <c:v>23.687671385833735</c:v>
                </c:pt>
                <c:pt idx="7">
                  <c:v>24.435909970141442</c:v>
                </c:pt>
                <c:pt idx="8">
                  <c:v>25.088335942940272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F8-43D4-9A52-F6C799135495}"/>
            </c:ext>
          </c:extLst>
        </c:ser>
        <c:ser>
          <c:idx val="5"/>
          <c:order val="5"/>
          <c:tx>
            <c:v>30targ_int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IE!$B$84:$B$92</c:f>
              <c:numCache>
                <c:formatCode>General</c:formatCode>
                <c:ptCount val="9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</c:numCache>
            </c:numRef>
          </c:xVal>
          <c:yVal>
            <c:numRef>
              <c:f>IE!$E$84:$E$92</c:f>
              <c:numCache>
                <c:formatCode>General</c:formatCode>
                <c:ptCount val="9"/>
                <c:pt idx="0">
                  <c:v>-3.5590637248639849</c:v>
                </c:pt>
                <c:pt idx="1">
                  <c:v>-11.195124521448744</c:v>
                </c:pt>
                <c:pt idx="2">
                  <c:v>-13.457148517183278</c:v>
                </c:pt>
                <c:pt idx="3">
                  <c:v>-14.409908118644697</c:v>
                </c:pt>
                <c:pt idx="4">
                  <c:v>-15.370597852828983</c:v>
                </c:pt>
                <c:pt idx="5">
                  <c:v>-16.329007200847204</c:v>
                </c:pt>
                <c:pt idx="6">
                  <c:v>-17.085748200287679</c:v>
                </c:pt>
                <c:pt idx="7">
                  <c:v>-17.871132108492279</c:v>
                </c:pt>
                <c:pt idx="8">
                  <c:v>-18.596657022008475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F8-43D4-9A52-F6C799135495}"/>
            </c:ext>
          </c:extLst>
        </c:ser>
        <c:ser>
          <c:idx val="6"/>
          <c:order val="6"/>
          <c:tx>
            <c:v>45targ_ext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IE!$B$100:$B$108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IE!$E$100:$E$108</c:f>
              <c:numCache>
                <c:formatCode>General</c:formatCode>
                <c:ptCount val="9"/>
                <c:pt idx="0">
                  <c:v>-0.7103843129780536</c:v>
                </c:pt>
                <c:pt idx="1">
                  <c:v>8.0095399329933947</c:v>
                </c:pt>
                <c:pt idx="2">
                  <c:v>15.250129230975464</c:v>
                </c:pt>
                <c:pt idx="3">
                  <c:v>18.92454442197177</c:v>
                </c:pt>
                <c:pt idx="4">
                  <c:v>20.835475325567455</c:v>
                </c:pt>
                <c:pt idx="5">
                  <c:v>22.103584098832972</c:v>
                </c:pt>
                <c:pt idx="6">
                  <c:v>23.108046090542093</c:v>
                </c:pt>
                <c:pt idx="7">
                  <c:v>23.965323954735393</c:v>
                </c:pt>
                <c:pt idx="8">
                  <c:v>24.681728903445698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F8-43D4-9A52-F6C799135495}"/>
            </c:ext>
          </c:extLst>
        </c:ser>
        <c:ser>
          <c:idx val="7"/>
          <c:order val="7"/>
          <c:tx>
            <c:v>45targ_int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IE!$B$116:$B$124</c:f>
              <c:numCache>
                <c:formatCode>General</c:formatCode>
                <c:ptCount val="9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</c:numCache>
            </c:numRef>
          </c:xVal>
          <c:yVal>
            <c:numRef>
              <c:f>IE!$E$116:$E$124</c:f>
              <c:numCache>
                <c:formatCode>General</c:formatCode>
                <c:ptCount val="9"/>
                <c:pt idx="0">
                  <c:v>-0.7103843129780536</c:v>
                </c:pt>
                <c:pt idx="1">
                  <c:v>-8.5942396585392409</c:v>
                </c:pt>
                <c:pt idx="2">
                  <c:v>-12.431419750958703</c:v>
                </c:pt>
                <c:pt idx="3">
                  <c:v>-14.56732934097403</c:v>
                </c:pt>
                <c:pt idx="4">
                  <c:v>-15.921996408511905</c:v>
                </c:pt>
                <c:pt idx="5">
                  <c:v>-16.882824926474655</c:v>
                </c:pt>
                <c:pt idx="6">
                  <c:v>-17.632980755427919</c:v>
                </c:pt>
                <c:pt idx="7">
                  <c:v>-18.458369021076965</c:v>
                </c:pt>
                <c:pt idx="8">
                  <c:v>-19.223521855759305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FF8-43D4-9A52-F6C799135495}"/>
            </c:ext>
          </c:extLst>
        </c:ser>
        <c:ser>
          <c:idx val="8"/>
          <c:order val="8"/>
          <c:tx>
            <c:v>60targ_ext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IE!$B$132:$B$140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IE!$E$132:$E$140</c:f>
              <c:numCache>
                <c:formatCode>General</c:formatCode>
                <c:ptCount val="9"/>
                <c:pt idx="0">
                  <c:v>-6.0832675215708187</c:v>
                </c:pt>
                <c:pt idx="1">
                  <c:v>5.7949164818944876</c:v>
                </c:pt>
                <c:pt idx="2">
                  <c:v>13.878418632521988</c:v>
                </c:pt>
                <c:pt idx="3">
                  <c:v>17.308173249006565</c:v>
                </c:pt>
                <c:pt idx="4">
                  <c:v>19.197063616381659</c:v>
                </c:pt>
                <c:pt idx="5">
                  <c:v>20.528260414876041</c:v>
                </c:pt>
                <c:pt idx="6">
                  <c:v>21.623374835962498</c:v>
                </c:pt>
                <c:pt idx="7">
                  <c:v>22.555017077357693</c:v>
                </c:pt>
                <c:pt idx="8">
                  <c:v>23.297718404945893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FF8-43D4-9A52-F6C799135495}"/>
            </c:ext>
          </c:extLst>
        </c:ser>
        <c:ser>
          <c:idx val="9"/>
          <c:order val="9"/>
          <c:tx>
            <c:v>60targ_int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IE!$B$148:$B$156</c:f>
              <c:numCache>
                <c:formatCode>General</c:formatCode>
                <c:ptCount val="9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</c:numCache>
            </c:numRef>
          </c:xVal>
          <c:yVal>
            <c:numRef>
              <c:f>IE!$E$148:$E$156</c:f>
              <c:numCache>
                <c:formatCode>General</c:formatCode>
                <c:ptCount val="9"/>
                <c:pt idx="0">
                  <c:v>-6.0832675215708187</c:v>
                </c:pt>
                <c:pt idx="1">
                  <c:v>-10.498531314106913</c:v>
                </c:pt>
                <c:pt idx="2">
                  <c:v>-13.427808078878986</c:v>
                </c:pt>
                <c:pt idx="3">
                  <c:v>-15.74430449084905</c:v>
                </c:pt>
                <c:pt idx="4">
                  <c:v>-17.039246486350457</c:v>
                </c:pt>
                <c:pt idx="5">
                  <c:v>-18.105846038935763</c:v>
                </c:pt>
                <c:pt idx="6">
                  <c:v>-18.755313280588755</c:v>
                </c:pt>
                <c:pt idx="7">
                  <c:v>-19.391711537244671</c:v>
                </c:pt>
                <c:pt idx="8">
                  <c:v>-20.103976165595899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FF8-43D4-9A52-F6C799135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586496"/>
        <c:axId val="276587072"/>
      </c:scatterChart>
      <c:valAx>
        <c:axId val="276586496"/>
        <c:scaling>
          <c:orientation val="minMax"/>
          <c:max val="8000"/>
          <c:min val="-8000"/>
        </c:scaling>
        <c:delete val="0"/>
        <c:axPos val="b"/>
        <c:numFmt formatCode="General" sourceLinked="1"/>
        <c:majorTickMark val="out"/>
        <c:minorTickMark val="none"/>
        <c:tickLblPos val="nextTo"/>
        <c:crossAx val="276587072"/>
        <c:crosses val="autoZero"/>
        <c:crossBetween val="midCat"/>
      </c:valAx>
      <c:valAx>
        <c:axId val="276587072"/>
        <c:scaling>
          <c:orientation val="minMax"/>
          <c:max val="30"/>
          <c:min val="-30"/>
        </c:scaling>
        <c:delete val="0"/>
        <c:axPos val="l"/>
        <c:numFmt formatCode="General" sourceLinked="1"/>
        <c:majorTickMark val="out"/>
        <c:minorTickMark val="none"/>
        <c:tickLblPos val="nextTo"/>
        <c:crossAx val="276586496"/>
        <c:crosses val="autoZero"/>
        <c:crossBetween val="midCat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90 flex IE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targ_ext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IE!$B$4:$B$12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IE!$E$196:$E$204</c:f>
              <c:numCache>
                <c:formatCode>General</c:formatCode>
                <c:ptCount val="9"/>
                <c:pt idx="0">
                  <c:v>-7.1960924408927598</c:v>
                </c:pt>
                <c:pt idx="1">
                  <c:v>2.9137541013636241</c:v>
                </c:pt>
                <c:pt idx="2">
                  <c:v>9.949260937979183</c:v>
                </c:pt>
                <c:pt idx="3">
                  <c:v>13.572867728662324</c:v>
                </c:pt>
                <c:pt idx="4">
                  <c:v>15.40945396979448</c:v>
                </c:pt>
                <c:pt idx="5">
                  <c:v>16.615065287096069</c:v>
                </c:pt>
                <c:pt idx="6">
                  <c:v>17.603136211318414</c:v>
                </c:pt>
                <c:pt idx="7">
                  <c:v>18.428731887835223</c:v>
                </c:pt>
                <c:pt idx="8">
                  <c:v>19.120481155863839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42-4653-99B7-4CA26BA2091D}"/>
            </c:ext>
          </c:extLst>
        </c:ser>
        <c:ser>
          <c:idx val="2"/>
          <c:order val="0"/>
          <c:tx>
            <c:v>targ_int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IE!$B$20:$B$28</c:f>
              <c:numCache>
                <c:formatCode>General</c:formatCode>
                <c:ptCount val="9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</c:numCache>
            </c:numRef>
          </c:xVal>
          <c:yVal>
            <c:numRef>
              <c:f>IE!$E$212:$E$220</c:f>
              <c:numCache>
                <c:formatCode>General</c:formatCode>
                <c:ptCount val="9"/>
                <c:pt idx="0">
                  <c:v>-7.1960924408927598</c:v>
                </c:pt>
                <c:pt idx="1">
                  <c:v>-12.609662820575487</c:v>
                </c:pt>
                <c:pt idx="2">
                  <c:v>-16.200537361024548</c:v>
                </c:pt>
                <c:pt idx="3">
                  <c:v>-18.693022661065061</c:v>
                </c:pt>
                <c:pt idx="4">
                  <c:v>-20.041313010941511</c:v>
                </c:pt>
                <c:pt idx="5">
                  <c:v>-21.098895068343406</c:v>
                </c:pt>
                <c:pt idx="6">
                  <c:v>-21.82308659909641</c:v>
                </c:pt>
                <c:pt idx="7">
                  <c:v>-22.505765429809376</c:v>
                </c:pt>
                <c:pt idx="8">
                  <c:v>-23.120164341111998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42-4653-99B7-4CA26BA20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49696"/>
        <c:axId val="291550272"/>
      </c:scatterChart>
      <c:valAx>
        <c:axId val="291549696"/>
        <c:scaling>
          <c:orientation val="minMax"/>
          <c:max val="8000"/>
          <c:min val="-8000"/>
        </c:scaling>
        <c:delete val="0"/>
        <c:axPos val="b"/>
        <c:numFmt formatCode="General" sourceLinked="1"/>
        <c:majorTickMark val="out"/>
        <c:minorTickMark val="none"/>
        <c:tickLblPos val="nextTo"/>
        <c:crossAx val="291550272"/>
        <c:crosses val="autoZero"/>
        <c:crossBetween val="midCat"/>
      </c:valAx>
      <c:valAx>
        <c:axId val="291550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91549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 flex IE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targ_ext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IE!$B$4:$B$12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IE!$E$228:$E$236</c:f>
              <c:numCache>
                <c:formatCode>General</c:formatCode>
                <c:ptCount val="9"/>
                <c:pt idx="0">
                  <c:v>-6.2809266527742968</c:v>
                </c:pt>
                <c:pt idx="1">
                  <c:v>0.42360260585760434</c:v>
                </c:pt>
                <c:pt idx="2">
                  <c:v>6.0499226036917424</c:v>
                </c:pt>
                <c:pt idx="3">
                  <c:v>9.3252526230581765</c:v>
                </c:pt>
                <c:pt idx="4">
                  <c:v>11.006086872827808</c:v>
                </c:pt>
                <c:pt idx="5">
                  <c:v>12.123128147639449</c:v>
                </c:pt>
                <c:pt idx="6">
                  <c:v>13.094690088843659</c:v>
                </c:pt>
                <c:pt idx="7">
                  <c:v>13.969094190119574</c:v>
                </c:pt>
                <c:pt idx="8">
                  <c:v>14.7662973669166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2F-4478-BD88-F7ABA0F52456}"/>
            </c:ext>
          </c:extLst>
        </c:ser>
        <c:ser>
          <c:idx val="2"/>
          <c:order val="0"/>
          <c:tx>
            <c:v>targ_int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IE!$B$20:$B$28</c:f>
              <c:numCache>
                <c:formatCode>General</c:formatCode>
                <c:ptCount val="9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</c:numCache>
            </c:numRef>
          </c:xVal>
          <c:yVal>
            <c:numRef>
              <c:f>IE!$E$244:$E$252</c:f>
              <c:numCache>
                <c:formatCode>General</c:formatCode>
                <c:ptCount val="9"/>
                <c:pt idx="0">
                  <c:v>-6.2809266527742968</c:v>
                </c:pt>
                <c:pt idx="1">
                  <c:v>-12.64852343284419</c:v>
                </c:pt>
                <c:pt idx="2">
                  <c:v>-17.10257902999648</c:v>
                </c:pt>
                <c:pt idx="3">
                  <c:v>-19.637910296084787</c:v>
                </c:pt>
                <c:pt idx="4">
                  <c:v>-21.028898515187709</c:v>
                </c:pt>
                <c:pt idx="5">
                  <c:v>-22.015798406467962</c:v>
                </c:pt>
                <c:pt idx="6">
                  <c:v>-22.845992516079139</c:v>
                </c:pt>
                <c:pt idx="7">
                  <c:v>-23.613885867444584</c:v>
                </c:pt>
                <c:pt idx="8">
                  <c:v>-24.287265246503903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2F-4478-BD88-F7ABA0F52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162368"/>
        <c:axId val="292162944"/>
      </c:scatterChart>
      <c:valAx>
        <c:axId val="292162368"/>
        <c:scaling>
          <c:orientation val="minMax"/>
          <c:max val="8000"/>
          <c:min val="-8000"/>
        </c:scaling>
        <c:delete val="0"/>
        <c:axPos val="b"/>
        <c:numFmt formatCode="General" sourceLinked="1"/>
        <c:majorTickMark val="out"/>
        <c:minorTickMark val="none"/>
        <c:tickLblPos val="nextTo"/>
        <c:crossAx val="292162944"/>
        <c:crosses val="autoZero"/>
        <c:crossBetween val="midCat"/>
      </c:valAx>
      <c:valAx>
        <c:axId val="292162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92162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flex AP (mm)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6"/>
          <c:order val="1"/>
          <c:tx>
            <c:v>targ_Ant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AP!$C$4:$C$5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AP!$G$4:$G$12</c:f>
              <c:numCache>
                <c:formatCode>General</c:formatCode>
                <c:ptCount val="9"/>
                <c:pt idx="0">
                  <c:v>0</c:v>
                </c:pt>
                <c:pt idx="1">
                  <c:v>0.9332062112008348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E-47B4-8897-A41BBDB51D9C}"/>
            </c:ext>
          </c:extLst>
        </c:ser>
        <c:ser>
          <c:idx val="2"/>
          <c:order val="0"/>
          <c:tx>
            <c:v>targ_post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AP!$C$20:$C$28</c:f>
              <c:numCache>
                <c:formatCode>General</c:formatCode>
                <c:ptCount val="9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</c:numCache>
            </c:numRef>
          </c:xVal>
          <c:yVal>
            <c:numRef>
              <c:f>AP!$G$20:$G$28</c:f>
              <c:numCache>
                <c:formatCode>General</c:formatCode>
                <c:ptCount val="9"/>
                <c:pt idx="0">
                  <c:v>0</c:v>
                </c:pt>
                <c:pt idx="1">
                  <c:v>-2.7525031183262616</c:v>
                </c:pt>
                <c:pt idx="2">
                  <c:v>-3.9826425926343791</c:v>
                </c:pt>
                <c:pt idx="3">
                  <c:v>-5.9468272948774104</c:v>
                </c:pt>
                <c:pt idx="4">
                  <c:v>-7.535083208738742</c:v>
                </c:pt>
                <c:pt idx="5">
                  <c:v>-8.6460838005464584</c:v>
                </c:pt>
                <c:pt idx="6">
                  <c:v>-9.297560617010328</c:v>
                </c:pt>
                <c:pt idx="7">
                  <c:v>-9.5934045694152008</c:v>
                </c:pt>
                <c:pt idx="8">
                  <c:v>-9.7972278774354908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E-47B4-8897-A41BBDB51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52160"/>
        <c:axId val="294652736"/>
      </c:scatterChart>
      <c:valAx>
        <c:axId val="294652160"/>
        <c:scaling>
          <c:orientation val="minMax"/>
          <c:max val="10"/>
          <c:min val="-80"/>
        </c:scaling>
        <c:delete val="0"/>
        <c:axPos val="b"/>
        <c:numFmt formatCode="General" sourceLinked="1"/>
        <c:majorTickMark val="out"/>
        <c:minorTickMark val="none"/>
        <c:tickLblPos val="nextTo"/>
        <c:crossAx val="294652736"/>
        <c:crosses val="autoZero"/>
        <c:crossBetween val="midCat"/>
      </c:valAx>
      <c:valAx>
        <c:axId val="294652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94652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 flex VV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targ_val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VV!$A$4:$A$14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VV!$D$36:$D$46</c:f>
              <c:numCache>
                <c:formatCode>General</c:formatCode>
                <c:ptCount val="11"/>
                <c:pt idx="0">
                  <c:v>-1.0218775294808005</c:v>
                </c:pt>
                <c:pt idx="1">
                  <c:v>-0.83342369929286786</c:v>
                </c:pt>
                <c:pt idx="2">
                  <c:v>-5.8226800119073552E-2</c:v>
                </c:pt>
                <c:pt idx="3">
                  <c:v>0.31188097274936144</c:v>
                </c:pt>
                <c:pt idx="4">
                  <c:v>0.70478969584794182</c:v>
                </c:pt>
                <c:pt idx="5">
                  <c:v>1.2768629699840153</c:v>
                </c:pt>
                <c:pt idx="6">
                  <c:v>1.8553576030239918</c:v>
                </c:pt>
                <c:pt idx="7">
                  <c:v>2.3444902103637815</c:v>
                </c:pt>
                <c:pt idx="8">
                  <c:v>2.7546977350621886</c:v>
                </c:pt>
                <c:pt idx="9">
                  <c:v>3.0888015255893233</c:v>
                </c:pt>
                <c:pt idx="10">
                  <c:v>3.3500300605024806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39-4924-ABC3-DDF4F06F45E1}"/>
            </c:ext>
          </c:extLst>
        </c:ser>
        <c:ser>
          <c:idx val="0"/>
          <c:order val="0"/>
          <c:tx>
            <c:v>targ_var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VV!$A$20:$A$30</c:f>
              <c:numCache>
                <c:formatCode>General</c:formatCode>
                <c:ptCount val="11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  <c:pt idx="9">
                  <c:v>-9000</c:v>
                </c:pt>
                <c:pt idx="10">
                  <c:v>-10000</c:v>
                </c:pt>
              </c:numCache>
            </c:numRef>
          </c:xVal>
          <c:yVal>
            <c:numRef>
              <c:f>VV!$D$52:$D$62</c:f>
              <c:numCache>
                <c:formatCode>General</c:formatCode>
                <c:ptCount val="11"/>
                <c:pt idx="0">
                  <c:v>-1.0218775294808005</c:v>
                </c:pt>
                <c:pt idx="1">
                  <c:v>-0.99052484119530071</c:v>
                </c:pt>
                <c:pt idx="2">
                  <c:v>-1.7880573771249795</c:v>
                </c:pt>
                <c:pt idx="3">
                  <c:v>-2.5782624761200044</c:v>
                </c:pt>
                <c:pt idx="4">
                  <c:v>-3.3007861823220948</c:v>
                </c:pt>
                <c:pt idx="5">
                  <c:v>-3.9054446139301424</c:v>
                </c:pt>
                <c:pt idx="6">
                  <c:v>-4.381285764218716</c:v>
                </c:pt>
                <c:pt idx="7">
                  <c:v>-4.7358531454362121</c:v>
                </c:pt>
                <c:pt idx="8">
                  <c:v>-5.0081274320579707</c:v>
                </c:pt>
                <c:pt idx="9">
                  <c:v>-5.234967430218858</c:v>
                </c:pt>
                <c:pt idx="10">
                  <c:v>-5.4365746436009728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39-4924-ABC3-DDF4F06F4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447680"/>
        <c:axId val="270448256"/>
      </c:scatterChart>
      <c:valAx>
        <c:axId val="270447680"/>
        <c:scaling>
          <c:orientation val="minMax"/>
          <c:max val="10000"/>
          <c:min val="-10000"/>
        </c:scaling>
        <c:delete val="0"/>
        <c:axPos val="b"/>
        <c:numFmt formatCode="General" sourceLinked="1"/>
        <c:majorTickMark val="out"/>
        <c:minorTickMark val="none"/>
        <c:tickLblPos val="nextTo"/>
        <c:crossAx val="270448256"/>
        <c:crosses val="autoZero"/>
        <c:crossBetween val="midCat"/>
      </c:valAx>
      <c:valAx>
        <c:axId val="270448256"/>
        <c:scaling>
          <c:orientation val="minMax"/>
          <c:max val="10"/>
          <c:min val="-10"/>
        </c:scaling>
        <c:delete val="0"/>
        <c:axPos val="l"/>
        <c:numFmt formatCode="General" sourceLinked="1"/>
        <c:majorTickMark val="out"/>
        <c:minorTickMark val="none"/>
        <c:tickLblPos val="nextTo"/>
        <c:crossAx val="270447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 flex AP (mm)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6"/>
          <c:order val="1"/>
          <c:tx>
            <c:v>targ_Ant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AP!$C$4:$C$5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AP!$G$36:$G$44</c:f>
              <c:numCache>
                <c:formatCode>General</c:formatCode>
                <c:ptCount val="9"/>
                <c:pt idx="0">
                  <c:v>-1.9410969582131941</c:v>
                </c:pt>
                <c:pt idx="1">
                  <c:v>-0.41041095955866069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19-4E35-9F96-C3B919A0639A}"/>
            </c:ext>
          </c:extLst>
        </c:ser>
        <c:ser>
          <c:idx val="2"/>
          <c:order val="0"/>
          <c:tx>
            <c:v>targ_post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AP!$C$20:$C$28</c:f>
              <c:numCache>
                <c:formatCode>General</c:formatCode>
                <c:ptCount val="9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</c:numCache>
            </c:numRef>
          </c:xVal>
          <c:yVal>
            <c:numRef>
              <c:f>AP!$G$52:$G$60</c:f>
              <c:numCache>
                <c:formatCode>General</c:formatCode>
                <c:ptCount val="9"/>
                <c:pt idx="0">
                  <c:v>-1.9410969582131941</c:v>
                </c:pt>
                <c:pt idx="1">
                  <c:v>-7.617572791784001</c:v>
                </c:pt>
                <c:pt idx="2">
                  <c:v>-8.4688975512912616</c:v>
                </c:pt>
                <c:pt idx="3">
                  <c:v>-10.627188687554563</c:v>
                </c:pt>
                <c:pt idx="4">
                  <c:v>-11.356321210479921</c:v>
                </c:pt>
                <c:pt idx="5">
                  <c:v>-11.610339121869954</c:v>
                </c:pt>
                <c:pt idx="6">
                  <c:v>-11.802251607278807</c:v>
                </c:pt>
                <c:pt idx="7">
                  <c:v>-11.973352965230122</c:v>
                </c:pt>
                <c:pt idx="8">
                  <c:v>-12.144763120240585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19-4E35-9F96-C3B919A06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55040"/>
        <c:axId val="294655616"/>
      </c:scatterChart>
      <c:valAx>
        <c:axId val="294655040"/>
        <c:scaling>
          <c:orientation val="minMax"/>
          <c:max val="10"/>
          <c:min val="-80"/>
        </c:scaling>
        <c:delete val="0"/>
        <c:axPos val="b"/>
        <c:numFmt formatCode="General" sourceLinked="1"/>
        <c:majorTickMark val="out"/>
        <c:minorTickMark val="none"/>
        <c:tickLblPos val="nextTo"/>
        <c:crossAx val="294655616"/>
        <c:crosses val="autoZero"/>
        <c:crossBetween val="midCat"/>
      </c:valAx>
      <c:valAx>
        <c:axId val="294655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94655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 flex  AP (mm)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6"/>
          <c:order val="1"/>
          <c:tx>
            <c:v>targ_Ant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AP!$C$4:$C$5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AP!$G$68:$G$76</c:f>
              <c:numCache>
                <c:formatCode>General</c:formatCode>
                <c:ptCount val="9"/>
                <c:pt idx="0">
                  <c:v>-5.9621159575288534</c:v>
                </c:pt>
                <c:pt idx="1">
                  <c:v>-1.6691455295326421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9D-46F2-81EA-F58E949CD4B0}"/>
            </c:ext>
          </c:extLst>
        </c:ser>
        <c:ser>
          <c:idx val="2"/>
          <c:order val="0"/>
          <c:tx>
            <c:v>targ_post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AP!$C$20:$C$28</c:f>
              <c:numCache>
                <c:formatCode>General</c:formatCode>
                <c:ptCount val="9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</c:numCache>
            </c:numRef>
          </c:xVal>
          <c:yVal>
            <c:numRef>
              <c:f>AP!$G$84:$G$92</c:f>
              <c:numCache>
                <c:formatCode>General</c:formatCode>
                <c:ptCount val="9"/>
                <c:pt idx="0">
                  <c:v>-5.9621159575288534</c:v>
                </c:pt>
                <c:pt idx="1">
                  <c:v>-10.394012734769637</c:v>
                </c:pt>
                <c:pt idx="2">
                  <c:v>-10.406314710568539</c:v>
                </c:pt>
                <c:pt idx="3">
                  <c:v>-10.8745834462856</c:v>
                </c:pt>
                <c:pt idx="4">
                  <c:v>-11.338586434024569</c:v>
                </c:pt>
                <c:pt idx="5">
                  <c:v>-11.776125537712579</c:v>
                </c:pt>
                <c:pt idx="6">
                  <c:v>-11.9681417175187</c:v>
                </c:pt>
                <c:pt idx="7">
                  <c:v>-12.14200695155232</c:v>
                </c:pt>
                <c:pt idx="8">
                  <c:v>-12.440668459680355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9D-46F2-81EA-F58E949CD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54656"/>
        <c:axId val="294855232"/>
      </c:scatterChart>
      <c:valAx>
        <c:axId val="294854656"/>
        <c:scaling>
          <c:orientation val="minMax"/>
          <c:max val="10"/>
          <c:min val="-80"/>
        </c:scaling>
        <c:delete val="0"/>
        <c:axPos val="b"/>
        <c:numFmt formatCode="General" sourceLinked="1"/>
        <c:majorTickMark val="out"/>
        <c:minorTickMark val="none"/>
        <c:tickLblPos val="nextTo"/>
        <c:crossAx val="294855232"/>
        <c:crosses val="autoZero"/>
        <c:crossBetween val="midCat"/>
      </c:valAx>
      <c:valAx>
        <c:axId val="294855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94854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45 flex AP (mm)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6"/>
          <c:order val="1"/>
          <c:tx>
            <c:v>targ_ant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AP!$C$4:$C$5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AP!$G$100:$G$108</c:f>
              <c:numCache>
                <c:formatCode>General</c:formatCode>
                <c:ptCount val="9"/>
                <c:pt idx="0">
                  <c:v>-5.0313639050876215</c:v>
                </c:pt>
                <c:pt idx="1">
                  <c:v>-1.0395520390266348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2-4F73-8099-6EE5AE006B5C}"/>
            </c:ext>
          </c:extLst>
        </c:ser>
        <c:ser>
          <c:idx val="2"/>
          <c:order val="0"/>
          <c:tx>
            <c:v>targ_post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AP!$C$20:$C$28</c:f>
              <c:numCache>
                <c:formatCode>General</c:formatCode>
                <c:ptCount val="9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</c:numCache>
            </c:numRef>
          </c:xVal>
          <c:yVal>
            <c:numRef>
              <c:f>AP!$G$116:$G$124</c:f>
              <c:numCache>
                <c:formatCode>General</c:formatCode>
                <c:ptCount val="9"/>
                <c:pt idx="0">
                  <c:v>-5.0313639050876215</c:v>
                </c:pt>
                <c:pt idx="1">
                  <c:v>-8.6942656260660609</c:v>
                </c:pt>
                <c:pt idx="2">
                  <c:v>-9.2039823043547333</c:v>
                </c:pt>
                <c:pt idx="3">
                  <c:v>-9.595282511563946</c:v>
                </c:pt>
                <c:pt idx="4">
                  <c:v>-9.7321404884268166</c:v>
                </c:pt>
                <c:pt idx="5">
                  <c:v>-9.9282664499029192</c:v>
                </c:pt>
                <c:pt idx="6">
                  <c:v>-9.9870988584496505</c:v>
                </c:pt>
                <c:pt idx="7">
                  <c:v>-10.114819610649343</c:v>
                </c:pt>
                <c:pt idx="8">
                  <c:v>-10.271243970253225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02-4F73-8099-6EE5AE006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58112"/>
        <c:axId val="294858688"/>
      </c:scatterChart>
      <c:valAx>
        <c:axId val="294858112"/>
        <c:scaling>
          <c:orientation val="minMax"/>
          <c:max val="10"/>
          <c:min val="-80"/>
        </c:scaling>
        <c:delete val="0"/>
        <c:axPos val="b"/>
        <c:numFmt formatCode="General" sourceLinked="1"/>
        <c:majorTickMark val="out"/>
        <c:minorTickMark val="none"/>
        <c:tickLblPos val="nextTo"/>
        <c:crossAx val="294858688"/>
        <c:crosses val="autoZero"/>
        <c:crossBetween val="midCat"/>
      </c:valAx>
      <c:valAx>
        <c:axId val="294858688"/>
        <c:scaling>
          <c:orientation val="minMax"/>
          <c:max val="10"/>
          <c:min val="-12"/>
        </c:scaling>
        <c:delete val="0"/>
        <c:axPos val="l"/>
        <c:numFmt formatCode="General" sourceLinked="1"/>
        <c:majorTickMark val="out"/>
        <c:minorTickMark val="none"/>
        <c:tickLblPos val="nextTo"/>
        <c:crossAx val="294858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60 flex AP (mm)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6"/>
          <c:order val="1"/>
          <c:tx>
            <c:v>targ_ant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AP!$C$4:$C$5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AP!$G$132:$G$136</c:f>
              <c:numCache>
                <c:formatCode>General</c:formatCode>
                <c:ptCount val="5"/>
                <c:pt idx="0">
                  <c:v>-2.0286441923850962</c:v>
                </c:pt>
                <c:pt idx="1">
                  <c:v>1.9705422712809515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C9-4E11-89E9-835977DA631E}"/>
            </c:ext>
          </c:extLst>
        </c:ser>
        <c:ser>
          <c:idx val="2"/>
          <c:order val="0"/>
          <c:tx>
            <c:v>targ_post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AP!$C$20:$C$28</c:f>
              <c:numCache>
                <c:formatCode>General</c:formatCode>
                <c:ptCount val="9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</c:numCache>
            </c:numRef>
          </c:xVal>
          <c:yVal>
            <c:numRef>
              <c:f>AP!$G$148:$G$156</c:f>
              <c:numCache>
                <c:formatCode>General</c:formatCode>
                <c:ptCount val="9"/>
                <c:pt idx="0">
                  <c:v>-2.0286441923850962</c:v>
                </c:pt>
                <c:pt idx="1">
                  <c:v>-5.366868923147285</c:v>
                </c:pt>
                <c:pt idx="2">
                  <c:v>-5.9526864063463609</c:v>
                </c:pt>
                <c:pt idx="3">
                  <c:v>-6.4128520412142134</c:v>
                </c:pt>
                <c:pt idx="4">
                  <c:v>-6.6008645916009794</c:v>
                </c:pt>
                <c:pt idx="5">
                  <c:v>-6.7539320560850147</c:v>
                </c:pt>
                <c:pt idx="6">
                  <c:v>-6.8582242587331432</c:v>
                </c:pt>
                <c:pt idx="7">
                  <c:v>-6.8368155402556514</c:v>
                </c:pt>
                <c:pt idx="8">
                  <c:v>-6.8052791451693597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C9-4E11-89E9-835977DA6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60992"/>
        <c:axId val="294861568"/>
      </c:scatterChart>
      <c:valAx>
        <c:axId val="294860992"/>
        <c:scaling>
          <c:orientation val="minMax"/>
          <c:max val="10"/>
          <c:min val="-80"/>
        </c:scaling>
        <c:delete val="0"/>
        <c:axPos val="b"/>
        <c:numFmt formatCode="General" sourceLinked="1"/>
        <c:majorTickMark val="out"/>
        <c:minorTickMark val="none"/>
        <c:tickLblPos val="nextTo"/>
        <c:crossAx val="294861568"/>
        <c:crosses val="autoZero"/>
        <c:crossBetween val="midCat"/>
      </c:valAx>
      <c:valAx>
        <c:axId val="294861568"/>
        <c:scaling>
          <c:orientation val="minMax"/>
          <c:max val="10"/>
          <c:min val="-10"/>
        </c:scaling>
        <c:delete val="0"/>
        <c:axPos val="l"/>
        <c:numFmt formatCode="General" sourceLinked="1"/>
        <c:majorTickMark val="out"/>
        <c:minorTickMark val="none"/>
        <c:tickLblPos val="nextTo"/>
        <c:crossAx val="294860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75 flex AP (mm)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6"/>
          <c:order val="1"/>
          <c:tx>
            <c:v>targ_ant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AP!$C$4:$C$5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AP!$G$164:$G$172</c:f>
              <c:numCache>
                <c:formatCode>General</c:formatCode>
                <c:ptCount val="9"/>
                <c:pt idx="0">
                  <c:v>2.3322005584109302</c:v>
                </c:pt>
                <c:pt idx="1">
                  <c:v>6.3202903697669477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71-4B97-9B4F-76FE8FCC231C}"/>
            </c:ext>
          </c:extLst>
        </c:ser>
        <c:ser>
          <c:idx val="2"/>
          <c:order val="0"/>
          <c:tx>
            <c:v>targ_post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AP!$C$20:$C$28</c:f>
              <c:numCache>
                <c:formatCode>General</c:formatCode>
                <c:ptCount val="9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</c:numCache>
            </c:numRef>
          </c:xVal>
          <c:yVal>
            <c:numRef>
              <c:f>AP!$G$180:$G$188</c:f>
              <c:numCache>
                <c:formatCode>General</c:formatCode>
                <c:ptCount val="9"/>
                <c:pt idx="0">
                  <c:v>2.3322005584109302</c:v>
                </c:pt>
                <c:pt idx="1">
                  <c:v>-1.1876918140414556</c:v>
                </c:pt>
                <c:pt idx="2">
                  <c:v>-1.4014809871926968</c:v>
                </c:pt>
                <c:pt idx="3">
                  <c:v>-1.5369033384419417</c:v>
                </c:pt>
                <c:pt idx="4">
                  <c:v>-1.6315983221987853</c:v>
                </c:pt>
                <c:pt idx="5">
                  <c:v>-1.7569921700947937</c:v>
                </c:pt>
                <c:pt idx="6">
                  <c:v>-2.0536016868312998</c:v>
                </c:pt>
                <c:pt idx="7">
                  <c:v>-2.1074452084719955</c:v>
                </c:pt>
                <c:pt idx="8">
                  <c:v>-2.2288487603801883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71-4B97-9B4F-76FE8FCC2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13152"/>
        <c:axId val="294913728"/>
      </c:scatterChart>
      <c:valAx>
        <c:axId val="29491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913728"/>
        <c:crosses val="autoZero"/>
        <c:crossBetween val="midCat"/>
      </c:valAx>
      <c:valAx>
        <c:axId val="29491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94913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experimental AP (mm)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0targ_ant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AP!$C$4:$C$8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AP!$G$4:$G$5</c:f>
              <c:numCache>
                <c:formatCode>General</c:formatCode>
                <c:ptCount val="2"/>
                <c:pt idx="0">
                  <c:v>0</c:v>
                </c:pt>
                <c:pt idx="1">
                  <c:v>0.9332062112008348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6B-4612-995E-D115A1A3E6A4}"/>
            </c:ext>
          </c:extLst>
        </c:ser>
        <c:ser>
          <c:idx val="1"/>
          <c:order val="1"/>
          <c:tx>
            <c:v>0targ_post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AP!$C$20:$C$28</c:f>
              <c:numCache>
                <c:formatCode>General</c:formatCode>
                <c:ptCount val="9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</c:numCache>
            </c:numRef>
          </c:xVal>
          <c:yVal>
            <c:numRef>
              <c:f>AP!$G$20:$G$28</c:f>
              <c:numCache>
                <c:formatCode>General</c:formatCode>
                <c:ptCount val="9"/>
                <c:pt idx="0">
                  <c:v>0</c:v>
                </c:pt>
                <c:pt idx="1">
                  <c:v>-2.7525031183262616</c:v>
                </c:pt>
                <c:pt idx="2">
                  <c:v>-3.9826425926343791</c:v>
                </c:pt>
                <c:pt idx="3">
                  <c:v>-5.9468272948774104</c:v>
                </c:pt>
                <c:pt idx="4">
                  <c:v>-7.535083208738742</c:v>
                </c:pt>
                <c:pt idx="5">
                  <c:v>-8.6460838005464584</c:v>
                </c:pt>
                <c:pt idx="6">
                  <c:v>-9.297560617010328</c:v>
                </c:pt>
                <c:pt idx="7">
                  <c:v>-9.5934045694152008</c:v>
                </c:pt>
                <c:pt idx="8">
                  <c:v>-9.7972278774354908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6B-4612-995E-D115A1A3E6A4}"/>
            </c:ext>
          </c:extLst>
        </c:ser>
        <c:ser>
          <c:idx val="2"/>
          <c:order val="2"/>
          <c:tx>
            <c:v>15targ_ant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AP!$C$36:$C$40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AP!$G$36:$G$37</c:f>
              <c:numCache>
                <c:formatCode>General</c:formatCode>
                <c:ptCount val="2"/>
                <c:pt idx="0">
                  <c:v>-1.9410969582131941</c:v>
                </c:pt>
                <c:pt idx="1">
                  <c:v>-0.41041095955866069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6B-4612-995E-D115A1A3E6A4}"/>
            </c:ext>
          </c:extLst>
        </c:ser>
        <c:ser>
          <c:idx val="3"/>
          <c:order val="3"/>
          <c:tx>
            <c:v>15targ_post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AP!$C$52:$C$60</c:f>
              <c:numCache>
                <c:formatCode>General</c:formatCode>
                <c:ptCount val="9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</c:numCache>
            </c:numRef>
          </c:xVal>
          <c:yVal>
            <c:numRef>
              <c:f>AP!$G$52:$G$60</c:f>
              <c:numCache>
                <c:formatCode>General</c:formatCode>
                <c:ptCount val="9"/>
                <c:pt idx="0">
                  <c:v>-1.9410969582131941</c:v>
                </c:pt>
                <c:pt idx="1">
                  <c:v>-7.617572791784001</c:v>
                </c:pt>
                <c:pt idx="2">
                  <c:v>-8.4688975512912616</c:v>
                </c:pt>
                <c:pt idx="3">
                  <c:v>-10.627188687554563</c:v>
                </c:pt>
                <c:pt idx="4">
                  <c:v>-11.356321210479921</c:v>
                </c:pt>
                <c:pt idx="5">
                  <c:v>-11.610339121869954</c:v>
                </c:pt>
                <c:pt idx="6">
                  <c:v>-11.802251607278807</c:v>
                </c:pt>
                <c:pt idx="7">
                  <c:v>-11.973352965230122</c:v>
                </c:pt>
                <c:pt idx="8">
                  <c:v>-12.144763120240585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6B-4612-995E-D115A1A3E6A4}"/>
            </c:ext>
          </c:extLst>
        </c:ser>
        <c:ser>
          <c:idx val="4"/>
          <c:order val="4"/>
          <c:tx>
            <c:v>30targ_ant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AP!$C$68:$C$72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AP!$G$68:$G$69</c:f>
              <c:numCache>
                <c:formatCode>General</c:formatCode>
                <c:ptCount val="2"/>
                <c:pt idx="0">
                  <c:v>-5.9621159575288534</c:v>
                </c:pt>
                <c:pt idx="1">
                  <c:v>-1.6691455295326421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6B-4612-995E-D115A1A3E6A4}"/>
            </c:ext>
          </c:extLst>
        </c:ser>
        <c:ser>
          <c:idx val="5"/>
          <c:order val="5"/>
          <c:tx>
            <c:v>30targ_post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AP!$C$84:$C$92</c:f>
              <c:numCache>
                <c:formatCode>General</c:formatCode>
                <c:ptCount val="9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</c:numCache>
            </c:numRef>
          </c:xVal>
          <c:yVal>
            <c:numRef>
              <c:f>AP!$G$84:$G$92</c:f>
              <c:numCache>
                <c:formatCode>General</c:formatCode>
                <c:ptCount val="9"/>
                <c:pt idx="0">
                  <c:v>-5.9621159575288534</c:v>
                </c:pt>
                <c:pt idx="1">
                  <c:v>-10.394012734769637</c:v>
                </c:pt>
                <c:pt idx="2">
                  <c:v>-10.406314710568539</c:v>
                </c:pt>
                <c:pt idx="3">
                  <c:v>-10.8745834462856</c:v>
                </c:pt>
                <c:pt idx="4">
                  <c:v>-11.338586434024569</c:v>
                </c:pt>
                <c:pt idx="5">
                  <c:v>-11.776125537712579</c:v>
                </c:pt>
                <c:pt idx="6">
                  <c:v>-11.9681417175187</c:v>
                </c:pt>
                <c:pt idx="7">
                  <c:v>-12.14200695155232</c:v>
                </c:pt>
                <c:pt idx="8">
                  <c:v>-12.440668459680355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6B-4612-995E-D115A1A3E6A4}"/>
            </c:ext>
          </c:extLst>
        </c:ser>
        <c:ser>
          <c:idx val="6"/>
          <c:order val="6"/>
          <c:tx>
            <c:v>45targ_ant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AP!$C$100:$C$104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AP!$G$100:$G$101</c:f>
              <c:numCache>
                <c:formatCode>General</c:formatCode>
                <c:ptCount val="2"/>
                <c:pt idx="0">
                  <c:v>-5.0313639050876215</c:v>
                </c:pt>
                <c:pt idx="1">
                  <c:v>-1.0395520390266348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F6B-4612-995E-D115A1A3E6A4}"/>
            </c:ext>
          </c:extLst>
        </c:ser>
        <c:ser>
          <c:idx val="7"/>
          <c:order val="7"/>
          <c:tx>
            <c:v>45targ_post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AP!$C$116:$C$124</c:f>
              <c:numCache>
                <c:formatCode>General</c:formatCode>
                <c:ptCount val="9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</c:numCache>
            </c:numRef>
          </c:xVal>
          <c:yVal>
            <c:numRef>
              <c:f>AP!$G$116:$G$124</c:f>
              <c:numCache>
                <c:formatCode>General</c:formatCode>
                <c:ptCount val="9"/>
                <c:pt idx="0">
                  <c:v>-5.0313639050876215</c:v>
                </c:pt>
                <c:pt idx="1">
                  <c:v>-8.6942656260660609</c:v>
                </c:pt>
                <c:pt idx="2">
                  <c:v>-9.2039823043547333</c:v>
                </c:pt>
                <c:pt idx="3">
                  <c:v>-9.595282511563946</c:v>
                </c:pt>
                <c:pt idx="4">
                  <c:v>-9.7321404884268166</c:v>
                </c:pt>
                <c:pt idx="5">
                  <c:v>-9.9282664499029192</c:v>
                </c:pt>
                <c:pt idx="6">
                  <c:v>-9.9870988584496505</c:v>
                </c:pt>
                <c:pt idx="7">
                  <c:v>-10.114819610649343</c:v>
                </c:pt>
                <c:pt idx="8">
                  <c:v>-10.271243970253225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F6B-4612-995E-D115A1A3E6A4}"/>
            </c:ext>
          </c:extLst>
        </c:ser>
        <c:ser>
          <c:idx val="8"/>
          <c:order val="8"/>
          <c:tx>
            <c:v>60targ_ant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AP!$C$132:$C$136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AP!$G$132:$G$133</c:f>
              <c:numCache>
                <c:formatCode>General</c:formatCode>
                <c:ptCount val="2"/>
                <c:pt idx="0">
                  <c:v>-2.0286441923850962</c:v>
                </c:pt>
                <c:pt idx="1">
                  <c:v>1.9705422712809515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F6B-4612-995E-D115A1A3E6A4}"/>
            </c:ext>
          </c:extLst>
        </c:ser>
        <c:ser>
          <c:idx val="9"/>
          <c:order val="9"/>
          <c:tx>
            <c:v>60targ_post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AP!$C$148:$C$156</c:f>
              <c:numCache>
                <c:formatCode>General</c:formatCode>
                <c:ptCount val="9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</c:numCache>
            </c:numRef>
          </c:xVal>
          <c:yVal>
            <c:numRef>
              <c:f>AP!$G$148:$G$156</c:f>
              <c:numCache>
                <c:formatCode>General</c:formatCode>
                <c:ptCount val="9"/>
                <c:pt idx="0">
                  <c:v>-2.0286441923850962</c:v>
                </c:pt>
                <c:pt idx="1">
                  <c:v>-5.366868923147285</c:v>
                </c:pt>
                <c:pt idx="2">
                  <c:v>-5.9526864063463609</c:v>
                </c:pt>
                <c:pt idx="3">
                  <c:v>-6.4128520412142134</c:v>
                </c:pt>
                <c:pt idx="4">
                  <c:v>-6.6008645916009794</c:v>
                </c:pt>
                <c:pt idx="5">
                  <c:v>-6.7539320560850147</c:v>
                </c:pt>
                <c:pt idx="6">
                  <c:v>-6.8582242587331432</c:v>
                </c:pt>
                <c:pt idx="7">
                  <c:v>-6.8368155402556514</c:v>
                </c:pt>
                <c:pt idx="8">
                  <c:v>-6.8052791451693597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F6B-4612-995E-D115A1A3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16032"/>
        <c:axId val="294916608"/>
      </c:scatterChart>
      <c:valAx>
        <c:axId val="294916032"/>
        <c:scaling>
          <c:orientation val="minMax"/>
          <c:max val="10"/>
          <c:min val="-80"/>
        </c:scaling>
        <c:delete val="0"/>
        <c:axPos val="b"/>
        <c:numFmt formatCode="General" sourceLinked="1"/>
        <c:majorTickMark val="out"/>
        <c:minorTickMark val="none"/>
        <c:tickLblPos val="nextTo"/>
        <c:crossAx val="294916608"/>
        <c:crosses val="autoZero"/>
        <c:crossBetween val="midCat"/>
      </c:valAx>
      <c:valAx>
        <c:axId val="294916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94916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90 flex AP (mm)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6"/>
          <c:order val="1"/>
          <c:tx>
            <c:v>targ_ant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AP!$C$4:$C$5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AP!$G$196:$G$201</c:f>
              <c:numCache>
                <c:formatCode>General</c:formatCode>
                <c:ptCount val="6"/>
                <c:pt idx="0">
                  <c:v>8.4717301029605121</c:v>
                </c:pt>
                <c:pt idx="1">
                  <c:v>11.89634626604512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F0-4405-908B-0DA10CFFFD09}"/>
            </c:ext>
          </c:extLst>
        </c:ser>
        <c:ser>
          <c:idx val="2"/>
          <c:order val="0"/>
          <c:tx>
            <c:v>targ_post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AP!$C$20:$C$28</c:f>
              <c:numCache>
                <c:formatCode>General</c:formatCode>
                <c:ptCount val="9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</c:numCache>
            </c:numRef>
          </c:xVal>
          <c:yVal>
            <c:numRef>
              <c:f>AP!$G$212:$G$220</c:f>
              <c:numCache>
                <c:formatCode>General</c:formatCode>
                <c:ptCount val="9"/>
                <c:pt idx="0">
                  <c:v>8.4717301029605121</c:v>
                </c:pt>
                <c:pt idx="1">
                  <c:v>3.894630769866863</c:v>
                </c:pt>
                <c:pt idx="2">
                  <c:v>4.4578922996012222</c:v>
                </c:pt>
                <c:pt idx="3">
                  <c:v>4.4134223365812515</c:v>
                </c:pt>
                <c:pt idx="4">
                  <c:v>4.3356951824652796</c:v>
                </c:pt>
                <c:pt idx="5">
                  <c:v>4.1165357185436697</c:v>
                </c:pt>
                <c:pt idx="6">
                  <c:v>3.8189171867403786</c:v>
                </c:pt>
                <c:pt idx="7">
                  <c:v>3.632286407235334</c:v>
                </c:pt>
                <c:pt idx="8">
                  <c:v>3.4584705075508584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F0-4405-908B-0DA10CFFF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5280"/>
        <c:axId val="198345856"/>
      </c:scatterChart>
      <c:valAx>
        <c:axId val="198345280"/>
        <c:scaling>
          <c:orientation val="minMax"/>
          <c:max val="10"/>
          <c:min val="-80"/>
        </c:scaling>
        <c:delete val="0"/>
        <c:axPos val="b"/>
        <c:numFmt formatCode="General" sourceLinked="1"/>
        <c:majorTickMark val="out"/>
        <c:minorTickMark val="none"/>
        <c:tickLblPos val="nextTo"/>
        <c:crossAx val="198345856"/>
        <c:crosses val="autoZero"/>
        <c:crossBetween val="midCat"/>
      </c:valAx>
      <c:valAx>
        <c:axId val="198345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8345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 flex AP (mm)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6"/>
          <c:order val="1"/>
          <c:tx>
            <c:v>targ_ant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AP!$C$4:$C$5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AP!$G$228:$G$233</c:f>
              <c:numCache>
                <c:formatCode>General</c:formatCode>
                <c:ptCount val="6"/>
                <c:pt idx="0">
                  <c:v>22.161133779433293</c:v>
                </c:pt>
                <c:pt idx="1">
                  <c:v>24.197478187100362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C-417C-99AB-088A31E1D1B6}"/>
            </c:ext>
          </c:extLst>
        </c:ser>
        <c:ser>
          <c:idx val="2"/>
          <c:order val="0"/>
          <c:tx>
            <c:v>targ_post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AP!$C$20:$C$28</c:f>
              <c:numCache>
                <c:formatCode>General</c:formatCode>
                <c:ptCount val="9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</c:numCache>
            </c:numRef>
          </c:xVal>
          <c:yVal>
            <c:numRef>
              <c:f>AP!$G$244:$G$252</c:f>
              <c:numCache>
                <c:formatCode>General</c:formatCode>
                <c:ptCount val="9"/>
                <c:pt idx="0">
                  <c:v>22.161133779433293</c:v>
                </c:pt>
                <c:pt idx="1">
                  <c:v>19.352825255957303</c:v>
                </c:pt>
                <c:pt idx="2">
                  <c:v>18.251654730368756</c:v>
                </c:pt>
                <c:pt idx="3">
                  <c:v>17.634907507922584</c:v>
                </c:pt>
                <c:pt idx="4">
                  <c:v>17.020184612520296</c:v>
                </c:pt>
                <c:pt idx="5">
                  <c:v>16.429087574616947</c:v>
                </c:pt>
                <c:pt idx="6">
                  <c:v>15.851548529706607</c:v>
                </c:pt>
                <c:pt idx="7">
                  <c:v>15.195742705361026</c:v>
                </c:pt>
                <c:pt idx="8">
                  <c:v>14.387975109178988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5C-417C-99AB-088A31E1D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94272"/>
        <c:axId val="198294848"/>
      </c:scatterChart>
      <c:valAx>
        <c:axId val="198294272"/>
        <c:scaling>
          <c:orientation val="minMax"/>
          <c:max val="10"/>
          <c:min val="-80"/>
        </c:scaling>
        <c:delete val="0"/>
        <c:axPos val="b"/>
        <c:numFmt formatCode="General" sourceLinked="1"/>
        <c:majorTickMark val="out"/>
        <c:minorTickMark val="none"/>
        <c:tickLblPos val="nextTo"/>
        <c:crossAx val="198294848"/>
        <c:crosses val="autoZero"/>
        <c:crossBetween val="midCat"/>
      </c:valAx>
      <c:valAx>
        <c:axId val="198294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8294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 flex VV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targ_val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VV!$A$4:$A$14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VV!$D$68:$D$78</c:f>
              <c:numCache>
                <c:formatCode>General</c:formatCode>
                <c:ptCount val="11"/>
                <c:pt idx="0">
                  <c:v>-2.0221804928348392</c:v>
                </c:pt>
                <c:pt idx="1">
                  <c:v>-0.84471304046764573</c:v>
                </c:pt>
                <c:pt idx="2">
                  <c:v>0.49864628210290629</c:v>
                </c:pt>
                <c:pt idx="3">
                  <c:v>0.75342174857343469</c:v>
                </c:pt>
                <c:pt idx="4">
                  <c:v>0.78734996960483272</c:v>
                </c:pt>
                <c:pt idx="5">
                  <c:v>1.134900971069623</c:v>
                </c:pt>
                <c:pt idx="6">
                  <c:v>1.6366385960731336</c:v>
                </c:pt>
                <c:pt idx="7">
                  <c:v>2.1320809444900743</c:v>
                </c:pt>
                <c:pt idx="8">
                  <c:v>2.5760701609317476</c:v>
                </c:pt>
                <c:pt idx="9">
                  <c:v>2.9429159051019256</c:v>
                </c:pt>
                <c:pt idx="10">
                  <c:v>3.2330842530298418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8B-4062-931A-0BD84EA14E79}"/>
            </c:ext>
          </c:extLst>
        </c:ser>
        <c:ser>
          <c:idx val="0"/>
          <c:order val="0"/>
          <c:tx>
            <c:v>targ_var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VV!$A$20:$A$30</c:f>
              <c:numCache>
                <c:formatCode>General</c:formatCode>
                <c:ptCount val="11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  <c:pt idx="9">
                  <c:v>-9000</c:v>
                </c:pt>
                <c:pt idx="10">
                  <c:v>-10000</c:v>
                </c:pt>
              </c:numCache>
            </c:numRef>
          </c:xVal>
          <c:yVal>
            <c:numRef>
              <c:f>VV!$D$84:$D$94</c:f>
              <c:numCache>
                <c:formatCode>General</c:formatCode>
                <c:ptCount val="11"/>
                <c:pt idx="0">
                  <c:v>-2.0221804928348392</c:v>
                </c:pt>
                <c:pt idx="1">
                  <c:v>-2.5601208204802868</c:v>
                </c:pt>
                <c:pt idx="2">
                  <c:v>-3.0817839867355037</c:v>
                </c:pt>
                <c:pt idx="3">
                  <c:v>-3.7498208129518664</c:v>
                </c:pt>
                <c:pt idx="4">
                  <c:v>-4.4260160051384974</c:v>
                </c:pt>
                <c:pt idx="5">
                  <c:v>-5.0166577263434275</c:v>
                </c:pt>
                <c:pt idx="6">
                  <c:v>-5.5284124106270047</c:v>
                </c:pt>
                <c:pt idx="7">
                  <c:v>-5.9571651659033256</c:v>
                </c:pt>
                <c:pt idx="8">
                  <c:v>-6.2981385424869964</c:v>
                </c:pt>
                <c:pt idx="9">
                  <c:v>-6.5804739871899836</c:v>
                </c:pt>
                <c:pt idx="10">
                  <c:v>-6.8344826743925315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8B-4062-931A-0BD84EA1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5712"/>
        <c:axId val="270836288"/>
      </c:scatterChart>
      <c:valAx>
        <c:axId val="270835712"/>
        <c:scaling>
          <c:orientation val="minMax"/>
          <c:max val="10000"/>
          <c:min val="-10000"/>
        </c:scaling>
        <c:delete val="0"/>
        <c:axPos val="b"/>
        <c:numFmt formatCode="General" sourceLinked="1"/>
        <c:majorTickMark val="out"/>
        <c:minorTickMark val="none"/>
        <c:tickLblPos val="nextTo"/>
        <c:crossAx val="270836288"/>
        <c:crosses val="autoZero"/>
        <c:crossBetween val="midCat"/>
      </c:valAx>
      <c:valAx>
        <c:axId val="270836288"/>
        <c:scaling>
          <c:orientation val="minMax"/>
          <c:max val="10"/>
          <c:min val="-10"/>
        </c:scaling>
        <c:delete val="0"/>
        <c:axPos val="l"/>
        <c:numFmt formatCode="General" sourceLinked="1"/>
        <c:majorTickMark val="out"/>
        <c:minorTickMark val="none"/>
        <c:tickLblPos val="nextTo"/>
        <c:crossAx val="270835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45 flex VV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targ_val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VV!$A$4:$A$14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VV!$D$100:$D$110</c:f>
              <c:numCache>
                <c:formatCode>General</c:formatCode>
                <c:ptCount val="11"/>
                <c:pt idx="0">
                  <c:v>-1.4411024783489417</c:v>
                </c:pt>
                <c:pt idx="1">
                  <c:v>-1.0562784017883011</c:v>
                </c:pt>
                <c:pt idx="2">
                  <c:v>-0.58710543880865895</c:v>
                </c:pt>
                <c:pt idx="3">
                  <c:v>-0.3492254606591132</c:v>
                </c:pt>
                <c:pt idx="4">
                  <c:v>0.1014645551761344</c:v>
                </c:pt>
                <c:pt idx="5">
                  <c:v>0.77534729955891102</c:v>
                </c:pt>
                <c:pt idx="6">
                  <c:v>1.4847550362834085</c:v>
                </c:pt>
                <c:pt idx="7">
                  <c:v>2.1221815830141688</c:v>
                </c:pt>
                <c:pt idx="8">
                  <c:v>2.64064482881269</c:v>
                </c:pt>
                <c:pt idx="9">
                  <c:v>3.0385459587881134</c:v>
                </c:pt>
                <c:pt idx="10">
                  <c:v>3.3528358213241365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4-4F87-8339-AB51DB033F0C}"/>
            </c:ext>
          </c:extLst>
        </c:ser>
        <c:ser>
          <c:idx val="0"/>
          <c:order val="0"/>
          <c:tx>
            <c:v>targ_var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VV!$A$20:$A$30</c:f>
              <c:numCache>
                <c:formatCode>General</c:formatCode>
                <c:ptCount val="11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  <c:pt idx="9">
                  <c:v>-9000</c:v>
                </c:pt>
                <c:pt idx="10">
                  <c:v>-10000</c:v>
                </c:pt>
              </c:numCache>
            </c:numRef>
          </c:xVal>
          <c:yVal>
            <c:numRef>
              <c:f>VV!$D$116:$D$126</c:f>
              <c:numCache>
                <c:formatCode>General</c:formatCode>
                <c:ptCount val="11"/>
                <c:pt idx="0">
                  <c:v>-1.4411024783489417</c:v>
                </c:pt>
                <c:pt idx="1">
                  <c:v>-2.1784825021169976</c:v>
                </c:pt>
                <c:pt idx="2">
                  <c:v>-3.2194583782531039</c:v>
                </c:pt>
                <c:pt idx="3">
                  <c:v>-4.2308465659680161</c:v>
                </c:pt>
                <c:pt idx="4">
                  <c:v>-5.0335952002801099</c:v>
                </c:pt>
                <c:pt idx="5">
                  <c:v>-5.6609379738225227</c:v>
                </c:pt>
                <c:pt idx="6">
                  <c:v>-6.1681069727483253</c:v>
                </c:pt>
                <c:pt idx="7">
                  <c:v>-6.5904648885521686</c:v>
                </c:pt>
                <c:pt idx="8">
                  <c:v>-6.9479091656050551</c:v>
                </c:pt>
                <c:pt idx="9">
                  <c:v>-7.2611995255788271</c:v>
                </c:pt>
                <c:pt idx="10">
                  <c:v>-7.5455036383488787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E4-4F87-8339-AB51DB033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9168"/>
        <c:axId val="270839744"/>
      </c:scatterChart>
      <c:valAx>
        <c:axId val="270839168"/>
        <c:scaling>
          <c:orientation val="minMax"/>
          <c:max val="10000"/>
          <c:min val="-10000"/>
        </c:scaling>
        <c:delete val="0"/>
        <c:axPos val="b"/>
        <c:numFmt formatCode="General" sourceLinked="1"/>
        <c:majorTickMark val="out"/>
        <c:minorTickMark val="none"/>
        <c:tickLblPos val="nextTo"/>
        <c:crossAx val="270839744"/>
        <c:crosses val="autoZero"/>
        <c:crossBetween val="midCat"/>
      </c:valAx>
      <c:valAx>
        <c:axId val="270839744"/>
        <c:scaling>
          <c:orientation val="minMax"/>
          <c:max val="10"/>
          <c:min val="-10"/>
        </c:scaling>
        <c:delete val="0"/>
        <c:axPos val="l"/>
        <c:numFmt formatCode="General" sourceLinked="1"/>
        <c:majorTickMark val="out"/>
        <c:minorTickMark val="none"/>
        <c:tickLblPos val="nextTo"/>
        <c:crossAx val="270839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60 flex VV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targ_val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VV!$A$4:$A$14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VV!$D$132:$D$142</c:f>
              <c:numCache>
                <c:formatCode>General</c:formatCode>
                <c:ptCount val="11"/>
                <c:pt idx="0">
                  <c:v>-1.327529288938603</c:v>
                </c:pt>
                <c:pt idx="1">
                  <c:v>-1.0201787675509824</c:v>
                </c:pt>
                <c:pt idx="2">
                  <c:v>-0.66604152913736048</c:v>
                </c:pt>
                <c:pt idx="3">
                  <c:v>7.9602855205393119E-2</c:v>
                </c:pt>
                <c:pt idx="4">
                  <c:v>0.81799766002442897</c:v>
                </c:pt>
                <c:pt idx="5">
                  <c:v>1.5232596469105908</c:v>
                </c:pt>
                <c:pt idx="6">
                  <c:v>2.1757476842462675</c:v>
                </c:pt>
                <c:pt idx="7">
                  <c:v>2.7065855679688435</c:v>
                </c:pt>
                <c:pt idx="8">
                  <c:v>3.0869321413430093</c:v>
                </c:pt>
                <c:pt idx="9">
                  <c:v>3.3832534747062191</c:v>
                </c:pt>
                <c:pt idx="10">
                  <c:v>3.6644900140973382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F-4E12-A3EC-DA07E83BE3A2}"/>
            </c:ext>
          </c:extLst>
        </c:ser>
        <c:ser>
          <c:idx val="0"/>
          <c:order val="0"/>
          <c:tx>
            <c:v>targ_var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VV!$A$20:$A$30</c:f>
              <c:numCache>
                <c:formatCode>General</c:formatCode>
                <c:ptCount val="11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  <c:pt idx="9">
                  <c:v>-9000</c:v>
                </c:pt>
                <c:pt idx="10">
                  <c:v>-10000</c:v>
                </c:pt>
              </c:numCache>
            </c:numRef>
          </c:xVal>
          <c:yVal>
            <c:numRef>
              <c:f>VV!$D$148:$D$158</c:f>
              <c:numCache>
                <c:formatCode>General</c:formatCode>
                <c:ptCount val="11"/>
                <c:pt idx="0">
                  <c:v>-1.327529288938603</c:v>
                </c:pt>
                <c:pt idx="1">
                  <c:v>-2.1456705107239005</c:v>
                </c:pt>
                <c:pt idx="2">
                  <c:v>-3.1315241754678889</c:v>
                </c:pt>
                <c:pt idx="3">
                  <c:v>-4.1680689491882665</c:v>
                </c:pt>
                <c:pt idx="4">
                  <c:v>-5.0401301313401659</c:v>
                </c:pt>
                <c:pt idx="5">
                  <c:v>-5.7237334973037717</c:v>
                </c:pt>
                <c:pt idx="6">
                  <c:v>-6.2710198197589468</c:v>
                </c:pt>
                <c:pt idx="7">
                  <c:v>-6.7343775005855955</c:v>
                </c:pt>
                <c:pt idx="8">
                  <c:v>-7.1430035959405176</c:v>
                </c:pt>
                <c:pt idx="9">
                  <c:v>-7.5074774489654272</c:v>
                </c:pt>
                <c:pt idx="10">
                  <c:v>-7.8306288357393745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BF-4E12-A3EC-DA07E83BE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42048"/>
        <c:axId val="270842624"/>
      </c:scatterChart>
      <c:valAx>
        <c:axId val="270842048"/>
        <c:scaling>
          <c:orientation val="minMax"/>
          <c:max val="10000"/>
          <c:min val="-10000"/>
        </c:scaling>
        <c:delete val="0"/>
        <c:axPos val="b"/>
        <c:numFmt formatCode="General" sourceLinked="1"/>
        <c:majorTickMark val="out"/>
        <c:minorTickMark val="none"/>
        <c:tickLblPos val="nextTo"/>
        <c:crossAx val="270842624"/>
        <c:crosses val="autoZero"/>
        <c:crossBetween val="midCat"/>
      </c:valAx>
      <c:valAx>
        <c:axId val="270842624"/>
        <c:scaling>
          <c:orientation val="minMax"/>
          <c:max val="10"/>
          <c:min val="-10"/>
        </c:scaling>
        <c:delete val="0"/>
        <c:axPos val="l"/>
        <c:numFmt formatCode="General" sourceLinked="1"/>
        <c:majorTickMark val="out"/>
        <c:minorTickMark val="none"/>
        <c:tickLblPos val="nextTo"/>
        <c:crossAx val="27084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75 flex VV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targ_val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VV!$A$4:$A$14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VV!$D$164:$D$174</c:f>
              <c:numCache>
                <c:formatCode>General</c:formatCode>
                <c:ptCount val="11"/>
                <c:pt idx="0">
                  <c:v>-0.35194464683916582</c:v>
                </c:pt>
                <c:pt idx="1">
                  <c:v>-0.70838217075244536</c:v>
                </c:pt>
                <c:pt idx="2">
                  <c:v>0.11661014226283495</c:v>
                </c:pt>
                <c:pt idx="3">
                  <c:v>1.1336952459066723</c:v>
                </c:pt>
                <c:pt idx="4">
                  <c:v>1.9465961916495562</c:v>
                </c:pt>
                <c:pt idx="5">
                  <c:v>2.583195637018243</c:v>
                </c:pt>
                <c:pt idx="6">
                  <c:v>3.0525292810726166</c:v>
                </c:pt>
                <c:pt idx="7">
                  <c:v>3.3989646662927147</c:v>
                </c:pt>
                <c:pt idx="8">
                  <c:v>3.6762417741225413</c:v>
                </c:pt>
                <c:pt idx="9">
                  <c:v>3.9296473811341048</c:v>
                </c:pt>
                <c:pt idx="10">
                  <c:v>4.191809687789668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7-4B6A-A71C-24DA9EE9E8DD}"/>
            </c:ext>
          </c:extLst>
        </c:ser>
        <c:ser>
          <c:idx val="0"/>
          <c:order val="0"/>
          <c:tx>
            <c:v>targ_var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VV!$A$20:$A$30</c:f>
              <c:numCache>
                <c:formatCode>General</c:formatCode>
                <c:ptCount val="11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  <c:pt idx="9">
                  <c:v>-9000</c:v>
                </c:pt>
                <c:pt idx="10">
                  <c:v>-10000</c:v>
                </c:pt>
              </c:numCache>
            </c:numRef>
          </c:xVal>
          <c:yVal>
            <c:numRef>
              <c:f>VV!$D$180:$D$190</c:f>
              <c:numCache>
                <c:formatCode>General</c:formatCode>
                <c:ptCount val="11"/>
                <c:pt idx="0">
                  <c:v>-0.35194464683916582</c:v>
                </c:pt>
                <c:pt idx="1">
                  <c:v>-0.9562909120588623</c:v>
                </c:pt>
                <c:pt idx="2">
                  <c:v>-2.4139773652028715</c:v>
                </c:pt>
                <c:pt idx="3">
                  <c:v>-3.7913562486881931</c:v>
                </c:pt>
                <c:pt idx="4">
                  <c:v>-4.8480018459306118</c:v>
                </c:pt>
                <c:pt idx="5">
                  <c:v>-5.6423080254222588</c:v>
                </c:pt>
                <c:pt idx="6">
                  <c:v>-6.2676660084479954</c:v>
                </c:pt>
                <c:pt idx="7">
                  <c:v>-6.786559554332837</c:v>
                </c:pt>
                <c:pt idx="8">
                  <c:v>-7.2317723256018356</c:v>
                </c:pt>
                <c:pt idx="9">
                  <c:v>-7.6184347696837031</c:v>
                </c:pt>
                <c:pt idx="10">
                  <c:v>-7.9549255426949115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D7-4B6A-A71C-24DA9EE9E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76128"/>
        <c:axId val="270976704"/>
      </c:scatterChart>
      <c:valAx>
        <c:axId val="270976128"/>
        <c:scaling>
          <c:orientation val="minMax"/>
          <c:max val="10000"/>
          <c:min val="-10000"/>
        </c:scaling>
        <c:delete val="0"/>
        <c:axPos val="b"/>
        <c:numFmt formatCode="General" sourceLinked="1"/>
        <c:majorTickMark val="out"/>
        <c:minorTickMark val="none"/>
        <c:tickLblPos val="nextTo"/>
        <c:crossAx val="270976704"/>
        <c:crosses val="autoZero"/>
        <c:crossBetween val="midCat"/>
      </c:valAx>
      <c:valAx>
        <c:axId val="270976704"/>
        <c:scaling>
          <c:orientation val="minMax"/>
          <c:max val="10"/>
          <c:min val="-10"/>
        </c:scaling>
        <c:delete val="0"/>
        <c:axPos val="l"/>
        <c:numFmt formatCode="General" sourceLinked="1"/>
        <c:majorTickMark val="out"/>
        <c:minorTickMark val="none"/>
        <c:tickLblPos val="nextTo"/>
        <c:crossAx val="270976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Experimental VV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0targ_val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VV!$A$4:$A$14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VV!$D$4:$D$14</c:f>
              <c:numCache>
                <c:formatCode>General</c:formatCode>
                <c:ptCount val="11"/>
                <c:pt idx="0">
                  <c:v>0</c:v>
                </c:pt>
                <c:pt idx="1">
                  <c:v>0.52015799762801507</c:v>
                </c:pt>
                <c:pt idx="2">
                  <c:v>1.0362079838762459</c:v>
                </c:pt>
                <c:pt idx="3">
                  <c:v>0.74838469462898871</c:v>
                </c:pt>
                <c:pt idx="4">
                  <c:v>0.84168862798749</c:v>
                </c:pt>
                <c:pt idx="5">
                  <c:v>1.2585390884353593</c:v>
                </c:pt>
                <c:pt idx="6">
                  <c:v>1.7334049220425909</c:v>
                </c:pt>
                <c:pt idx="7">
                  <c:v>2.1769078288278294</c:v>
                </c:pt>
                <c:pt idx="8">
                  <c:v>2.5792120915730181</c:v>
                </c:pt>
                <c:pt idx="9">
                  <c:v>2.9413457156670448</c:v>
                </c:pt>
                <c:pt idx="10">
                  <c:v>3.2577329722174913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27-41AC-B9A3-86E972E61FD4}"/>
            </c:ext>
          </c:extLst>
        </c:ser>
        <c:ser>
          <c:idx val="1"/>
          <c:order val="1"/>
          <c:tx>
            <c:v>0targ_var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VV!$A$20:$A$30</c:f>
              <c:numCache>
                <c:formatCode>General</c:formatCode>
                <c:ptCount val="11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  <c:pt idx="9">
                  <c:v>-9000</c:v>
                </c:pt>
                <c:pt idx="10">
                  <c:v>-10000</c:v>
                </c:pt>
              </c:numCache>
            </c:numRef>
          </c:xVal>
          <c:yVal>
            <c:numRef>
              <c:f>VV!$D$20:$D$30</c:f>
              <c:numCache>
                <c:formatCode>General</c:formatCode>
                <c:ptCount val="11"/>
                <c:pt idx="0">
                  <c:v>0</c:v>
                </c:pt>
                <c:pt idx="1">
                  <c:v>-0.20108346114141007</c:v>
                </c:pt>
                <c:pt idx="2">
                  <c:v>-0.42642415426912361</c:v>
                </c:pt>
                <c:pt idx="3">
                  <c:v>-0.88597916431402535</c:v>
                </c:pt>
                <c:pt idx="4">
                  <c:v>-1.473887912735079</c:v>
                </c:pt>
                <c:pt idx="5">
                  <c:v>-1.9699520909358581</c:v>
                </c:pt>
                <c:pt idx="6">
                  <c:v>-2.3527339386931416</c:v>
                </c:pt>
                <c:pt idx="7">
                  <c:v>-2.6485692160334429</c:v>
                </c:pt>
                <c:pt idx="8">
                  <c:v>-2.8789823887792858</c:v>
                </c:pt>
                <c:pt idx="9">
                  <c:v>-3.0623493678390767</c:v>
                </c:pt>
                <c:pt idx="10">
                  <c:v>-3.2204679317957554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27-41AC-B9A3-86E972E61FD4}"/>
            </c:ext>
          </c:extLst>
        </c:ser>
        <c:ser>
          <c:idx val="2"/>
          <c:order val="2"/>
          <c:tx>
            <c:v>15targ_val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VV!$A$36:$A$46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VV!$D$36:$D$46</c:f>
              <c:numCache>
                <c:formatCode>General</c:formatCode>
                <c:ptCount val="11"/>
                <c:pt idx="0">
                  <c:v>-1.0218775294808005</c:v>
                </c:pt>
                <c:pt idx="1">
                  <c:v>-0.83342369929286786</c:v>
                </c:pt>
                <c:pt idx="2">
                  <c:v>-5.8226800119073552E-2</c:v>
                </c:pt>
                <c:pt idx="3">
                  <c:v>0.31188097274936144</c:v>
                </c:pt>
                <c:pt idx="4">
                  <c:v>0.70478969584794182</c:v>
                </c:pt>
                <c:pt idx="5">
                  <c:v>1.2768629699840153</c:v>
                </c:pt>
                <c:pt idx="6">
                  <c:v>1.8553576030239918</c:v>
                </c:pt>
                <c:pt idx="7">
                  <c:v>2.3444902103637815</c:v>
                </c:pt>
                <c:pt idx="8">
                  <c:v>2.7546977350621886</c:v>
                </c:pt>
                <c:pt idx="9">
                  <c:v>3.0888015255893233</c:v>
                </c:pt>
                <c:pt idx="10">
                  <c:v>3.3500300605024806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27-41AC-B9A3-86E972E61FD4}"/>
            </c:ext>
          </c:extLst>
        </c:ser>
        <c:ser>
          <c:idx val="3"/>
          <c:order val="3"/>
          <c:tx>
            <c:v>15targ_var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VV!$A$52:$A$62</c:f>
              <c:numCache>
                <c:formatCode>General</c:formatCode>
                <c:ptCount val="11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  <c:pt idx="9">
                  <c:v>-9000</c:v>
                </c:pt>
                <c:pt idx="10">
                  <c:v>-10000</c:v>
                </c:pt>
              </c:numCache>
            </c:numRef>
          </c:xVal>
          <c:yVal>
            <c:numRef>
              <c:f>VV!$D$52:$D$62</c:f>
              <c:numCache>
                <c:formatCode>General</c:formatCode>
                <c:ptCount val="11"/>
                <c:pt idx="0">
                  <c:v>-1.0218775294808005</c:v>
                </c:pt>
                <c:pt idx="1">
                  <c:v>-0.99052484119530071</c:v>
                </c:pt>
                <c:pt idx="2">
                  <c:v>-1.7880573771249795</c:v>
                </c:pt>
                <c:pt idx="3">
                  <c:v>-2.5782624761200044</c:v>
                </c:pt>
                <c:pt idx="4">
                  <c:v>-3.3007861823220948</c:v>
                </c:pt>
                <c:pt idx="5">
                  <c:v>-3.9054446139301424</c:v>
                </c:pt>
                <c:pt idx="6">
                  <c:v>-4.381285764218716</c:v>
                </c:pt>
                <c:pt idx="7">
                  <c:v>-4.7358531454362121</c:v>
                </c:pt>
                <c:pt idx="8">
                  <c:v>-5.0081274320579707</c:v>
                </c:pt>
                <c:pt idx="9">
                  <c:v>-5.234967430218858</c:v>
                </c:pt>
                <c:pt idx="10">
                  <c:v>-5.4365746436009728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27-41AC-B9A3-86E972E61FD4}"/>
            </c:ext>
          </c:extLst>
        </c:ser>
        <c:ser>
          <c:idx val="4"/>
          <c:order val="4"/>
          <c:tx>
            <c:v>30targ_val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VV!$A$68:$A$78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VV!$D$68:$D$78</c:f>
              <c:numCache>
                <c:formatCode>General</c:formatCode>
                <c:ptCount val="11"/>
                <c:pt idx="0">
                  <c:v>-2.0221804928348392</c:v>
                </c:pt>
                <c:pt idx="1">
                  <c:v>-0.84471304046764573</c:v>
                </c:pt>
                <c:pt idx="2">
                  <c:v>0.49864628210290629</c:v>
                </c:pt>
                <c:pt idx="3">
                  <c:v>0.75342174857343469</c:v>
                </c:pt>
                <c:pt idx="4">
                  <c:v>0.78734996960483272</c:v>
                </c:pt>
                <c:pt idx="5">
                  <c:v>1.134900971069623</c:v>
                </c:pt>
                <c:pt idx="6">
                  <c:v>1.6366385960731336</c:v>
                </c:pt>
                <c:pt idx="7">
                  <c:v>2.1320809444900743</c:v>
                </c:pt>
                <c:pt idx="8">
                  <c:v>2.5760701609317476</c:v>
                </c:pt>
                <c:pt idx="9">
                  <c:v>2.9429159051019256</c:v>
                </c:pt>
                <c:pt idx="10">
                  <c:v>3.2330842530298418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27-41AC-B9A3-86E972E61FD4}"/>
            </c:ext>
          </c:extLst>
        </c:ser>
        <c:ser>
          <c:idx val="5"/>
          <c:order val="5"/>
          <c:tx>
            <c:v>30targ_var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VV!$A$84:$A$94</c:f>
              <c:numCache>
                <c:formatCode>General</c:formatCode>
                <c:ptCount val="11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  <c:pt idx="9">
                  <c:v>-9000</c:v>
                </c:pt>
                <c:pt idx="10">
                  <c:v>-10000</c:v>
                </c:pt>
              </c:numCache>
            </c:numRef>
          </c:xVal>
          <c:yVal>
            <c:numRef>
              <c:f>VV!$D$84:$D$94</c:f>
              <c:numCache>
                <c:formatCode>General</c:formatCode>
                <c:ptCount val="11"/>
                <c:pt idx="0">
                  <c:v>-2.0221804928348392</c:v>
                </c:pt>
                <c:pt idx="1">
                  <c:v>-2.5601208204802868</c:v>
                </c:pt>
                <c:pt idx="2">
                  <c:v>-3.0817839867355037</c:v>
                </c:pt>
                <c:pt idx="3">
                  <c:v>-3.7498208129518664</c:v>
                </c:pt>
                <c:pt idx="4">
                  <c:v>-4.4260160051384974</c:v>
                </c:pt>
                <c:pt idx="5">
                  <c:v>-5.0166577263434275</c:v>
                </c:pt>
                <c:pt idx="6">
                  <c:v>-5.5284124106270047</c:v>
                </c:pt>
                <c:pt idx="7">
                  <c:v>-5.9571651659033256</c:v>
                </c:pt>
                <c:pt idx="8">
                  <c:v>-6.2981385424869964</c:v>
                </c:pt>
                <c:pt idx="9">
                  <c:v>-6.5804739871899836</c:v>
                </c:pt>
                <c:pt idx="10">
                  <c:v>-6.8344826743925315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27-41AC-B9A3-86E972E61FD4}"/>
            </c:ext>
          </c:extLst>
        </c:ser>
        <c:ser>
          <c:idx val="6"/>
          <c:order val="6"/>
          <c:tx>
            <c:v>45targ_val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VV!$A$100:$A$110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VV!$D$100:$D$110</c:f>
              <c:numCache>
                <c:formatCode>General</c:formatCode>
                <c:ptCount val="11"/>
                <c:pt idx="0">
                  <c:v>-1.4411024783489417</c:v>
                </c:pt>
                <c:pt idx="1">
                  <c:v>-1.0562784017883011</c:v>
                </c:pt>
                <c:pt idx="2">
                  <c:v>-0.58710543880865895</c:v>
                </c:pt>
                <c:pt idx="3">
                  <c:v>-0.3492254606591132</c:v>
                </c:pt>
                <c:pt idx="4">
                  <c:v>0.1014645551761344</c:v>
                </c:pt>
                <c:pt idx="5">
                  <c:v>0.77534729955891102</c:v>
                </c:pt>
                <c:pt idx="6">
                  <c:v>1.4847550362834085</c:v>
                </c:pt>
                <c:pt idx="7">
                  <c:v>2.1221815830141688</c:v>
                </c:pt>
                <c:pt idx="8">
                  <c:v>2.64064482881269</c:v>
                </c:pt>
                <c:pt idx="9">
                  <c:v>3.0385459587881134</c:v>
                </c:pt>
                <c:pt idx="10">
                  <c:v>3.3528358213241365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427-41AC-B9A3-86E972E61FD4}"/>
            </c:ext>
          </c:extLst>
        </c:ser>
        <c:ser>
          <c:idx val="7"/>
          <c:order val="7"/>
          <c:tx>
            <c:v>45targ_var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VV!$A$116:$A$126</c:f>
              <c:numCache>
                <c:formatCode>General</c:formatCode>
                <c:ptCount val="11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  <c:pt idx="9">
                  <c:v>-9000</c:v>
                </c:pt>
                <c:pt idx="10">
                  <c:v>-10000</c:v>
                </c:pt>
              </c:numCache>
            </c:numRef>
          </c:xVal>
          <c:yVal>
            <c:numRef>
              <c:f>VV!$D$116:$D$126</c:f>
              <c:numCache>
                <c:formatCode>General</c:formatCode>
                <c:ptCount val="11"/>
                <c:pt idx="0">
                  <c:v>-1.4411024783489417</c:v>
                </c:pt>
                <c:pt idx="1">
                  <c:v>-2.1784825021169976</c:v>
                </c:pt>
                <c:pt idx="2">
                  <c:v>-3.2194583782531039</c:v>
                </c:pt>
                <c:pt idx="3">
                  <c:v>-4.2308465659680161</c:v>
                </c:pt>
                <c:pt idx="4">
                  <c:v>-5.0335952002801099</c:v>
                </c:pt>
                <c:pt idx="5">
                  <c:v>-5.6609379738225227</c:v>
                </c:pt>
                <c:pt idx="6">
                  <c:v>-6.1681069727483253</c:v>
                </c:pt>
                <c:pt idx="7">
                  <c:v>-6.5904648885521686</c:v>
                </c:pt>
                <c:pt idx="8">
                  <c:v>-6.9479091656050551</c:v>
                </c:pt>
                <c:pt idx="9">
                  <c:v>-7.2611995255788271</c:v>
                </c:pt>
                <c:pt idx="10">
                  <c:v>-7.5455036383488787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427-41AC-B9A3-86E972E61FD4}"/>
            </c:ext>
          </c:extLst>
        </c:ser>
        <c:ser>
          <c:idx val="8"/>
          <c:order val="8"/>
          <c:tx>
            <c:v>60targ_val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VV!$A$132:$A$142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VV!$D$132:$D$142</c:f>
              <c:numCache>
                <c:formatCode>General</c:formatCode>
                <c:ptCount val="11"/>
                <c:pt idx="0">
                  <c:v>-1.327529288938603</c:v>
                </c:pt>
                <c:pt idx="1">
                  <c:v>-1.0201787675509824</c:v>
                </c:pt>
                <c:pt idx="2">
                  <c:v>-0.66604152913736048</c:v>
                </c:pt>
                <c:pt idx="3">
                  <c:v>7.9602855205393119E-2</c:v>
                </c:pt>
                <c:pt idx="4">
                  <c:v>0.81799766002442897</c:v>
                </c:pt>
                <c:pt idx="5">
                  <c:v>1.5232596469105908</c:v>
                </c:pt>
                <c:pt idx="6">
                  <c:v>2.1757476842462675</c:v>
                </c:pt>
                <c:pt idx="7">
                  <c:v>2.7065855679688435</c:v>
                </c:pt>
                <c:pt idx="8">
                  <c:v>3.0869321413430093</c:v>
                </c:pt>
                <c:pt idx="9">
                  <c:v>3.3832534747062191</c:v>
                </c:pt>
                <c:pt idx="10">
                  <c:v>3.6644900140973382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427-41AC-B9A3-86E972E61FD4}"/>
            </c:ext>
          </c:extLst>
        </c:ser>
        <c:ser>
          <c:idx val="9"/>
          <c:order val="9"/>
          <c:tx>
            <c:v>60targ_var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VV!$A$148:$A$158</c:f>
              <c:numCache>
                <c:formatCode>General</c:formatCode>
                <c:ptCount val="11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  <c:pt idx="9">
                  <c:v>-9000</c:v>
                </c:pt>
                <c:pt idx="10">
                  <c:v>-10000</c:v>
                </c:pt>
              </c:numCache>
            </c:numRef>
          </c:xVal>
          <c:yVal>
            <c:numRef>
              <c:f>VV!$D$148:$D$158</c:f>
              <c:numCache>
                <c:formatCode>General</c:formatCode>
                <c:ptCount val="11"/>
                <c:pt idx="0">
                  <c:v>-1.327529288938603</c:v>
                </c:pt>
                <c:pt idx="1">
                  <c:v>-2.1456705107239005</c:v>
                </c:pt>
                <c:pt idx="2">
                  <c:v>-3.1315241754678889</c:v>
                </c:pt>
                <c:pt idx="3">
                  <c:v>-4.1680689491882665</c:v>
                </c:pt>
                <c:pt idx="4">
                  <c:v>-5.0401301313401659</c:v>
                </c:pt>
                <c:pt idx="5">
                  <c:v>-5.7237334973037717</c:v>
                </c:pt>
                <c:pt idx="6">
                  <c:v>-6.2710198197589468</c:v>
                </c:pt>
                <c:pt idx="7">
                  <c:v>-6.7343775005855955</c:v>
                </c:pt>
                <c:pt idx="8">
                  <c:v>-7.1430035959405176</c:v>
                </c:pt>
                <c:pt idx="9">
                  <c:v>-7.5074774489654272</c:v>
                </c:pt>
                <c:pt idx="10">
                  <c:v>-7.8306288357393745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427-41AC-B9A3-86E972E61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79008"/>
        <c:axId val="270979584"/>
      </c:scatterChart>
      <c:valAx>
        <c:axId val="270979008"/>
        <c:scaling>
          <c:orientation val="minMax"/>
          <c:max val="10000"/>
          <c:min val="-10000"/>
        </c:scaling>
        <c:delete val="0"/>
        <c:axPos val="b"/>
        <c:numFmt formatCode="General" sourceLinked="1"/>
        <c:majorTickMark val="out"/>
        <c:minorTickMark val="none"/>
        <c:tickLblPos val="nextTo"/>
        <c:crossAx val="270979584"/>
        <c:crosses val="autoZero"/>
        <c:crossBetween val="midCat"/>
      </c:valAx>
      <c:valAx>
        <c:axId val="270979584"/>
        <c:scaling>
          <c:orientation val="minMax"/>
          <c:max val="10"/>
          <c:min val="-10"/>
        </c:scaling>
        <c:delete val="0"/>
        <c:axPos val="l"/>
        <c:numFmt formatCode="General" sourceLinked="1"/>
        <c:majorTickMark val="out"/>
        <c:minorTickMark val="none"/>
        <c:tickLblPos val="nextTo"/>
        <c:crossAx val="270979008"/>
        <c:crosses val="autoZero"/>
        <c:crossBetween val="midCat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90 flex VV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targ_val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VV!$A$4:$A$14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VV!$D$196:$D$206</c:f>
              <c:numCache>
                <c:formatCode>General</c:formatCode>
                <c:ptCount val="11"/>
                <c:pt idx="0">
                  <c:v>-0.35481508367797332</c:v>
                </c:pt>
                <c:pt idx="1">
                  <c:v>0.35118241815826323</c:v>
                </c:pt>
                <c:pt idx="2">
                  <c:v>1.5863519320633772</c:v>
                </c:pt>
                <c:pt idx="3">
                  <c:v>2.3678170195602632</c:v>
                </c:pt>
                <c:pt idx="4">
                  <c:v>2.8541911304329912</c:v>
                </c:pt>
                <c:pt idx="5">
                  <c:v>3.2600006146745453</c:v>
                </c:pt>
                <c:pt idx="6">
                  <c:v>3.6571824096722532</c:v>
                </c:pt>
                <c:pt idx="7">
                  <c:v>4.0381869047687937</c:v>
                </c:pt>
                <c:pt idx="8">
                  <c:v>4.360271153750336</c:v>
                </c:pt>
                <c:pt idx="9">
                  <c:v>4.6346647520742135</c:v>
                </c:pt>
                <c:pt idx="10">
                  <c:v>4.8867812197137335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DA-47AF-9F18-77F330F833D4}"/>
            </c:ext>
          </c:extLst>
        </c:ser>
        <c:ser>
          <c:idx val="0"/>
          <c:order val="0"/>
          <c:tx>
            <c:v>targ_var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VV!$A$20:$A$30</c:f>
              <c:numCache>
                <c:formatCode>General</c:formatCode>
                <c:ptCount val="11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  <c:pt idx="9">
                  <c:v>-9000</c:v>
                </c:pt>
                <c:pt idx="10">
                  <c:v>-10000</c:v>
                </c:pt>
              </c:numCache>
            </c:numRef>
          </c:xVal>
          <c:yVal>
            <c:numRef>
              <c:f>VV!$D$212:$D$222</c:f>
              <c:numCache>
                <c:formatCode>General</c:formatCode>
                <c:ptCount val="11"/>
                <c:pt idx="0">
                  <c:v>-0.35481508367797332</c:v>
                </c:pt>
                <c:pt idx="1">
                  <c:v>-1.6964226897400012</c:v>
                </c:pt>
                <c:pt idx="2">
                  <c:v>-3.0941536402662893</c:v>
                </c:pt>
                <c:pt idx="3">
                  <c:v>-4.2515691075741424</c:v>
                </c:pt>
                <c:pt idx="4">
                  <c:v>-5.1557069048710167</c:v>
                </c:pt>
                <c:pt idx="5">
                  <c:v>-5.8674769845275732</c:v>
                </c:pt>
                <c:pt idx="6">
                  <c:v>-6.4436459567733584</c:v>
                </c:pt>
                <c:pt idx="7">
                  <c:v>-6.9243563566191346</c:v>
                </c:pt>
                <c:pt idx="8">
                  <c:v>-7.3349067195806326</c:v>
                </c:pt>
                <c:pt idx="9">
                  <c:v>-7.6905449061407358</c:v>
                </c:pt>
                <c:pt idx="10">
                  <c:v>-8.0015905942427423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DA-47AF-9F18-77F330F8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810560"/>
        <c:axId val="272811136"/>
      </c:scatterChart>
      <c:valAx>
        <c:axId val="272810560"/>
        <c:scaling>
          <c:orientation val="minMax"/>
          <c:max val="10000"/>
          <c:min val="-10000"/>
        </c:scaling>
        <c:delete val="0"/>
        <c:axPos val="b"/>
        <c:numFmt formatCode="General" sourceLinked="1"/>
        <c:majorTickMark val="out"/>
        <c:minorTickMark val="none"/>
        <c:tickLblPos val="nextTo"/>
        <c:crossAx val="272811136"/>
        <c:crosses val="autoZero"/>
        <c:crossBetween val="midCat"/>
      </c:valAx>
      <c:valAx>
        <c:axId val="272811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2810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 flex VV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targ_val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VV!$A$4:$A$14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VV!$D$228:$D$238</c:f>
              <c:numCache>
                <c:formatCode>General</c:formatCode>
                <c:ptCount val="11"/>
                <c:pt idx="0">
                  <c:v>-0.92737080927525106</c:v>
                </c:pt>
                <c:pt idx="1">
                  <c:v>0.19301205904785856</c:v>
                </c:pt>
                <c:pt idx="2">
                  <c:v>1.449785036894899</c:v>
                </c:pt>
                <c:pt idx="3">
                  <c:v>2.4955158911940187</c:v>
                </c:pt>
                <c:pt idx="4">
                  <c:v>3.3064715802442883</c:v>
                </c:pt>
                <c:pt idx="5">
                  <c:v>3.9202545436225442</c:v>
                </c:pt>
                <c:pt idx="6">
                  <c:v>4.4008715972339791</c:v>
                </c:pt>
                <c:pt idx="7">
                  <c:v>4.7769966679904119</c:v>
                </c:pt>
                <c:pt idx="8">
                  <c:v>5.0855976940591265</c:v>
                </c:pt>
                <c:pt idx="9">
                  <c:v>5.3568195518749393</c:v>
                </c:pt>
                <c:pt idx="10">
                  <c:v>5.606905160453393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8E-4504-BD2A-0BA2ABDD5C83}"/>
            </c:ext>
          </c:extLst>
        </c:ser>
        <c:ser>
          <c:idx val="0"/>
          <c:order val="0"/>
          <c:tx>
            <c:v>targ_var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VV!$A$20:$A$30</c:f>
              <c:numCache>
                <c:formatCode>General</c:formatCode>
                <c:ptCount val="11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  <c:pt idx="9">
                  <c:v>-9000</c:v>
                </c:pt>
                <c:pt idx="10">
                  <c:v>-10000</c:v>
                </c:pt>
              </c:numCache>
            </c:numRef>
          </c:xVal>
          <c:yVal>
            <c:numRef>
              <c:f>VV!$D$244:$D$254</c:f>
              <c:numCache>
                <c:formatCode>General</c:formatCode>
                <c:ptCount val="11"/>
                <c:pt idx="0">
                  <c:v>-0.92737080927525106</c:v>
                </c:pt>
                <c:pt idx="1">
                  <c:v>0.19301205904785856</c:v>
                </c:pt>
                <c:pt idx="2">
                  <c:v>1.449785036894899</c:v>
                </c:pt>
                <c:pt idx="3">
                  <c:v>2.4955158911940187</c:v>
                </c:pt>
                <c:pt idx="4">
                  <c:v>3.3064715802442883</c:v>
                </c:pt>
                <c:pt idx="5">
                  <c:v>3.9202545436225442</c:v>
                </c:pt>
                <c:pt idx="6">
                  <c:v>4.4008715972339791</c:v>
                </c:pt>
                <c:pt idx="7">
                  <c:v>4.7769966679904119</c:v>
                </c:pt>
                <c:pt idx="8">
                  <c:v>5.0855976940591265</c:v>
                </c:pt>
                <c:pt idx="9">
                  <c:v>5.3568195518749393</c:v>
                </c:pt>
                <c:pt idx="10">
                  <c:v>5.606905160453393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8E-4504-BD2A-0BA2ABDD5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34688"/>
        <c:axId val="273235264"/>
      </c:scatterChart>
      <c:valAx>
        <c:axId val="273234688"/>
        <c:scaling>
          <c:orientation val="minMax"/>
          <c:max val="10000"/>
          <c:min val="-10000"/>
        </c:scaling>
        <c:delete val="0"/>
        <c:axPos val="b"/>
        <c:numFmt formatCode="General" sourceLinked="1"/>
        <c:majorTickMark val="out"/>
        <c:minorTickMark val="none"/>
        <c:tickLblPos val="nextTo"/>
        <c:crossAx val="273235264"/>
        <c:crosses val="autoZero"/>
        <c:crossBetween val="midCat"/>
      </c:valAx>
      <c:valAx>
        <c:axId val="273235264"/>
        <c:scaling>
          <c:orientation val="minMax"/>
          <c:max val="10"/>
          <c:min val="-10"/>
        </c:scaling>
        <c:delete val="0"/>
        <c:axPos val="l"/>
        <c:numFmt formatCode="General" sourceLinked="1"/>
        <c:majorTickMark val="out"/>
        <c:minorTickMark val="none"/>
        <c:tickLblPos val="nextTo"/>
        <c:crossAx val="273234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300318</xdr:colOff>
      <xdr:row>13</xdr:row>
      <xdr:rowOff>165007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16</xdr:col>
      <xdr:colOff>300318</xdr:colOff>
      <xdr:row>46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16</xdr:col>
      <xdr:colOff>300318</xdr:colOff>
      <xdr:row>78</xdr:row>
      <xdr:rowOff>22412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16</xdr:col>
      <xdr:colOff>304800</xdr:colOff>
      <xdr:row>110</xdr:row>
      <xdr:rowOff>1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129</xdr:row>
      <xdr:rowOff>0</xdr:rowOff>
    </xdr:from>
    <xdr:to>
      <xdr:col>16</xdr:col>
      <xdr:colOff>304800</xdr:colOff>
      <xdr:row>141</xdr:row>
      <xdr:rowOff>179294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161</xdr:row>
      <xdr:rowOff>0</xdr:rowOff>
    </xdr:from>
    <xdr:to>
      <xdr:col>16</xdr:col>
      <xdr:colOff>304800</xdr:colOff>
      <xdr:row>174</xdr:row>
      <xdr:rowOff>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225136</xdr:colOff>
      <xdr:row>0</xdr:row>
      <xdr:rowOff>143740</xdr:rowOff>
    </xdr:from>
    <xdr:to>
      <xdr:col>24</xdr:col>
      <xdr:colOff>554181</xdr:colOff>
      <xdr:row>15</xdr:row>
      <xdr:rowOff>29440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16</xdr:col>
      <xdr:colOff>304800</xdr:colOff>
      <xdr:row>205</xdr:row>
      <xdr:rowOff>179294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225</xdr:row>
      <xdr:rowOff>0</xdr:rowOff>
    </xdr:from>
    <xdr:to>
      <xdr:col>16</xdr:col>
      <xdr:colOff>304800</xdr:colOff>
      <xdr:row>237</xdr:row>
      <xdr:rowOff>179294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300318</xdr:colOff>
      <xdr:row>13</xdr:row>
      <xdr:rowOff>176213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16</xdr:col>
      <xdr:colOff>300318</xdr:colOff>
      <xdr:row>46</xdr:row>
      <xdr:rowOff>166687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16</xdr:col>
      <xdr:colOff>300318</xdr:colOff>
      <xdr:row>78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16</xdr:col>
      <xdr:colOff>300318</xdr:colOff>
      <xdr:row>110</xdr:row>
      <xdr:rowOff>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129</xdr:row>
      <xdr:rowOff>0</xdr:rowOff>
    </xdr:from>
    <xdr:to>
      <xdr:col>16</xdr:col>
      <xdr:colOff>300318</xdr:colOff>
      <xdr:row>142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161</xdr:row>
      <xdr:rowOff>0</xdr:rowOff>
    </xdr:from>
    <xdr:to>
      <xdr:col>16</xdr:col>
      <xdr:colOff>300318</xdr:colOff>
      <xdr:row>174</xdr:row>
      <xdr:rowOff>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502227</xdr:colOff>
      <xdr:row>0</xdr:row>
      <xdr:rowOff>143740</xdr:rowOff>
    </xdr:from>
    <xdr:to>
      <xdr:col>24</xdr:col>
      <xdr:colOff>225136</xdr:colOff>
      <xdr:row>15</xdr:row>
      <xdr:rowOff>29440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16</xdr:col>
      <xdr:colOff>300318</xdr:colOff>
      <xdr:row>206</xdr:row>
      <xdr:rowOff>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225</xdr:row>
      <xdr:rowOff>0</xdr:rowOff>
    </xdr:from>
    <xdr:to>
      <xdr:col>16</xdr:col>
      <xdr:colOff>300318</xdr:colOff>
      <xdr:row>238</xdr:row>
      <xdr:rowOff>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1</xdr:row>
      <xdr:rowOff>11206</xdr:rowOff>
    </xdr:from>
    <xdr:to>
      <xdr:col>16</xdr:col>
      <xdr:colOff>316005</xdr:colOff>
      <xdr:row>13</xdr:row>
      <xdr:rowOff>187419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33</xdr:row>
      <xdr:rowOff>22412</xdr:rowOff>
    </xdr:from>
    <xdr:to>
      <xdr:col>16</xdr:col>
      <xdr:colOff>304799</xdr:colOff>
      <xdr:row>46</xdr:row>
      <xdr:rowOff>189099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64</xdr:row>
      <xdr:rowOff>134471</xdr:rowOff>
    </xdr:from>
    <xdr:to>
      <xdr:col>16</xdr:col>
      <xdr:colOff>259976</xdr:colOff>
      <xdr:row>78</xdr:row>
      <xdr:rowOff>134471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16</xdr:col>
      <xdr:colOff>304799</xdr:colOff>
      <xdr:row>110</xdr:row>
      <xdr:rowOff>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129</xdr:row>
      <xdr:rowOff>0</xdr:rowOff>
    </xdr:from>
    <xdr:to>
      <xdr:col>16</xdr:col>
      <xdr:colOff>304799</xdr:colOff>
      <xdr:row>142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161</xdr:row>
      <xdr:rowOff>0</xdr:rowOff>
    </xdr:from>
    <xdr:to>
      <xdr:col>16</xdr:col>
      <xdr:colOff>304799</xdr:colOff>
      <xdr:row>174</xdr:row>
      <xdr:rowOff>11206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51954</xdr:colOff>
      <xdr:row>0</xdr:row>
      <xdr:rowOff>143740</xdr:rowOff>
    </xdr:from>
    <xdr:to>
      <xdr:col>24</xdr:col>
      <xdr:colOff>380999</xdr:colOff>
      <xdr:row>15</xdr:row>
      <xdr:rowOff>29440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16</xdr:col>
      <xdr:colOff>304799</xdr:colOff>
      <xdr:row>206</xdr:row>
      <xdr:rowOff>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227734</xdr:colOff>
      <xdr:row>225</xdr:row>
      <xdr:rowOff>0</xdr:rowOff>
    </xdr:from>
    <xdr:to>
      <xdr:col>16</xdr:col>
      <xdr:colOff>532533</xdr:colOff>
      <xdr:row>238</xdr:row>
      <xdr:rowOff>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9" sqref="C9"/>
    </sheetView>
  </sheetViews>
  <sheetFormatPr defaultRowHeight="15" x14ac:dyDescent="0.25"/>
  <cols>
    <col min="1" max="1" width="77.140625" customWidth="1"/>
    <col min="2" max="2" width="59.5703125" customWidth="1"/>
    <col min="4" max="4" width="2.42578125" customWidth="1"/>
    <col min="5" max="5" width="82.140625" customWidth="1"/>
  </cols>
  <sheetData>
    <row r="1" spans="1:4" ht="21" x14ac:dyDescent="0.35">
      <c r="A1" s="3" t="s">
        <v>57</v>
      </c>
    </row>
    <row r="3" spans="1:4" x14ac:dyDescent="0.25">
      <c r="A3" t="s">
        <v>58</v>
      </c>
    </row>
    <row r="5" spans="1:4" ht="21" x14ac:dyDescent="0.35">
      <c r="A5" t="s">
        <v>59</v>
      </c>
      <c r="B5" s="4" t="s">
        <v>72</v>
      </c>
    </row>
    <row r="6" spans="1:4" ht="78.75" x14ac:dyDescent="0.25">
      <c r="A6" s="5" t="s">
        <v>60</v>
      </c>
      <c r="B6" s="6" t="s">
        <v>61</v>
      </c>
      <c r="C6" s="5"/>
      <c r="D6" s="5"/>
    </row>
    <row r="7" spans="1:4" x14ac:dyDescent="0.25">
      <c r="A7" t="s">
        <v>62</v>
      </c>
    </row>
    <row r="9" spans="1:4" ht="75" x14ac:dyDescent="0.25">
      <c r="A9" s="7" t="s">
        <v>63</v>
      </c>
      <c r="B9" s="7" t="s">
        <v>64</v>
      </c>
    </row>
    <row r="10" spans="1:4" ht="30" x14ac:dyDescent="0.25">
      <c r="B10" s="8" t="s">
        <v>65</v>
      </c>
    </row>
    <row r="12" spans="1:4" x14ac:dyDescent="0.25">
      <c r="A12" t="s">
        <v>66</v>
      </c>
    </row>
    <row r="13" spans="1:4" x14ac:dyDescent="0.25">
      <c r="A13" t="s">
        <v>67</v>
      </c>
    </row>
    <row r="16" spans="1:4" x14ac:dyDescent="0.25">
      <c r="A16" t="s">
        <v>68</v>
      </c>
      <c r="B16" t="s">
        <v>69</v>
      </c>
    </row>
    <row r="17" spans="2:2" x14ac:dyDescent="0.25">
      <c r="B17" s="9" t="s">
        <v>70</v>
      </c>
    </row>
    <row r="18" spans="2:2" x14ac:dyDescent="0.25">
      <c r="B18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6"/>
  <sheetViews>
    <sheetView zoomScale="55" zoomScaleNormal="55" workbookViewId="0">
      <selection activeCell="B1" sqref="B1"/>
    </sheetView>
  </sheetViews>
  <sheetFormatPr defaultRowHeight="15" x14ac:dyDescent="0.25"/>
  <cols>
    <col min="4" max="4" width="9.140625" style="10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  <c r="B3" t="s">
        <v>3</v>
      </c>
      <c r="C3" t="s">
        <v>4</v>
      </c>
      <c r="D3" s="10" t="s">
        <v>5</v>
      </c>
      <c r="E3" t="s">
        <v>6</v>
      </c>
      <c r="F3" t="s">
        <v>7</v>
      </c>
      <c r="G3" t="s">
        <v>8</v>
      </c>
      <c r="H3" t="s">
        <v>9</v>
      </c>
    </row>
    <row r="4" spans="1:8" x14ac:dyDescent="0.25">
      <c r="A4">
        <v>0</v>
      </c>
      <c r="B4">
        <v>0</v>
      </c>
      <c r="C4">
        <v>0</v>
      </c>
      <c r="D4" s="10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1000</v>
      </c>
      <c r="B5">
        <v>0</v>
      </c>
      <c r="C5">
        <v>0</v>
      </c>
      <c r="D5" s="10">
        <v>0.52015799762801507</v>
      </c>
      <c r="E5">
        <v>-2.5988836179490891</v>
      </c>
      <c r="F5">
        <v>-1.1621350986914979E-2</v>
      </c>
      <c r="G5">
        <v>-4.8784852873579254E-2</v>
      </c>
      <c r="H5">
        <v>-8.2737713523478362E-2</v>
      </c>
    </row>
    <row r="6" spans="1:8" x14ac:dyDescent="0.25">
      <c r="A6">
        <v>2000</v>
      </c>
      <c r="B6">
        <v>0</v>
      </c>
      <c r="C6">
        <v>0</v>
      </c>
      <c r="D6" s="10">
        <v>1.0362079838762459</v>
      </c>
      <c r="E6">
        <v>-5.0681082967160247</v>
      </c>
      <c r="F6">
        <v>-3.6274644722673957E-2</v>
      </c>
      <c r="G6">
        <v>-8.6002835019817425E-2</v>
      </c>
      <c r="H6">
        <v>-0.17033935399363642</v>
      </c>
    </row>
    <row r="7" spans="1:8" x14ac:dyDescent="0.25">
      <c r="A7">
        <v>3000</v>
      </c>
      <c r="B7">
        <v>0</v>
      </c>
      <c r="C7">
        <v>0</v>
      </c>
      <c r="D7" s="10">
        <v>0.74838469462898871</v>
      </c>
      <c r="E7">
        <v>-3.9907693965800179</v>
      </c>
      <c r="F7">
        <v>-0.1065115133660518</v>
      </c>
      <c r="G7">
        <v>-0.16106726111785541</v>
      </c>
      <c r="H7">
        <v>-0.10485865744415079</v>
      </c>
    </row>
    <row r="8" spans="1:8" x14ac:dyDescent="0.25">
      <c r="A8">
        <v>4000</v>
      </c>
      <c r="B8">
        <v>0</v>
      </c>
      <c r="C8">
        <v>0</v>
      </c>
      <c r="D8" s="10">
        <v>0.84168862798749</v>
      </c>
      <c r="E8">
        <v>-3.591029028826207</v>
      </c>
      <c r="F8">
        <v>-0.12701762385850301</v>
      </c>
      <c r="G8">
        <v>-0.26238229905825783</v>
      </c>
      <c r="H8">
        <v>-0.16491272312036642</v>
      </c>
    </row>
    <row r="9" spans="1:8" x14ac:dyDescent="0.25">
      <c r="A9">
        <v>5000</v>
      </c>
      <c r="B9">
        <v>0</v>
      </c>
      <c r="C9">
        <v>0</v>
      </c>
      <c r="D9" s="10">
        <v>1.2585390884353593</v>
      </c>
      <c r="E9">
        <v>-3.7251368685231023</v>
      </c>
      <c r="F9">
        <v>-7.8635926506809853E-2</v>
      </c>
      <c r="G9">
        <v>-0.38513161146736685</v>
      </c>
      <c r="H9">
        <v>-0.33931616506416162</v>
      </c>
    </row>
    <row r="10" spans="1:8" x14ac:dyDescent="0.25">
      <c r="A10">
        <v>6000</v>
      </c>
      <c r="B10">
        <v>0</v>
      </c>
      <c r="C10">
        <v>0</v>
      </c>
      <c r="D10" s="10">
        <v>1.7334049220425909</v>
      </c>
      <c r="E10">
        <v>-3.9061558483107115</v>
      </c>
      <c r="F10">
        <v>-5.3314499527873822E-3</v>
      </c>
      <c r="G10">
        <v>-0.51744982242306214</v>
      </c>
      <c r="H10">
        <v>-0.54972051365338714</v>
      </c>
    </row>
    <row r="11" spans="1:8" x14ac:dyDescent="0.25">
      <c r="A11">
        <v>7000</v>
      </c>
      <c r="B11">
        <v>0</v>
      </c>
      <c r="C11">
        <v>0</v>
      </c>
      <c r="D11" s="10">
        <v>2.1769078288278294</v>
      </c>
      <c r="E11">
        <v>-3.9513690876678718</v>
      </c>
      <c r="F11">
        <v>6.2989156513288111E-2</v>
      </c>
      <c r="G11">
        <v>-0.6509750681214399</v>
      </c>
      <c r="H11">
        <v>-0.75512537994582019</v>
      </c>
    </row>
    <row r="12" spans="1:8" x14ac:dyDescent="0.25">
      <c r="A12">
        <v>8000</v>
      </c>
      <c r="B12">
        <v>0</v>
      </c>
      <c r="C12">
        <v>0</v>
      </c>
      <c r="D12" s="10">
        <v>2.5792120915730181</v>
      </c>
      <c r="E12">
        <v>-3.9090746850370088</v>
      </c>
      <c r="F12">
        <v>0.11297615208139379</v>
      </c>
      <c r="G12">
        <v>-0.77937970111922006</v>
      </c>
      <c r="H12">
        <v>-0.95151437231680625</v>
      </c>
    </row>
    <row r="13" spans="1:8" x14ac:dyDescent="0.25">
      <c r="A13">
        <v>9000</v>
      </c>
      <c r="B13">
        <v>0</v>
      </c>
      <c r="C13">
        <v>0</v>
      </c>
      <c r="D13" s="10">
        <v>2.9413457156670448</v>
      </c>
      <c r="E13">
        <v>-3.8654395748885868</v>
      </c>
      <c r="F13">
        <v>0.13575302850577708</v>
      </c>
      <c r="G13">
        <v>-0.88711202499175457</v>
      </c>
      <c r="H13">
        <v>-1.1398968928567417</v>
      </c>
    </row>
    <row r="14" spans="1:8" x14ac:dyDescent="0.25">
      <c r="A14">
        <v>10000</v>
      </c>
      <c r="B14">
        <v>0</v>
      </c>
      <c r="C14">
        <v>0</v>
      </c>
      <c r="D14" s="10">
        <v>3.2577329722174913</v>
      </c>
      <c r="E14">
        <v>-3.8383961378517926</v>
      </c>
      <c r="F14">
        <v>0.13592700637209604</v>
      </c>
      <c r="G14">
        <v>-0.96783478824048963</v>
      </c>
      <c r="H14">
        <v>-1.3104840943562017</v>
      </c>
    </row>
    <row r="16" spans="1:8" s="1" customFormat="1" x14ac:dyDescent="0.25">
      <c r="D16" s="11"/>
    </row>
    <row r="18" spans="1:8" x14ac:dyDescent="0.25">
      <c r="A18" t="s">
        <v>10</v>
      </c>
    </row>
    <row r="19" spans="1:8" x14ac:dyDescent="0.25">
      <c r="A19" t="s">
        <v>2</v>
      </c>
      <c r="B19" t="s">
        <v>3</v>
      </c>
      <c r="C19" t="s">
        <v>4</v>
      </c>
      <c r="D19" s="10" t="s">
        <v>5</v>
      </c>
      <c r="E19" t="s">
        <v>6</v>
      </c>
      <c r="F19" t="s">
        <v>7</v>
      </c>
      <c r="G19" t="s">
        <v>8</v>
      </c>
      <c r="H19" t="s">
        <v>9</v>
      </c>
    </row>
    <row r="20" spans="1:8" x14ac:dyDescent="0.25">
      <c r="A20">
        <v>0</v>
      </c>
      <c r="B20">
        <v>0</v>
      </c>
      <c r="C20">
        <v>0</v>
      </c>
      <c r="D20" s="1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>
        <v>-1000</v>
      </c>
      <c r="B21">
        <v>0</v>
      </c>
      <c r="C21">
        <v>0</v>
      </c>
      <c r="D21" s="10">
        <v>-0.20108346114141007</v>
      </c>
      <c r="E21">
        <v>1.107318404473733</v>
      </c>
      <c r="F21">
        <v>-0.31509089422768938</v>
      </c>
      <c r="G21">
        <v>-0.63293051058016125</v>
      </c>
      <c r="H21">
        <v>-9.6022189590318163E-2</v>
      </c>
    </row>
    <row r="22" spans="1:8" x14ac:dyDescent="0.25">
      <c r="A22">
        <v>-2000</v>
      </c>
      <c r="B22">
        <v>0</v>
      </c>
      <c r="C22">
        <v>0</v>
      </c>
      <c r="D22" s="10">
        <v>-0.42642415426912361</v>
      </c>
      <c r="E22">
        <v>2.4745933984229653</v>
      </c>
      <c r="F22">
        <v>-0.20586097600644263</v>
      </c>
      <c r="G22">
        <v>-0.88763964376156679</v>
      </c>
      <c r="H22">
        <v>-0.34139714033622681</v>
      </c>
    </row>
    <row r="23" spans="1:8" x14ac:dyDescent="0.25">
      <c r="A23">
        <v>-3000</v>
      </c>
      <c r="B23">
        <v>0</v>
      </c>
      <c r="C23">
        <v>0</v>
      </c>
      <c r="D23" s="10">
        <v>-0.88597916431402535</v>
      </c>
      <c r="E23">
        <v>3.7478899912419577</v>
      </c>
      <c r="F23">
        <v>-0.35833394184911038</v>
      </c>
      <c r="G23">
        <v>-1.2079559440688268</v>
      </c>
      <c r="H23">
        <v>-0.64726977273664232</v>
      </c>
    </row>
    <row r="24" spans="1:8" x14ac:dyDescent="0.25">
      <c r="A24">
        <v>-4000</v>
      </c>
      <c r="B24">
        <v>0</v>
      </c>
      <c r="C24">
        <v>0</v>
      </c>
      <c r="D24" s="10">
        <v>-1.473887912735079</v>
      </c>
      <c r="E24">
        <v>4.4434867089967103</v>
      </c>
      <c r="F24">
        <v>-0.69976732109094497</v>
      </c>
      <c r="G24">
        <v>-1.6222986221531279</v>
      </c>
      <c r="H24">
        <v>-0.92830908164471992</v>
      </c>
    </row>
    <row r="25" spans="1:8" x14ac:dyDescent="0.25">
      <c r="A25">
        <v>-5000</v>
      </c>
      <c r="B25">
        <v>0</v>
      </c>
      <c r="C25">
        <v>0</v>
      </c>
      <c r="D25" s="10">
        <v>-1.9699520909358581</v>
      </c>
      <c r="E25">
        <v>4.9016341146269093</v>
      </c>
      <c r="F25">
        <v>-0.99834990904009058</v>
      </c>
      <c r="G25">
        <v>-1.9243676472788032</v>
      </c>
      <c r="H25">
        <v>-1.1668040658878507</v>
      </c>
    </row>
    <row r="26" spans="1:8" x14ac:dyDescent="0.25">
      <c r="A26">
        <v>-6000</v>
      </c>
      <c r="B26">
        <v>0</v>
      </c>
      <c r="C26">
        <v>0</v>
      </c>
      <c r="D26" s="10">
        <v>-2.3527339386931416</v>
      </c>
      <c r="E26">
        <v>5.2483037557750114</v>
      </c>
      <c r="F26">
        <v>-1.2431361763281845</v>
      </c>
      <c r="G26">
        <v>-2.1355777162806273</v>
      </c>
      <c r="H26">
        <v>-1.3670517948225775</v>
      </c>
    </row>
    <row r="27" spans="1:8" x14ac:dyDescent="0.25">
      <c r="A27">
        <v>-7000</v>
      </c>
      <c r="B27">
        <v>0</v>
      </c>
      <c r="C27">
        <v>0</v>
      </c>
      <c r="D27" s="10">
        <v>-2.6485692160334429</v>
      </c>
      <c r="E27">
        <v>5.5767571782315581</v>
      </c>
      <c r="F27">
        <v>-1.4577055776282706</v>
      </c>
      <c r="G27">
        <v>-2.3091911587358567</v>
      </c>
      <c r="H27">
        <v>-1.5379981889434138</v>
      </c>
    </row>
    <row r="28" spans="1:8" x14ac:dyDescent="0.25">
      <c r="A28">
        <v>-8000</v>
      </c>
      <c r="B28">
        <v>0</v>
      </c>
      <c r="C28">
        <v>0</v>
      </c>
      <c r="D28" s="10">
        <v>-2.8789823887792858</v>
      </c>
      <c r="E28">
        <v>5.8937247458607986</v>
      </c>
      <c r="F28">
        <v>-1.6513889636197112</v>
      </c>
      <c r="G28">
        <v>-2.4597061710044663</v>
      </c>
      <c r="H28">
        <v>-1.6903688474445673</v>
      </c>
    </row>
    <row r="29" spans="1:8" x14ac:dyDescent="0.25">
      <c r="A29">
        <v>-9000</v>
      </c>
      <c r="B29">
        <v>0</v>
      </c>
      <c r="C29">
        <v>0</v>
      </c>
      <c r="D29" s="10">
        <v>-3.0623493678390767</v>
      </c>
      <c r="E29">
        <v>6.1684534157664821</v>
      </c>
      <c r="F29">
        <v>-1.8269225697332856</v>
      </c>
      <c r="G29">
        <v>-2.5897160502003622</v>
      </c>
      <c r="H29">
        <v>-1.8326387205421977</v>
      </c>
    </row>
    <row r="30" spans="1:8" x14ac:dyDescent="0.25">
      <c r="A30">
        <v>-10000</v>
      </c>
      <c r="B30">
        <v>0</v>
      </c>
      <c r="C30">
        <v>0</v>
      </c>
      <c r="D30" s="10">
        <v>-3.2204679317957554</v>
      </c>
      <c r="E30">
        <v>6.3981338260126615</v>
      </c>
      <c r="F30">
        <v>-1.9863270919167078</v>
      </c>
      <c r="G30">
        <v>-2.7025981611283409</v>
      </c>
      <c r="H30">
        <v>-1.9719805754437587</v>
      </c>
    </row>
    <row r="32" spans="1:8" s="1" customFormat="1" x14ac:dyDescent="0.25">
      <c r="D32" s="11"/>
    </row>
    <row r="34" spans="1:8" x14ac:dyDescent="0.25">
      <c r="A34" t="s">
        <v>11</v>
      </c>
    </row>
    <row r="35" spans="1:8" x14ac:dyDescent="0.25">
      <c r="A35" t="s">
        <v>2</v>
      </c>
      <c r="B35" t="s">
        <v>3</v>
      </c>
      <c r="C35" t="s">
        <v>4</v>
      </c>
      <c r="D35" s="10" t="s">
        <v>5</v>
      </c>
      <c r="E35" t="s">
        <v>6</v>
      </c>
      <c r="F35" t="s">
        <v>7</v>
      </c>
      <c r="G35" t="s">
        <v>8</v>
      </c>
      <c r="H35" t="s">
        <v>9</v>
      </c>
    </row>
    <row r="36" spans="1:8" x14ac:dyDescent="0.25">
      <c r="A36">
        <v>0</v>
      </c>
      <c r="B36">
        <v>0</v>
      </c>
      <c r="C36">
        <v>0</v>
      </c>
      <c r="D36" s="10">
        <v>-1.0218775294808005</v>
      </c>
      <c r="E36">
        <v>-3.700972348755089</v>
      </c>
      <c r="F36">
        <v>-1.2955246066120529</v>
      </c>
      <c r="G36">
        <v>-1.9410969582131941</v>
      </c>
      <c r="H36">
        <v>-4.2064665182439569</v>
      </c>
    </row>
    <row r="37" spans="1:8" x14ac:dyDescent="0.25">
      <c r="A37">
        <v>1000</v>
      </c>
      <c r="B37">
        <v>0</v>
      </c>
      <c r="C37">
        <v>0</v>
      </c>
      <c r="D37" s="10">
        <v>-0.83342369929286786</v>
      </c>
      <c r="E37">
        <v>-4.9842188905905696</v>
      </c>
      <c r="F37">
        <v>-1.5564222484096668</v>
      </c>
      <c r="G37">
        <v>-2.9571160768475249</v>
      </c>
      <c r="H37">
        <v>-4.2712880898949983</v>
      </c>
    </row>
    <row r="38" spans="1:8" x14ac:dyDescent="0.25">
      <c r="A38">
        <v>2000</v>
      </c>
      <c r="B38">
        <v>0</v>
      </c>
      <c r="C38">
        <v>0</v>
      </c>
      <c r="D38" s="10">
        <v>-5.8226800119073552E-2</v>
      </c>
      <c r="E38">
        <v>-8.5287862106752357</v>
      </c>
      <c r="F38">
        <v>-1.830283853799753</v>
      </c>
      <c r="G38">
        <v>-2.7410455382218988</v>
      </c>
      <c r="H38">
        <v>-4.2989899719267548</v>
      </c>
    </row>
    <row r="39" spans="1:8" x14ac:dyDescent="0.25">
      <c r="A39">
        <v>3000</v>
      </c>
      <c r="B39">
        <v>0</v>
      </c>
      <c r="C39">
        <v>0</v>
      </c>
      <c r="D39" s="10">
        <v>0.31188097274936144</v>
      </c>
      <c r="E39">
        <v>-9.411916211974372</v>
      </c>
      <c r="F39">
        <v>-1.8143103397479161</v>
      </c>
      <c r="G39">
        <v>-2.4425519365647919</v>
      </c>
      <c r="H39">
        <v>-4.3356805172131985</v>
      </c>
    </row>
    <row r="40" spans="1:8" x14ac:dyDescent="0.25">
      <c r="A40">
        <v>4000</v>
      </c>
      <c r="B40">
        <v>0</v>
      </c>
      <c r="C40">
        <v>0</v>
      </c>
      <c r="D40" s="10">
        <v>0.70478969584794182</v>
      </c>
      <c r="E40">
        <v>-9.3113036635715432</v>
      </c>
      <c r="F40">
        <v>-1.6909505229319217</v>
      </c>
      <c r="G40">
        <v>-2.2839273779140505</v>
      </c>
      <c r="H40">
        <v>-4.4837292962284945</v>
      </c>
    </row>
    <row r="41" spans="1:8" x14ac:dyDescent="0.25">
      <c r="A41">
        <v>5000</v>
      </c>
      <c r="B41">
        <v>0</v>
      </c>
      <c r="C41">
        <v>0</v>
      </c>
      <c r="D41" s="10">
        <v>1.2768629699840153</v>
      </c>
      <c r="E41">
        <v>-9.5891963196638095</v>
      </c>
      <c r="F41">
        <v>-1.6062781787661029</v>
      </c>
      <c r="G41">
        <v>-2.3149658486810107</v>
      </c>
      <c r="H41">
        <v>-4.7274724843540028</v>
      </c>
    </row>
    <row r="42" spans="1:8" x14ac:dyDescent="0.25">
      <c r="A42">
        <v>6000</v>
      </c>
      <c r="B42">
        <v>0</v>
      </c>
      <c r="C42">
        <v>0</v>
      </c>
      <c r="D42" s="10">
        <v>1.8553576030239918</v>
      </c>
      <c r="E42">
        <v>-9.795298863566579</v>
      </c>
      <c r="F42">
        <v>-1.5439840394194297</v>
      </c>
      <c r="G42">
        <v>-2.446799979073969</v>
      </c>
      <c r="H42">
        <v>-4.9929458472813071</v>
      </c>
    </row>
    <row r="43" spans="1:8" x14ac:dyDescent="0.25">
      <c r="A43">
        <v>7000</v>
      </c>
      <c r="B43">
        <v>0</v>
      </c>
      <c r="C43">
        <v>0</v>
      </c>
      <c r="D43" s="10">
        <v>2.3444902103637815</v>
      </c>
      <c r="E43">
        <v>-9.7241727367794262</v>
      </c>
      <c r="F43">
        <v>-1.4725732202118578</v>
      </c>
      <c r="G43">
        <v>-2.5616946595118613</v>
      </c>
      <c r="H43">
        <v>-5.2335562368098802</v>
      </c>
    </row>
    <row r="44" spans="1:8" x14ac:dyDescent="0.25">
      <c r="A44">
        <v>8000</v>
      </c>
      <c r="B44">
        <v>0</v>
      </c>
      <c r="C44">
        <v>0</v>
      </c>
      <c r="D44" s="10">
        <v>2.7546977350621886</v>
      </c>
      <c r="E44">
        <v>-9.5355678018883445</v>
      </c>
      <c r="F44">
        <v>-1.4037443640581562</v>
      </c>
      <c r="G44">
        <v>-2.6168338778118443</v>
      </c>
      <c r="H44">
        <v>-5.43848507667904</v>
      </c>
    </row>
    <row r="45" spans="1:8" x14ac:dyDescent="0.25">
      <c r="A45">
        <v>9000</v>
      </c>
      <c r="B45">
        <v>0</v>
      </c>
      <c r="C45">
        <v>0</v>
      </c>
      <c r="D45" s="10">
        <v>3.0888015255893233</v>
      </c>
      <c r="E45">
        <v>-9.3521230503295634</v>
      </c>
      <c r="F45">
        <v>-1.3457091077746808</v>
      </c>
      <c r="G45">
        <v>-2.6253820106978125</v>
      </c>
      <c r="H45">
        <v>-5.6044019161210041</v>
      </c>
    </row>
    <row r="46" spans="1:8" x14ac:dyDescent="0.25">
      <c r="A46">
        <v>10000</v>
      </c>
      <c r="B46">
        <v>0</v>
      </c>
      <c r="C46">
        <v>0</v>
      </c>
      <c r="D46" s="10">
        <v>3.3500300605024806</v>
      </c>
      <c r="E46">
        <v>-9.1879497461969883</v>
      </c>
      <c r="F46">
        <v>-1.2851200876737185</v>
      </c>
      <c r="G46">
        <v>-2.6068621807745753</v>
      </c>
      <c r="H46">
        <v>-5.7346905004093713</v>
      </c>
    </row>
    <row r="48" spans="1:8" s="1" customFormat="1" x14ac:dyDescent="0.25">
      <c r="D48" s="11"/>
    </row>
    <row r="50" spans="1:8" x14ac:dyDescent="0.25">
      <c r="A50" t="s">
        <v>12</v>
      </c>
    </row>
    <row r="51" spans="1:8" x14ac:dyDescent="0.25">
      <c r="A51" t="s">
        <v>2</v>
      </c>
      <c r="B51" t="s">
        <v>3</v>
      </c>
      <c r="C51" t="s">
        <v>4</v>
      </c>
      <c r="D51" s="10" t="s">
        <v>5</v>
      </c>
      <c r="E51" t="s">
        <v>6</v>
      </c>
      <c r="F51" t="s">
        <v>7</v>
      </c>
      <c r="G51" t="s">
        <v>8</v>
      </c>
      <c r="H51" t="s">
        <v>9</v>
      </c>
    </row>
    <row r="52" spans="1:8" x14ac:dyDescent="0.25">
      <c r="A52">
        <v>0</v>
      </c>
      <c r="B52">
        <v>0</v>
      </c>
      <c r="C52">
        <v>0</v>
      </c>
      <c r="D52" s="10">
        <v>-1.0218775294808005</v>
      </c>
      <c r="E52">
        <v>-3.700972348755089</v>
      </c>
      <c r="F52">
        <v>-1.2955246066120529</v>
      </c>
      <c r="G52">
        <v>-1.9410969582131941</v>
      </c>
      <c r="H52">
        <v>-4.2064665182439569</v>
      </c>
    </row>
    <row r="53" spans="1:8" x14ac:dyDescent="0.25">
      <c r="A53">
        <v>-1000</v>
      </c>
      <c r="B53">
        <v>0</v>
      </c>
      <c r="C53">
        <v>0</v>
      </c>
      <c r="D53" s="10">
        <v>-0.99052484119530071</v>
      </c>
      <c r="E53">
        <v>-1.9845666975558904</v>
      </c>
      <c r="F53">
        <v>-0.90837849952105698</v>
      </c>
      <c r="G53">
        <v>-1.9107055138499458</v>
      </c>
      <c r="H53">
        <v>-4.3349615816284537</v>
      </c>
    </row>
    <row r="54" spans="1:8" x14ac:dyDescent="0.25">
      <c r="A54">
        <v>-2000</v>
      </c>
      <c r="B54">
        <v>0</v>
      </c>
      <c r="C54">
        <v>0</v>
      </c>
      <c r="D54" s="10">
        <v>-1.7880573771249795</v>
      </c>
      <c r="E54">
        <v>-0.12901859836119201</v>
      </c>
      <c r="F54">
        <v>-1.8326857771387755</v>
      </c>
      <c r="G54">
        <v>-3.3672630772001728</v>
      </c>
      <c r="H54">
        <v>-4.6376527584660696</v>
      </c>
    </row>
    <row r="55" spans="1:8" x14ac:dyDescent="0.25">
      <c r="A55">
        <v>-3000</v>
      </c>
      <c r="B55">
        <v>0</v>
      </c>
      <c r="C55">
        <v>0</v>
      </c>
      <c r="D55" s="10">
        <v>-2.5782624761200044</v>
      </c>
      <c r="E55">
        <v>0.66346504521927718</v>
      </c>
      <c r="F55">
        <v>-2.0903564774710817</v>
      </c>
      <c r="G55">
        <v>-4.1804795358041336</v>
      </c>
      <c r="H55">
        <v>-5.0135039443837126</v>
      </c>
    </row>
    <row r="56" spans="1:8" x14ac:dyDescent="0.25">
      <c r="A56">
        <v>-4000</v>
      </c>
      <c r="B56">
        <v>0</v>
      </c>
      <c r="C56">
        <v>0</v>
      </c>
      <c r="D56" s="10">
        <v>-3.3007861823220948</v>
      </c>
      <c r="E56">
        <v>1.0770888507717999</v>
      </c>
      <c r="F56">
        <v>-2.2857710873736439</v>
      </c>
      <c r="G56">
        <v>-4.6813203928504965</v>
      </c>
      <c r="H56">
        <v>-5.3849640818512743</v>
      </c>
    </row>
    <row r="57" spans="1:8" x14ac:dyDescent="0.25">
      <c r="A57">
        <v>-5000</v>
      </c>
      <c r="B57">
        <v>0</v>
      </c>
      <c r="C57">
        <v>0</v>
      </c>
      <c r="D57" s="10">
        <v>-3.9054446139301424</v>
      </c>
      <c r="E57">
        <v>1.3755684527444285</v>
      </c>
      <c r="F57">
        <v>-2.4297484149483353</v>
      </c>
      <c r="G57">
        <v>-4.986828348394047</v>
      </c>
      <c r="H57">
        <v>-5.717427020754517</v>
      </c>
    </row>
    <row r="58" spans="1:8" x14ac:dyDescent="0.25">
      <c r="A58">
        <v>-6000</v>
      </c>
      <c r="B58">
        <v>0</v>
      </c>
      <c r="C58">
        <v>0</v>
      </c>
      <c r="D58" s="10">
        <v>-4.381285764218716</v>
      </c>
      <c r="E58">
        <v>1.697260759657365</v>
      </c>
      <c r="F58">
        <v>-2.5529222214400185</v>
      </c>
      <c r="G58">
        <v>-5.2160690172759079</v>
      </c>
      <c r="H58">
        <v>-5.9948477999922041</v>
      </c>
    </row>
    <row r="59" spans="1:8" x14ac:dyDescent="0.25">
      <c r="A59">
        <v>-7000</v>
      </c>
      <c r="B59">
        <v>0</v>
      </c>
      <c r="C59">
        <v>0</v>
      </c>
      <c r="D59" s="10">
        <v>-4.7358531454362121</v>
      </c>
      <c r="E59">
        <v>2.1039157174015282</v>
      </c>
      <c r="F59">
        <v>-2.6505384341420468</v>
      </c>
      <c r="G59">
        <v>-5.4206720424628632</v>
      </c>
      <c r="H59">
        <v>-6.2159320640467914</v>
      </c>
    </row>
    <row r="60" spans="1:8" x14ac:dyDescent="0.25">
      <c r="A60">
        <v>-8000</v>
      </c>
      <c r="B60">
        <v>0</v>
      </c>
      <c r="C60">
        <v>0</v>
      </c>
      <c r="D60" s="10">
        <v>-5.0081274320579707</v>
      </c>
      <c r="E60">
        <v>2.5437204794836097</v>
      </c>
      <c r="F60">
        <v>-2.7241529674115537</v>
      </c>
      <c r="G60">
        <v>-5.59247838407404</v>
      </c>
      <c r="H60">
        <v>-6.4010277608867838</v>
      </c>
    </row>
    <row r="61" spans="1:8" x14ac:dyDescent="0.25">
      <c r="A61">
        <v>-9000</v>
      </c>
      <c r="B61">
        <v>0</v>
      </c>
      <c r="C61">
        <v>0</v>
      </c>
      <c r="D61" s="10">
        <v>-5.234967430218858</v>
      </c>
      <c r="E61">
        <v>2.9474456725877332</v>
      </c>
      <c r="F61">
        <v>-2.7870310032118222</v>
      </c>
      <c r="G61">
        <v>-5.7159234734049651</v>
      </c>
      <c r="H61">
        <v>-6.5704487356811168</v>
      </c>
    </row>
    <row r="62" spans="1:8" x14ac:dyDescent="0.25">
      <c r="A62">
        <v>-10000</v>
      </c>
      <c r="B62">
        <v>0</v>
      </c>
      <c r="C62">
        <v>0</v>
      </c>
      <c r="D62" s="10">
        <v>-5.4365746436009728</v>
      </c>
      <c r="E62">
        <v>3.2857259692010983</v>
      </c>
      <c r="F62">
        <v>-2.8541110674961856</v>
      </c>
      <c r="G62">
        <v>-5.7887711810587756</v>
      </c>
      <c r="H62">
        <v>-6.7329714297572867</v>
      </c>
    </row>
    <row r="64" spans="1:8" s="1" customFormat="1" x14ac:dyDescent="0.25">
      <c r="D64" s="11"/>
    </row>
    <row r="66" spans="1:8" x14ac:dyDescent="0.25">
      <c r="A66" t="s">
        <v>13</v>
      </c>
    </row>
    <row r="67" spans="1:8" x14ac:dyDescent="0.25">
      <c r="A67" t="s">
        <v>2</v>
      </c>
      <c r="B67" t="s">
        <v>3</v>
      </c>
      <c r="C67" t="s">
        <v>4</v>
      </c>
      <c r="D67" s="10" t="s">
        <v>5</v>
      </c>
      <c r="E67" t="s">
        <v>6</v>
      </c>
      <c r="F67" t="s">
        <v>7</v>
      </c>
      <c r="G67" t="s">
        <v>8</v>
      </c>
      <c r="H67" t="s">
        <v>9</v>
      </c>
    </row>
    <row r="68" spans="1:8" x14ac:dyDescent="0.25">
      <c r="A68">
        <v>0</v>
      </c>
      <c r="B68">
        <v>0</v>
      </c>
      <c r="C68">
        <v>0</v>
      </c>
      <c r="D68" s="10">
        <v>-2.0221804928348392</v>
      </c>
      <c r="E68">
        <v>-3.5590637248639849</v>
      </c>
      <c r="F68">
        <v>-2.6902301700713429</v>
      </c>
      <c r="G68">
        <v>-5.9621159575288534</v>
      </c>
      <c r="H68">
        <v>-9.7856305915935415</v>
      </c>
    </row>
    <row r="69" spans="1:8" x14ac:dyDescent="0.25">
      <c r="A69">
        <v>1000</v>
      </c>
      <c r="B69">
        <v>0</v>
      </c>
      <c r="C69">
        <v>0</v>
      </c>
      <c r="D69" s="10">
        <v>-0.84471304046764573</v>
      </c>
      <c r="E69">
        <v>-4.8140600501359554</v>
      </c>
      <c r="F69">
        <v>-2.6892099676882797</v>
      </c>
      <c r="G69">
        <v>-5.3453199198100858</v>
      </c>
      <c r="H69">
        <v>-9.9609006480941886</v>
      </c>
    </row>
    <row r="70" spans="1:8" x14ac:dyDescent="0.25">
      <c r="A70">
        <v>2000</v>
      </c>
      <c r="B70">
        <v>0</v>
      </c>
      <c r="C70">
        <v>0</v>
      </c>
      <c r="D70" s="10">
        <v>0.49864628210290629</v>
      </c>
      <c r="E70">
        <v>-7.3898707968778128</v>
      </c>
      <c r="F70">
        <v>-2.8706988084937461</v>
      </c>
      <c r="G70">
        <v>-4.5119939264796987</v>
      </c>
      <c r="H70">
        <v>-10.234929688339015</v>
      </c>
    </row>
    <row r="71" spans="1:8" x14ac:dyDescent="0.25">
      <c r="A71">
        <v>3000</v>
      </c>
      <c r="B71">
        <v>0</v>
      </c>
      <c r="C71">
        <v>0</v>
      </c>
      <c r="D71" s="10">
        <v>0.75342174857343469</v>
      </c>
      <c r="E71">
        <v>-10.137456517958668</v>
      </c>
      <c r="F71">
        <v>-2.888555243481203</v>
      </c>
      <c r="G71">
        <v>-4.5078453017513613</v>
      </c>
      <c r="H71">
        <v>-10.186258805883128</v>
      </c>
    </row>
    <row r="72" spans="1:8" x14ac:dyDescent="0.25">
      <c r="A72">
        <v>4000</v>
      </c>
      <c r="B72">
        <v>0</v>
      </c>
      <c r="C72">
        <v>0</v>
      </c>
      <c r="D72" s="10">
        <v>0.78734996960483272</v>
      </c>
      <c r="E72">
        <v>-11.801820588863372</v>
      </c>
      <c r="F72">
        <v>-2.8145827020801617</v>
      </c>
      <c r="G72">
        <v>-4.6092951307907857</v>
      </c>
      <c r="H72">
        <v>-10.139572029952792</v>
      </c>
    </row>
    <row r="73" spans="1:8" x14ac:dyDescent="0.25">
      <c r="A73">
        <v>5000</v>
      </c>
      <c r="B73">
        <v>0</v>
      </c>
      <c r="C73">
        <v>0</v>
      </c>
      <c r="D73" s="10">
        <v>1.134900971069623</v>
      </c>
      <c r="E73">
        <v>-12.74050204704033</v>
      </c>
      <c r="F73">
        <v>-2.7414644243534085</v>
      </c>
      <c r="G73">
        <v>-4.4778007703005098</v>
      </c>
      <c r="H73">
        <v>-10.246505051677612</v>
      </c>
    </row>
    <row r="74" spans="1:8" x14ac:dyDescent="0.25">
      <c r="A74">
        <v>6000</v>
      </c>
      <c r="B74">
        <v>0</v>
      </c>
      <c r="C74">
        <v>0</v>
      </c>
      <c r="D74" s="10">
        <v>1.6366385960731336</v>
      </c>
      <c r="E74">
        <v>-13.137303801165576</v>
      </c>
      <c r="F74">
        <v>-2.6857970601627081</v>
      </c>
      <c r="G74">
        <v>-4.2675823333037552</v>
      </c>
      <c r="H74">
        <v>-10.418685380217877</v>
      </c>
    </row>
    <row r="75" spans="1:8" x14ac:dyDescent="0.25">
      <c r="A75">
        <v>7000</v>
      </c>
      <c r="B75">
        <v>0</v>
      </c>
      <c r="C75">
        <v>0</v>
      </c>
      <c r="D75" s="10">
        <v>2.1320809444900743</v>
      </c>
      <c r="E75">
        <v>-13.196997870761088</v>
      </c>
      <c r="F75">
        <v>-2.6181517331844621</v>
      </c>
      <c r="G75">
        <v>-4.0479559000943173</v>
      </c>
      <c r="H75">
        <v>-10.57343629784522</v>
      </c>
    </row>
    <row r="76" spans="1:8" x14ac:dyDescent="0.25">
      <c r="A76">
        <v>8000</v>
      </c>
      <c r="B76">
        <v>0</v>
      </c>
      <c r="C76">
        <v>0</v>
      </c>
      <c r="D76" s="10">
        <v>2.5760701609317476</v>
      </c>
      <c r="E76">
        <v>-13.160101936926338</v>
      </c>
      <c r="F76">
        <v>-2.5356783055808707</v>
      </c>
      <c r="G76">
        <v>-3.8147413886207371</v>
      </c>
      <c r="H76">
        <v>-10.688545555010407</v>
      </c>
    </row>
    <row r="77" spans="1:8" x14ac:dyDescent="0.25">
      <c r="A77">
        <v>9000</v>
      </c>
      <c r="B77">
        <v>0</v>
      </c>
      <c r="C77">
        <v>0</v>
      </c>
      <c r="D77" s="10">
        <v>2.9429159051019256</v>
      </c>
      <c r="E77">
        <v>-13.101096408210577</v>
      </c>
      <c r="F77">
        <v>-2.4565948409488167</v>
      </c>
      <c r="G77">
        <v>-3.5961459272407996</v>
      </c>
      <c r="H77">
        <v>-10.772737057742329</v>
      </c>
    </row>
    <row r="78" spans="1:8" x14ac:dyDescent="0.25">
      <c r="A78">
        <v>10000</v>
      </c>
      <c r="B78">
        <v>0</v>
      </c>
      <c r="C78">
        <v>0</v>
      </c>
      <c r="D78" s="10">
        <v>3.2330842530298418</v>
      </c>
      <c r="E78">
        <v>-12.993685906777614</v>
      </c>
      <c r="F78">
        <v>-2.3850051043763587</v>
      </c>
      <c r="G78">
        <v>-3.4180106748478121</v>
      </c>
      <c r="H78">
        <v>-10.843249433981239</v>
      </c>
    </row>
    <row r="80" spans="1:8" s="1" customFormat="1" x14ac:dyDescent="0.25">
      <c r="D80" s="11"/>
    </row>
    <row r="81" spans="1:8" x14ac:dyDescent="0.25">
      <c r="A81" t="s">
        <v>14</v>
      </c>
    </row>
    <row r="83" spans="1:8" x14ac:dyDescent="0.25">
      <c r="A83" t="s">
        <v>2</v>
      </c>
      <c r="B83" t="s">
        <v>3</v>
      </c>
      <c r="C83" t="s">
        <v>4</v>
      </c>
      <c r="D83" s="10" t="s">
        <v>5</v>
      </c>
      <c r="E83" t="s">
        <v>6</v>
      </c>
      <c r="F83" t="s">
        <v>7</v>
      </c>
      <c r="G83" t="s">
        <v>8</v>
      </c>
      <c r="H83" t="s">
        <v>9</v>
      </c>
    </row>
    <row r="84" spans="1:8" x14ac:dyDescent="0.25">
      <c r="A84">
        <v>0</v>
      </c>
      <c r="B84">
        <v>0</v>
      </c>
      <c r="C84">
        <v>0</v>
      </c>
      <c r="D84" s="10">
        <v>-2.0221804928348392</v>
      </c>
      <c r="E84">
        <v>-3.5590637248639849</v>
      </c>
      <c r="F84">
        <v>-2.6902301700713429</v>
      </c>
      <c r="G84">
        <v>-5.9621159575288534</v>
      </c>
      <c r="H84">
        <v>-9.7856305915935415</v>
      </c>
    </row>
    <row r="85" spans="1:8" x14ac:dyDescent="0.25">
      <c r="A85">
        <v>-1000</v>
      </c>
      <c r="B85">
        <v>0</v>
      </c>
      <c r="C85">
        <v>0</v>
      </c>
      <c r="D85" s="10">
        <v>-2.5601208204802868</v>
      </c>
      <c r="E85">
        <v>-2.3306400933850444</v>
      </c>
      <c r="F85">
        <v>-2.7678141642027541</v>
      </c>
      <c r="G85">
        <v>-6.115978638506137</v>
      </c>
      <c r="H85">
        <v>-9.9735701783828326</v>
      </c>
    </row>
    <row r="86" spans="1:8" x14ac:dyDescent="0.25">
      <c r="A86">
        <v>-2000</v>
      </c>
      <c r="B86">
        <v>0</v>
      </c>
      <c r="C86">
        <v>0</v>
      </c>
      <c r="D86" s="10">
        <v>-3.0817839867355037</v>
      </c>
      <c r="E86">
        <v>-1.5223024425985612</v>
      </c>
      <c r="F86">
        <v>-2.7573579003279987</v>
      </c>
      <c r="G86">
        <v>-6.1963478177568678</v>
      </c>
      <c r="H86">
        <v>-10.257758862289013</v>
      </c>
    </row>
    <row r="87" spans="1:8" x14ac:dyDescent="0.25">
      <c r="A87">
        <v>-3000</v>
      </c>
      <c r="B87">
        <v>0</v>
      </c>
      <c r="C87">
        <v>0</v>
      </c>
      <c r="D87" s="10">
        <v>-3.7498208129518664</v>
      </c>
      <c r="E87">
        <v>-0.94840819086249173</v>
      </c>
      <c r="F87">
        <v>-2.7738678626349884</v>
      </c>
      <c r="G87">
        <v>-6.4583249463668526</v>
      </c>
      <c r="H87">
        <v>-10.622526506044895</v>
      </c>
    </row>
    <row r="88" spans="1:8" x14ac:dyDescent="0.25">
      <c r="A88">
        <v>-4000</v>
      </c>
      <c r="B88">
        <v>0</v>
      </c>
      <c r="C88">
        <v>0</v>
      </c>
      <c r="D88" s="10">
        <v>-4.4260160051384974</v>
      </c>
      <c r="E88">
        <v>-0.47878683177770665</v>
      </c>
      <c r="F88">
        <v>-2.8149953173078801</v>
      </c>
      <c r="G88">
        <v>-6.817282746841256</v>
      </c>
      <c r="H88">
        <v>-10.968071619949601</v>
      </c>
    </row>
    <row r="89" spans="1:8" x14ac:dyDescent="0.25">
      <c r="A89">
        <v>-5000</v>
      </c>
      <c r="B89">
        <v>0</v>
      </c>
      <c r="C89">
        <v>0</v>
      </c>
      <c r="D89" s="10">
        <v>-5.0166577263434275</v>
      </c>
      <c r="E89">
        <v>-0.17809418111609521</v>
      </c>
      <c r="F89">
        <v>-2.8761208258679254</v>
      </c>
      <c r="G89">
        <v>-7.1154187387537764</v>
      </c>
      <c r="H89">
        <v>-11.251540932686687</v>
      </c>
    </row>
    <row r="90" spans="1:8" x14ac:dyDescent="0.25">
      <c r="A90">
        <v>-6000</v>
      </c>
      <c r="B90">
        <v>0</v>
      </c>
      <c r="C90">
        <v>0</v>
      </c>
      <c r="D90" s="10">
        <v>-5.5284124106270047</v>
      </c>
      <c r="E90">
        <v>6.5709679368781693E-2</v>
      </c>
      <c r="F90">
        <v>-2.9122467409508381</v>
      </c>
      <c r="G90">
        <v>-7.3212805919901758</v>
      </c>
      <c r="H90">
        <v>-11.499890971528043</v>
      </c>
    </row>
    <row r="91" spans="1:8" x14ac:dyDescent="0.25">
      <c r="A91">
        <v>-7000</v>
      </c>
      <c r="B91">
        <v>0</v>
      </c>
      <c r="C91">
        <v>0</v>
      </c>
      <c r="D91" s="10">
        <v>-5.9571651659033256</v>
      </c>
      <c r="E91">
        <v>0.38710957479295116</v>
      </c>
      <c r="F91">
        <v>-2.9054838090543198</v>
      </c>
      <c r="G91">
        <v>-7.4638958120074097</v>
      </c>
      <c r="H91">
        <v>-11.718145001620645</v>
      </c>
    </row>
    <row r="92" spans="1:8" x14ac:dyDescent="0.25">
      <c r="A92">
        <v>-8000</v>
      </c>
      <c r="B92">
        <v>0</v>
      </c>
      <c r="C92">
        <v>0</v>
      </c>
      <c r="D92" s="10">
        <v>-6.2981385424869964</v>
      </c>
      <c r="E92">
        <v>0.7751403890175097</v>
      </c>
      <c r="F92">
        <v>-2.8715322034729471</v>
      </c>
      <c r="G92">
        <v>-7.5470677832963577</v>
      </c>
      <c r="H92">
        <v>-11.903486405407893</v>
      </c>
    </row>
    <row r="93" spans="1:8" x14ac:dyDescent="0.25">
      <c r="A93">
        <v>-9000</v>
      </c>
      <c r="B93">
        <v>0</v>
      </c>
      <c r="C93">
        <v>0</v>
      </c>
      <c r="D93" s="10">
        <v>-6.5804739871899836</v>
      </c>
      <c r="E93">
        <v>1.1342906215857615</v>
      </c>
      <c r="F93">
        <v>-2.8427889948474698</v>
      </c>
      <c r="G93">
        <v>-7.5576622888892633</v>
      </c>
      <c r="H93">
        <v>-12.066858374471607</v>
      </c>
    </row>
    <row r="94" spans="1:8" x14ac:dyDescent="0.25">
      <c r="A94">
        <v>-10000</v>
      </c>
      <c r="B94">
        <v>0</v>
      </c>
      <c r="C94">
        <v>0</v>
      </c>
      <c r="D94" s="10">
        <v>-6.8344826743925315</v>
      </c>
      <c r="E94">
        <v>1.432570103055776</v>
      </c>
      <c r="F94">
        <v>-2.839782760116377</v>
      </c>
      <c r="G94">
        <v>-7.5081966441573069</v>
      </c>
      <c r="H94">
        <v>-12.217459033531565</v>
      </c>
    </row>
    <row r="96" spans="1:8" s="1" customFormat="1" x14ac:dyDescent="0.25">
      <c r="D96" s="11"/>
    </row>
    <row r="98" spans="1:8" x14ac:dyDescent="0.25">
      <c r="A98" t="s">
        <v>15</v>
      </c>
    </row>
    <row r="99" spans="1:8" x14ac:dyDescent="0.25">
      <c r="A99" t="s">
        <v>2</v>
      </c>
      <c r="B99" t="s">
        <v>3</v>
      </c>
      <c r="C99" t="s">
        <v>4</v>
      </c>
      <c r="D99" s="10" t="s">
        <v>5</v>
      </c>
      <c r="E99" t="s">
        <v>6</v>
      </c>
      <c r="F99" t="s">
        <v>7</v>
      </c>
      <c r="G99" t="s">
        <v>8</v>
      </c>
      <c r="H99" t="s">
        <v>9</v>
      </c>
    </row>
    <row r="100" spans="1:8" x14ac:dyDescent="0.25">
      <c r="A100">
        <v>0</v>
      </c>
      <c r="B100">
        <v>0</v>
      </c>
      <c r="C100">
        <v>0</v>
      </c>
      <c r="D100" s="10">
        <v>-1.4411024783489417</v>
      </c>
      <c r="E100">
        <v>-0.7103843129780536</v>
      </c>
      <c r="F100">
        <v>-1.7973819363464016</v>
      </c>
      <c r="G100">
        <v>-5.0313639050876215</v>
      </c>
      <c r="H100">
        <v>-15.87838692557817</v>
      </c>
    </row>
    <row r="101" spans="1:8" x14ac:dyDescent="0.25">
      <c r="A101">
        <v>1000</v>
      </c>
      <c r="B101">
        <v>0</v>
      </c>
      <c r="C101">
        <v>0</v>
      </c>
      <c r="D101" s="10">
        <v>-1.0562784017883011</v>
      </c>
      <c r="E101">
        <v>-1.6205200042402996</v>
      </c>
      <c r="F101">
        <v>-1.7902543415158452</v>
      </c>
      <c r="G101">
        <v>-5.4504047859305604</v>
      </c>
      <c r="H101">
        <v>-15.816630642987295</v>
      </c>
    </row>
    <row r="102" spans="1:8" x14ac:dyDescent="0.25">
      <c r="A102">
        <v>2000</v>
      </c>
      <c r="B102">
        <v>0</v>
      </c>
      <c r="C102">
        <v>0</v>
      </c>
      <c r="D102" s="10">
        <v>-0.58710543880865895</v>
      </c>
      <c r="E102">
        <v>-5.3214779609047378</v>
      </c>
      <c r="F102">
        <v>-2.0427761714925134</v>
      </c>
      <c r="G102">
        <v>-5.1405159057771339</v>
      </c>
      <c r="H102">
        <v>-15.762113881977857</v>
      </c>
    </row>
    <row r="103" spans="1:8" x14ac:dyDescent="0.25">
      <c r="A103">
        <v>3000</v>
      </c>
      <c r="B103">
        <v>0</v>
      </c>
      <c r="C103">
        <v>0</v>
      </c>
      <c r="D103" s="10">
        <v>-0.3492254606591132</v>
      </c>
      <c r="E103">
        <v>-8.5228670814920235</v>
      </c>
      <c r="F103">
        <v>-2.2239564654255397</v>
      </c>
      <c r="G103">
        <v>-5.3563813688166828</v>
      </c>
      <c r="H103">
        <v>-15.73546981653049</v>
      </c>
    </row>
    <row r="104" spans="1:8" x14ac:dyDescent="0.25">
      <c r="A104">
        <v>4000</v>
      </c>
      <c r="B104">
        <v>0</v>
      </c>
      <c r="C104">
        <v>0</v>
      </c>
      <c r="D104" s="10">
        <v>0.1014645551761344</v>
      </c>
      <c r="E104">
        <v>-10.644818375457454</v>
      </c>
      <c r="F104">
        <v>-2.447360001162727</v>
      </c>
      <c r="G104">
        <v>-5.3519321961348982</v>
      </c>
      <c r="H104">
        <v>-15.835812271717494</v>
      </c>
    </row>
    <row r="105" spans="1:8" x14ac:dyDescent="0.25">
      <c r="A105">
        <v>5000</v>
      </c>
      <c r="B105">
        <v>0</v>
      </c>
      <c r="C105">
        <v>0</v>
      </c>
      <c r="D105" s="10">
        <v>0.77534729955891102</v>
      </c>
      <c r="E105">
        <v>-12.19599309547355</v>
      </c>
      <c r="F105">
        <v>-2.7695147069142094</v>
      </c>
      <c r="G105">
        <v>-5.0205611107325065</v>
      </c>
      <c r="H105">
        <v>-16.01241306426947</v>
      </c>
    </row>
    <row r="106" spans="1:8" x14ac:dyDescent="0.25">
      <c r="A106">
        <v>6000</v>
      </c>
      <c r="B106">
        <v>0</v>
      </c>
      <c r="C106">
        <v>0</v>
      </c>
      <c r="D106" s="10">
        <v>1.4847550362834085</v>
      </c>
      <c r="E106">
        <v>-13.243728891600767</v>
      </c>
      <c r="F106">
        <v>-3.0008792766778041</v>
      </c>
      <c r="G106">
        <v>-4.5163122259612098</v>
      </c>
      <c r="H106">
        <v>-16.165357681541892</v>
      </c>
    </row>
    <row r="107" spans="1:8" x14ac:dyDescent="0.25">
      <c r="A107">
        <v>7000</v>
      </c>
      <c r="B107">
        <v>0</v>
      </c>
      <c r="C107">
        <v>0</v>
      </c>
      <c r="D107" s="10">
        <v>2.1221815830141688</v>
      </c>
      <c r="E107">
        <v>-13.90090105084451</v>
      </c>
      <c r="F107">
        <v>-3.0890482153677548</v>
      </c>
      <c r="G107">
        <v>-3.953217722443723</v>
      </c>
      <c r="H107">
        <v>-16.257677950796513</v>
      </c>
    </row>
    <row r="108" spans="1:8" x14ac:dyDescent="0.25">
      <c r="A108">
        <v>8000</v>
      </c>
      <c r="B108">
        <v>0</v>
      </c>
      <c r="C108">
        <v>0</v>
      </c>
      <c r="D108" s="10">
        <v>2.64064482881269</v>
      </c>
      <c r="E108">
        <v>-14.32331852538265</v>
      </c>
      <c r="F108">
        <v>-3.0975555177755418</v>
      </c>
      <c r="G108">
        <v>-3.4488781178186656</v>
      </c>
      <c r="H108">
        <v>-16.302329261531021</v>
      </c>
    </row>
    <row r="109" spans="1:8" x14ac:dyDescent="0.25">
      <c r="A109">
        <v>9000</v>
      </c>
      <c r="B109">
        <v>0</v>
      </c>
      <c r="C109">
        <v>0</v>
      </c>
      <c r="D109" s="10">
        <v>3.0385459587881134</v>
      </c>
      <c r="E109">
        <v>-14.580206840799718</v>
      </c>
      <c r="F109">
        <v>-3.087914494607483</v>
      </c>
      <c r="G109">
        <v>-3.0636452869000976</v>
      </c>
      <c r="H109">
        <v>-16.326072861126068</v>
      </c>
    </row>
    <row r="110" spans="1:8" x14ac:dyDescent="0.25">
      <c r="A110">
        <v>10000</v>
      </c>
      <c r="B110">
        <v>0</v>
      </c>
      <c r="C110">
        <v>0</v>
      </c>
      <c r="D110" s="10">
        <v>3.3528358213241365</v>
      </c>
      <c r="E110">
        <v>-14.712871967167025</v>
      </c>
      <c r="F110">
        <v>-3.0792153718954163</v>
      </c>
      <c r="G110">
        <v>-2.7746424185830492</v>
      </c>
      <c r="H110">
        <v>-16.347357018695991</v>
      </c>
    </row>
    <row r="112" spans="1:8" s="1" customFormat="1" x14ac:dyDescent="0.25">
      <c r="D112" s="11"/>
    </row>
    <row r="114" spans="1:8" x14ac:dyDescent="0.25">
      <c r="A114" t="s">
        <v>16</v>
      </c>
    </row>
    <row r="115" spans="1:8" x14ac:dyDescent="0.25">
      <c r="A115" t="s">
        <v>2</v>
      </c>
      <c r="B115" t="s">
        <v>3</v>
      </c>
      <c r="C115" t="s">
        <v>4</v>
      </c>
      <c r="D115" s="10" t="s">
        <v>5</v>
      </c>
      <c r="E115" t="s">
        <v>6</v>
      </c>
      <c r="F115" t="s">
        <v>7</v>
      </c>
      <c r="G115" t="s">
        <v>8</v>
      </c>
      <c r="H115" t="s">
        <v>9</v>
      </c>
    </row>
    <row r="116" spans="1:8" x14ac:dyDescent="0.25">
      <c r="A116">
        <v>0</v>
      </c>
      <c r="B116">
        <v>0</v>
      </c>
      <c r="C116">
        <v>0</v>
      </c>
      <c r="D116" s="10">
        <v>-1.4411024783489417</v>
      </c>
      <c r="E116">
        <v>-0.7103843129780536</v>
      </c>
      <c r="F116">
        <v>-1.7973819363464016</v>
      </c>
      <c r="G116">
        <v>-5.0313639050876215</v>
      </c>
      <c r="H116">
        <v>-15.87838692557817</v>
      </c>
    </row>
    <row r="117" spans="1:8" x14ac:dyDescent="0.25">
      <c r="A117">
        <v>-1000</v>
      </c>
      <c r="B117">
        <v>0</v>
      </c>
      <c r="C117">
        <v>0</v>
      </c>
      <c r="D117" s="10">
        <v>-2.1784825021169976</v>
      </c>
      <c r="E117">
        <v>-1.3549943846431529</v>
      </c>
      <c r="F117">
        <v>-1.8010359594626955</v>
      </c>
      <c r="G117">
        <v>-4.7902141477261271</v>
      </c>
      <c r="H117">
        <v>-16.041792594929621</v>
      </c>
    </row>
    <row r="118" spans="1:8" x14ac:dyDescent="0.25">
      <c r="A118">
        <v>-2000</v>
      </c>
      <c r="B118">
        <v>0</v>
      </c>
      <c r="C118">
        <v>0</v>
      </c>
      <c r="D118" s="10">
        <v>-3.2194583782531039</v>
      </c>
      <c r="E118">
        <v>-1.5747455859182287</v>
      </c>
      <c r="F118">
        <v>-1.939660014202639</v>
      </c>
      <c r="G118">
        <v>-4.9329150986013683</v>
      </c>
      <c r="H118">
        <v>-16.430986314454458</v>
      </c>
    </row>
    <row r="119" spans="1:8" x14ac:dyDescent="0.25">
      <c r="A119">
        <v>-3000</v>
      </c>
      <c r="B119">
        <v>0</v>
      </c>
      <c r="C119">
        <v>0</v>
      </c>
      <c r="D119" s="10">
        <v>-4.2308465659680161</v>
      </c>
      <c r="E119">
        <v>-1.3292691546967941</v>
      </c>
      <c r="F119">
        <v>-2.1061040430452396</v>
      </c>
      <c r="G119">
        <v>-5.3026433677101235</v>
      </c>
      <c r="H119">
        <v>-16.820617727725804</v>
      </c>
    </row>
    <row r="120" spans="1:8" x14ac:dyDescent="0.25">
      <c r="A120">
        <v>-4000</v>
      </c>
      <c r="B120">
        <v>0</v>
      </c>
      <c r="C120">
        <v>0</v>
      </c>
      <c r="D120" s="10">
        <v>-5.0335952002801099</v>
      </c>
      <c r="E120">
        <v>-0.98021493522280423</v>
      </c>
      <c r="F120">
        <v>-2.2427172941980213</v>
      </c>
      <c r="G120">
        <v>-5.6802768994275947</v>
      </c>
      <c r="H120">
        <v>-17.109775380760187</v>
      </c>
    </row>
    <row r="121" spans="1:8" x14ac:dyDescent="0.25">
      <c r="A121">
        <v>-5000</v>
      </c>
      <c r="B121">
        <v>0</v>
      </c>
      <c r="C121">
        <v>0</v>
      </c>
      <c r="D121" s="10">
        <v>-5.6609379738225227</v>
      </c>
      <c r="E121">
        <v>-0.66627026613290363</v>
      </c>
      <c r="F121">
        <v>-2.3570701995108365</v>
      </c>
      <c r="G121">
        <v>-5.9869623205138094</v>
      </c>
      <c r="H121">
        <v>-17.326790179041925</v>
      </c>
    </row>
    <row r="122" spans="1:8" x14ac:dyDescent="0.25">
      <c r="A122">
        <v>-6000</v>
      </c>
      <c r="B122">
        <v>0</v>
      </c>
      <c r="C122">
        <v>0</v>
      </c>
      <c r="D122" s="10">
        <v>-6.1681069727483253</v>
      </c>
      <c r="E122">
        <v>-0.38852049003052702</v>
      </c>
      <c r="F122">
        <v>-2.4433913764667485</v>
      </c>
      <c r="G122">
        <v>-6.2038478730412034</v>
      </c>
      <c r="H122">
        <v>-17.508480849913351</v>
      </c>
    </row>
    <row r="123" spans="1:8" x14ac:dyDescent="0.25">
      <c r="A123">
        <v>-7000</v>
      </c>
      <c r="B123">
        <v>0</v>
      </c>
      <c r="C123">
        <v>0</v>
      </c>
      <c r="D123" s="10">
        <v>-6.5904648885521686</v>
      </c>
      <c r="E123">
        <v>-0.10818698193183973</v>
      </c>
      <c r="F123">
        <v>-2.4807895539445388</v>
      </c>
      <c r="G123">
        <v>-6.3370004988682229</v>
      </c>
      <c r="H123">
        <v>-17.667595111240288</v>
      </c>
    </row>
    <row r="124" spans="1:8" x14ac:dyDescent="0.25">
      <c r="A124">
        <v>-8000</v>
      </c>
      <c r="B124">
        <v>0</v>
      </c>
      <c r="C124">
        <v>0</v>
      </c>
      <c r="D124" s="10">
        <v>-6.9479091656050551</v>
      </c>
      <c r="E124">
        <v>0.17257763801678205</v>
      </c>
      <c r="F124">
        <v>-2.4724118135500999</v>
      </c>
      <c r="G124">
        <v>-6.3919272600716912</v>
      </c>
      <c r="H124">
        <v>-17.805743986200511</v>
      </c>
    </row>
    <row r="125" spans="1:8" x14ac:dyDescent="0.25">
      <c r="A125">
        <v>-9000</v>
      </c>
      <c r="B125">
        <v>0</v>
      </c>
      <c r="C125">
        <v>0</v>
      </c>
      <c r="D125" s="10">
        <v>-7.2611995255788271</v>
      </c>
      <c r="E125">
        <v>0.42419826345319134</v>
      </c>
      <c r="F125">
        <v>-2.4447085273990972</v>
      </c>
      <c r="G125">
        <v>-6.3752275885342957</v>
      </c>
      <c r="H125">
        <v>-17.927567423535088</v>
      </c>
    </row>
    <row r="126" spans="1:8" x14ac:dyDescent="0.25">
      <c r="A126">
        <v>-10000</v>
      </c>
      <c r="B126">
        <v>0</v>
      </c>
      <c r="C126">
        <v>0</v>
      </c>
      <c r="D126" s="10">
        <v>-7.5455036383488787</v>
      </c>
      <c r="E126">
        <v>0.64303051521373922</v>
      </c>
      <c r="F126">
        <v>-2.4214225307859158</v>
      </c>
      <c r="G126">
        <v>-6.306298744145229</v>
      </c>
      <c r="H126">
        <v>-18.03662636545598</v>
      </c>
    </row>
    <row r="128" spans="1:8" s="1" customFormat="1" x14ac:dyDescent="0.25">
      <c r="D128" s="11"/>
    </row>
    <row r="130" spans="1:8" x14ac:dyDescent="0.25">
      <c r="A130" t="s">
        <v>39</v>
      </c>
    </row>
    <row r="131" spans="1:8" x14ac:dyDescent="0.25">
      <c r="A131" t="s">
        <v>2</v>
      </c>
      <c r="B131" t="s">
        <v>3</v>
      </c>
      <c r="C131" t="s">
        <v>4</v>
      </c>
      <c r="D131" s="10" t="s">
        <v>5</v>
      </c>
      <c r="E131" t="s">
        <v>6</v>
      </c>
      <c r="F131" t="s">
        <v>7</v>
      </c>
      <c r="G131" t="s">
        <v>8</v>
      </c>
      <c r="H131" t="s">
        <v>9</v>
      </c>
    </row>
    <row r="132" spans="1:8" x14ac:dyDescent="0.25">
      <c r="A132">
        <v>0</v>
      </c>
      <c r="B132">
        <v>0</v>
      </c>
      <c r="C132">
        <v>0</v>
      </c>
      <c r="D132" s="10">
        <v>-1.327529288938603</v>
      </c>
      <c r="E132">
        <v>-6.0832675215708187</v>
      </c>
      <c r="F132">
        <v>-2.1281588713942843</v>
      </c>
      <c r="G132">
        <v>-2.0286441923850962</v>
      </c>
      <c r="H132">
        <v>-21.330477763731196</v>
      </c>
    </row>
    <row r="133" spans="1:8" x14ac:dyDescent="0.25">
      <c r="A133">
        <v>1000</v>
      </c>
      <c r="B133">
        <v>0</v>
      </c>
      <c r="C133">
        <v>0</v>
      </c>
      <c r="D133" s="10">
        <v>-1.0201787675509824</v>
      </c>
      <c r="E133">
        <v>-7.8309778683102591</v>
      </c>
      <c r="F133">
        <v>-2.0416586295413475</v>
      </c>
      <c r="G133">
        <v>-3.4353522895934834</v>
      </c>
      <c r="H133">
        <v>-21.31404243530028</v>
      </c>
    </row>
    <row r="134" spans="1:8" x14ac:dyDescent="0.25">
      <c r="A134">
        <v>2000</v>
      </c>
      <c r="B134">
        <v>0</v>
      </c>
      <c r="C134">
        <v>0</v>
      </c>
      <c r="D134" s="10">
        <v>-0.66604152913736048</v>
      </c>
      <c r="E134">
        <v>-8.8070951322750304</v>
      </c>
      <c r="F134">
        <v>-2.2987681206070167</v>
      </c>
      <c r="G134">
        <v>-3.2784581465486102</v>
      </c>
      <c r="H134">
        <v>-21.377000829950674</v>
      </c>
    </row>
    <row r="135" spans="1:8" x14ac:dyDescent="0.25">
      <c r="A135">
        <v>3000</v>
      </c>
      <c r="B135">
        <v>0</v>
      </c>
      <c r="C135">
        <v>0</v>
      </c>
      <c r="D135" s="10">
        <v>7.9602855205393119E-2</v>
      </c>
      <c r="E135">
        <v>-9.937340036996865</v>
      </c>
      <c r="F135">
        <v>-2.7544751207388005</v>
      </c>
      <c r="G135">
        <v>-2.8971842691876937</v>
      </c>
      <c r="H135">
        <v>-21.42204926057919</v>
      </c>
    </row>
    <row r="136" spans="1:8" x14ac:dyDescent="0.25">
      <c r="A136">
        <v>4000</v>
      </c>
      <c r="B136">
        <v>0</v>
      </c>
      <c r="C136">
        <v>0</v>
      </c>
      <c r="D136" s="10">
        <v>0.81799766002442897</v>
      </c>
      <c r="E136">
        <v>-10.955957513037813</v>
      </c>
      <c r="F136">
        <v>-3.1802793351982999</v>
      </c>
      <c r="G136">
        <v>-2.6615338896791769</v>
      </c>
      <c r="H136">
        <v>-21.578694470418021</v>
      </c>
    </row>
    <row r="137" spans="1:8" x14ac:dyDescent="0.25">
      <c r="A137">
        <v>5000</v>
      </c>
      <c r="B137">
        <v>0</v>
      </c>
      <c r="C137">
        <v>0</v>
      </c>
      <c r="D137" s="10">
        <v>1.5232596469105908</v>
      </c>
      <c r="E137">
        <v>-11.820959623525233</v>
      </c>
      <c r="F137">
        <v>-3.4256999306728941</v>
      </c>
      <c r="G137">
        <v>-2.2811727722349868</v>
      </c>
      <c r="H137">
        <v>-21.722012655689024</v>
      </c>
    </row>
    <row r="138" spans="1:8" x14ac:dyDescent="0.25">
      <c r="A138">
        <v>6000</v>
      </c>
      <c r="B138">
        <v>0</v>
      </c>
      <c r="C138">
        <v>0</v>
      </c>
      <c r="D138" s="10">
        <v>2.1757476842462675</v>
      </c>
      <c r="E138">
        <v>-12.57889944310973</v>
      </c>
      <c r="F138">
        <v>-3.4817642047499033</v>
      </c>
      <c r="G138">
        <v>-1.7165756574298268</v>
      </c>
      <c r="H138">
        <v>-21.78557132995719</v>
      </c>
    </row>
    <row r="139" spans="1:8" x14ac:dyDescent="0.25">
      <c r="A139">
        <v>7000</v>
      </c>
      <c r="B139">
        <v>0</v>
      </c>
      <c r="C139">
        <v>0</v>
      </c>
      <c r="D139" s="10">
        <v>2.7065855679688435</v>
      </c>
      <c r="E139">
        <v>-13.406684247451292</v>
      </c>
      <c r="F139">
        <v>-3.4911603634723463</v>
      </c>
      <c r="G139">
        <v>-1.147573205934231</v>
      </c>
      <c r="H139">
        <v>-21.790009647849523</v>
      </c>
    </row>
    <row r="140" spans="1:8" x14ac:dyDescent="0.25">
      <c r="A140">
        <v>8000</v>
      </c>
      <c r="B140">
        <v>0</v>
      </c>
      <c r="C140">
        <v>0</v>
      </c>
      <c r="D140" s="10">
        <v>3.0869321413430093</v>
      </c>
      <c r="E140">
        <v>-14.15528616064773</v>
      </c>
      <c r="F140">
        <v>-3.5361655751241203</v>
      </c>
      <c r="G140">
        <v>-0.71356357400881976</v>
      </c>
      <c r="H140">
        <v>-21.781551361401995</v>
      </c>
    </row>
    <row r="141" spans="1:8" x14ac:dyDescent="0.25">
      <c r="A141">
        <v>9000</v>
      </c>
      <c r="B141">
        <v>0</v>
      </c>
      <c r="C141">
        <v>0</v>
      </c>
      <c r="D141" s="10">
        <v>3.3832534747062191</v>
      </c>
      <c r="E141">
        <v>-14.627203312007392</v>
      </c>
      <c r="F141">
        <v>-3.6058826402102895</v>
      </c>
      <c r="G141">
        <v>-0.42606545853784539</v>
      </c>
      <c r="H141">
        <v>-21.769386130909062</v>
      </c>
    </row>
    <row r="142" spans="1:8" x14ac:dyDescent="0.25">
      <c r="A142">
        <v>10000</v>
      </c>
      <c r="B142">
        <v>0</v>
      </c>
      <c r="C142">
        <v>0</v>
      </c>
      <c r="D142" s="10">
        <v>3.6644900140973382</v>
      </c>
      <c r="E142">
        <v>-14.939159978477871</v>
      </c>
      <c r="F142">
        <v>-3.6725958475590494</v>
      </c>
      <c r="G142">
        <v>-0.19397233752079757</v>
      </c>
      <c r="H142">
        <v>-21.758418378680147</v>
      </c>
    </row>
    <row r="144" spans="1:8" s="1" customFormat="1" x14ac:dyDescent="0.25">
      <c r="D144" s="11"/>
    </row>
    <row r="146" spans="1:8" x14ac:dyDescent="0.25">
      <c r="A146" t="s">
        <v>40</v>
      </c>
    </row>
    <row r="147" spans="1:8" x14ac:dyDescent="0.25">
      <c r="A147" t="s">
        <v>2</v>
      </c>
      <c r="B147" t="s">
        <v>3</v>
      </c>
      <c r="C147" t="s">
        <v>4</v>
      </c>
      <c r="D147" s="10" t="s">
        <v>5</v>
      </c>
      <c r="E147" t="s">
        <v>6</v>
      </c>
      <c r="F147" t="s">
        <v>7</v>
      </c>
      <c r="G147" t="s">
        <v>8</v>
      </c>
      <c r="H147" t="s">
        <v>9</v>
      </c>
    </row>
    <row r="148" spans="1:8" x14ac:dyDescent="0.25">
      <c r="A148">
        <v>0</v>
      </c>
      <c r="B148">
        <v>0</v>
      </c>
      <c r="C148">
        <v>0</v>
      </c>
      <c r="D148" s="10">
        <v>-1.327529288938603</v>
      </c>
      <c r="E148">
        <v>-6.0832675215708187</v>
      </c>
      <c r="F148">
        <v>-2.1281588713942843</v>
      </c>
      <c r="G148">
        <v>-2.0286441923850962</v>
      </c>
      <c r="H148">
        <v>-21.330477763731196</v>
      </c>
    </row>
    <row r="149" spans="1:8" x14ac:dyDescent="0.25">
      <c r="A149">
        <v>-1000</v>
      </c>
      <c r="B149">
        <v>0</v>
      </c>
      <c r="C149">
        <v>0</v>
      </c>
      <c r="D149" s="10">
        <v>-2.1456705107239005</v>
      </c>
      <c r="E149">
        <v>-4.1024136475601098</v>
      </c>
      <c r="F149">
        <v>-1.8551289894118614</v>
      </c>
      <c r="G149">
        <v>-0.95754504540177265</v>
      </c>
      <c r="H149">
        <v>-21.874822595830427</v>
      </c>
    </row>
    <row r="150" spans="1:8" x14ac:dyDescent="0.25">
      <c r="A150">
        <v>-2000</v>
      </c>
      <c r="B150">
        <v>0</v>
      </c>
      <c r="C150">
        <v>0</v>
      </c>
      <c r="D150" s="10">
        <v>-3.1315241754678889</v>
      </c>
      <c r="E150">
        <v>-2.8519455764434065</v>
      </c>
      <c r="F150">
        <v>-1.7709245218669241</v>
      </c>
      <c r="G150">
        <v>-1.2566255186834017</v>
      </c>
      <c r="H150">
        <v>-22.30689944450333</v>
      </c>
    </row>
    <row r="151" spans="1:8" x14ac:dyDescent="0.25">
      <c r="A151">
        <v>-3000</v>
      </c>
      <c r="B151">
        <v>0</v>
      </c>
      <c r="C151">
        <v>0</v>
      </c>
      <c r="D151" s="10">
        <v>-4.1680689491882665</v>
      </c>
      <c r="E151">
        <v>-2.1044181269903861</v>
      </c>
      <c r="F151">
        <v>-1.8344937022036549</v>
      </c>
      <c r="G151">
        <v>-1.653282074449443</v>
      </c>
      <c r="H151">
        <v>-22.714175166239173</v>
      </c>
    </row>
    <row r="152" spans="1:8" x14ac:dyDescent="0.25">
      <c r="A152">
        <v>-4000</v>
      </c>
      <c r="B152">
        <v>0</v>
      </c>
      <c r="C152">
        <v>0</v>
      </c>
      <c r="D152" s="10">
        <v>-5.0401301313401659</v>
      </c>
      <c r="E152">
        <v>-1.5435469931339378</v>
      </c>
      <c r="F152">
        <v>-1.9348250765722503</v>
      </c>
      <c r="G152">
        <v>-2.024433901546649</v>
      </c>
      <c r="H152">
        <v>-23.017572226815087</v>
      </c>
    </row>
    <row r="153" spans="1:8" x14ac:dyDescent="0.25">
      <c r="A153">
        <v>-5000</v>
      </c>
      <c r="B153">
        <v>0</v>
      </c>
      <c r="C153">
        <v>0</v>
      </c>
      <c r="D153" s="10">
        <v>-5.7237334973037717</v>
      </c>
      <c r="E153">
        <v>-1.1201850876021777</v>
      </c>
      <c r="F153">
        <v>-2.0372708726170834</v>
      </c>
      <c r="G153">
        <v>-2.3219491836135528</v>
      </c>
      <c r="H153">
        <v>-23.218941927647229</v>
      </c>
    </row>
    <row r="154" spans="1:8" x14ac:dyDescent="0.25">
      <c r="A154">
        <v>-6000</v>
      </c>
      <c r="B154">
        <v>0</v>
      </c>
      <c r="C154">
        <v>0</v>
      </c>
      <c r="D154" s="10">
        <v>-6.2710198197589468</v>
      </c>
      <c r="E154">
        <v>-0.80152736251615631</v>
      </c>
      <c r="F154">
        <v>-2.1113319332140721</v>
      </c>
      <c r="G154">
        <v>-2.5311377297145921</v>
      </c>
      <c r="H154">
        <v>-23.355504299764824</v>
      </c>
    </row>
    <row r="155" spans="1:8" x14ac:dyDescent="0.25">
      <c r="A155">
        <v>-7000</v>
      </c>
      <c r="B155">
        <v>0</v>
      </c>
      <c r="C155">
        <v>0</v>
      </c>
      <c r="D155" s="10">
        <v>-6.7343775005855955</v>
      </c>
      <c r="E155">
        <v>-0.55078074780520669</v>
      </c>
      <c r="F155">
        <v>-2.1332384207576798</v>
      </c>
      <c r="G155">
        <v>-2.6540418766923271</v>
      </c>
      <c r="H155">
        <v>-23.457063020808807</v>
      </c>
    </row>
    <row r="156" spans="1:8" x14ac:dyDescent="0.25">
      <c r="A156">
        <v>-8000</v>
      </c>
      <c r="B156">
        <v>0</v>
      </c>
      <c r="C156">
        <v>0</v>
      </c>
      <c r="D156" s="10">
        <v>-7.1430035959405176</v>
      </c>
      <c r="E156">
        <v>-0.33849987532991221</v>
      </c>
      <c r="F156">
        <v>-2.1067288360616687</v>
      </c>
      <c r="G156">
        <v>-2.7056968687525167</v>
      </c>
      <c r="H156">
        <v>-23.538060859084919</v>
      </c>
    </row>
    <row r="157" spans="1:8" x14ac:dyDescent="0.25">
      <c r="A157">
        <v>-9000</v>
      </c>
      <c r="B157">
        <v>0</v>
      </c>
      <c r="C157">
        <v>0</v>
      </c>
      <c r="D157" s="10">
        <v>-7.5074774489654272</v>
      </c>
      <c r="E157">
        <v>-0.14780366344111417</v>
      </c>
      <c r="F157">
        <v>-2.0546026833645703</v>
      </c>
      <c r="G157">
        <v>-2.7064547089671738</v>
      </c>
      <c r="H157">
        <v>-23.603840679530112</v>
      </c>
    </row>
    <row r="158" spans="1:8" x14ac:dyDescent="0.25">
      <c r="A158">
        <v>-10000</v>
      </c>
      <c r="B158">
        <v>0</v>
      </c>
      <c r="C158">
        <v>0</v>
      </c>
      <c r="D158" s="10">
        <v>-7.8306288357393745</v>
      </c>
      <c r="E158">
        <v>2.985726734102645E-2</v>
      </c>
      <c r="F158">
        <v>-1.9991320786991045</v>
      </c>
      <c r="G158">
        <v>-2.6739656843169364</v>
      </c>
      <c r="H158">
        <v>-23.655942426720944</v>
      </c>
    </row>
    <row r="160" spans="1:8" s="1" customFormat="1" x14ac:dyDescent="0.25">
      <c r="D160" s="11"/>
    </row>
    <row r="162" spans="1:8" x14ac:dyDescent="0.25">
      <c r="A162" t="s">
        <v>25</v>
      </c>
    </row>
    <row r="163" spans="1:8" x14ac:dyDescent="0.25">
      <c r="A163" t="s">
        <v>2</v>
      </c>
      <c r="B163" t="s">
        <v>3</v>
      </c>
      <c r="C163" t="s">
        <v>4</v>
      </c>
      <c r="D163" s="10" t="s">
        <v>5</v>
      </c>
      <c r="E163" t="s">
        <v>6</v>
      </c>
      <c r="F163" t="s">
        <v>7</v>
      </c>
      <c r="G163" t="s">
        <v>8</v>
      </c>
      <c r="H163" t="s">
        <v>9</v>
      </c>
    </row>
    <row r="164" spans="1:8" x14ac:dyDescent="0.25">
      <c r="A164">
        <v>0</v>
      </c>
      <c r="B164">
        <v>0</v>
      </c>
      <c r="C164">
        <v>0</v>
      </c>
      <c r="D164" s="10">
        <v>-0.35194464683916582</v>
      </c>
      <c r="E164">
        <v>-7.3958090029439729</v>
      </c>
      <c r="F164">
        <v>-3.0392999703847798</v>
      </c>
      <c r="G164">
        <v>2.3322005584109302</v>
      </c>
      <c r="H164">
        <v>-26.042926157403773</v>
      </c>
    </row>
    <row r="165" spans="1:8" x14ac:dyDescent="0.25">
      <c r="A165">
        <v>1000</v>
      </c>
      <c r="B165">
        <v>0</v>
      </c>
      <c r="C165">
        <v>0</v>
      </c>
      <c r="D165" s="10">
        <v>-0.70838217075244536</v>
      </c>
      <c r="E165">
        <v>-7.8549570498820485</v>
      </c>
      <c r="F165">
        <v>-3.1588271532208561</v>
      </c>
      <c r="G165">
        <v>9.5156675137566538E-3</v>
      </c>
      <c r="H165">
        <v>-26.264391636750187</v>
      </c>
    </row>
    <row r="166" spans="1:8" x14ac:dyDescent="0.25">
      <c r="A166">
        <v>2000</v>
      </c>
      <c r="B166">
        <v>0</v>
      </c>
      <c r="C166">
        <v>0</v>
      </c>
      <c r="D166" s="10">
        <v>0.11661014226283495</v>
      </c>
      <c r="E166">
        <v>-9.4860932355582115</v>
      </c>
      <c r="F166">
        <v>-3.1286331495397897</v>
      </c>
      <c r="G166">
        <v>1.0307933087894448</v>
      </c>
      <c r="H166">
        <v>-26.32158599448476</v>
      </c>
    </row>
    <row r="167" spans="1:8" x14ac:dyDescent="0.25">
      <c r="A167">
        <v>3000</v>
      </c>
      <c r="B167">
        <v>0</v>
      </c>
      <c r="C167">
        <v>0</v>
      </c>
      <c r="D167" s="10">
        <v>1.1336952459066723</v>
      </c>
      <c r="E167">
        <v>-10.289869587210397</v>
      </c>
      <c r="F167">
        <v>-3.310241306398062</v>
      </c>
      <c r="G167">
        <v>2.140077075807179</v>
      </c>
      <c r="H167">
        <v>-26.474676891935513</v>
      </c>
    </row>
    <row r="168" spans="1:8" x14ac:dyDescent="0.25">
      <c r="A168">
        <v>4000</v>
      </c>
      <c r="B168">
        <v>0</v>
      </c>
      <c r="C168">
        <v>0</v>
      </c>
      <c r="D168" s="10">
        <v>1.9465961916495562</v>
      </c>
      <c r="E168">
        <v>-11.858401222324112</v>
      </c>
      <c r="F168">
        <v>-3.669116348276086</v>
      </c>
      <c r="G168">
        <v>2.7277752487581335</v>
      </c>
      <c r="H168">
        <v>-26.602666968500547</v>
      </c>
    </row>
    <row r="169" spans="1:8" x14ac:dyDescent="0.25">
      <c r="A169">
        <v>5000</v>
      </c>
      <c r="B169">
        <v>0</v>
      </c>
      <c r="C169">
        <v>0</v>
      </c>
      <c r="D169" s="10">
        <v>2.583195637018243</v>
      </c>
      <c r="E169">
        <v>-13.528592395854965</v>
      </c>
      <c r="F169">
        <v>-4.0265594592834031</v>
      </c>
      <c r="G169">
        <v>3.0830033679097895</v>
      </c>
      <c r="H169">
        <v>-26.647010988939396</v>
      </c>
    </row>
    <row r="170" spans="1:8" x14ac:dyDescent="0.25">
      <c r="A170">
        <v>6000</v>
      </c>
      <c r="B170">
        <v>0</v>
      </c>
      <c r="C170">
        <v>0</v>
      </c>
      <c r="D170" s="10">
        <v>3.0525292810726166</v>
      </c>
      <c r="E170">
        <v>-14.78533059223237</v>
      </c>
      <c r="F170">
        <v>-4.3247378602760875</v>
      </c>
      <c r="G170">
        <v>3.3647864541153627</v>
      </c>
      <c r="H170">
        <v>-26.656346259474969</v>
      </c>
    </row>
    <row r="171" spans="1:8" x14ac:dyDescent="0.25">
      <c r="A171">
        <v>7000</v>
      </c>
      <c r="B171">
        <v>0</v>
      </c>
      <c r="C171">
        <v>0</v>
      </c>
      <c r="D171" s="10">
        <v>3.3989646662927147</v>
      </c>
      <c r="E171">
        <v>-15.660170683234796</v>
      </c>
      <c r="F171">
        <v>-4.4912680989891074</v>
      </c>
      <c r="G171">
        <v>3.6735968283379083</v>
      </c>
      <c r="H171">
        <v>-26.677760302571652</v>
      </c>
    </row>
    <row r="172" spans="1:8" x14ac:dyDescent="0.25">
      <c r="A172">
        <v>8000</v>
      </c>
      <c r="B172">
        <v>0</v>
      </c>
      <c r="C172">
        <v>0</v>
      </c>
      <c r="D172" s="10">
        <v>3.6762417741225413</v>
      </c>
      <c r="E172">
        <v>-16.299186350437505</v>
      </c>
      <c r="F172">
        <v>-4.5300248549183717</v>
      </c>
      <c r="G172">
        <v>4.0046187794552157</v>
      </c>
      <c r="H172">
        <v>-26.704946366386334</v>
      </c>
    </row>
    <row r="173" spans="1:8" x14ac:dyDescent="0.25">
      <c r="A173">
        <v>9000</v>
      </c>
      <c r="B173">
        <v>0</v>
      </c>
      <c r="C173">
        <v>0</v>
      </c>
      <c r="D173" s="10">
        <v>3.9296473811341048</v>
      </c>
      <c r="E173">
        <v>-16.707609667370392</v>
      </c>
      <c r="F173">
        <v>-4.5521557660038425</v>
      </c>
      <c r="G173">
        <v>4.2872626356908068</v>
      </c>
      <c r="H173">
        <v>-26.704954313687391</v>
      </c>
    </row>
    <row r="174" spans="1:8" x14ac:dyDescent="0.25">
      <c r="A174">
        <v>10000</v>
      </c>
      <c r="B174">
        <v>0</v>
      </c>
      <c r="C174">
        <v>0</v>
      </c>
      <c r="D174" s="10">
        <v>4.191809687789668</v>
      </c>
      <c r="E174">
        <v>-16.940273733888034</v>
      </c>
      <c r="F174">
        <v>-4.627738602008864</v>
      </c>
      <c r="G174">
        <v>4.500423030131004</v>
      </c>
      <c r="H174">
        <v>-26.661437012786397</v>
      </c>
    </row>
    <row r="176" spans="1:8" s="1" customFormat="1" x14ac:dyDescent="0.25">
      <c r="D176" s="11"/>
    </row>
    <row r="178" spans="1:8" x14ac:dyDescent="0.25">
      <c r="A178" t="s">
        <v>26</v>
      </c>
    </row>
    <row r="179" spans="1:8" x14ac:dyDescent="0.25">
      <c r="A179" t="s">
        <v>2</v>
      </c>
      <c r="B179" t="s">
        <v>3</v>
      </c>
      <c r="C179" t="s">
        <v>4</v>
      </c>
      <c r="D179" s="10" t="s">
        <v>5</v>
      </c>
      <c r="E179" t="s">
        <v>6</v>
      </c>
      <c r="F179" t="s">
        <v>7</v>
      </c>
      <c r="G179" t="s">
        <v>8</v>
      </c>
      <c r="H179" t="s">
        <v>9</v>
      </c>
    </row>
    <row r="180" spans="1:8" x14ac:dyDescent="0.25">
      <c r="A180">
        <v>0</v>
      </c>
      <c r="B180">
        <v>0</v>
      </c>
      <c r="C180">
        <v>0</v>
      </c>
      <c r="D180" s="10">
        <v>-0.35194464683916582</v>
      </c>
      <c r="E180">
        <v>-7.3958090029439729</v>
      </c>
      <c r="F180">
        <v>-3.0392999703847798</v>
      </c>
      <c r="G180">
        <v>2.3322005584109302</v>
      </c>
      <c r="H180">
        <v>-26.042926157403773</v>
      </c>
    </row>
    <row r="181" spans="1:8" x14ac:dyDescent="0.25">
      <c r="A181">
        <v>-1000</v>
      </c>
      <c r="B181">
        <v>0</v>
      </c>
      <c r="C181">
        <v>0</v>
      </c>
      <c r="D181" s="10">
        <v>-0.9562909120588623</v>
      </c>
      <c r="E181">
        <v>-4.5255806147183817</v>
      </c>
      <c r="F181">
        <v>-2.7355996281949686</v>
      </c>
      <c r="G181">
        <v>3.0514399149183973</v>
      </c>
      <c r="H181">
        <v>-26.475965899812383</v>
      </c>
    </row>
    <row r="182" spans="1:8" x14ac:dyDescent="0.25">
      <c r="A182">
        <v>-2000</v>
      </c>
      <c r="B182">
        <v>0</v>
      </c>
      <c r="C182">
        <v>0</v>
      </c>
      <c r="D182" s="10">
        <v>-2.4139773652028715</v>
      </c>
      <c r="E182">
        <v>-2.9556364366307424</v>
      </c>
      <c r="F182">
        <v>-2.3793246623308208</v>
      </c>
      <c r="G182">
        <v>2.8309249931101217</v>
      </c>
      <c r="H182">
        <v>-27.054408116551198</v>
      </c>
    </row>
    <row r="183" spans="1:8" x14ac:dyDescent="0.25">
      <c r="A183">
        <v>-3000</v>
      </c>
      <c r="B183">
        <v>0</v>
      </c>
      <c r="C183">
        <v>0</v>
      </c>
      <c r="D183" s="10">
        <v>-3.7913562486881931</v>
      </c>
      <c r="E183">
        <v>-2.3601558074604245</v>
      </c>
      <c r="F183">
        <v>-2.1904247009272813</v>
      </c>
      <c r="G183">
        <v>2.675875641812743</v>
      </c>
      <c r="H183">
        <v>-27.560450800721977</v>
      </c>
    </row>
    <row r="184" spans="1:8" x14ac:dyDescent="0.25">
      <c r="A184">
        <v>-4000</v>
      </c>
      <c r="B184">
        <v>0</v>
      </c>
      <c r="C184">
        <v>0</v>
      </c>
      <c r="D184" s="10">
        <v>-4.8480018459306118</v>
      </c>
      <c r="E184">
        <v>-2.0755652913809692</v>
      </c>
      <c r="F184">
        <v>-2.1082845969873016</v>
      </c>
      <c r="G184">
        <v>2.5725684698233628</v>
      </c>
      <c r="H184">
        <v>-27.921956304190896</v>
      </c>
    </row>
    <row r="185" spans="1:8" x14ac:dyDescent="0.25">
      <c r="A185">
        <v>-5000</v>
      </c>
      <c r="B185">
        <v>0</v>
      </c>
      <c r="C185">
        <v>0</v>
      </c>
      <c r="D185" s="10">
        <v>-5.6423080254222588</v>
      </c>
      <c r="E185">
        <v>-1.8722976821203412</v>
      </c>
      <c r="F185">
        <v>-2.0594978128946253</v>
      </c>
      <c r="G185">
        <v>2.492226959988562</v>
      </c>
      <c r="H185">
        <v>-28.158117565589894</v>
      </c>
    </row>
    <row r="186" spans="1:8" x14ac:dyDescent="0.25">
      <c r="A186">
        <v>-6000</v>
      </c>
      <c r="B186">
        <v>0</v>
      </c>
      <c r="C186">
        <v>0</v>
      </c>
      <c r="D186" s="10">
        <v>-6.2676660084479954</v>
      </c>
      <c r="E186">
        <v>-1.683241674270751</v>
      </c>
      <c r="F186">
        <v>-2.0031971301267961</v>
      </c>
      <c r="G186">
        <v>2.4306058511308901</v>
      </c>
      <c r="H186">
        <v>-28.308674835192118</v>
      </c>
    </row>
    <row r="187" spans="1:8" x14ac:dyDescent="0.25">
      <c r="A187">
        <v>-7000</v>
      </c>
      <c r="B187">
        <v>0</v>
      </c>
      <c r="C187">
        <v>0</v>
      </c>
      <c r="D187" s="10">
        <v>-6.786559554332837</v>
      </c>
      <c r="E187">
        <v>-1.4915437055281258</v>
      </c>
      <c r="F187">
        <v>-1.9275017286795335</v>
      </c>
      <c r="G187">
        <v>2.3865829595446364</v>
      </c>
      <c r="H187">
        <v>-28.40344162803245</v>
      </c>
    </row>
    <row r="188" spans="1:8" x14ac:dyDescent="0.25">
      <c r="A188">
        <v>-8000</v>
      </c>
      <c r="B188">
        <v>0</v>
      </c>
      <c r="C188">
        <v>0</v>
      </c>
      <c r="D188" s="10">
        <v>-7.2317723256018356</v>
      </c>
      <c r="E188">
        <v>-1.2983980212844459</v>
      </c>
      <c r="F188">
        <v>-1.8383192386958678</v>
      </c>
      <c r="G188">
        <v>2.3581438023323269</v>
      </c>
      <c r="H188">
        <v>-28.460757409138811</v>
      </c>
    </row>
    <row r="189" spans="1:8" x14ac:dyDescent="0.25">
      <c r="A189">
        <v>-9000</v>
      </c>
      <c r="B189">
        <v>0</v>
      </c>
      <c r="C189">
        <v>0</v>
      </c>
      <c r="D189" s="10">
        <v>-7.6184347696837031</v>
      </c>
      <c r="E189">
        <v>-1.1083106119503259</v>
      </c>
      <c r="F189">
        <v>-1.7489172149778618</v>
      </c>
      <c r="G189">
        <v>2.3416603487757541</v>
      </c>
      <c r="H189">
        <v>-28.49171971564861</v>
      </c>
    </row>
    <row r="190" spans="1:8" x14ac:dyDescent="0.25">
      <c r="A190">
        <v>-10000</v>
      </c>
      <c r="B190">
        <v>0</v>
      </c>
      <c r="C190">
        <v>0</v>
      </c>
      <c r="D190" s="10">
        <v>-7.9549255426949115</v>
      </c>
      <c r="E190">
        <v>-0.9235067084643136</v>
      </c>
      <c r="F190">
        <v>-1.670716269178357</v>
      </c>
      <c r="G190">
        <v>2.333525892359031</v>
      </c>
      <c r="H190">
        <v>-28.503303558623397</v>
      </c>
    </row>
    <row r="192" spans="1:8" s="1" customFormat="1" x14ac:dyDescent="0.25">
      <c r="D192" s="11"/>
    </row>
    <row r="194" spans="1:32" x14ac:dyDescent="0.25">
      <c r="A194" t="s">
        <v>53</v>
      </c>
    </row>
    <row r="195" spans="1:32" x14ac:dyDescent="0.25">
      <c r="A195" t="s">
        <v>2</v>
      </c>
      <c r="B195" t="s">
        <v>3</v>
      </c>
      <c r="C195" t="s">
        <v>4</v>
      </c>
      <c r="D195" s="10" t="s">
        <v>5</v>
      </c>
      <c r="E195" t="s">
        <v>6</v>
      </c>
      <c r="F195" t="s">
        <v>7</v>
      </c>
      <c r="G195" t="s">
        <v>8</v>
      </c>
      <c r="H195" t="s">
        <v>9</v>
      </c>
    </row>
    <row r="196" spans="1:32" x14ac:dyDescent="0.25">
      <c r="A196">
        <v>0</v>
      </c>
      <c r="B196">
        <v>0</v>
      </c>
      <c r="C196">
        <v>0</v>
      </c>
      <c r="D196" s="10">
        <v>-0.35481508367797332</v>
      </c>
      <c r="E196">
        <v>-7.1960924408927598</v>
      </c>
      <c r="F196">
        <v>-3.3557583547475169</v>
      </c>
      <c r="G196">
        <v>8.4717301029605121</v>
      </c>
      <c r="H196">
        <v>-29.961294422767079</v>
      </c>
    </row>
    <row r="197" spans="1:32" x14ac:dyDescent="0.25">
      <c r="A197">
        <v>1000</v>
      </c>
      <c r="B197">
        <v>0</v>
      </c>
      <c r="C197">
        <v>0</v>
      </c>
      <c r="D197" s="10">
        <v>0.35118241815826323</v>
      </c>
      <c r="E197">
        <v>-9.0222377047735378</v>
      </c>
      <c r="F197">
        <v>-3.9975811718882883</v>
      </c>
      <c r="G197">
        <v>7.3105684844116583</v>
      </c>
      <c r="H197">
        <v>-30.276156981314902</v>
      </c>
    </row>
    <row r="198" spans="1:32" x14ac:dyDescent="0.25">
      <c r="A198">
        <v>2000</v>
      </c>
      <c r="B198">
        <v>0</v>
      </c>
      <c r="C198">
        <v>0</v>
      </c>
      <c r="D198" s="10">
        <v>1.5863519320633772</v>
      </c>
      <c r="E198">
        <v>-10.98129647889461</v>
      </c>
      <c r="F198">
        <v>-5.8672886327411398</v>
      </c>
      <c r="G198">
        <v>6.2809781185959617</v>
      </c>
      <c r="H198">
        <v>-31.032898375358524</v>
      </c>
    </row>
    <row r="199" spans="1:32" x14ac:dyDescent="0.25">
      <c r="A199">
        <v>3000</v>
      </c>
      <c r="B199">
        <v>0</v>
      </c>
      <c r="C199">
        <v>0</v>
      </c>
      <c r="D199" s="10">
        <v>2.3678170195602632</v>
      </c>
      <c r="E199">
        <v>-12.259326599066242</v>
      </c>
      <c r="F199">
        <v>-5.1180874817932152</v>
      </c>
      <c r="G199">
        <v>8.2359256443956692</v>
      </c>
      <c r="H199">
        <v>-30.603564889120857</v>
      </c>
    </row>
    <row r="200" spans="1:32" x14ac:dyDescent="0.25">
      <c r="A200">
        <v>4000</v>
      </c>
      <c r="B200">
        <v>0</v>
      </c>
      <c r="C200">
        <v>0</v>
      </c>
      <c r="D200" s="10">
        <v>2.8541911304329912</v>
      </c>
      <c r="E200">
        <v>-13.029524332573942</v>
      </c>
      <c r="F200">
        <v>-4.8473011174843146</v>
      </c>
      <c r="G200">
        <v>9.2001050393040451</v>
      </c>
      <c r="H200">
        <v>-30.464944398270664</v>
      </c>
    </row>
    <row r="201" spans="1:32" x14ac:dyDescent="0.25">
      <c r="A201">
        <v>5000</v>
      </c>
      <c r="B201">
        <v>0</v>
      </c>
      <c r="C201">
        <v>0</v>
      </c>
      <c r="D201" s="10">
        <v>3.2600006146745453</v>
      </c>
      <c r="E201">
        <v>-14.425499455889341</v>
      </c>
      <c r="F201">
        <v>-5.0442685650241188</v>
      </c>
      <c r="G201">
        <v>9.4424995141614332</v>
      </c>
      <c r="H201">
        <v>-30.432587117465818</v>
      </c>
    </row>
    <row r="202" spans="1:32" x14ac:dyDescent="0.25">
      <c r="A202">
        <v>6000</v>
      </c>
      <c r="B202">
        <v>0</v>
      </c>
      <c r="C202">
        <v>0</v>
      </c>
      <c r="D202" s="10">
        <v>3.6571824096722532</v>
      </c>
      <c r="E202">
        <v>-15.948950580658334</v>
      </c>
      <c r="F202">
        <v>-5.4577887237052511</v>
      </c>
      <c r="G202">
        <v>9.5057921362363125</v>
      </c>
      <c r="H202">
        <v>-30.401980105343394</v>
      </c>
    </row>
    <row r="203" spans="1:32" x14ac:dyDescent="0.25">
      <c r="A203">
        <v>7000</v>
      </c>
      <c r="B203">
        <v>0</v>
      </c>
      <c r="C203">
        <v>0</v>
      </c>
      <c r="D203" s="10">
        <v>4.0381869047687937</v>
      </c>
      <c r="E203">
        <v>-17.380616678716226</v>
      </c>
      <c r="F203">
        <v>-5.8254417632237079</v>
      </c>
      <c r="G203">
        <v>9.6664203849552166</v>
      </c>
      <c r="H203">
        <v>-30.393944499447304</v>
      </c>
    </row>
    <row r="204" spans="1:32" x14ac:dyDescent="0.25">
      <c r="A204">
        <v>8000</v>
      </c>
      <c r="B204">
        <v>0</v>
      </c>
      <c r="C204">
        <v>0</v>
      </c>
      <c r="D204" s="10">
        <v>4.360271153750336</v>
      </c>
      <c r="E204">
        <v>-18.356104718375359</v>
      </c>
      <c r="F204">
        <v>-6.0263975587722136</v>
      </c>
      <c r="G204">
        <v>9.8998621579369601</v>
      </c>
      <c r="H204">
        <v>-30.403837989761339</v>
      </c>
    </row>
    <row r="205" spans="1:32" x14ac:dyDescent="0.25">
      <c r="A205">
        <v>9000</v>
      </c>
      <c r="B205">
        <v>0</v>
      </c>
      <c r="C205">
        <v>0</v>
      </c>
      <c r="D205" s="10">
        <v>4.6346647520742135</v>
      </c>
      <c r="E205">
        <v>-18.832999850750657</v>
      </c>
      <c r="F205">
        <v>-6.1182884448968551</v>
      </c>
      <c r="G205">
        <v>10.115365233388925</v>
      </c>
      <c r="H205">
        <v>-30.399267515899762</v>
      </c>
    </row>
    <row r="206" spans="1:32" x14ac:dyDescent="0.25">
      <c r="A206">
        <v>10000</v>
      </c>
      <c r="B206">
        <v>0</v>
      </c>
      <c r="C206">
        <v>0</v>
      </c>
      <c r="D206" s="10">
        <v>4.8867812197137335</v>
      </c>
      <c r="E206">
        <v>-18.961785001054803</v>
      </c>
      <c r="F206">
        <v>-6.1934199374972971</v>
      </c>
      <c r="G206">
        <v>10.256971964040247</v>
      </c>
      <c r="H206">
        <v>-30.353302733973816</v>
      </c>
    </row>
    <row r="208" spans="1:32" x14ac:dyDescent="0.25">
      <c r="A208" s="1"/>
      <c r="B208" s="1"/>
      <c r="C208" s="1"/>
      <c r="D208" s="1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10" spans="1:32" x14ac:dyDescent="0.25">
      <c r="A210" t="s">
        <v>54</v>
      </c>
    </row>
    <row r="211" spans="1:32" x14ac:dyDescent="0.25">
      <c r="A211" t="s">
        <v>2</v>
      </c>
      <c r="B211" t="s">
        <v>3</v>
      </c>
      <c r="C211" t="s">
        <v>4</v>
      </c>
      <c r="D211" s="10" t="s">
        <v>5</v>
      </c>
      <c r="E211" t="s">
        <v>6</v>
      </c>
      <c r="F211" t="s">
        <v>7</v>
      </c>
      <c r="G211" t="s">
        <v>8</v>
      </c>
      <c r="H211" t="s">
        <v>9</v>
      </c>
    </row>
    <row r="212" spans="1:32" x14ac:dyDescent="0.25">
      <c r="A212">
        <v>0</v>
      </c>
      <c r="B212">
        <v>0</v>
      </c>
      <c r="C212">
        <v>0</v>
      </c>
      <c r="D212" s="10">
        <v>-0.35481508367797332</v>
      </c>
      <c r="E212">
        <v>-7.1960924408927598</v>
      </c>
      <c r="F212">
        <v>-3.3557583547475169</v>
      </c>
      <c r="G212">
        <v>8.4717301029605121</v>
      </c>
      <c r="H212">
        <v>-29.961294422767079</v>
      </c>
    </row>
    <row r="213" spans="1:32" x14ac:dyDescent="0.25">
      <c r="A213">
        <v>-1000</v>
      </c>
      <c r="B213">
        <v>0</v>
      </c>
      <c r="C213">
        <v>0</v>
      </c>
      <c r="D213" s="10">
        <v>-1.6964226897400012</v>
      </c>
      <c r="E213">
        <v>-4.4497386208319023</v>
      </c>
      <c r="F213">
        <v>-2.9586291348368006</v>
      </c>
      <c r="G213">
        <v>8.0092256885773487</v>
      </c>
      <c r="H213">
        <v>-30.550833092085842</v>
      </c>
    </row>
    <row r="214" spans="1:32" x14ac:dyDescent="0.25">
      <c r="A214">
        <v>-2000</v>
      </c>
      <c r="B214">
        <v>0</v>
      </c>
      <c r="C214">
        <v>0</v>
      </c>
      <c r="D214" s="10">
        <v>-3.0941536402662893</v>
      </c>
      <c r="E214">
        <v>-3.5470732513561627</v>
      </c>
      <c r="F214">
        <v>-2.6124190135295233</v>
      </c>
      <c r="G214">
        <v>8.050214771108358</v>
      </c>
      <c r="H214">
        <v>-31.114171502445213</v>
      </c>
    </row>
    <row r="215" spans="1:32" x14ac:dyDescent="0.25">
      <c r="A215">
        <v>-3000</v>
      </c>
      <c r="B215">
        <v>0</v>
      </c>
      <c r="C215">
        <v>0</v>
      </c>
      <c r="D215" s="10">
        <v>-4.2515691075741424</v>
      </c>
      <c r="E215">
        <v>-3.1662216447194194</v>
      </c>
      <c r="F215">
        <v>-2.3589554002051822</v>
      </c>
      <c r="G215">
        <v>8.1880787229541596</v>
      </c>
      <c r="H215">
        <v>-31.539393251758735</v>
      </c>
    </row>
    <row r="216" spans="1:32" x14ac:dyDescent="0.25">
      <c r="A216">
        <v>-4000</v>
      </c>
      <c r="B216">
        <v>0</v>
      </c>
      <c r="C216">
        <v>0</v>
      </c>
      <c r="D216" s="10">
        <v>-5.1557069048710167</v>
      </c>
      <c r="E216">
        <v>-2.9311089995134534</v>
      </c>
      <c r="F216">
        <v>-2.1733954424926498</v>
      </c>
      <c r="G216">
        <v>8.2838342858583491</v>
      </c>
      <c r="H216">
        <v>-31.837777730443225</v>
      </c>
    </row>
    <row r="217" spans="1:32" x14ac:dyDescent="0.25">
      <c r="A217">
        <v>-5000</v>
      </c>
      <c r="B217">
        <v>0</v>
      </c>
      <c r="C217">
        <v>0</v>
      </c>
      <c r="D217" s="10">
        <v>-5.8674769845275732</v>
      </c>
      <c r="E217">
        <v>-2.7496738979206112</v>
      </c>
      <c r="F217">
        <v>-2.032207847757117</v>
      </c>
      <c r="G217">
        <v>8.3243238781730344</v>
      </c>
      <c r="H217">
        <v>-32.037352021193001</v>
      </c>
    </row>
    <row r="218" spans="1:32" x14ac:dyDescent="0.25">
      <c r="A218">
        <v>-6000</v>
      </c>
      <c r="B218">
        <v>0</v>
      </c>
      <c r="C218">
        <v>0</v>
      </c>
      <c r="D218" s="10">
        <v>-6.4436459567733584</v>
      </c>
      <c r="E218">
        <v>-2.5762019640577121</v>
      </c>
      <c r="F218">
        <v>-1.9130602822876375</v>
      </c>
      <c r="G218">
        <v>8.3191254284739866</v>
      </c>
      <c r="H218">
        <v>-32.16602675018926</v>
      </c>
    </row>
    <row r="219" spans="1:32" x14ac:dyDescent="0.25">
      <c r="A219">
        <v>-7000</v>
      </c>
      <c r="B219">
        <v>0</v>
      </c>
      <c r="C219">
        <v>0</v>
      </c>
      <c r="D219" s="10">
        <v>-6.9243563566191346</v>
      </c>
      <c r="E219">
        <v>-2.3957629675787153</v>
      </c>
      <c r="F219">
        <v>-1.8024332380149057</v>
      </c>
      <c r="G219">
        <v>8.2820945760860276</v>
      </c>
      <c r="H219">
        <v>-32.245202835811881</v>
      </c>
    </row>
    <row r="220" spans="1:32" x14ac:dyDescent="0.25">
      <c r="A220">
        <v>-8000</v>
      </c>
      <c r="B220">
        <v>0</v>
      </c>
      <c r="C220">
        <v>0</v>
      </c>
      <c r="D220" s="10">
        <v>-7.3349067195806326</v>
      </c>
      <c r="E220">
        <v>-2.2116125929583115</v>
      </c>
      <c r="F220">
        <v>-1.6990194315961258</v>
      </c>
      <c r="G220">
        <v>8.2252186322098915</v>
      </c>
      <c r="H220">
        <v>-32.289200894495437</v>
      </c>
    </row>
    <row r="221" spans="1:32" x14ac:dyDescent="0.25">
      <c r="A221">
        <v>-9000</v>
      </c>
      <c r="B221">
        <v>0</v>
      </c>
      <c r="C221">
        <v>0</v>
      </c>
      <c r="D221" s="10">
        <v>-7.6905449061407358</v>
      </c>
      <c r="E221">
        <v>-2.0295264052853046</v>
      </c>
      <c r="F221">
        <v>-1.6076119416766499</v>
      </c>
      <c r="G221">
        <v>8.1563055971572371</v>
      </c>
      <c r="H221">
        <v>-32.307324800345484</v>
      </c>
    </row>
    <row r="222" spans="1:32" x14ac:dyDescent="0.25">
      <c r="A222">
        <v>-10000</v>
      </c>
      <c r="B222">
        <v>0</v>
      </c>
      <c r="C222">
        <v>0</v>
      </c>
      <c r="D222" s="10">
        <v>-8.0015905942427423</v>
      </c>
      <c r="E222">
        <v>-1.8511410491499785</v>
      </c>
      <c r="F222">
        <v>-1.5319488099106158</v>
      </c>
      <c r="G222">
        <v>8.0803633156494925</v>
      </c>
      <c r="H222">
        <v>-32.305876444367655</v>
      </c>
    </row>
    <row r="224" spans="1:32" x14ac:dyDescent="0.25">
      <c r="A224" s="1"/>
      <c r="B224" s="1"/>
      <c r="C224" s="1"/>
      <c r="D224" s="1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6" spans="1:32" x14ac:dyDescent="0.25">
      <c r="A226" t="s">
        <v>55</v>
      </c>
    </row>
    <row r="227" spans="1:32" x14ac:dyDescent="0.25">
      <c r="A227" t="s">
        <v>2</v>
      </c>
      <c r="B227" t="s">
        <v>3</v>
      </c>
      <c r="C227" t="s">
        <v>4</v>
      </c>
      <c r="D227" s="10" t="s">
        <v>5</v>
      </c>
      <c r="E227" t="s">
        <v>6</v>
      </c>
      <c r="F227" t="s">
        <v>7</v>
      </c>
      <c r="G227" t="s">
        <v>8</v>
      </c>
      <c r="H227" t="s">
        <v>9</v>
      </c>
    </row>
    <row r="228" spans="1:32" x14ac:dyDescent="0.25">
      <c r="A228">
        <v>0</v>
      </c>
      <c r="B228">
        <v>0</v>
      </c>
      <c r="C228">
        <v>0</v>
      </c>
      <c r="D228" s="10">
        <v>-0.92737080927525106</v>
      </c>
      <c r="E228">
        <v>-6.2809266527742968</v>
      </c>
      <c r="F228">
        <v>-5.0175168553625484</v>
      </c>
      <c r="G228">
        <v>22.161133779433293</v>
      </c>
      <c r="H228">
        <v>-35.419008220647584</v>
      </c>
    </row>
    <row r="229" spans="1:32" x14ac:dyDescent="0.25">
      <c r="A229">
        <v>1000</v>
      </c>
      <c r="B229">
        <v>0</v>
      </c>
      <c r="C229">
        <v>0</v>
      </c>
      <c r="D229" s="10">
        <v>0.19301205904785856</v>
      </c>
      <c r="E229">
        <v>-7.2987713424483003</v>
      </c>
      <c r="F229">
        <v>-5.6051839110693997</v>
      </c>
      <c r="G229">
        <v>22.463604125974154</v>
      </c>
      <c r="H229">
        <v>-35.205393242795381</v>
      </c>
    </row>
    <row r="230" spans="1:32" x14ac:dyDescent="0.25">
      <c r="A230">
        <v>2000</v>
      </c>
      <c r="B230">
        <v>0</v>
      </c>
      <c r="C230">
        <v>0</v>
      </c>
      <c r="D230" s="10">
        <v>1.449785036894899</v>
      </c>
      <c r="E230">
        <v>-9.9590047987117778</v>
      </c>
      <c r="F230">
        <v>-6.4253315365993862</v>
      </c>
      <c r="G230">
        <v>22.395143056356925</v>
      </c>
      <c r="H230">
        <v>-35.037774985068268</v>
      </c>
    </row>
    <row r="231" spans="1:32" x14ac:dyDescent="0.25">
      <c r="A231">
        <v>3000</v>
      </c>
      <c r="B231">
        <v>0</v>
      </c>
      <c r="C231">
        <v>0</v>
      </c>
      <c r="D231" s="10">
        <v>2.4955158911940187</v>
      </c>
      <c r="E231">
        <v>-11.986456880283317</v>
      </c>
      <c r="F231">
        <v>-6.9559654721083</v>
      </c>
      <c r="G231">
        <v>22.238953164316101</v>
      </c>
      <c r="H231">
        <v>-34.934820135378601</v>
      </c>
    </row>
    <row r="232" spans="1:32" x14ac:dyDescent="0.25">
      <c r="A232">
        <v>4000</v>
      </c>
      <c r="B232">
        <v>0</v>
      </c>
      <c r="C232">
        <v>0</v>
      </c>
      <c r="D232" s="10">
        <v>3.3064715802442883</v>
      </c>
      <c r="E232">
        <v>-13.622096650925446</v>
      </c>
      <c r="F232">
        <v>-7.2542143183247605</v>
      </c>
      <c r="G232">
        <v>22.153463458987435</v>
      </c>
      <c r="H232">
        <v>-34.89599624870992</v>
      </c>
    </row>
    <row r="233" spans="1:32" x14ac:dyDescent="0.25">
      <c r="A233">
        <v>5000</v>
      </c>
      <c r="B233">
        <v>0</v>
      </c>
      <c r="C233">
        <v>0</v>
      </c>
      <c r="D233" s="10">
        <v>3.9202545436225442</v>
      </c>
      <c r="E233">
        <v>-15.025963169578407</v>
      </c>
      <c r="F233">
        <v>-7.5534296963926026</v>
      </c>
      <c r="G233">
        <v>22.085026422297418</v>
      </c>
      <c r="H233">
        <v>-34.865620012581829</v>
      </c>
    </row>
    <row r="234" spans="1:32" x14ac:dyDescent="0.25">
      <c r="A234">
        <v>6000</v>
      </c>
      <c r="B234">
        <v>0</v>
      </c>
      <c r="C234">
        <v>0</v>
      </c>
      <c r="D234" s="10">
        <v>4.4008715972339791</v>
      </c>
      <c r="E234">
        <v>-16.091129319484498</v>
      </c>
      <c r="F234">
        <v>-7.8646479216904481</v>
      </c>
      <c r="G234">
        <v>22.019569784005128</v>
      </c>
      <c r="H234">
        <v>-34.834757780341945</v>
      </c>
    </row>
    <row r="235" spans="1:32" x14ac:dyDescent="0.25">
      <c r="A235">
        <v>7000</v>
      </c>
      <c r="B235">
        <v>0</v>
      </c>
      <c r="C235">
        <v>0</v>
      </c>
      <c r="D235" s="10">
        <v>4.7769966679904119</v>
      </c>
      <c r="E235">
        <v>-16.843289496120256</v>
      </c>
      <c r="F235">
        <v>-8.09791018791055</v>
      </c>
      <c r="G235">
        <v>21.976465653863489</v>
      </c>
      <c r="H235">
        <v>-34.828421609256409</v>
      </c>
    </row>
    <row r="236" spans="1:32" x14ac:dyDescent="0.25">
      <c r="A236">
        <v>8000</v>
      </c>
      <c r="B236">
        <v>0</v>
      </c>
      <c r="C236">
        <v>0</v>
      </c>
      <c r="D236" s="10">
        <v>5.0855976940591265</v>
      </c>
      <c r="E236">
        <v>-17.422085686218018</v>
      </c>
      <c r="F236">
        <v>-8.2541946725441342</v>
      </c>
      <c r="G236">
        <v>21.95276562223977</v>
      </c>
      <c r="H236">
        <v>-34.8458767515326</v>
      </c>
    </row>
    <row r="237" spans="1:32" x14ac:dyDescent="0.25">
      <c r="A237">
        <v>9000</v>
      </c>
      <c r="B237">
        <v>0</v>
      </c>
      <c r="C237">
        <v>0</v>
      </c>
      <c r="D237" s="10">
        <v>5.3568195518749393</v>
      </c>
      <c r="E237">
        <v>-17.877669317919857</v>
      </c>
      <c r="F237">
        <v>-8.3706412266419523</v>
      </c>
      <c r="G237">
        <v>21.937865514579084</v>
      </c>
      <c r="H237">
        <v>-34.869182203537022</v>
      </c>
    </row>
    <row r="238" spans="1:32" x14ac:dyDescent="0.25">
      <c r="A238">
        <v>10000</v>
      </c>
      <c r="B238">
        <v>0</v>
      </c>
      <c r="C238">
        <v>0</v>
      </c>
      <c r="D238" s="10">
        <v>5.606905160453393</v>
      </c>
      <c r="E238">
        <v>-18.184472576758669</v>
      </c>
      <c r="F238">
        <v>-8.4663823316574867</v>
      </c>
      <c r="G238">
        <v>21.910678574664665</v>
      </c>
      <c r="H238">
        <v>-34.884931526884969</v>
      </c>
    </row>
    <row r="240" spans="1:32" x14ac:dyDescent="0.25">
      <c r="A240" s="1"/>
      <c r="B240" s="1"/>
      <c r="C240" s="1"/>
      <c r="D240" s="1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2" spans="1:32" x14ac:dyDescent="0.25">
      <c r="A242" t="s">
        <v>56</v>
      </c>
    </row>
    <row r="243" spans="1:32" x14ac:dyDescent="0.25">
      <c r="A243" t="s">
        <v>2</v>
      </c>
      <c r="B243" t="s">
        <v>3</v>
      </c>
      <c r="C243" t="s">
        <v>4</v>
      </c>
      <c r="D243" s="10" t="s">
        <v>5</v>
      </c>
      <c r="E243" t="s">
        <v>6</v>
      </c>
      <c r="F243" t="s">
        <v>7</v>
      </c>
      <c r="G243" t="s">
        <v>8</v>
      </c>
      <c r="H243" t="s">
        <v>9</v>
      </c>
    </row>
    <row r="244" spans="1:32" x14ac:dyDescent="0.25">
      <c r="A244">
        <v>0</v>
      </c>
      <c r="B244">
        <v>0</v>
      </c>
      <c r="C244">
        <v>0</v>
      </c>
      <c r="D244" s="10">
        <v>-0.92737080927525106</v>
      </c>
      <c r="E244">
        <v>-6.2809266527742968</v>
      </c>
      <c r="F244">
        <v>-5.0175168553625484</v>
      </c>
      <c r="G244">
        <v>22.161133779433293</v>
      </c>
      <c r="H244">
        <v>-35.419008220647584</v>
      </c>
    </row>
    <row r="245" spans="1:32" x14ac:dyDescent="0.25">
      <c r="A245">
        <v>1000</v>
      </c>
      <c r="B245">
        <v>0</v>
      </c>
      <c r="C245">
        <v>0</v>
      </c>
      <c r="D245" s="10">
        <v>0.19301205904785856</v>
      </c>
      <c r="E245">
        <v>-7.2987713424483003</v>
      </c>
      <c r="F245">
        <v>-5.6051839110693997</v>
      </c>
      <c r="G245">
        <v>22.463604125974154</v>
      </c>
      <c r="H245">
        <v>-35.205393242795381</v>
      </c>
    </row>
    <row r="246" spans="1:32" x14ac:dyDescent="0.25">
      <c r="A246">
        <v>2000</v>
      </c>
      <c r="B246">
        <v>0</v>
      </c>
      <c r="C246">
        <v>0</v>
      </c>
      <c r="D246" s="10">
        <v>1.449785036894899</v>
      </c>
      <c r="E246">
        <v>-9.9590047987117778</v>
      </c>
      <c r="F246">
        <v>-6.4253315365993862</v>
      </c>
      <c r="G246">
        <v>22.395143056356925</v>
      </c>
      <c r="H246">
        <v>-35.037774985068268</v>
      </c>
    </row>
    <row r="247" spans="1:32" x14ac:dyDescent="0.25">
      <c r="A247">
        <v>3000</v>
      </c>
      <c r="B247">
        <v>0</v>
      </c>
      <c r="C247">
        <v>0</v>
      </c>
      <c r="D247" s="10">
        <v>2.4955158911940187</v>
      </c>
      <c r="E247">
        <v>-11.986456880283317</v>
      </c>
      <c r="F247">
        <v>-6.9559654721083</v>
      </c>
      <c r="G247">
        <v>22.238953164316101</v>
      </c>
      <c r="H247">
        <v>-34.934820135378601</v>
      </c>
    </row>
    <row r="248" spans="1:32" x14ac:dyDescent="0.25">
      <c r="A248">
        <v>4000</v>
      </c>
      <c r="B248">
        <v>0</v>
      </c>
      <c r="C248">
        <v>0</v>
      </c>
      <c r="D248" s="10">
        <v>3.3064715802442883</v>
      </c>
      <c r="E248">
        <v>-13.622096650925446</v>
      </c>
      <c r="F248">
        <v>-7.2542143183247605</v>
      </c>
      <c r="G248">
        <v>22.153463458987435</v>
      </c>
      <c r="H248">
        <v>-34.89599624870992</v>
      </c>
    </row>
    <row r="249" spans="1:32" x14ac:dyDescent="0.25">
      <c r="A249">
        <v>5000</v>
      </c>
      <c r="B249">
        <v>0</v>
      </c>
      <c r="C249">
        <v>0</v>
      </c>
      <c r="D249" s="10">
        <v>3.9202545436225442</v>
      </c>
      <c r="E249">
        <v>-15.025963169578407</v>
      </c>
      <c r="F249">
        <v>-7.5534296963926026</v>
      </c>
      <c r="G249">
        <v>22.085026422297418</v>
      </c>
      <c r="H249">
        <v>-34.865620012581829</v>
      </c>
    </row>
    <row r="250" spans="1:32" x14ac:dyDescent="0.25">
      <c r="A250">
        <v>6000</v>
      </c>
      <c r="B250">
        <v>0</v>
      </c>
      <c r="C250">
        <v>0</v>
      </c>
      <c r="D250" s="10">
        <v>4.4008715972339791</v>
      </c>
      <c r="E250">
        <v>-16.091129319484498</v>
      </c>
      <c r="F250">
        <v>-7.8646479216904481</v>
      </c>
      <c r="G250">
        <v>22.019569784005128</v>
      </c>
      <c r="H250">
        <v>-34.834757780341945</v>
      </c>
    </row>
    <row r="251" spans="1:32" x14ac:dyDescent="0.25">
      <c r="A251">
        <v>7000</v>
      </c>
      <c r="B251">
        <v>0</v>
      </c>
      <c r="C251">
        <v>0</v>
      </c>
      <c r="D251" s="10">
        <v>4.7769966679904119</v>
      </c>
      <c r="E251">
        <v>-16.843289496120256</v>
      </c>
      <c r="F251">
        <v>-8.09791018791055</v>
      </c>
      <c r="G251">
        <v>21.976465653863489</v>
      </c>
      <c r="H251">
        <v>-34.828421609256409</v>
      </c>
    </row>
    <row r="252" spans="1:32" x14ac:dyDescent="0.25">
      <c r="A252">
        <v>8000</v>
      </c>
      <c r="B252">
        <v>0</v>
      </c>
      <c r="C252">
        <v>0</v>
      </c>
      <c r="D252" s="10">
        <v>5.0855976940591265</v>
      </c>
      <c r="E252">
        <v>-17.422085686218018</v>
      </c>
      <c r="F252">
        <v>-8.2541946725441342</v>
      </c>
      <c r="G252">
        <v>21.95276562223977</v>
      </c>
      <c r="H252">
        <v>-34.8458767515326</v>
      </c>
    </row>
    <row r="253" spans="1:32" x14ac:dyDescent="0.25">
      <c r="A253">
        <v>9000</v>
      </c>
      <c r="B253">
        <v>0</v>
      </c>
      <c r="C253">
        <v>0</v>
      </c>
      <c r="D253" s="10">
        <v>5.3568195518749393</v>
      </c>
      <c r="E253">
        <v>-17.877669317919857</v>
      </c>
      <c r="F253">
        <v>-8.3706412266419523</v>
      </c>
      <c r="G253">
        <v>21.937865514579084</v>
      </c>
      <c r="H253">
        <v>-34.869182203537022</v>
      </c>
    </row>
    <row r="254" spans="1:32" x14ac:dyDescent="0.25">
      <c r="A254">
        <v>10000</v>
      </c>
      <c r="B254">
        <v>0</v>
      </c>
      <c r="C254">
        <v>0</v>
      </c>
      <c r="D254" s="10">
        <v>5.606905160453393</v>
      </c>
      <c r="E254">
        <v>-18.184472576758669</v>
      </c>
      <c r="F254">
        <v>-8.4663823316574867</v>
      </c>
      <c r="G254">
        <v>21.910678574664665</v>
      </c>
      <c r="H254">
        <v>-34.884931526884969</v>
      </c>
    </row>
    <row r="256" spans="1:32" x14ac:dyDescent="0.25">
      <c r="A256" s="1"/>
      <c r="B256" s="1"/>
      <c r="C256" s="1"/>
      <c r="D256" s="1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6"/>
  <sheetViews>
    <sheetView zoomScale="55" zoomScaleNormal="55" workbookViewId="0">
      <selection activeCell="V245" sqref="V245"/>
    </sheetView>
  </sheetViews>
  <sheetFormatPr defaultRowHeight="15" x14ac:dyDescent="0.25"/>
  <cols>
    <col min="5" max="5" width="9.140625" style="10"/>
  </cols>
  <sheetData>
    <row r="1" spans="1:8" x14ac:dyDescent="0.25">
      <c r="A1" t="s">
        <v>0</v>
      </c>
    </row>
    <row r="2" spans="1:8" x14ac:dyDescent="0.25">
      <c r="A2" t="s">
        <v>17</v>
      </c>
    </row>
    <row r="3" spans="1:8" x14ac:dyDescent="0.25">
      <c r="A3" t="s">
        <v>2</v>
      </c>
      <c r="B3" t="s">
        <v>3</v>
      </c>
      <c r="C3" t="s">
        <v>4</v>
      </c>
      <c r="D3" t="s">
        <v>5</v>
      </c>
      <c r="E3" s="10" t="s">
        <v>6</v>
      </c>
      <c r="F3" t="s">
        <v>7</v>
      </c>
      <c r="G3" t="s">
        <v>8</v>
      </c>
      <c r="H3" t="s">
        <v>9</v>
      </c>
    </row>
    <row r="4" spans="1:8" x14ac:dyDescent="0.25">
      <c r="A4">
        <v>0</v>
      </c>
      <c r="B4">
        <v>0</v>
      </c>
      <c r="C4">
        <v>0</v>
      </c>
      <c r="D4">
        <v>0</v>
      </c>
      <c r="E4" s="10">
        <v>0</v>
      </c>
      <c r="F4">
        <v>0</v>
      </c>
      <c r="G4">
        <v>0</v>
      </c>
      <c r="H4">
        <v>0</v>
      </c>
    </row>
    <row r="5" spans="1:8" x14ac:dyDescent="0.25">
      <c r="A5">
        <v>0</v>
      </c>
      <c r="B5">
        <v>1000</v>
      </c>
      <c r="C5">
        <v>0</v>
      </c>
      <c r="D5">
        <v>0.18096673484745018</v>
      </c>
      <c r="E5" s="10">
        <v>9.4329370208822638</v>
      </c>
      <c r="F5">
        <v>-0.13284699551716689</v>
      </c>
      <c r="G5">
        <v>-1.4771974148343823</v>
      </c>
      <c r="H5">
        <v>-0.61515079381091908</v>
      </c>
    </row>
    <row r="6" spans="1:8" x14ac:dyDescent="0.25">
      <c r="A6">
        <v>0</v>
      </c>
      <c r="B6">
        <v>2000</v>
      </c>
      <c r="C6">
        <v>0</v>
      </c>
      <c r="D6">
        <v>0.3348873012771687</v>
      </c>
      <c r="E6" s="10">
        <v>15.214882477306517</v>
      </c>
      <c r="F6">
        <v>-0.26873527807275516</v>
      </c>
      <c r="G6">
        <v>-2.124733429401152</v>
      </c>
      <c r="H6">
        <v>-1.0478227285529993</v>
      </c>
    </row>
    <row r="7" spans="1:8" x14ac:dyDescent="0.25">
      <c r="A7">
        <v>0</v>
      </c>
      <c r="B7">
        <v>3000</v>
      </c>
      <c r="C7">
        <v>0</v>
      </c>
      <c r="D7">
        <v>0.29552413203275485</v>
      </c>
      <c r="E7" s="10">
        <v>17.07571957571459</v>
      </c>
      <c r="F7">
        <v>-3.2623588695700166E-2</v>
      </c>
      <c r="G7">
        <v>-2.1826836116683062</v>
      </c>
      <c r="H7">
        <v>-1.2359275490361092</v>
      </c>
    </row>
    <row r="8" spans="1:8" x14ac:dyDescent="0.25">
      <c r="A8">
        <v>0</v>
      </c>
      <c r="B8">
        <v>4000</v>
      </c>
      <c r="C8">
        <v>0</v>
      </c>
      <c r="D8">
        <v>0.33395650481694705</v>
      </c>
      <c r="E8" s="10">
        <v>18.191480145101306</v>
      </c>
      <c r="F8">
        <v>0.32478532399069571</v>
      </c>
      <c r="G8">
        <v>-2.0877767644153007</v>
      </c>
      <c r="H8">
        <v>-1.4048953397396033</v>
      </c>
    </row>
    <row r="9" spans="1:8" x14ac:dyDescent="0.25">
      <c r="A9">
        <v>0</v>
      </c>
      <c r="B9">
        <v>5000</v>
      </c>
      <c r="C9">
        <v>0</v>
      </c>
      <c r="D9">
        <v>0.47717318875296755</v>
      </c>
      <c r="E9" s="10">
        <v>19.120835962839667</v>
      </c>
      <c r="F9">
        <v>0.62952817719687937</v>
      </c>
      <c r="G9">
        <v>-2.0115091783298045</v>
      </c>
      <c r="H9">
        <v>-1.5101970112309075</v>
      </c>
    </row>
    <row r="10" spans="1:8" x14ac:dyDescent="0.25">
      <c r="A10">
        <v>0</v>
      </c>
      <c r="B10">
        <v>6000</v>
      </c>
      <c r="C10">
        <v>0</v>
      </c>
      <c r="D10">
        <v>0.69614846226946359</v>
      </c>
      <c r="E10" s="10">
        <v>20.060143844985934</v>
      </c>
      <c r="F10">
        <v>0.69667126382672073</v>
      </c>
      <c r="G10">
        <v>-2.1024030820586592</v>
      </c>
      <c r="H10">
        <v>-1.5277763221982941</v>
      </c>
    </row>
    <row r="11" spans="1:8" x14ac:dyDescent="0.25">
      <c r="A11">
        <v>0</v>
      </c>
      <c r="B11">
        <v>7000</v>
      </c>
      <c r="C11">
        <v>0</v>
      </c>
      <c r="D11">
        <v>0.88210377350294866</v>
      </c>
      <c r="E11" s="10">
        <v>20.939710670016037</v>
      </c>
      <c r="F11">
        <v>0.52605303794375069</v>
      </c>
      <c r="G11">
        <v>-2.2620477051722805</v>
      </c>
      <c r="H11">
        <v>-1.5548423206458892</v>
      </c>
    </row>
    <row r="12" spans="1:8" x14ac:dyDescent="0.25">
      <c r="A12">
        <v>0</v>
      </c>
      <c r="B12">
        <v>8000</v>
      </c>
      <c r="C12">
        <v>0</v>
      </c>
      <c r="D12">
        <v>0.96714588373459076</v>
      </c>
      <c r="E12" s="10">
        <v>21.64147180422923</v>
      </c>
      <c r="F12">
        <v>0.29983389101699559</v>
      </c>
      <c r="G12">
        <v>-2.3182278169276529</v>
      </c>
      <c r="H12">
        <v>-1.6744063224077816</v>
      </c>
    </row>
    <row r="14" spans="1:8" s="2" customFormat="1" x14ac:dyDescent="0.25">
      <c r="E14" s="12"/>
    </row>
    <row r="15" spans="1:8" s="2" customFormat="1" x14ac:dyDescent="0.25">
      <c r="E15" s="12"/>
    </row>
    <row r="16" spans="1:8" s="1" customFormat="1" x14ac:dyDescent="0.25">
      <c r="E16" s="11"/>
    </row>
    <row r="18" spans="1:8" x14ac:dyDescent="0.25">
      <c r="A18" t="s">
        <v>18</v>
      </c>
    </row>
    <row r="19" spans="1:8" x14ac:dyDescent="0.25">
      <c r="A19" t="s">
        <v>2</v>
      </c>
      <c r="B19" t="s">
        <v>3</v>
      </c>
      <c r="C19" t="s">
        <v>4</v>
      </c>
      <c r="D19" t="s">
        <v>5</v>
      </c>
      <c r="E19" s="10" t="s">
        <v>6</v>
      </c>
      <c r="F19" t="s">
        <v>7</v>
      </c>
      <c r="G19" t="s">
        <v>8</v>
      </c>
      <c r="H19" t="s">
        <v>9</v>
      </c>
    </row>
    <row r="20" spans="1:8" x14ac:dyDescent="0.25">
      <c r="A20">
        <v>0</v>
      </c>
      <c r="B20">
        <v>0</v>
      </c>
      <c r="C20">
        <v>0</v>
      </c>
      <c r="D20">
        <v>0</v>
      </c>
      <c r="E20" s="10">
        <v>0</v>
      </c>
      <c r="F20">
        <v>0</v>
      </c>
      <c r="G20">
        <v>0</v>
      </c>
      <c r="H20">
        <v>0</v>
      </c>
    </row>
    <row r="21" spans="1:8" x14ac:dyDescent="0.25">
      <c r="A21">
        <v>0</v>
      </c>
      <c r="B21">
        <v>-1000</v>
      </c>
      <c r="C21">
        <v>0</v>
      </c>
      <c r="D21">
        <v>0.61295565076515324</v>
      </c>
      <c r="E21" s="10">
        <v>-3.9905398513926755</v>
      </c>
      <c r="F21">
        <v>-0.18244524754341376</v>
      </c>
      <c r="G21">
        <v>0.19895836805416423</v>
      </c>
      <c r="H21">
        <v>-4.9884137816377461E-2</v>
      </c>
    </row>
    <row r="22" spans="1:8" x14ac:dyDescent="0.25">
      <c r="A22">
        <v>0</v>
      </c>
      <c r="B22">
        <v>-2000</v>
      </c>
      <c r="C22">
        <v>0</v>
      </c>
      <c r="D22">
        <v>1.2992524838315505</v>
      </c>
      <c r="E22" s="10">
        <v>-6.8341849921114521</v>
      </c>
      <c r="F22">
        <v>-0.54644527828714295</v>
      </c>
      <c r="G22">
        <v>-0.17414478624411522</v>
      </c>
      <c r="H22">
        <v>-0.36124870279275356</v>
      </c>
    </row>
    <row r="23" spans="1:8" x14ac:dyDescent="0.25">
      <c r="A23">
        <v>0</v>
      </c>
      <c r="B23">
        <v>-3000</v>
      </c>
      <c r="C23">
        <v>0</v>
      </c>
      <c r="D23">
        <v>1.1231157415206563</v>
      </c>
      <c r="E23" s="10">
        <v>-6.6094274045879269</v>
      </c>
      <c r="F23">
        <v>-0.53014837432410045</v>
      </c>
      <c r="G23">
        <v>-0.23328801719128478</v>
      </c>
      <c r="H23">
        <v>-0.41476934163783241</v>
      </c>
    </row>
    <row r="24" spans="1:8" x14ac:dyDescent="0.25">
      <c r="A24">
        <v>0</v>
      </c>
      <c r="B24">
        <v>-4000</v>
      </c>
      <c r="C24">
        <v>0</v>
      </c>
      <c r="D24">
        <v>1.1281193022921236</v>
      </c>
      <c r="E24" s="10">
        <v>-6.9941711524889341</v>
      </c>
      <c r="F24">
        <v>-0.8005318583340848</v>
      </c>
      <c r="G24">
        <v>-0.30257176559872967</v>
      </c>
      <c r="H24">
        <v>-0.44831619547743884</v>
      </c>
    </row>
    <row r="25" spans="1:8" x14ac:dyDescent="0.25">
      <c r="A25">
        <v>0</v>
      </c>
      <c r="B25">
        <v>-5000</v>
      </c>
      <c r="C25">
        <v>0</v>
      </c>
      <c r="D25">
        <v>1.2416820711910743</v>
      </c>
      <c r="E25" s="10">
        <v>-7.7728354616513924</v>
      </c>
      <c r="F25">
        <v>-0.90815933151255845</v>
      </c>
      <c r="G25">
        <v>-0.34490471190321692</v>
      </c>
      <c r="H25">
        <v>-0.50621467064538095</v>
      </c>
    </row>
    <row r="26" spans="1:8" x14ac:dyDescent="0.25">
      <c r="A26">
        <v>0</v>
      </c>
      <c r="B26">
        <v>-6000</v>
      </c>
      <c r="C26">
        <v>0</v>
      </c>
      <c r="D26">
        <v>1.4042868206854648</v>
      </c>
      <c r="E26" s="10">
        <v>-8.7285155348435985</v>
      </c>
      <c r="F26">
        <v>-0.98010794059350703</v>
      </c>
      <c r="G26">
        <v>-0.3727650229314694</v>
      </c>
      <c r="H26">
        <v>-0.54399893335567029</v>
      </c>
    </row>
    <row r="27" spans="1:8" x14ac:dyDescent="0.25">
      <c r="A27">
        <v>0</v>
      </c>
      <c r="B27">
        <v>-7000</v>
      </c>
      <c r="C27">
        <v>0</v>
      </c>
      <c r="D27">
        <v>1.5299770957085665</v>
      </c>
      <c r="E27" s="10">
        <v>-9.6072623315689754</v>
      </c>
      <c r="F27">
        <v>-1.1166823805689465</v>
      </c>
      <c r="G27">
        <v>-0.44935700298073833</v>
      </c>
      <c r="H27">
        <v>-0.57796900119663874</v>
      </c>
    </row>
    <row r="28" spans="1:8" x14ac:dyDescent="0.25">
      <c r="A28">
        <v>0</v>
      </c>
      <c r="B28">
        <v>-8000</v>
      </c>
      <c r="C28">
        <v>0</v>
      </c>
      <c r="D28">
        <v>1.6101163882643292</v>
      </c>
      <c r="E28" s="10">
        <v>-10.431529649752385</v>
      </c>
      <c r="F28">
        <v>-1.2548086627166144</v>
      </c>
      <c r="G28">
        <v>-0.53326310952192379</v>
      </c>
      <c r="H28">
        <v>-0.62895305202856377</v>
      </c>
    </row>
    <row r="30" spans="1:8" s="2" customFormat="1" x14ac:dyDescent="0.25">
      <c r="E30" s="12"/>
    </row>
    <row r="32" spans="1:8" s="1" customFormat="1" x14ac:dyDescent="0.25">
      <c r="E32" s="11"/>
    </row>
    <row r="33" spans="1:8" s="2" customFormat="1" x14ac:dyDescent="0.25">
      <c r="E33" s="12"/>
    </row>
    <row r="34" spans="1:8" x14ac:dyDescent="0.25">
      <c r="A34" t="s">
        <v>19</v>
      </c>
    </row>
    <row r="35" spans="1:8" x14ac:dyDescent="0.25">
      <c r="A35" t="s">
        <v>2</v>
      </c>
      <c r="B35" t="s">
        <v>3</v>
      </c>
      <c r="C35" t="s">
        <v>4</v>
      </c>
      <c r="D35" t="s">
        <v>5</v>
      </c>
      <c r="E35" s="10" t="s">
        <v>6</v>
      </c>
      <c r="F35" t="s">
        <v>7</v>
      </c>
      <c r="G35" t="s">
        <v>8</v>
      </c>
      <c r="H35" t="s">
        <v>9</v>
      </c>
    </row>
    <row r="36" spans="1:8" x14ac:dyDescent="0.25">
      <c r="A36">
        <v>0</v>
      </c>
      <c r="B36">
        <v>0</v>
      </c>
      <c r="C36">
        <v>0</v>
      </c>
      <c r="D36">
        <v>-1.0218775294808005</v>
      </c>
      <c r="E36" s="10">
        <v>-3.700972348755089</v>
      </c>
      <c r="F36">
        <v>-1.2955246066120529</v>
      </c>
      <c r="G36">
        <v>-1.9410969582131941</v>
      </c>
      <c r="H36">
        <v>-4.2064665182439569</v>
      </c>
    </row>
    <row r="37" spans="1:8" x14ac:dyDescent="0.25">
      <c r="A37">
        <v>0</v>
      </c>
      <c r="B37">
        <v>1000</v>
      </c>
      <c r="C37">
        <v>0</v>
      </c>
      <c r="D37">
        <v>-1.3034092302858769</v>
      </c>
      <c r="E37" s="10">
        <v>6.5460948239505017</v>
      </c>
      <c r="F37">
        <v>-1.668156084028743</v>
      </c>
      <c r="G37">
        <v>-5.1612074220680402</v>
      </c>
      <c r="H37">
        <v>-4.8501121722211735</v>
      </c>
    </row>
    <row r="38" spans="1:8" x14ac:dyDescent="0.25">
      <c r="A38">
        <v>0</v>
      </c>
      <c r="B38">
        <v>2000</v>
      </c>
      <c r="C38">
        <v>0</v>
      </c>
      <c r="D38">
        <v>-0.87272971841453995</v>
      </c>
      <c r="E38" s="10">
        <v>15.293829935685149</v>
      </c>
      <c r="F38">
        <v>-1.015757032545026</v>
      </c>
      <c r="G38">
        <v>-5.3447224616443822</v>
      </c>
      <c r="H38">
        <v>-5.4261702144820632</v>
      </c>
    </row>
    <row r="39" spans="1:8" x14ac:dyDescent="0.25">
      <c r="A39">
        <v>0</v>
      </c>
      <c r="B39">
        <v>3000</v>
      </c>
      <c r="C39">
        <v>0</v>
      </c>
      <c r="D39">
        <v>-0.66546808738455798</v>
      </c>
      <c r="E39" s="10">
        <v>19.318840068296428</v>
      </c>
      <c r="F39">
        <v>-0.92634330627131334</v>
      </c>
      <c r="G39">
        <v>-4.9437154197642084</v>
      </c>
      <c r="H39">
        <v>-5.7749417004761199</v>
      </c>
    </row>
    <row r="40" spans="1:8" x14ac:dyDescent="0.25">
      <c r="A40">
        <v>0</v>
      </c>
      <c r="B40">
        <v>4000</v>
      </c>
      <c r="C40">
        <v>0</v>
      </c>
      <c r="D40">
        <v>-0.5494194013842959</v>
      </c>
      <c r="E40" s="10">
        <v>21.090633436930869</v>
      </c>
      <c r="F40">
        <v>-0.85330748987295779</v>
      </c>
      <c r="G40">
        <v>-4.5653048500417146</v>
      </c>
      <c r="H40">
        <v>-5.9441461305767991</v>
      </c>
    </row>
    <row r="41" spans="1:8" x14ac:dyDescent="0.25">
      <c r="A41">
        <v>0</v>
      </c>
      <c r="B41">
        <v>5000</v>
      </c>
      <c r="C41">
        <v>0</v>
      </c>
      <c r="D41">
        <v>-0.42087468549205731</v>
      </c>
      <c r="E41" s="10">
        <v>22.095092263399462</v>
      </c>
      <c r="F41">
        <v>-0.79457404341810733</v>
      </c>
      <c r="G41">
        <v>-4.3178725577140735</v>
      </c>
      <c r="H41">
        <v>-6.0277698152692505</v>
      </c>
    </row>
    <row r="42" spans="1:8" x14ac:dyDescent="0.25">
      <c r="A42">
        <v>0</v>
      </c>
      <c r="B42">
        <v>6000</v>
      </c>
      <c r="C42">
        <v>0</v>
      </c>
      <c r="D42">
        <v>-0.27150179496414584</v>
      </c>
      <c r="E42" s="10">
        <v>22.857599982135373</v>
      </c>
      <c r="F42">
        <v>-0.92625034910223958</v>
      </c>
      <c r="G42">
        <v>-4.2585412990298206</v>
      </c>
      <c r="H42">
        <v>-6.0576982733633891</v>
      </c>
    </row>
    <row r="43" spans="1:8" x14ac:dyDescent="0.25">
      <c r="A43">
        <v>0</v>
      </c>
      <c r="B43">
        <v>7000</v>
      </c>
      <c r="C43">
        <v>0</v>
      </c>
      <c r="D43">
        <v>-0.14336459730753059</v>
      </c>
      <c r="E43" s="10">
        <v>23.548225840873283</v>
      </c>
      <c r="F43">
        <v>-1.1261033693502061</v>
      </c>
      <c r="G43">
        <v>-4.2763666083006147</v>
      </c>
      <c r="H43">
        <v>-6.088566343957531</v>
      </c>
    </row>
    <row r="44" spans="1:8" x14ac:dyDescent="0.25">
      <c r="A44">
        <v>0</v>
      </c>
      <c r="B44">
        <v>8000</v>
      </c>
      <c r="C44">
        <v>0</v>
      </c>
      <c r="D44">
        <v>-7.2036236552559529E-2</v>
      </c>
      <c r="E44" s="10">
        <v>24.149606722558854</v>
      </c>
      <c r="F44">
        <v>-1.1690098077799869</v>
      </c>
      <c r="G44">
        <v>-4.21253387254845</v>
      </c>
      <c r="H44">
        <v>-6.1866100770112595</v>
      </c>
    </row>
    <row r="48" spans="1:8" s="1" customFormat="1" x14ac:dyDescent="0.25">
      <c r="E48" s="11"/>
    </row>
    <row r="49" spans="1:8" s="2" customFormat="1" x14ac:dyDescent="0.25">
      <c r="E49" s="12"/>
    </row>
    <row r="50" spans="1:8" x14ac:dyDescent="0.25">
      <c r="A50" t="s">
        <v>20</v>
      </c>
    </row>
    <row r="51" spans="1:8" x14ac:dyDescent="0.25">
      <c r="A51" t="s">
        <v>2</v>
      </c>
      <c r="B51" t="s">
        <v>3</v>
      </c>
      <c r="C51" t="s">
        <v>4</v>
      </c>
      <c r="D51" t="s">
        <v>5</v>
      </c>
      <c r="E51" s="10" t="s">
        <v>6</v>
      </c>
      <c r="F51" t="s">
        <v>7</v>
      </c>
      <c r="G51" t="s">
        <v>8</v>
      </c>
      <c r="H51" t="s">
        <v>9</v>
      </c>
    </row>
    <row r="52" spans="1:8" x14ac:dyDescent="0.25">
      <c r="A52">
        <v>0</v>
      </c>
      <c r="B52">
        <v>0</v>
      </c>
      <c r="C52">
        <v>0</v>
      </c>
      <c r="D52">
        <v>-1.0218775294808005</v>
      </c>
      <c r="E52" s="10">
        <v>-3.700972348755089</v>
      </c>
      <c r="F52">
        <v>-1.2955246066120529</v>
      </c>
      <c r="G52">
        <v>-1.9410969582131941</v>
      </c>
      <c r="H52">
        <v>-4.2064665182439569</v>
      </c>
    </row>
    <row r="53" spans="1:8" x14ac:dyDescent="0.25">
      <c r="A53">
        <v>0</v>
      </c>
      <c r="B53">
        <v>-1000</v>
      </c>
      <c r="C53">
        <v>0</v>
      </c>
      <c r="D53">
        <v>-0.29194524330623572</v>
      </c>
      <c r="E53" s="10">
        <v>-10.541380958764783</v>
      </c>
      <c r="F53">
        <v>-1.53481144784681</v>
      </c>
      <c r="G53">
        <v>-1.0420803743134979</v>
      </c>
      <c r="H53">
        <v>-3.9986812812681016</v>
      </c>
    </row>
    <row r="54" spans="1:8" x14ac:dyDescent="0.25">
      <c r="A54">
        <v>0</v>
      </c>
      <c r="B54">
        <v>-2000</v>
      </c>
      <c r="C54">
        <v>0</v>
      </c>
      <c r="D54">
        <v>4.4428889878936673E-2</v>
      </c>
      <c r="E54" s="10">
        <v>-12.877183580998263</v>
      </c>
      <c r="F54">
        <v>-1.9898784370666489</v>
      </c>
      <c r="G54">
        <v>-2.0058981299711807</v>
      </c>
      <c r="H54">
        <v>-4.2326750977731269</v>
      </c>
    </row>
    <row r="55" spans="1:8" x14ac:dyDescent="0.25">
      <c r="A55">
        <v>0</v>
      </c>
      <c r="B55">
        <v>-3000</v>
      </c>
      <c r="C55">
        <v>0</v>
      </c>
      <c r="D55">
        <v>0.1504439603219927</v>
      </c>
      <c r="E55" s="10">
        <v>-13.178693099184507</v>
      </c>
      <c r="F55">
        <v>-2.2117806579798418</v>
      </c>
      <c r="G55">
        <v>-2.544783401613147</v>
      </c>
      <c r="H55">
        <v>-4.3620802168421662</v>
      </c>
    </row>
    <row r="56" spans="1:8" x14ac:dyDescent="0.25">
      <c r="A56">
        <v>0</v>
      </c>
      <c r="B56">
        <v>-4000</v>
      </c>
      <c r="C56">
        <v>0</v>
      </c>
      <c r="D56">
        <v>0.27950018439886115</v>
      </c>
      <c r="E56" s="10">
        <v>-13.545779888131726</v>
      </c>
      <c r="F56">
        <v>-2.4695158101158778</v>
      </c>
      <c r="G56">
        <v>-2.8212566313163787</v>
      </c>
      <c r="H56">
        <v>-4.4848481848396791</v>
      </c>
    </row>
    <row r="57" spans="1:8" x14ac:dyDescent="0.25">
      <c r="A57">
        <v>0</v>
      </c>
      <c r="B57">
        <v>-5000</v>
      </c>
      <c r="C57">
        <v>0</v>
      </c>
      <c r="D57">
        <v>0.33676572447918574</v>
      </c>
      <c r="E57" s="10">
        <v>-14.106631369896977</v>
      </c>
      <c r="F57">
        <v>-2.6842605182518189</v>
      </c>
      <c r="G57">
        <v>-2.8046596643072839</v>
      </c>
      <c r="H57">
        <v>-4.4502723980236976</v>
      </c>
    </row>
    <row r="58" spans="1:8" x14ac:dyDescent="0.25">
      <c r="A58">
        <v>0</v>
      </c>
      <c r="B58">
        <v>-6000</v>
      </c>
      <c r="C58">
        <v>0</v>
      </c>
      <c r="D58">
        <v>0.42538777162475405</v>
      </c>
      <c r="E58" s="10">
        <v>-14.729068846830931</v>
      </c>
      <c r="F58">
        <v>-2.8191173215203476</v>
      </c>
      <c r="G58">
        <v>-2.7865495678591738</v>
      </c>
      <c r="H58">
        <v>-4.4332951469145545</v>
      </c>
    </row>
    <row r="59" spans="1:8" x14ac:dyDescent="0.25">
      <c r="A59">
        <v>0</v>
      </c>
      <c r="B59">
        <v>-7000</v>
      </c>
      <c r="C59">
        <v>0</v>
      </c>
      <c r="D59">
        <v>0.54529879945550785</v>
      </c>
      <c r="E59" s="10">
        <v>-15.378621060507893</v>
      </c>
      <c r="F59">
        <v>-2.8897569893068971</v>
      </c>
      <c r="G59">
        <v>-2.7967846128013889</v>
      </c>
      <c r="H59">
        <v>-4.4575167036575323</v>
      </c>
    </row>
    <row r="60" spans="1:8" x14ac:dyDescent="0.25">
      <c r="A60">
        <v>0</v>
      </c>
      <c r="B60">
        <v>-8000</v>
      </c>
      <c r="C60">
        <v>0</v>
      </c>
      <c r="D60">
        <v>0.64850253240316835</v>
      </c>
      <c r="E60" s="10">
        <v>-15.971239591832383</v>
      </c>
      <c r="F60">
        <v>-2.8990978559811267</v>
      </c>
      <c r="G60">
        <v>-2.7992579114406535</v>
      </c>
      <c r="H60">
        <v>-4.5203221171820154</v>
      </c>
    </row>
    <row r="64" spans="1:8" s="1" customFormat="1" x14ac:dyDescent="0.25">
      <c r="E64" s="11"/>
    </row>
    <row r="65" spans="1:8" s="2" customFormat="1" x14ac:dyDescent="0.25">
      <c r="E65" s="12"/>
    </row>
    <row r="66" spans="1:8" x14ac:dyDescent="0.25">
      <c r="A66" t="s">
        <v>21</v>
      </c>
    </row>
    <row r="67" spans="1:8" x14ac:dyDescent="0.25">
      <c r="A67" t="s">
        <v>2</v>
      </c>
      <c r="B67" t="s">
        <v>3</v>
      </c>
      <c r="C67" t="s">
        <v>4</v>
      </c>
      <c r="D67" t="s">
        <v>5</v>
      </c>
      <c r="E67" s="10" t="s">
        <v>6</v>
      </c>
      <c r="F67" t="s">
        <v>7</v>
      </c>
      <c r="G67" t="s">
        <v>8</v>
      </c>
      <c r="H67" t="s">
        <v>9</v>
      </c>
    </row>
    <row r="68" spans="1:8" x14ac:dyDescent="0.25">
      <c r="A68">
        <v>0</v>
      </c>
      <c r="B68">
        <v>0</v>
      </c>
      <c r="C68">
        <v>0</v>
      </c>
      <c r="D68">
        <v>-2.0221804928348392</v>
      </c>
      <c r="E68" s="10">
        <v>-3.5590637248639849</v>
      </c>
      <c r="F68">
        <v>-2.6902301700713429</v>
      </c>
      <c r="G68">
        <v>-5.9621159575288534</v>
      </c>
      <c r="H68">
        <v>-9.7856305915935415</v>
      </c>
    </row>
    <row r="69" spans="1:8" x14ac:dyDescent="0.25">
      <c r="A69">
        <v>0</v>
      </c>
      <c r="B69">
        <v>1000</v>
      </c>
      <c r="C69">
        <v>0</v>
      </c>
      <c r="D69">
        <v>-1.690703316897805</v>
      </c>
      <c r="E69" s="10">
        <v>8.9016215454440761</v>
      </c>
      <c r="F69">
        <v>-2.0908977699651805</v>
      </c>
      <c r="G69">
        <v>-7.5441521652078354</v>
      </c>
      <c r="H69">
        <v>-10.455370765516019</v>
      </c>
    </row>
    <row r="70" spans="1:8" x14ac:dyDescent="0.25">
      <c r="A70">
        <v>0</v>
      </c>
      <c r="B70">
        <v>2000</v>
      </c>
      <c r="C70">
        <v>0</v>
      </c>
      <c r="D70">
        <v>-1.3047584216111314</v>
      </c>
      <c r="E70" s="10">
        <v>16.597178030448806</v>
      </c>
      <c r="F70">
        <v>-1.2972998046119797</v>
      </c>
      <c r="G70">
        <v>-7.314029660193702</v>
      </c>
      <c r="H70">
        <v>-11.002433421999033</v>
      </c>
    </row>
    <row r="71" spans="1:8" x14ac:dyDescent="0.25">
      <c r="A71">
        <v>0</v>
      </c>
      <c r="B71">
        <v>3000</v>
      </c>
      <c r="C71">
        <v>0</v>
      </c>
      <c r="D71">
        <v>-1.149973730817746</v>
      </c>
      <c r="E71" s="10">
        <v>19.839892909814058</v>
      </c>
      <c r="F71">
        <v>-1.1091194432448355</v>
      </c>
      <c r="G71">
        <v>-6.7140150526414235</v>
      </c>
      <c r="H71">
        <v>-11.246739681880854</v>
      </c>
    </row>
    <row r="72" spans="1:8" x14ac:dyDescent="0.25">
      <c r="A72">
        <v>0</v>
      </c>
      <c r="B72">
        <v>4000</v>
      </c>
      <c r="C72">
        <v>0</v>
      </c>
      <c r="D72">
        <v>-1.0418859964878457</v>
      </c>
      <c r="E72" s="10">
        <v>21.641098630303009</v>
      </c>
      <c r="F72">
        <v>-1.1329769709080628</v>
      </c>
      <c r="G72">
        <v>-6.1979214735760682</v>
      </c>
      <c r="H72">
        <v>-11.333336370939556</v>
      </c>
    </row>
    <row r="73" spans="1:8" x14ac:dyDescent="0.25">
      <c r="A73">
        <v>0</v>
      </c>
      <c r="B73">
        <v>5000</v>
      </c>
      <c r="C73">
        <v>0</v>
      </c>
      <c r="D73">
        <v>-0.96226534442703837</v>
      </c>
      <c r="E73" s="10">
        <v>22.808361230316944</v>
      </c>
      <c r="F73">
        <v>-1.1675589477002346</v>
      </c>
      <c r="G73">
        <v>-5.8359680523123405</v>
      </c>
      <c r="H73">
        <v>-11.366928695404244</v>
      </c>
    </row>
    <row r="74" spans="1:8" x14ac:dyDescent="0.25">
      <c r="A74">
        <v>0</v>
      </c>
      <c r="B74">
        <v>6000</v>
      </c>
      <c r="C74">
        <v>0</v>
      </c>
      <c r="D74">
        <v>-0.88800762357949115</v>
      </c>
      <c r="E74" s="10">
        <v>23.687671385833735</v>
      </c>
      <c r="F74">
        <v>-1.2734852369720142</v>
      </c>
      <c r="G74">
        <v>-5.5980683404621718</v>
      </c>
      <c r="H74">
        <v>-11.378632500349372</v>
      </c>
    </row>
    <row r="75" spans="1:8" x14ac:dyDescent="0.25">
      <c r="A75">
        <v>0</v>
      </c>
      <c r="B75">
        <v>7000</v>
      </c>
      <c r="C75">
        <v>0</v>
      </c>
      <c r="D75">
        <v>-0.82477234451409309</v>
      </c>
      <c r="E75" s="10">
        <v>24.435909970141442</v>
      </c>
      <c r="F75">
        <v>-1.3854722405223794</v>
      </c>
      <c r="G75">
        <v>-5.4122776137953199</v>
      </c>
      <c r="H75">
        <v>-11.399414905815828</v>
      </c>
    </row>
    <row r="76" spans="1:8" x14ac:dyDescent="0.25">
      <c r="A76">
        <v>0</v>
      </c>
      <c r="B76">
        <v>8000</v>
      </c>
      <c r="C76">
        <v>0</v>
      </c>
      <c r="D76">
        <v>-0.76732287337862992</v>
      </c>
      <c r="E76" s="10">
        <v>25.088335942940272</v>
      </c>
      <c r="F76">
        <v>-1.4205792985825259</v>
      </c>
      <c r="G76">
        <v>-5.1859880734974499</v>
      </c>
      <c r="H76">
        <v>-11.441302104781894</v>
      </c>
    </row>
    <row r="80" spans="1:8" s="1" customFormat="1" x14ac:dyDescent="0.25">
      <c r="E80" s="11"/>
    </row>
    <row r="81" spans="1:8" s="2" customFormat="1" x14ac:dyDescent="0.25">
      <c r="E81" s="12"/>
    </row>
    <row r="82" spans="1:8" x14ac:dyDescent="0.25">
      <c r="A82" t="s">
        <v>22</v>
      </c>
    </row>
    <row r="83" spans="1:8" x14ac:dyDescent="0.25">
      <c r="A83" t="s">
        <v>2</v>
      </c>
      <c r="B83" t="s">
        <v>3</v>
      </c>
      <c r="C83" t="s">
        <v>4</v>
      </c>
      <c r="D83" t="s">
        <v>5</v>
      </c>
      <c r="E83" s="10" t="s">
        <v>6</v>
      </c>
      <c r="F83" t="s">
        <v>7</v>
      </c>
      <c r="G83" t="s">
        <v>8</v>
      </c>
      <c r="H83" t="s">
        <v>9</v>
      </c>
    </row>
    <row r="84" spans="1:8" x14ac:dyDescent="0.25">
      <c r="A84">
        <v>0</v>
      </c>
      <c r="B84">
        <v>0</v>
      </c>
      <c r="C84">
        <v>0</v>
      </c>
      <c r="D84">
        <v>-2.0221804928348392</v>
      </c>
      <c r="E84" s="10">
        <v>-3.5590637248639849</v>
      </c>
      <c r="F84">
        <v>-2.6902301700713429</v>
      </c>
      <c r="G84">
        <v>-5.9621159575288534</v>
      </c>
      <c r="H84">
        <v>-9.7856305915935415</v>
      </c>
    </row>
    <row r="85" spans="1:8" x14ac:dyDescent="0.25">
      <c r="A85">
        <v>0</v>
      </c>
      <c r="B85">
        <v>-1000</v>
      </c>
      <c r="C85">
        <v>0</v>
      </c>
      <c r="D85">
        <v>-1.3992837863860341</v>
      </c>
      <c r="E85" s="10">
        <v>-11.195124521448744</v>
      </c>
      <c r="F85">
        <v>-2.2621744645371935</v>
      </c>
      <c r="G85">
        <v>-4.2762837101949973</v>
      </c>
      <c r="H85">
        <v>-9.5020514385863386</v>
      </c>
    </row>
    <row r="86" spans="1:8" x14ac:dyDescent="0.25">
      <c r="A86">
        <v>0</v>
      </c>
      <c r="B86">
        <v>-2000</v>
      </c>
      <c r="C86">
        <v>0</v>
      </c>
      <c r="D86">
        <v>-1.2087643569438598</v>
      </c>
      <c r="E86" s="10">
        <v>-13.457148517183278</v>
      </c>
      <c r="F86">
        <v>-2.2707071605302347</v>
      </c>
      <c r="G86">
        <v>-4.6862924561194301</v>
      </c>
      <c r="H86">
        <v>-9.5354069940915558</v>
      </c>
    </row>
    <row r="87" spans="1:8" x14ac:dyDescent="0.25">
      <c r="A87">
        <v>0</v>
      </c>
      <c r="B87">
        <v>-3000</v>
      </c>
      <c r="C87">
        <v>0</v>
      </c>
      <c r="D87">
        <v>-1.0476381359050073</v>
      </c>
      <c r="E87" s="10">
        <v>-14.409908118644697</v>
      </c>
      <c r="F87">
        <v>-2.483998294104246</v>
      </c>
      <c r="G87">
        <v>-5.2149393889924465</v>
      </c>
      <c r="H87">
        <v>-9.554523522889351</v>
      </c>
    </row>
    <row r="88" spans="1:8" x14ac:dyDescent="0.25">
      <c r="A88">
        <v>0</v>
      </c>
      <c r="B88">
        <v>-4000</v>
      </c>
      <c r="C88">
        <v>0</v>
      </c>
      <c r="D88">
        <v>-0.860195970645246</v>
      </c>
      <c r="E88" s="10">
        <v>-15.370597852828983</v>
      </c>
      <c r="F88">
        <v>-2.8245650902754487</v>
      </c>
      <c r="G88">
        <v>-5.3025976797741787</v>
      </c>
      <c r="H88">
        <v>-9.5817694448517123</v>
      </c>
    </row>
    <row r="89" spans="1:8" x14ac:dyDescent="0.25">
      <c r="A89">
        <v>0</v>
      </c>
      <c r="B89">
        <v>-5000</v>
      </c>
      <c r="C89">
        <v>0</v>
      </c>
      <c r="D89">
        <v>-0.67840316414360835</v>
      </c>
      <c r="E89" s="10">
        <v>-16.329007200847204</v>
      </c>
      <c r="F89">
        <v>-3.1347420879130121</v>
      </c>
      <c r="G89">
        <v>-5.2335722918981755</v>
      </c>
      <c r="H89">
        <v>-9.5411238018391931</v>
      </c>
    </row>
    <row r="90" spans="1:8" x14ac:dyDescent="0.25">
      <c r="A90">
        <v>0</v>
      </c>
      <c r="B90">
        <v>-6000</v>
      </c>
      <c r="C90">
        <v>0</v>
      </c>
      <c r="D90">
        <v>-0.54627474136040099</v>
      </c>
      <c r="E90" s="10">
        <v>-17.085748200287679</v>
      </c>
      <c r="F90">
        <v>-3.2340529759502545</v>
      </c>
      <c r="G90">
        <v>-5.1027511515687447</v>
      </c>
      <c r="H90">
        <v>-9.5184619948664224</v>
      </c>
    </row>
    <row r="91" spans="1:8" x14ac:dyDescent="0.25">
      <c r="A91">
        <v>0</v>
      </c>
      <c r="B91">
        <v>-7000</v>
      </c>
      <c r="C91">
        <v>0</v>
      </c>
      <c r="D91">
        <v>-0.39266206605853604</v>
      </c>
      <c r="E91" s="10">
        <v>-17.871132108492279</v>
      </c>
      <c r="F91">
        <v>-3.2801007909041706</v>
      </c>
      <c r="G91">
        <v>-4.9496135259380996</v>
      </c>
      <c r="H91">
        <v>-9.5187274425595376</v>
      </c>
    </row>
    <row r="92" spans="1:8" x14ac:dyDescent="0.25">
      <c r="A92">
        <v>0</v>
      </c>
      <c r="B92">
        <v>-8000</v>
      </c>
      <c r="C92">
        <v>0</v>
      </c>
      <c r="D92">
        <v>-0.24710891741983065</v>
      </c>
      <c r="E92" s="10">
        <v>-18.596657022008475</v>
      </c>
      <c r="F92">
        <v>-3.3314620034629545</v>
      </c>
      <c r="G92">
        <v>-4.807361142165389</v>
      </c>
      <c r="H92">
        <v>-9.5554249921913659</v>
      </c>
    </row>
    <row r="96" spans="1:8" s="1" customFormat="1" x14ac:dyDescent="0.25">
      <c r="E96" s="11"/>
    </row>
    <row r="97" spans="1:8" s="2" customFormat="1" x14ac:dyDescent="0.25">
      <c r="E97" s="12"/>
    </row>
    <row r="98" spans="1:8" x14ac:dyDescent="0.25">
      <c r="A98" t="s">
        <v>23</v>
      </c>
    </row>
    <row r="99" spans="1:8" x14ac:dyDescent="0.25">
      <c r="A99" t="s">
        <v>2</v>
      </c>
      <c r="B99" t="s">
        <v>3</v>
      </c>
      <c r="C99" t="s">
        <v>4</v>
      </c>
      <c r="D99" t="s">
        <v>5</v>
      </c>
      <c r="E99" s="10" t="s">
        <v>6</v>
      </c>
      <c r="F99" t="s">
        <v>7</v>
      </c>
      <c r="G99" t="s">
        <v>8</v>
      </c>
      <c r="H99" t="s">
        <v>9</v>
      </c>
    </row>
    <row r="100" spans="1:8" x14ac:dyDescent="0.25">
      <c r="A100">
        <v>0</v>
      </c>
      <c r="B100">
        <v>0</v>
      </c>
      <c r="C100">
        <v>0</v>
      </c>
      <c r="D100">
        <v>-1.4411024783489417</v>
      </c>
      <c r="E100" s="10">
        <v>-0.7103843129780536</v>
      </c>
      <c r="F100">
        <v>-1.7973819363464016</v>
      </c>
      <c r="G100">
        <v>-5.0313639050876215</v>
      </c>
      <c r="H100">
        <v>-15.87838692557817</v>
      </c>
    </row>
    <row r="101" spans="1:8" x14ac:dyDescent="0.25">
      <c r="A101">
        <v>0</v>
      </c>
      <c r="B101">
        <v>1000</v>
      </c>
      <c r="C101">
        <v>0</v>
      </c>
      <c r="D101">
        <v>-1.0840376300511636</v>
      </c>
      <c r="E101" s="10">
        <v>8.0095399329933947</v>
      </c>
      <c r="F101">
        <v>-2.04884174715006</v>
      </c>
      <c r="G101">
        <v>-5.7778287852724564</v>
      </c>
      <c r="H101">
        <v>-16.32883829183011</v>
      </c>
    </row>
    <row r="102" spans="1:8" x14ac:dyDescent="0.25">
      <c r="A102">
        <v>0</v>
      </c>
      <c r="B102">
        <v>2000</v>
      </c>
      <c r="C102">
        <v>0</v>
      </c>
      <c r="D102">
        <v>-1.1588941263937942</v>
      </c>
      <c r="E102" s="10">
        <v>15.250129230975464</v>
      </c>
      <c r="F102">
        <v>-1.4436633436546873</v>
      </c>
      <c r="G102">
        <v>-6.6928167049842653</v>
      </c>
      <c r="H102">
        <v>-16.742691665650529</v>
      </c>
    </row>
    <row r="103" spans="1:8" x14ac:dyDescent="0.25">
      <c r="A103">
        <v>0</v>
      </c>
      <c r="B103">
        <v>3000</v>
      </c>
      <c r="C103">
        <v>0</v>
      </c>
      <c r="D103">
        <v>-1.1973522074003382</v>
      </c>
      <c r="E103" s="10">
        <v>18.92454442197177</v>
      </c>
      <c r="F103">
        <v>-1.1880333565002621</v>
      </c>
      <c r="G103">
        <v>-6.7216607630560308</v>
      </c>
      <c r="H103">
        <v>-16.932408294448766</v>
      </c>
    </row>
    <row r="104" spans="1:8" x14ac:dyDescent="0.25">
      <c r="A104">
        <v>0</v>
      </c>
      <c r="B104">
        <v>4000</v>
      </c>
      <c r="C104">
        <v>0</v>
      </c>
      <c r="D104">
        <v>-1.1564592574087005</v>
      </c>
      <c r="E104" s="10">
        <v>20.835475325567455</v>
      </c>
      <c r="F104">
        <v>-1.151953248974217</v>
      </c>
      <c r="G104">
        <v>-6.362189665947346</v>
      </c>
      <c r="H104">
        <v>-16.985868646890001</v>
      </c>
    </row>
    <row r="105" spans="1:8" x14ac:dyDescent="0.25">
      <c r="A105">
        <v>0</v>
      </c>
      <c r="B105">
        <v>5000</v>
      </c>
      <c r="C105">
        <v>0</v>
      </c>
      <c r="D105">
        <v>-1.107993010644341</v>
      </c>
      <c r="E105" s="10">
        <v>22.103584098832972</v>
      </c>
      <c r="F105">
        <v>-1.191786418580826</v>
      </c>
      <c r="G105">
        <v>-5.9836988694711213</v>
      </c>
      <c r="H105">
        <v>-16.9871066697158</v>
      </c>
    </row>
    <row r="106" spans="1:8" x14ac:dyDescent="0.25">
      <c r="A106">
        <v>0</v>
      </c>
      <c r="B106">
        <v>6000</v>
      </c>
      <c r="C106">
        <v>0</v>
      </c>
      <c r="D106">
        <v>-1.0829068322655022</v>
      </c>
      <c r="E106" s="10">
        <v>23.108046090542093</v>
      </c>
      <c r="F106">
        <v>-1.2549452017182396</v>
      </c>
      <c r="G106">
        <v>-5.6655722433454532</v>
      </c>
      <c r="H106">
        <v>-16.979092917862751</v>
      </c>
    </row>
    <row r="107" spans="1:8" x14ac:dyDescent="0.25">
      <c r="A107">
        <v>0</v>
      </c>
      <c r="B107">
        <v>7000</v>
      </c>
      <c r="C107">
        <v>0</v>
      </c>
      <c r="D107">
        <v>-1.0654174699111847</v>
      </c>
      <c r="E107" s="10">
        <v>23.965323954735393</v>
      </c>
      <c r="F107">
        <v>-1.31428903173026</v>
      </c>
      <c r="G107">
        <v>-5.3599339262282744</v>
      </c>
      <c r="H107">
        <v>-16.972748095584866</v>
      </c>
    </row>
    <row r="108" spans="1:8" x14ac:dyDescent="0.25">
      <c r="A108">
        <v>0</v>
      </c>
      <c r="B108">
        <v>8000</v>
      </c>
      <c r="C108">
        <v>0</v>
      </c>
      <c r="D108">
        <v>-1.0211236677289479</v>
      </c>
      <c r="E108" s="10">
        <v>24.681728903445698</v>
      </c>
      <c r="F108">
        <v>-1.3654995364500402</v>
      </c>
      <c r="G108">
        <v>-5.0136237303370113</v>
      </c>
      <c r="H108">
        <v>-16.952929106422246</v>
      </c>
    </row>
    <row r="112" spans="1:8" s="1" customFormat="1" x14ac:dyDescent="0.25">
      <c r="E112" s="11"/>
    </row>
    <row r="113" spans="1:8" s="2" customFormat="1" x14ac:dyDescent="0.25">
      <c r="E113" s="12"/>
    </row>
    <row r="114" spans="1:8" x14ac:dyDescent="0.25">
      <c r="A114" t="s">
        <v>24</v>
      </c>
    </row>
    <row r="115" spans="1:8" x14ac:dyDescent="0.25">
      <c r="A115" t="s">
        <v>2</v>
      </c>
      <c r="B115" t="s">
        <v>3</v>
      </c>
      <c r="C115" t="s">
        <v>4</v>
      </c>
      <c r="D115" t="s">
        <v>5</v>
      </c>
      <c r="E115" s="10" t="s">
        <v>6</v>
      </c>
      <c r="F115" t="s">
        <v>7</v>
      </c>
      <c r="G115" t="s">
        <v>8</v>
      </c>
      <c r="H115" t="s">
        <v>9</v>
      </c>
    </row>
    <row r="116" spans="1:8" x14ac:dyDescent="0.25">
      <c r="A116">
        <v>0</v>
      </c>
      <c r="B116">
        <v>0</v>
      </c>
      <c r="C116">
        <v>0</v>
      </c>
      <c r="D116">
        <v>-1.4411024783489417</v>
      </c>
      <c r="E116" s="10">
        <v>-0.7103843129780536</v>
      </c>
      <c r="F116">
        <v>-1.7973819363464016</v>
      </c>
      <c r="G116">
        <v>-5.0313639050876215</v>
      </c>
      <c r="H116">
        <v>-15.87838692557817</v>
      </c>
    </row>
    <row r="117" spans="1:8" x14ac:dyDescent="0.25">
      <c r="A117">
        <v>0</v>
      </c>
      <c r="B117">
        <v>-1000</v>
      </c>
      <c r="C117">
        <v>0</v>
      </c>
      <c r="D117">
        <v>-1.6255373908070174</v>
      </c>
      <c r="E117" s="10">
        <v>-8.5942396585392409</v>
      </c>
      <c r="F117">
        <v>-0.97119133559312953</v>
      </c>
      <c r="G117">
        <v>-3.4162242884060401</v>
      </c>
      <c r="H117">
        <v>-15.403031129501212</v>
      </c>
    </row>
    <row r="118" spans="1:8" x14ac:dyDescent="0.25">
      <c r="A118">
        <v>0</v>
      </c>
      <c r="B118">
        <v>-2000</v>
      </c>
      <c r="C118">
        <v>0</v>
      </c>
      <c r="D118">
        <v>-1.4432532890306931</v>
      </c>
      <c r="E118" s="10">
        <v>-12.431419750958703</v>
      </c>
      <c r="F118">
        <v>-1.6953379452539143</v>
      </c>
      <c r="G118">
        <v>-4.3503134794602811</v>
      </c>
      <c r="H118">
        <v>-15.435555591947974</v>
      </c>
    </row>
    <row r="119" spans="1:8" x14ac:dyDescent="0.25">
      <c r="A119">
        <v>0</v>
      </c>
      <c r="B119">
        <v>-3000</v>
      </c>
      <c r="C119">
        <v>0</v>
      </c>
      <c r="D119">
        <v>-1.3796334453534254</v>
      </c>
      <c r="E119" s="10">
        <v>-14.56732934097403</v>
      </c>
      <c r="F119">
        <v>-2.1351983951410469</v>
      </c>
      <c r="G119">
        <v>-5.3302290807542274</v>
      </c>
      <c r="H119">
        <v>-15.461878819474425</v>
      </c>
    </row>
    <row r="120" spans="1:8" x14ac:dyDescent="0.25">
      <c r="A120">
        <v>0</v>
      </c>
      <c r="B120">
        <v>-4000</v>
      </c>
      <c r="C120">
        <v>0</v>
      </c>
      <c r="D120">
        <v>-1.2664238730581303</v>
      </c>
      <c r="E120" s="10">
        <v>-15.921996408511905</v>
      </c>
      <c r="F120">
        <v>-2.3759637462777246</v>
      </c>
      <c r="G120">
        <v>-5.4749271347887731</v>
      </c>
      <c r="H120">
        <v>-15.452007644229788</v>
      </c>
    </row>
    <row r="121" spans="1:8" x14ac:dyDescent="0.25">
      <c r="A121">
        <v>0</v>
      </c>
      <c r="B121">
        <v>-5000</v>
      </c>
      <c r="C121">
        <v>0</v>
      </c>
      <c r="D121">
        <v>-1.1524527414734438</v>
      </c>
      <c r="E121" s="10">
        <v>-16.882824926474655</v>
      </c>
      <c r="F121">
        <v>-2.5389058766187262</v>
      </c>
      <c r="G121">
        <v>-5.4520639649305611</v>
      </c>
      <c r="H121">
        <v>-15.415390773900803</v>
      </c>
    </row>
    <row r="122" spans="1:8" x14ac:dyDescent="0.25">
      <c r="A122">
        <v>0</v>
      </c>
      <c r="B122">
        <v>-6000</v>
      </c>
      <c r="C122">
        <v>0</v>
      </c>
      <c r="D122">
        <v>-1.0466704324481011</v>
      </c>
      <c r="E122" s="10">
        <v>-17.632980755427919</v>
      </c>
      <c r="F122">
        <v>-2.5985151536612294</v>
      </c>
      <c r="G122">
        <v>-5.3768044313370869</v>
      </c>
      <c r="H122">
        <v>-15.377893049451334</v>
      </c>
    </row>
    <row r="123" spans="1:8" x14ac:dyDescent="0.25">
      <c r="A123">
        <v>0</v>
      </c>
      <c r="B123">
        <v>-7000</v>
      </c>
      <c r="C123">
        <v>0</v>
      </c>
      <c r="D123">
        <v>-0.88639881612637961</v>
      </c>
      <c r="E123" s="10">
        <v>-18.458369021076965</v>
      </c>
      <c r="F123">
        <v>-2.590372324809243</v>
      </c>
      <c r="G123">
        <v>-5.243511561026045</v>
      </c>
      <c r="H123">
        <v>-15.332363199490992</v>
      </c>
    </row>
    <row r="124" spans="1:8" x14ac:dyDescent="0.25">
      <c r="A124">
        <v>0</v>
      </c>
      <c r="B124">
        <v>-8000</v>
      </c>
      <c r="C124">
        <v>0</v>
      </c>
      <c r="D124">
        <v>-0.7228721500801365</v>
      </c>
      <c r="E124" s="10">
        <v>-19.223521855759305</v>
      </c>
      <c r="F124">
        <v>-2.652806889395614</v>
      </c>
      <c r="G124">
        <v>-5.104335356198364</v>
      </c>
      <c r="H124">
        <v>-15.314797000623141</v>
      </c>
    </row>
    <row r="128" spans="1:8" s="1" customFormat="1" x14ac:dyDescent="0.25">
      <c r="E128" s="11"/>
    </row>
    <row r="129" spans="1:9" x14ac:dyDescent="0.25">
      <c r="A129" s="2"/>
      <c r="B129" s="2"/>
      <c r="C129" s="2"/>
      <c r="D129" s="2"/>
      <c r="E129" s="12"/>
      <c r="F129" s="2"/>
      <c r="G129" s="2"/>
      <c r="H129" s="2"/>
      <c r="I129" s="2"/>
    </row>
    <row r="130" spans="1:9" x14ac:dyDescent="0.25">
      <c r="A130" t="s">
        <v>41</v>
      </c>
    </row>
    <row r="131" spans="1:9" x14ac:dyDescent="0.25">
      <c r="A131" t="s">
        <v>2</v>
      </c>
      <c r="B131" t="s">
        <v>3</v>
      </c>
      <c r="C131" t="s">
        <v>4</v>
      </c>
      <c r="D131" t="s">
        <v>5</v>
      </c>
      <c r="E131" s="10" t="s">
        <v>6</v>
      </c>
      <c r="F131" t="s">
        <v>7</v>
      </c>
      <c r="G131" t="s">
        <v>8</v>
      </c>
      <c r="H131" t="s">
        <v>9</v>
      </c>
    </row>
    <row r="132" spans="1:9" x14ac:dyDescent="0.25">
      <c r="A132">
        <v>0</v>
      </c>
      <c r="B132">
        <v>0</v>
      </c>
      <c r="C132">
        <v>0</v>
      </c>
      <c r="D132">
        <v>-1.327529288938603</v>
      </c>
      <c r="E132" s="10">
        <v>-6.0832675215708187</v>
      </c>
      <c r="F132">
        <v>-2.1281588713942843</v>
      </c>
      <c r="G132">
        <v>-2.0286441923850962</v>
      </c>
      <c r="H132">
        <v>-21.330477763731196</v>
      </c>
    </row>
    <row r="133" spans="1:9" x14ac:dyDescent="0.25">
      <c r="A133">
        <v>0</v>
      </c>
      <c r="B133">
        <v>1000</v>
      </c>
      <c r="C133">
        <v>0</v>
      </c>
      <c r="D133">
        <v>-0.44108157132711501</v>
      </c>
      <c r="E133" s="10">
        <v>5.7949164818944876</v>
      </c>
      <c r="F133">
        <v>-2.0192411995577286</v>
      </c>
      <c r="G133">
        <v>-1.9678585707874401</v>
      </c>
      <c r="H133">
        <v>-21.776055873735022</v>
      </c>
    </row>
    <row r="134" spans="1:9" x14ac:dyDescent="0.25">
      <c r="A134">
        <v>0</v>
      </c>
      <c r="B134">
        <v>2000</v>
      </c>
      <c r="C134">
        <v>0</v>
      </c>
      <c r="D134">
        <v>-0.78318695559490514</v>
      </c>
      <c r="E134" s="10">
        <v>13.878418632521988</v>
      </c>
      <c r="F134">
        <v>-1.7715299500900796</v>
      </c>
      <c r="G134">
        <v>-4.1259735377835778</v>
      </c>
      <c r="H134">
        <v>-22.264163860632795</v>
      </c>
    </row>
    <row r="135" spans="1:9" x14ac:dyDescent="0.25">
      <c r="A135">
        <v>0</v>
      </c>
      <c r="B135">
        <v>3000</v>
      </c>
      <c r="C135">
        <v>0</v>
      </c>
      <c r="D135">
        <v>-0.94176523360896081</v>
      </c>
      <c r="E135" s="10">
        <v>17.308173249006565</v>
      </c>
      <c r="F135">
        <v>-1.5453881785108983</v>
      </c>
      <c r="G135">
        <v>-4.6393694298207304</v>
      </c>
      <c r="H135">
        <v>-22.408479457546534</v>
      </c>
    </row>
    <row r="136" spans="1:9" x14ac:dyDescent="0.25">
      <c r="A136">
        <v>0</v>
      </c>
      <c r="B136">
        <v>4000</v>
      </c>
      <c r="C136">
        <v>0</v>
      </c>
      <c r="D136">
        <v>-0.96725998536370206</v>
      </c>
      <c r="E136" s="10">
        <v>19.197063616381659</v>
      </c>
      <c r="F136">
        <v>-1.445362298327141</v>
      </c>
      <c r="G136">
        <v>-4.4952310711857937</v>
      </c>
      <c r="H136">
        <v>-22.428747832996649</v>
      </c>
    </row>
    <row r="137" spans="1:9" x14ac:dyDescent="0.25">
      <c r="A137">
        <v>0</v>
      </c>
      <c r="B137">
        <v>5000</v>
      </c>
      <c r="C137">
        <v>0</v>
      </c>
      <c r="D137">
        <v>-0.96141231503689983</v>
      </c>
      <c r="E137" s="10">
        <v>20.528260414876041</v>
      </c>
      <c r="F137">
        <v>-1.409876071316295</v>
      </c>
      <c r="G137">
        <v>-4.1933900142970426</v>
      </c>
      <c r="H137">
        <v>-22.401529928078137</v>
      </c>
    </row>
    <row r="138" spans="1:9" x14ac:dyDescent="0.25">
      <c r="A138">
        <v>0</v>
      </c>
      <c r="B138">
        <v>6000</v>
      </c>
      <c r="C138">
        <v>0</v>
      </c>
      <c r="D138">
        <v>-0.96138530202850969</v>
      </c>
      <c r="E138" s="10">
        <v>21.623374835962498</v>
      </c>
      <c r="F138">
        <v>-1.4151521784453789</v>
      </c>
      <c r="G138">
        <v>-3.8765611060791283</v>
      </c>
      <c r="H138">
        <v>-22.358108296003525</v>
      </c>
    </row>
    <row r="139" spans="1:9" x14ac:dyDescent="0.25">
      <c r="A139">
        <v>0</v>
      </c>
      <c r="B139">
        <v>7000</v>
      </c>
      <c r="C139">
        <v>0</v>
      </c>
      <c r="D139">
        <v>-0.95610990113768146</v>
      </c>
      <c r="E139" s="10">
        <v>22.555017077357693</v>
      </c>
      <c r="F139">
        <v>-1.4341623676211279</v>
      </c>
      <c r="G139">
        <v>-3.5507976228376741</v>
      </c>
      <c r="H139">
        <v>-22.307891392210315</v>
      </c>
    </row>
    <row r="140" spans="1:9" x14ac:dyDescent="0.25">
      <c r="A140">
        <v>0</v>
      </c>
      <c r="B140">
        <v>8000</v>
      </c>
      <c r="C140">
        <v>0</v>
      </c>
      <c r="D140">
        <v>-0.92197865911580212</v>
      </c>
      <c r="E140" s="10">
        <v>23.297718404945893</v>
      </c>
      <c r="F140">
        <v>-1.4629931317184142</v>
      </c>
      <c r="G140">
        <v>-3.1819746808477838</v>
      </c>
      <c r="H140">
        <v>-22.241491577850244</v>
      </c>
    </row>
    <row r="144" spans="1:9" s="1" customFormat="1" x14ac:dyDescent="0.25">
      <c r="E144" s="11"/>
    </row>
    <row r="145" spans="1:8" s="2" customFormat="1" x14ac:dyDescent="0.25">
      <c r="E145" s="12"/>
    </row>
    <row r="146" spans="1:8" x14ac:dyDescent="0.25">
      <c r="A146" t="s">
        <v>42</v>
      </c>
    </row>
    <row r="147" spans="1:8" x14ac:dyDescent="0.25">
      <c r="A147" t="s">
        <v>2</v>
      </c>
      <c r="B147" t="s">
        <v>3</v>
      </c>
      <c r="C147" t="s">
        <v>4</v>
      </c>
      <c r="D147" t="s">
        <v>5</v>
      </c>
      <c r="E147" s="10" t="s">
        <v>6</v>
      </c>
      <c r="F147" t="s">
        <v>7</v>
      </c>
      <c r="G147" t="s">
        <v>8</v>
      </c>
      <c r="H147" t="s">
        <v>9</v>
      </c>
    </row>
    <row r="148" spans="1:8" x14ac:dyDescent="0.25">
      <c r="A148">
        <v>0</v>
      </c>
      <c r="B148">
        <v>0</v>
      </c>
      <c r="C148">
        <v>0</v>
      </c>
      <c r="D148">
        <v>-1.327529288938603</v>
      </c>
      <c r="E148" s="10">
        <v>-6.0832675215708187</v>
      </c>
      <c r="F148">
        <v>-2.1281588713942843</v>
      </c>
      <c r="G148">
        <v>-2.0286441923850962</v>
      </c>
      <c r="H148">
        <v>-21.330477763731196</v>
      </c>
    </row>
    <row r="149" spans="1:8" x14ac:dyDescent="0.25">
      <c r="A149">
        <v>0</v>
      </c>
      <c r="B149">
        <v>-1000</v>
      </c>
      <c r="C149">
        <v>0</v>
      </c>
      <c r="D149">
        <v>-1.8097525087533635</v>
      </c>
      <c r="E149" s="10">
        <v>-10.498531314106913</v>
      </c>
      <c r="F149">
        <v>-1.6685758561779189</v>
      </c>
      <c r="G149">
        <v>-1.5186486207857293</v>
      </c>
      <c r="H149">
        <v>-21.365581198722612</v>
      </c>
    </row>
    <row r="150" spans="1:8" x14ac:dyDescent="0.25">
      <c r="A150">
        <v>0</v>
      </c>
      <c r="B150">
        <v>-2000</v>
      </c>
      <c r="C150">
        <v>0</v>
      </c>
      <c r="D150">
        <v>-1.271274118043566</v>
      </c>
      <c r="E150" s="10">
        <v>-13.427808078878986</v>
      </c>
      <c r="F150">
        <v>-2.2742792013858417</v>
      </c>
      <c r="G150">
        <v>-1.6201242105811247</v>
      </c>
      <c r="H150">
        <v>-21.335982660197356</v>
      </c>
    </row>
    <row r="151" spans="1:8" x14ac:dyDescent="0.25">
      <c r="A151">
        <v>0</v>
      </c>
      <c r="B151">
        <v>-3000</v>
      </c>
      <c r="C151">
        <v>0</v>
      </c>
      <c r="D151">
        <v>-0.9811266838250523</v>
      </c>
      <c r="E151" s="10">
        <v>-15.74430449084905</v>
      </c>
      <c r="F151">
        <v>-2.8385846146818245</v>
      </c>
      <c r="G151">
        <v>-2.6660802357892965</v>
      </c>
      <c r="H151">
        <v>-21.298192176486907</v>
      </c>
    </row>
    <row r="152" spans="1:8" x14ac:dyDescent="0.25">
      <c r="A152">
        <v>0</v>
      </c>
      <c r="B152">
        <v>-4000</v>
      </c>
      <c r="C152">
        <v>0</v>
      </c>
      <c r="D152">
        <v>-0.8448913533246083</v>
      </c>
      <c r="E152" s="10">
        <v>-17.039246486350457</v>
      </c>
      <c r="F152">
        <v>-3.0636388603183153</v>
      </c>
      <c r="G152">
        <v>-3.0298776183769274</v>
      </c>
      <c r="H152">
        <v>-21.260802215488045</v>
      </c>
    </row>
    <row r="153" spans="1:8" x14ac:dyDescent="0.25">
      <c r="A153">
        <v>0</v>
      </c>
      <c r="B153">
        <v>-5000</v>
      </c>
      <c r="C153">
        <v>0</v>
      </c>
      <c r="D153">
        <v>-0.71075389971648129</v>
      </c>
      <c r="E153" s="10">
        <v>-18.105846038935763</v>
      </c>
      <c r="F153">
        <v>-3.2311887842205462</v>
      </c>
      <c r="G153">
        <v>-3.1213557900630757</v>
      </c>
      <c r="H153">
        <v>-21.209940049489894</v>
      </c>
    </row>
    <row r="154" spans="1:8" x14ac:dyDescent="0.25">
      <c r="A154">
        <v>0</v>
      </c>
      <c r="B154">
        <v>-6000</v>
      </c>
      <c r="C154">
        <v>0</v>
      </c>
      <c r="D154">
        <v>-0.71042481733967744</v>
      </c>
      <c r="E154" s="10">
        <v>-18.755313280588755</v>
      </c>
      <c r="F154">
        <v>-3.2250796708253056</v>
      </c>
      <c r="G154">
        <v>-3.0982593165475194</v>
      </c>
      <c r="H154">
        <v>-21.150322857208227</v>
      </c>
    </row>
    <row r="155" spans="1:8" x14ac:dyDescent="0.25">
      <c r="A155">
        <v>0</v>
      </c>
      <c r="B155">
        <v>-7000</v>
      </c>
      <c r="C155">
        <v>0</v>
      </c>
      <c r="D155">
        <v>-0.68284027354568444</v>
      </c>
      <c r="E155" s="10">
        <v>-19.391711537244671</v>
      </c>
      <c r="F155">
        <v>-3.1037654044188767</v>
      </c>
      <c r="G155">
        <v>-3.0214129268569128</v>
      </c>
      <c r="H155">
        <v>-21.08623912589383</v>
      </c>
    </row>
    <row r="156" spans="1:8" x14ac:dyDescent="0.25">
      <c r="A156">
        <v>0</v>
      </c>
      <c r="B156">
        <v>-8000</v>
      </c>
      <c r="C156">
        <v>0</v>
      </c>
      <c r="D156">
        <v>-0.52988440403171921</v>
      </c>
      <c r="E156" s="10">
        <v>-20.103976165595899</v>
      </c>
      <c r="F156">
        <v>-3.159519287337996</v>
      </c>
      <c r="G156">
        <v>-2.9438425523295493</v>
      </c>
      <c r="H156">
        <v>-21.032952056888892</v>
      </c>
    </row>
    <row r="160" spans="1:8" s="1" customFormat="1" x14ac:dyDescent="0.25">
      <c r="E160" s="11"/>
    </row>
    <row r="161" spans="1:8" s="2" customFormat="1" x14ac:dyDescent="0.25">
      <c r="E161" s="12"/>
    </row>
    <row r="162" spans="1:8" x14ac:dyDescent="0.25">
      <c r="A162" t="s">
        <v>27</v>
      </c>
    </row>
    <row r="163" spans="1:8" x14ac:dyDescent="0.25">
      <c r="A163" t="s">
        <v>2</v>
      </c>
      <c r="B163" t="s">
        <v>3</v>
      </c>
      <c r="C163" t="s">
        <v>4</v>
      </c>
      <c r="D163" t="s">
        <v>5</v>
      </c>
      <c r="E163" s="10" t="s">
        <v>6</v>
      </c>
      <c r="F163" t="s">
        <v>7</v>
      </c>
      <c r="G163" t="s">
        <v>8</v>
      </c>
      <c r="H163" t="s">
        <v>9</v>
      </c>
    </row>
    <row r="164" spans="1:8" x14ac:dyDescent="0.25">
      <c r="A164">
        <v>0</v>
      </c>
      <c r="B164">
        <v>0</v>
      </c>
      <c r="C164">
        <v>0</v>
      </c>
      <c r="D164">
        <v>-0.35194464683916582</v>
      </c>
      <c r="E164" s="10">
        <v>-7.3958090029439729</v>
      </c>
      <c r="F164">
        <v>-3.0392999703847798</v>
      </c>
      <c r="G164">
        <v>2.3322005584109302</v>
      </c>
      <c r="H164">
        <v>-26.042926157403773</v>
      </c>
    </row>
    <row r="165" spans="1:8" x14ac:dyDescent="0.25">
      <c r="A165">
        <v>0</v>
      </c>
      <c r="B165">
        <v>1000</v>
      </c>
      <c r="C165">
        <v>0</v>
      </c>
      <c r="D165">
        <v>-0.30227070227324937</v>
      </c>
      <c r="E165" s="10">
        <v>4.3496954711085802</v>
      </c>
      <c r="F165">
        <v>-2.6596096700450991</v>
      </c>
      <c r="G165">
        <v>0.69555551516672764</v>
      </c>
      <c r="H165">
        <v>-26.691811329861881</v>
      </c>
    </row>
    <row r="166" spans="1:8" x14ac:dyDescent="0.25">
      <c r="A166">
        <v>0</v>
      </c>
      <c r="B166">
        <v>2000</v>
      </c>
      <c r="C166">
        <v>0</v>
      </c>
      <c r="D166">
        <v>-0.41016540278194924</v>
      </c>
      <c r="E166" s="10">
        <v>11.833622319175557</v>
      </c>
      <c r="F166">
        <v>-2.2243000358339313</v>
      </c>
      <c r="G166">
        <v>-0.21438646633948366</v>
      </c>
      <c r="H166">
        <v>-27.126367027774105</v>
      </c>
    </row>
    <row r="167" spans="1:8" x14ac:dyDescent="0.25">
      <c r="A167">
        <v>0</v>
      </c>
      <c r="B167">
        <v>3000</v>
      </c>
      <c r="C167">
        <v>0</v>
      </c>
      <c r="D167">
        <v>-0.57522303799686192</v>
      </c>
      <c r="E167" s="10">
        <v>15.316991059574452</v>
      </c>
      <c r="F167">
        <v>-1.9315210465372294</v>
      </c>
      <c r="G167">
        <v>-0.62890844638976517</v>
      </c>
      <c r="H167">
        <v>-27.239704438730154</v>
      </c>
    </row>
    <row r="168" spans="1:8" x14ac:dyDescent="0.25">
      <c r="A168">
        <v>0</v>
      </c>
      <c r="B168">
        <v>4000</v>
      </c>
      <c r="C168">
        <v>0</v>
      </c>
      <c r="D168">
        <v>-0.62829862215244514</v>
      </c>
      <c r="E168" s="10">
        <v>17.259904639830744</v>
      </c>
      <c r="F168">
        <v>-1.8343441664687685</v>
      </c>
      <c r="G168">
        <v>-0.63585955594636268</v>
      </c>
      <c r="H168">
        <v>-27.217976452990211</v>
      </c>
    </row>
    <row r="169" spans="1:8" x14ac:dyDescent="0.25">
      <c r="A169">
        <v>0</v>
      </c>
      <c r="B169">
        <v>5000</v>
      </c>
      <c r="C169">
        <v>0</v>
      </c>
      <c r="D169">
        <v>-0.63905369369976484</v>
      </c>
      <c r="E169" s="10">
        <v>18.581623656985389</v>
      </c>
      <c r="F169">
        <v>-1.8055623073965303</v>
      </c>
      <c r="G169">
        <v>-0.43975081896465262</v>
      </c>
      <c r="H169">
        <v>-27.153029363911141</v>
      </c>
    </row>
    <row r="170" spans="1:8" x14ac:dyDescent="0.25">
      <c r="A170">
        <v>0</v>
      </c>
      <c r="B170">
        <v>6000</v>
      </c>
      <c r="C170">
        <v>0</v>
      </c>
      <c r="D170">
        <v>-0.64376492882097835</v>
      </c>
      <c r="E170" s="10">
        <v>19.669933837792033</v>
      </c>
      <c r="F170">
        <v>-1.8101767033090097</v>
      </c>
      <c r="G170">
        <v>-0.1782646328617794</v>
      </c>
      <c r="H170">
        <v>-27.078968887479139</v>
      </c>
    </row>
    <row r="171" spans="1:8" x14ac:dyDescent="0.25">
      <c r="A171">
        <v>0</v>
      </c>
      <c r="B171">
        <v>7000</v>
      </c>
      <c r="C171">
        <v>0</v>
      </c>
      <c r="D171">
        <v>-0.63617594216499551</v>
      </c>
      <c r="E171" s="10">
        <v>20.582248705079682</v>
      </c>
      <c r="F171">
        <v>-1.8259274786945903</v>
      </c>
      <c r="G171">
        <v>0.10169720403792226</v>
      </c>
      <c r="H171">
        <v>-27.002527916942849</v>
      </c>
    </row>
    <row r="172" spans="1:8" x14ac:dyDescent="0.25">
      <c r="A172">
        <v>0</v>
      </c>
      <c r="B172">
        <v>8000</v>
      </c>
      <c r="C172">
        <v>0</v>
      </c>
      <c r="D172">
        <v>-0.61447271346686971</v>
      </c>
      <c r="E172" s="10">
        <v>21.317776333413594</v>
      </c>
      <c r="F172">
        <v>-1.8458267769449026</v>
      </c>
      <c r="G172">
        <v>0.42092187119414781</v>
      </c>
      <c r="H172">
        <v>-26.910632415548083</v>
      </c>
    </row>
    <row r="176" spans="1:8" s="1" customFormat="1" x14ac:dyDescent="0.25">
      <c r="E176" s="11"/>
    </row>
    <row r="177" spans="1:9" x14ac:dyDescent="0.25">
      <c r="A177" s="2"/>
      <c r="B177" s="2"/>
      <c r="C177" s="2"/>
      <c r="D177" s="2"/>
      <c r="E177" s="12"/>
      <c r="F177" s="2"/>
      <c r="G177" s="2"/>
      <c r="H177" s="2"/>
      <c r="I177" s="2"/>
    </row>
    <row r="178" spans="1:9" x14ac:dyDescent="0.25">
      <c r="A178" t="s">
        <v>28</v>
      </c>
    </row>
    <row r="179" spans="1:9" x14ac:dyDescent="0.25">
      <c r="A179" t="s">
        <v>2</v>
      </c>
      <c r="B179" t="s">
        <v>3</v>
      </c>
      <c r="C179" t="s">
        <v>4</v>
      </c>
      <c r="D179" t="s">
        <v>5</v>
      </c>
      <c r="E179" s="10" t="s">
        <v>6</v>
      </c>
      <c r="F179" t="s">
        <v>7</v>
      </c>
      <c r="G179" t="s">
        <v>8</v>
      </c>
      <c r="H179" t="s">
        <v>9</v>
      </c>
    </row>
    <row r="180" spans="1:9" x14ac:dyDescent="0.25">
      <c r="A180">
        <v>0</v>
      </c>
      <c r="B180">
        <v>0</v>
      </c>
      <c r="C180">
        <v>0</v>
      </c>
      <c r="D180">
        <v>-0.35194464683916582</v>
      </c>
      <c r="E180" s="10">
        <v>-7.3958090029439729</v>
      </c>
      <c r="F180">
        <v>-3.0392999703847798</v>
      </c>
      <c r="G180">
        <v>2.3322005584109302</v>
      </c>
      <c r="H180">
        <v>-26.042926157403773</v>
      </c>
    </row>
    <row r="181" spans="1:9" x14ac:dyDescent="0.25">
      <c r="A181">
        <v>0</v>
      </c>
      <c r="B181">
        <v>-1000</v>
      </c>
      <c r="C181">
        <v>0</v>
      </c>
      <c r="D181">
        <v>-0.90230239754295294</v>
      </c>
      <c r="E181" s="10">
        <v>-10.659793096002982</v>
      </c>
      <c r="F181">
        <v>-2.7031970546158757</v>
      </c>
      <c r="G181">
        <v>3.8145890305921775</v>
      </c>
      <c r="H181">
        <v>-26.251755631940572</v>
      </c>
    </row>
    <row r="182" spans="1:9" x14ac:dyDescent="0.25">
      <c r="A182">
        <v>0</v>
      </c>
      <c r="B182">
        <v>-2000</v>
      </c>
      <c r="C182">
        <v>0</v>
      </c>
      <c r="D182">
        <v>-0.92461140436863865</v>
      </c>
      <c r="E182" s="10">
        <v>-14.562236198591059</v>
      </c>
      <c r="F182">
        <v>-3.1326482285954076</v>
      </c>
      <c r="G182">
        <v>2.8634779576881861</v>
      </c>
      <c r="H182">
        <v>-26.304607693917486</v>
      </c>
    </row>
    <row r="183" spans="1:9" x14ac:dyDescent="0.25">
      <c r="A183">
        <v>0</v>
      </c>
      <c r="B183">
        <v>-3000</v>
      </c>
      <c r="C183">
        <v>0</v>
      </c>
      <c r="D183">
        <v>-0.69137747767012936</v>
      </c>
      <c r="E183" s="10">
        <v>-17.161444833169554</v>
      </c>
      <c r="F183">
        <v>-3.5746981266166018</v>
      </c>
      <c r="G183">
        <v>1.7235282367541185</v>
      </c>
      <c r="H183">
        <v>-26.25822782330793</v>
      </c>
    </row>
    <row r="184" spans="1:9" x14ac:dyDescent="0.25">
      <c r="A184">
        <v>0</v>
      </c>
      <c r="B184">
        <v>-4000</v>
      </c>
      <c r="C184">
        <v>0</v>
      </c>
      <c r="D184">
        <v>-0.45256090693144913</v>
      </c>
      <c r="E184" s="10">
        <v>-18.666855384003657</v>
      </c>
      <c r="F184">
        <v>-3.8005604335856971</v>
      </c>
      <c r="G184">
        <v>1.2969775643885644</v>
      </c>
      <c r="H184">
        <v>-26.197880190093816</v>
      </c>
    </row>
    <row r="185" spans="1:9" x14ac:dyDescent="0.25">
      <c r="A185">
        <v>0</v>
      </c>
      <c r="B185">
        <v>-5000</v>
      </c>
      <c r="C185">
        <v>0</v>
      </c>
      <c r="D185">
        <v>-0.33977362619669105</v>
      </c>
      <c r="E185" s="10">
        <v>-19.768938835994664</v>
      </c>
      <c r="F185">
        <v>-3.91127144299853</v>
      </c>
      <c r="G185">
        <v>1.1870155408896252</v>
      </c>
      <c r="H185">
        <v>-26.138165927794478</v>
      </c>
    </row>
    <row r="186" spans="1:9" x14ac:dyDescent="0.25">
      <c r="A186">
        <v>0</v>
      </c>
      <c r="B186">
        <v>-6000</v>
      </c>
      <c r="C186">
        <v>0</v>
      </c>
      <c r="D186">
        <v>-0.35136639847332862</v>
      </c>
      <c r="E186" s="10">
        <v>-20.359290621876109</v>
      </c>
      <c r="F186">
        <v>-3.9584363133780789</v>
      </c>
      <c r="G186">
        <v>1.1823381953360279</v>
      </c>
      <c r="H186">
        <v>-26.093302540161002</v>
      </c>
    </row>
    <row r="187" spans="1:9" x14ac:dyDescent="0.25">
      <c r="A187">
        <v>0</v>
      </c>
      <c r="B187">
        <v>-7000</v>
      </c>
      <c r="C187">
        <v>0</v>
      </c>
      <c r="D187">
        <v>-0.2899124347006321</v>
      </c>
      <c r="E187" s="10">
        <v>-20.961600159338655</v>
      </c>
      <c r="F187">
        <v>-4.0053708312891692</v>
      </c>
      <c r="G187">
        <v>1.1884465662642469</v>
      </c>
      <c r="H187">
        <v>-26.054769812819682</v>
      </c>
    </row>
    <row r="188" spans="1:9" x14ac:dyDescent="0.25">
      <c r="A188">
        <v>0</v>
      </c>
      <c r="B188">
        <v>-8000</v>
      </c>
      <c r="C188">
        <v>0</v>
      </c>
      <c r="D188">
        <v>-0.12970217947475415</v>
      </c>
      <c r="E188" s="10">
        <v>-21.598340917636389</v>
      </c>
      <c r="F188">
        <v>-4.0700532001860088</v>
      </c>
      <c r="G188">
        <v>1.2074150708231031</v>
      </c>
      <c r="H188">
        <v>-26.025642632439055</v>
      </c>
    </row>
    <row r="192" spans="1:9" s="1" customFormat="1" x14ac:dyDescent="0.25">
      <c r="E192" s="11"/>
    </row>
    <row r="193" spans="1:34" x14ac:dyDescent="0.25">
      <c r="A193" s="2"/>
      <c r="B193" s="2"/>
      <c r="C193" s="2"/>
      <c r="D193" s="2"/>
      <c r="E193" s="12"/>
      <c r="F193" s="2"/>
      <c r="G193" s="2"/>
      <c r="H193" s="2"/>
      <c r="I193" s="2"/>
    </row>
    <row r="194" spans="1:34" x14ac:dyDescent="0.25">
      <c r="A194" t="s">
        <v>49</v>
      </c>
    </row>
    <row r="195" spans="1:34" x14ac:dyDescent="0.25">
      <c r="A195" t="s">
        <v>2</v>
      </c>
      <c r="B195" t="s">
        <v>3</v>
      </c>
      <c r="C195" t="s">
        <v>4</v>
      </c>
      <c r="D195" t="s">
        <v>5</v>
      </c>
      <c r="E195" s="10" t="s">
        <v>6</v>
      </c>
      <c r="F195" t="s">
        <v>7</v>
      </c>
      <c r="G195" t="s">
        <v>8</v>
      </c>
      <c r="H195" t="s">
        <v>9</v>
      </c>
    </row>
    <row r="196" spans="1:34" x14ac:dyDescent="0.25">
      <c r="A196">
        <v>0</v>
      </c>
      <c r="B196">
        <v>0</v>
      </c>
      <c r="C196">
        <v>0</v>
      </c>
      <c r="D196">
        <v>-0.35481508367797332</v>
      </c>
      <c r="E196" s="10">
        <v>-7.1960924408927598</v>
      </c>
      <c r="F196">
        <v>-3.3557583547475169</v>
      </c>
      <c r="G196">
        <v>8.4717301029605121</v>
      </c>
      <c r="H196">
        <v>-29.961294422767079</v>
      </c>
    </row>
    <row r="197" spans="1:34" x14ac:dyDescent="0.25">
      <c r="A197">
        <v>0</v>
      </c>
      <c r="B197">
        <v>1000</v>
      </c>
      <c r="C197">
        <v>0</v>
      </c>
      <c r="D197">
        <v>-8.4659952158300911E-2</v>
      </c>
      <c r="E197" s="10">
        <v>2.9137541013636241</v>
      </c>
      <c r="F197">
        <v>-3.3990656648021997</v>
      </c>
      <c r="G197">
        <v>6.1989700466885642</v>
      </c>
      <c r="H197">
        <v>-30.632858913597975</v>
      </c>
    </row>
    <row r="198" spans="1:34" x14ac:dyDescent="0.25">
      <c r="A198">
        <v>0</v>
      </c>
      <c r="B198">
        <v>2000</v>
      </c>
      <c r="C198">
        <v>0</v>
      </c>
      <c r="D198">
        <v>-0.23457107030860325</v>
      </c>
      <c r="E198" s="10">
        <v>9.949260937979183</v>
      </c>
      <c r="F198">
        <v>-2.9088648086863222</v>
      </c>
      <c r="G198">
        <v>5.1194927819816236</v>
      </c>
      <c r="H198">
        <v>-30.920038360134509</v>
      </c>
    </row>
    <row r="199" spans="1:34" x14ac:dyDescent="0.25">
      <c r="A199">
        <v>0</v>
      </c>
      <c r="B199">
        <v>3000</v>
      </c>
      <c r="C199">
        <v>0</v>
      </c>
      <c r="D199">
        <v>-0.36926886752122723</v>
      </c>
      <c r="E199" s="10">
        <v>13.572867728662324</v>
      </c>
      <c r="F199">
        <v>-2.5405318608118743</v>
      </c>
      <c r="G199">
        <v>4.7600386556624006</v>
      </c>
      <c r="H199">
        <v>-30.971498849488516</v>
      </c>
    </row>
    <row r="200" spans="1:34" x14ac:dyDescent="0.25">
      <c r="A200">
        <v>0</v>
      </c>
      <c r="B200">
        <v>4000</v>
      </c>
      <c r="C200">
        <v>0</v>
      </c>
      <c r="D200">
        <v>-0.42174044079731221</v>
      </c>
      <c r="E200" s="10">
        <v>15.40945396979448</v>
      </c>
      <c r="F200">
        <v>-2.3890720634311435</v>
      </c>
      <c r="G200">
        <v>4.774060785062245</v>
      </c>
      <c r="H200">
        <v>-30.927910180349247</v>
      </c>
    </row>
    <row r="201" spans="1:34" x14ac:dyDescent="0.25">
      <c r="A201">
        <v>0</v>
      </c>
      <c r="B201">
        <v>5000</v>
      </c>
      <c r="C201">
        <v>0</v>
      </c>
      <c r="D201">
        <v>-0.43643744202062962</v>
      </c>
      <c r="E201" s="10">
        <v>16.615065287096069</v>
      </c>
      <c r="F201">
        <v>-2.3524208858944955</v>
      </c>
      <c r="G201">
        <v>4.9353673997890057</v>
      </c>
      <c r="H201">
        <v>-30.850999933728946</v>
      </c>
    </row>
    <row r="202" spans="1:34" x14ac:dyDescent="0.25">
      <c r="A202">
        <v>0</v>
      </c>
      <c r="B202">
        <v>6000</v>
      </c>
      <c r="C202">
        <v>0</v>
      </c>
      <c r="D202">
        <v>-0.43093304589035153</v>
      </c>
      <c r="E202" s="10">
        <v>17.603136211318414</v>
      </c>
      <c r="F202">
        <v>-2.3719540680451581</v>
      </c>
      <c r="G202">
        <v>5.1245715008062023</v>
      </c>
      <c r="H202">
        <v>-30.772839541406565</v>
      </c>
    </row>
    <row r="203" spans="1:34" x14ac:dyDescent="0.25">
      <c r="A203">
        <v>0</v>
      </c>
      <c r="B203">
        <v>7000</v>
      </c>
      <c r="C203">
        <v>0</v>
      </c>
      <c r="D203">
        <v>-0.41301788534649297</v>
      </c>
      <c r="E203" s="10">
        <v>18.428731887835223</v>
      </c>
      <c r="F203">
        <v>-2.401957749888934</v>
      </c>
      <c r="G203">
        <v>5.3107408215831562</v>
      </c>
      <c r="H203">
        <v>-30.704044606304361</v>
      </c>
    </row>
    <row r="204" spans="1:34" x14ac:dyDescent="0.25">
      <c r="A204">
        <v>0</v>
      </c>
      <c r="B204">
        <v>8000</v>
      </c>
      <c r="C204">
        <v>0</v>
      </c>
      <c r="D204">
        <v>-0.39136075675806481</v>
      </c>
      <c r="E204" s="10">
        <v>19.120481155863839</v>
      </c>
      <c r="F204">
        <v>-2.4192342536359552</v>
      </c>
      <c r="G204">
        <v>5.4991218472741963</v>
      </c>
      <c r="H204">
        <v>-30.63425220022955</v>
      </c>
    </row>
    <row r="208" spans="1:34" x14ac:dyDescent="0.25">
      <c r="A208" s="1"/>
      <c r="B208" s="1"/>
      <c r="C208" s="1"/>
      <c r="D208" s="1"/>
      <c r="E208" s="1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x14ac:dyDescent="0.25">
      <c r="A209" s="2"/>
      <c r="B209" s="2"/>
      <c r="C209" s="2"/>
      <c r="D209" s="2"/>
      <c r="E209" s="1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x14ac:dyDescent="0.25">
      <c r="A210" t="s">
        <v>50</v>
      </c>
    </row>
    <row r="211" spans="1:34" x14ac:dyDescent="0.25">
      <c r="A211" t="s">
        <v>2</v>
      </c>
      <c r="B211" t="s">
        <v>3</v>
      </c>
      <c r="C211" t="s">
        <v>4</v>
      </c>
      <c r="D211" t="s">
        <v>5</v>
      </c>
      <c r="E211" s="10" t="s">
        <v>6</v>
      </c>
      <c r="F211" t="s">
        <v>7</v>
      </c>
      <c r="G211" t="s">
        <v>8</v>
      </c>
      <c r="H211" t="s">
        <v>9</v>
      </c>
    </row>
    <row r="212" spans="1:34" x14ac:dyDescent="0.25">
      <c r="A212">
        <v>0</v>
      </c>
      <c r="B212">
        <v>0</v>
      </c>
      <c r="C212">
        <v>0</v>
      </c>
      <c r="D212">
        <v>-0.35481508367797332</v>
      </c>
      <c r="E212" s="10">
        <v>-7.1960924408927598</v>
      </c>
      <c r="F212">
        <v>-3.3557583547475169</v>
      </c>
      <c r="G212">
        <v>8.4717301029605121</v>
      </c>
      <c r="H212">
        <v>-29.961294422767079</v>
      </c>
    </row>
    <row r="213" spans="1:34" x14ac:dyDescent="0.25">
      <c r="A213">
        <v>0</v>
      </c>
      <c r="B213">
        <v>-1000</v>
      </c>
      <c r="C213">
        <v>0</v>
      </c>
      <c r="D213">
        <v>-1.132799412482461</v>
      </c>
      <c r="E213" s="10">
        <v>-12.609662820575487</v>
      </c>
      <c r="F213">
        <v>-3.5054431208958547</v>
      </c>
      <c r="G213">
        <v>9.2311030896848809</v>
      </c>
      <c r="H213">
        <v>-30.171985084098463</v>
      </c>
    </row>
    <row r="214" spans="1:34" x14ac:dyDescent="0.25">
      <c r="A214">
        <v>0</v>
      </c>
      <c r="B214">
        <v>-2000</v>
      </c>
      <c r="C214">
        <v>0</v>
      </c>
      <c r="D214">
        <v>-1.0199546085253308</v>
      </c>
      <c r="E214" s="10">
        <v>-16.200537361024548</v>
      </c>
      <c r="F214">
        <v>-4.0192175100331164</v>
      </c>
      <c r="G214">
        <v>8.6452838869348216</v>
      </c>
      <c r="H214">
        <v>-30.240837262696619</v>
      </c>
    </row>
    <row r="215" spans="1:34" x14ac:dyDescent="0.25">
      <c r="A215">
        <v>0</v>
      </c>
      <c r="B215">
        <v>-3000</v>
      </c>
      <c r="C215">
        <v>0</v>
      </c>
      <c r="D215">
        <v>-0.54317228682688423</v>
      </c>
      <c r="E215" s="10">
        <v>-18.693022661065061</v>
      </c>
      <c r="F215">
        <v>-4.5254293024851755</v>
      </c>
      <c r="G215">
        <v>7.4884455408218606</v>
      </c>
      <c r="H215">
        <v>-30.136519549964614</v>
      </c>
    </row>
    <row r="216" spans="1:34" x14ac:dyDescent="0.25">
      <c r="A216">
        <v>0</v>
      </c>
      <c r="B216">
        <v>-4000</v>
      </c>
      <c r="C216">
        <v>0</v>
      </c>
      <c r="D216">
        <v>-0.23177599025476869</v>
      </c>
      <c r="E216" s="10">
        <v>-20.041313010941511</v>
      </c>
      <c r="F216">
        <v>-4.7649108952546309</v>
      </c>
      <c r="G216">
        <v>7.042983877577166</v>
      </c>
      <c r="H216">
        <v>-30.053618159205538</v>
      </c>
    </row>
    <row r="217" spans="1:34" x14ac:dyDescent="0.25">
      <c r="A217">
        <v>0</v>
      </c>
      <c r="B217">
        <v>-5000</v>
      </c>
      <c r="C217">
        <v>0</v>
      </c>
      <c r="D217">
        <v>-0.1091582847351269</v>
      </c>
      <c r="E217" s="10">
        <v>-21.098895068343406</v>
      </c>
      <c r="F217">
        <v>-4.8241202038985547</v>
      </c>
      <c r="G217">
        <v>6.9838483137021008</v>
      </c>
      <c r="H217">
        <v>-30.021207285962046</v>
      </c>
    </row>
    <row r="218" spans="1:34" x14ac:dyDescent="0.25">
      <c r="A218">
        <v>0</v>
      </c>
      <c r="B218">
        <v>-6000</v>
      </c>
      <c r="C218">
        <v>0</v>
      </c>
      <c r="D218">
        <v>-7.2383421737447939E-2</v>
      </c>
      <c r="E218" s="10">
        <v>-21.82308659909641</v>
      </c>
      <c r="F218">
        <v>-4.9012127451358012</v>
      </c>
      <c r="G218">
        <v>6.9563812479341491</v>
      </c>
      <c r="H218">
        <v>-29.995240868456218</v>
      </c>
    </row>
    <row r="219" spans="1:34" x14ac:dyDescent="0.25">
      <c r="A219">
        <v>0</v>
      </c>
      <c r="B219">
        <v>-7000</v>
      </c>
      <c r="C219">
        <v>0</v>
      </c>
      <c r="D219">
        <v>-1.1187150836236448E-2</v>
      </c>
      <c r="E219" s="10">
        <v>-22.505765429809376</v>
      </c>
      <c r="F219">
        <v>-5.0037015726606437</v>
      </c>
      <c r="G219">
        <v>6.9273269036193543</v>
      </c>
      <c r="H219">
        <v>-29.970689125362757</v>
      </c>
    </row>
    <row r="220" spans="1:34" x14ac:dyDescent="0.25">
      <c r="A220">
        <v>0</v>
      </c>
      <c r="B220">
        <v>-8000</v>
      </c>
      <c r="C220">
        <v>0</v>
      </c>
      <c r="D220">
        <v>8.4703026419367333E-2</v>
      </c>
      <c r="E220" s="10">
        <v>-23.120164341111998</v>
      </c>
      <c r="F220">
        <v>-5.0496320358588793</v>
      </c>
      <c r="G220">
        <v>6.9329691940224238</v>
      </c>
      <c r="H220">
        <v>-29.967346979854359</v>
      </c>
    </row>
    <row r="224" spans="1:34" x14ac:dyDescent="0.25">
      <c r="A224" s="1"/>
      <c r="B224" s="1"/>
      <c r="C224" s="1"/>
      <c r="D224" s="1"/>
      <c r="E224" s="1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x14ac:dyDescent="0.25">
      <c r="A225" s="2"/>
      <c r="B225" s="2"/>
      <c r="C225" s="2"/>
      <c r="D225" s="2"/>
      <c r="E225" s="12"/>
      <c r="F225" s="2"/>
      <c r="G225" s="2"/>
      <c r="H225" s="2"/>
      <c r="I225" s="2"/>
    </row>
    <row r="226" spans="1:34" x14ac:dyDescent="0.25">
      <c r="A226" t="s">
        <v>51</v>
      </c>
    </row>
    <row r="227" spans="1:34" x14ac:dyDescent="0.25">
      <c r="A227" t="s">
        <v>2</v>
      </c>
      <c r="B227" t="s">
        <v>3</v>
      </c>
      <c r="C227" t="s">
        <v>4</v>
      </c>
      <c r="D227" t="s">
        <v>5</v>
      </c>
      <c r="E227" s="10" t="s">
        <v>6</v>
      </c>
      <c r="F227" t="s">
        <v>7</v>
      </c>
      <c r="G227" t="s">
        <v>8</v>
      </c>
      <c r="H227" t="s">
        <v>9</v>
      </c>
    </row>
    <row r="228" spans="1:34" x14ac:dyDescent="0.25">
      <c r="A228">
        <v>0</v>
      </c>
      <c r="B228">
        <v>0</v>
      </c>
      <c r="C228">
        <v>0</v>
      </c>
      <c r="D228">
        <v>-0.92737080927525106</v>
      </c>
      <c r="E228" s="10">
        <v>-6.2809266527742968</v>
      </c>
      <c r="F228">
        <v>-5.0175168553625484</v>
      </c>
      <c r="G228">
        <v>22.161133779433293</v>
      </c>
      <c r="H228">
        <v>-35.419008220647584</v>
      </c>
    </row>
    <row r="229" spans="1:34" x14ac:dyDescent="0.25">
      <c r="A229">
        <v>0</v>
      </c>
      <c r="B229">
        <v>1000</v>
      </c>
      <c r="C229">
        <v>0</v>
      </c>
      <c r="D229">
        <v>-0.69204493917066934</v>
      </c>
      <c r="E229" s="10">
        <v>0.42360260585760434</v>
      </c>
      <c r="F229">
        <v>-4.5857368457332148</v>
      </c>
      <c r="G229">
        <v>20.598656382457104</v>
      </c>
      <c r="H229">
        <v>-35.52227811100272</v>
      </c>
    </row>
    <row r="230" spans="1:34" x14ac:dyDescent="0.25">
      <c r="A230">
        <v>0</v>
      </c>
      <c r="B230">
        <v>2000</v>
      </c>
      <c r="C230">
        <v>0</v>
      </c>
      <c r="D230">
        <v>-0.75277315172572656</v>
      </c>
      <c r="E230" s="10">
        <v>6.0499226036917424</v>
      </c>
      <c r="F230">
        <v>-4.0806418743644173</v>
      </c>
      <c r="G230">
        <v>19.30314931443635</v>
      </c>
      <c r="H230">
        <v>-35.578959742332941</v>
      </c>
    </row>
    <row r="231" spans="1:34" x14ac:dyDescent="0.25">
      <c r="A231">
        <v>0</v>
      </c>
      <c r="B231">
        <v>3000</v>
      </c>
      <c r="C231">
        <v>0</v>
      </c>
      <c r="D231">
        <v>-0.8119427445709082</v>
      </c>
      <c r="E231" s="10">
        <v>9.3252526230581765</v>
      </c>
      <c r="F231">
        <v>-3.7801325067151037</v>
      </c>
      <c r="G231">
        <v>18.493173949340665</v>
      </c>
      <c r="H231">
        <v>-35.625224810076389</v>
      </c>
    </row>
    <row r="232" spans="1:34" x14ac:dyDescent="0.25">
      <c r="A232">
        <v>0</v>
      </c>
      <c r="B232">
        <v>4000</v>
      </c>
      <c r="C232">
        <v>0</v>
      </c>
      <c r="D232">
        <v>-0.72944936580408015</v>
      </c>
      <c r="E232" s="10">
        <v>11.006086872827808</v>
      </c>
      <c r="F232">
        <v>-3.6439692554363514</v>
      </c>
      <c r="G232">
        <v>18.027599292967803</v>
      </c>
      <c r="H232">
        <v>-35.596151175326398</v>
      </c>
    </row>
    <row r="233" spans="1:34" x14ac:dyDescent="0.25">
      <c r="A233">
        <v>0</v>
      </c>
      <c r="B233">
        <v>5000</v>
      </c>
      <c r="C233">
        <v>0</v>
      </c>
      <c r="D233">
        <v>-0.63272587881404174</v>
      </c>
      <c r="E233" s="10">
        <v>12.123128147639449</v>
      </c>
      <c r="F233">
        <v>-3.5690708765017551</v>
      </c>
      <c r="G233">
        <v>17.774745472108801</v>
      </c>
      <c r="H233">
        <v>-35.549328352762359</v>
      </c>
    </row>
    <row r="234" spans="1:34" x14ac:dyDescent="0.25">
      <c r="A234">
        <v>0</v>
      </c>
      <c r="B234">
        <v>6000</v>
      </c>
      <c r="C234">
        <v>0</v>
      </c>
      <c r="D234">
        <v>-0.58895332189187499</v>
      </c>
      <c r="E234" s="10">
        <v>13.094690088843659</v>
      </c>
      <c r="F234">
        <v>-3.5081793106111645</v>
      </c>
      <c r="G234">
        <v>17.5405875052105</v>
      </c>
      <c r="H234">
        <v>-35.535912780264013</v>
      </c>
    </row>
    <row r="235" spans="1:34" x14ac:dyDescent="0.25">
      <c r="A235">
        <v>0</v>
      </c>
      <c r="B235">
        <v>7000</v>
      </c>
      <c r="C235">
        <v>0</v>
      </c>
      <c r="D235">
        <v>-0.55179625340392846</v>
      </c>
      <c r="E235" s="10">
        <v>13.969094190119574</v>
      </c>
      <c r="F235">
        <v>-3.4419873520292339</v>
      </c>
      <c r="G235">
        <v>17.28223295068965</v>
      </c>
      <c r="H235">
        <v>-35.542642363793959</v>
      </c>
    </row>
    <row r="236" spans="1:34" x14ac:dyDescent="0.25">
      <c r="A236">
        <v>0</v>
      </c>
      <c r="B236">
        <v>8000</v>
      </c>
      <c r="C236">
        <v>0</v>
      </c>
      <c r="D236">
        <v>-0.49732838756845688</v>
      </c>
      <c r="E236" s="10">
        <v>14.7662973669166</v>
      </c>
      <c r="F236">
        <v>-3.4046497034938805</v>
      </c>
      <c r="G236">
        <v>17.005732058888199</v>
      </c>
      <c r="H236">
        <v>-35.530097768164779</v>
      </c>
    </row>
    <row r="240" spans="1:34" x14ac:dyDescent="0.25">
      <c r="A240" s="1"/>
      <c r="B240" s="1"/>
      <c r="C240" s="1"/>
      <c r="D240" s="1"/>
      <c r="E240" s="1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x14ac:dyDescent="0.25">
      <c r="A241" s="2"/>
      <c r="B241" s="2"/>
      <c r="C241" s="2"/>
      <c r="D241" s="2"/>
      <c r="E241" s="1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x14ac:dyDescent="0.25">
      <c r="A242" t="s">
        <v>52</v>
      </c>
    </row>
    <row r="243" spans="1:34" x14ac:dyDescent="0.25">
      <c r="A243" t="s">
        <v>2</v>
      </c>
      <c r="B243" t="s">
        <v>3</v>
      </c>
      <c r="C243" t="s">
        <v>4</v>
      </c>
      <c r="D243" t="s">
        <v>5</v>
      </c>
      <c r="E243" s="10" t="s">
        <v>6</v>
      </c>
      <c r="F243" t="s">
        <v>7</v>
      </c>
      <c r="G243" t="s">
        <v>8</v>
      </c>
      <c r="H243" t="s">
        <v>9</v>
      </c>
    </row>
    <row r="244" spans="1:34" x14ac:dyDescent="0.25">
      <c r="A244">
        <v>0</v>
      </c>
      <c r="B244">
        <v>0</v>
      </c>
      <c r="C244">
        <v>0</v>
      </c>
      <c r="D244">
        <v>-0.92737080927525106</v>
      </c>
      <c r="E244" s="10">
        <v>-6.2809266527742968</v>
      </c>
      <c r="F244">
        <v>-5.0175168553625484</v>
      </c>
      <c r="G244">
        <v>22.161133779433293</v>
      </c>
      <c r="H244">
        <v>-35.419008220647584</v>
      </c>
    </row>
    <row r="245" spans="1:34" x14ac:dyDescent="0.25">
      <c r="A245">
        <v>0</v>
      </c>
      <c r="B245">
        <v>-1000</v>
      </c>
      <c r="C245">
        <v>0</v>
      </c>
      <c r="D245">
        <v>-0.7836085477909096</v>
      </c>
      <c r="E245" s="10">
        <v>-12.64852343284419</v>
      </c>
      <c r="F245">
        <v>-5.3421631887318712</v>
      </c>
      <c r="G245">
        <v>22.521642878391496</v>
      </c>
      <c r="H245">
        <v>-35.102459322060142</v>
      </c>
    </row>
    <row r="246" spans="1:34" x14ac:dyDescent="0.25">
      <c r="A246">
        <v>0</v>
      </c>
      <c r="B246">
        <v>-2000</v>
      </c>
      <c r="C246">
        <v>0</v>
      </c>
      <c r="D246">
        <v>-0.13884537831132082</v>
      </c>
      <c r="E246" s="10">
        <v>-17.10257902999648</v>
      </c>
      <c r="F246">
        <v>-6.0090965282655349</v>
      </c>
      <c r="G246">
        <v>21.600229224251063</v>
      </c>
      <c r="H246">
        <v>-34.989454080768255</v>
      </c>
    </row>
    <row r="247" spans="1:34" x14ac:dyDescent="0.25">
      <c r="A247">
        <v>0</v>
      </c>
      <c r="B247">
        <v>-3000</v>
      </c>
      <c r="C247">
        <v>0</v>
      </c>
      <c r="D247">
        <v>0.21986540237648899</v>
      </c>
      <c r="E247" s="10">
        <v>-19.637910296084787</v>
      </c>
      <c r="F247">
        <v>-6.4986481647244911</v>
      </c>
      <c r="G247">
        <v>20.508365597379363</v>
      </c>
      <c r="H247">
        <v>-35.043518602614512</v>
      </c>
    </row>
    <row r="248" spans="1:34" x14ac:dyDescent="0.25">
      <c r="A248">
        <v>0</v>
      </c>
      <c r="B248">
        <v>-4000</v>
      </c>
      <c r="C248">
        <v>0</v>
      </c>
      <c r="D248">
        <v>0.34087824420910184</v>
      </c>
      <c r="E248" s="10">
        <v>-21.028898515187709</v>
      </c>
      <c r="F248">
        <v>-6.7115843133060924</v>
      </c>
      <c r="G248">
        <v>19.864113300649652</v>
      </c>
      <c r="H248">
        <v>-35.105024441057409</v>
      </c>
    </row>
    <row r="249" spans="1:34" x14ac:dyDescent="0.25">
      <c r="A249">
        <v>0</v>
      </c>
      <c r="B249">
        <v>-5000</v>
      </c>
      <c r="C249">
        <v>0</v>
      </c>
      <c r="D249">
        <v>0.36014014092406743</v>
      </c>
      <c r="E249" s="10">
        <v>-22.015798406467962</v>
      </c>
      <c r="F249">
        <v>-6.8055000898765154</v>
      </c>
      <c r="G249">
        <v>19.458101098346283</v>
      </c>
      <c r="H249">
        <v>-35.151606849629573</v>
      </c>
    </row>
    <row r="250" spans="1:34" x14ac:dyDescent="0.25">
      <c r="A250">
        <v>0</v>
      </c>
      <c r="B250">
        <v>-6000</v>
      </c>
      <c r="C250">
        <v>0</v>
      </c>
      <c r="D250">
        <v>0.40004711081671562</v>
      </c>
      <c r="E250" s="10">
        <v>-22.845992516079139</v>
      </c>
      <c r="F250">
        <v>-6.9058605899215451</v>
      </c>
      <c r="G250">
        <v>19.118059948534828</v>
      </c>
      <c r="H250">
        <v>-35.18589662728121</v>
      </c>
    </row>
    <row r="251" spans="1:34" x14ac:dyDescent="0.25">
      <c r="A251">
        <v>0</v>
      </c>
      <c r="B251">
        <v>-7000</v>
      </c>
      <c r="C251">
        <v>0</v>
      </c>
      <c r="D251">
        <v>0.48963055877459727</v>
      </c>
      <c r="E251" s="10">
        <v>-23.613885867444584</v>
      </c>
      <c r="F251">
        <v>-7.0242596413120166</v>
      </c>
      <c r="G251">
        <v>18.80556675917062</v>
      </c>
      <c r="H251">
        <v>-35.195126152697483</v>
      </c>
    </row>
    <row r="252" spans="1:34" x14ac:dyDescent="0.25">
      <c r="A252">
        <v>0</v>
      </c>
      <c r="B252">
        <v>-8000</v>
      </c>
      <c r="C252">
        <v>0</v>
      </c>
      <c r="D252">
        <v>0.57772105478194025</v>
      </c>
      <c r="E252" s="10">
        <v>-24.287265246503903</v>
      </c>
      <c r="F252">
        <v>-7.0745577386004062</v>
      </c>
      <c r="G252">
        <v>18.525134330974421</v>
      </c>
      <c r="H252">
        <v>-35.189189695416175</v>
      </c>
    </row>
    <row r="256" spans="1:34" x14ac:dyDescent="0.25">
      <c r="A256" s="1"/>
      <c r="B256" s="1"/>
      <c r="C256" s="1"/>
      <c r="D256" s="1"/>
      <c r="E256" s="1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6"/>
  <sheetViews>
    <sheetView zoomScale="55" zoomScaleNormal="55" workbookViewId="0">
      <selection activeCell="J1" sqref="J1:BA1048576"/>
    </sheetView>
  </sheetViews>
  <sheetFormatPr defaultRowHeight="15" x14ac:dyDescent="0.25"/>
  <cols>
    <col min="7" max="7" width="9.140625" style="10"/>
  </cols>
  <sheetData>
    <row r="1" spans="1:8" x14ac:dyDescent="0.25">
      <c r="A1" t="s">
        <v>0</v>
      </c>
    </row>
    <row r="2" spans="1:8" x14ac:dyDescent="0.25">
      <c r="A2" t="s">
        <v>29</v>
      </c>
    </row>
    <row r="3" spans="1:8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s="10" t="s">
        <v>8</v>
      </c>
      <c r="H3" t="s">
        <v>9</v>
      </c>
    </row>
    <row r="4" spans="1: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s="10">
        <v>0</v>
      </c>
      <c r="H4">
        <v>0</v>
      </c>
    </row>
    <row r="5" spans="1:8" x14ac:dyDescent="0.25">
      <c r="A5">
        <v>0</v>
      </c>
      <c r="B5">
        <v>0</v>
      </c>
      <c r="C5">
        <v>10</v>
      </c>
      <c r="D5">
        <v>0.14092840980744814</v>
      </c>
      <c r="E5">
        <v>-0.54037663702434546</v>
      </c>
      <c r="F5">
        <v>0.23248156726846506</v>
      </c>
      <c r="G5" s="10">
        <v>0.9332062112008348</v>
      </c>
      <c r="H5">
        <v>3.7859791379105445E-2</v>
      </c>
    </row>
    <row r="6" spans="1:8" x14ac:dyDescent="0.25">
      <c r="A6">
        <v>0</v>
      </c>
      <c r="B6">
        <v>0</v>
      </c>
      <c r="C6">
        <v>20</v>
      </c>
    </row>
    <row r="7" spans="1:8" x14ac:dyDescent="0.25">
      <c r="A7">
        <v>0</v>
      </c>
      <c r="B7">
        <v>0</v>
      </c>
      <c r="C7">
        <v>30</v>
      </c>
    </row>
    <row r="8" spans="1:8" x14ac:dyDescent="0.25">
      <c r="A8">
        <v>0</v>
      </c>
      <c r="B8">
        <v>0</v>
      </c>
      <c r="C8">
        <v>40</v>
      </c>
    </row>
    <row r="16" spans="1:8" s="1" customFormat="1" x14ac:dyDescent="0.25">
      <c r="G16" s="11"/>
    </row>
    <row r="17" spans="1:8" s="2" customFormat="1" x14ac:dyDescent="0.25">
      <c r="G17" s="12"/>
    </row>
    <row r="18" spans="1:8" x14ac:dyDescent="0.25">
      <c r="A18" t="s">
        <v>30</v>
      </c>
    </row>
    <row r="19" spans="1:8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s="10" t="s">
        <v>8</v>
      </c>
      <c r="H19" t="s">
        <v>9</v>
      </c>
    </row>
    <row r="20" spans="1: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 s="10">
        <v>0</v>
      </c>
      <c r="H20">
        <v>0</v>
      </c>
    </row>
    <row r="21" spans="1:8" x14ac:dyDescent="0.25">
      <c r="A21">
        <v>0</v>
      </c>
      <c r="B21">
        <v>0</v>
      </c>
      <c r="C21">
        <v>-10</v>
      </c>
      <c r="D21">
        <v>-0.19877710665375226</v>
      </c>
      <c r="E21">
        <v>7.2237194491539425</v>
      </c>
      <c r="F21">
        <v>-0.80731856566663318</v>
      </c>
      <c r="G21" s="10">
        <v>-2.7525031183262616</v>
      </c>
      <c r="H21">
        <v>-0.43352269007034039</v>
      </c>
    </row>
    <row r="22" spans="1:8" x14ac:dyDescent="0.25">
      <c r="A22">
        <v>0</v>
      </c>
      <c r="B22">
        <v>0</v>
      </c>
      <c r="C22">
        <v>-20</v>
      </c>
      <c r="D22">
        <v>-0.33224872389311866</v>
      </c>
      <c r="E22">
        <v>6.5510943251881342</v>
      </c>
      <c r="F22">
        <v>-0.72813806700825767</v>
      </c>
      <c r="G22" s="10">
        <v>-3.9826425926343791</v>
      </c>
      <c r="H22">
        <v>-0.48774992173616383</v>
      </c>
    </row>
    <row r="23" spans="1:8" x14ac:dyDescent="0.25">
      <c r="A23">
        <v>0</v>
      </c>
      <c r="B23">
        <v>0</v>
      </c>
      <c r="C23">
        <v>-30</v>
      </c>
      <c r="D23">
        <v>-0.44270173131294044</v>
      </c>
      <c r="E23">
        <v>7.3732068918663716</v>
      </c>
      <c r="F23">
        <v>-1.3724630875834349</v>
      </c>
      <c r="G23" s="10">
        <v>-5.9468272948774104</v>
      </c>
      <c r="H23">
        <v>-0.65102549126925169</v>
      </c>
    </row>
    <row r="24" spans="1:8" x14ac:dyDescent="0.25">
      <c r="A24">
        <v>0</v>
      </c>
      <c r="B24">
        <v>0</v>
      </c>
      <c r="C24">
        <v>-40</v>
      </c>
      <c r="D24">
        <v>-0.45668654988542823</v>
      </c>
      <c r="E24">
        <v>7.6343554423982907</v>
      </c>
      <c r="F24">
        <v>-1.8732505676971132</v>
      </c>
      <c r="G24" s="10">
        <v>-7.535083208738742</v>
      </c>
      <c r="H24">
        <v>-0.92295013629628286</v>
      </c>
    </row>
    <row r="25" spans="1:8" x14ac:dyDescent="0.25">
      <c r="A25">
        <v>0</v>
      </c>
      <c r="B25">
        <v>0</v>
      </c>
      <c r="C25">
        <v>-50</v>
      </c>
      <c r="D25">
        <v>-0.53508138118553283</v>
      </c>
      <c r="E25">
        <v>7.9764644391282173</v>
      </c>
      <c r="F25">
        <v>-2.0863238294847264</v>
      </c>
      <c r="G25" s="10">
        <v>-8.6460838005464584</v>
      </c>
      <c r="H25">
        <v>-1.2605039008044567</v>
      </c>
    </row>
    <row r="26" spans="1:8" x14ac:dyDescent="0.25">
      <c r="A26">
        <v>0</v>
      </c>
      <c r="B26">
        <v>0</v>
      </c>
      <c r="C26">
        <v>-60</v>
      </c>
      <c r="D26">
        <v>-0.71712460316084581</v>
      </c>
      <c r="E26">
        <v>8.6845431740501091</v>
      </c>
      <c r="F26">
        <v>-2.0516628703097637</v>
      </c>
      <c r="G26" s="10">
        <v>-9.297560617010328</v>
      </c>
      <c r="H26">
        <v>-1.4807358141717675</v>
      </c>
    </row>
    <row r="27" spans="1:8" x14ac:dyDescent="0.25">
      <c r="A27">
        <v>0</v>
      </c>
      <c r="B27">
        <v>0</v>
      </c>
      <c r="C27">
        <v>-70</v>
      </c>
      <c r="D27">
        <v>-0.81488809439050502</v>
      </c>
      <c r="E27">
        <v>8.9723788745725628</v>
      </c>
      <c r="F27">
        <v>-1.8870154028453865</v>
      </c>
      <c r="G27" s="10">
        <v>-9.5934045694152008</v>
      </c>
      <c r="H27">
        <v>-1.5510111684577694</v>
      </c>
    </row>
    <row r="28" spans="1:8" x14ac:dyDescent="0.25">
      <c r="A28">
        <v>0</v>
      </c>
      <c r="B28">
        <v>0</v>
      </c>
      <c r="C28">
        <v>-80</v>
      </c>
      <c r="D28">
        <v>-0.75150537032601772</v>
      </c>
      <c r="E28">
        <v>8.9361766287466047</v>
      </c>
      <c r="F28">
        <v>-1.7054627184969013</v>
      </c>
      <c r="G28" s="10">
        <v>-9.7972278774354908</v>
      </c>
      <c r="H28">
        <v>-1.6146227333049747</v>
      </c>
    </row>
    <row r="32" spans="1:8" s="1" customFormat="1" x14ac:dyDescent="0.25">
      <c r="G32" s="11"/>
    </row>
    <row r="33" spans="1:8" s="2" customFormat="1" x14ac:dyDescent="0.25">
      <c r="G33" s="12"/>
    </row>
    <row r="34" spans="1:8" x14ac:dyDescent="0.25">
      <c r="A34" t="s">
        <v>31</v>
      </c>
    </row>
    <row r="35" spans="1:8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7</v>
      </c>
      <c r="G35" s="10" t="s">
        <v>8</v>
      </c>
      <c r="H35" t="s">
        <v>9</v>
      </c>
    </row>
    <row r="36" spans="1:8" x14ac:dyDescent="0.25">
      <c r="A36">
        <v>0</v>
      </c>
      <c r="B36">
        <v>0</v>
      </c>
      <c r="C36">
        <v>0</v>
      </c>
      <c r="D36">
        <v>-1.0218775294808005</v>
      </c>
      <c r="E36">
        <v>-3.700972348755089</v>
      </c>
      <c r="F36">
        <v>-1.2955246066120529</v>
      </c>
      <c r="G36" s="10">
        <v>-1.9410969582131941</v>
      </c>
      <c r="H36">
        <v>-4.2064665182439569</v>
      </c>
    </row>
    <row r="37" spans="1:8" x14ac:dyDescent="0.25">
      <c r="A37">
        <v>0</v>
      </c>
      <c r="B37">
        <v>0</v>
      </c>
      <c r="C37">
        <v>10</v>
      </c>
      <c r="D37">
        <v>-0.36949472656644122</v>
      </c>
      <c r="E37">
        <v>-3.7530692682043485</v>
      </c>
      <c r="F37">
        <v>-0.41526353679999856</v>
      </c>
      <c r="G37" s="10">
        <v>-0.41041095955866069</v>
      </c>
      <c r="H37">
        <v>-4.1327449278109913</v>
      </c>
    </row>
    <row r="38" spans="1:8" x14ac:dyDescent="0.25">
      <c r="A38">
        <v>0</v>
      </c>
      <c r="B38">
        <v>0</v>
      </c>
      <c r="C38">
        <v>20</v>
      </c>
    </row>
    <row r="39" spans="1:8" x14ac:dyDescent="0.25">
      <c r="A39">
        <v>0</v>
      </c>
      <c r="B39">
        <v>0</v>
      </c>
      <c r="C39">
        <v>30</v>
      </c>
    </row>
    <row r="40" spans="1:8" x14ac:dyDescent="0.25">
      <c r="A40">
        <v>0</v>
      </c>
      <c r="B40">
        <v>0</v>
      </c>
      <c r="C40">
        <v>40</v>
      </c>
    </row>
    <row r="48" spans="1:8" s="1" customFormat="1" x14ac:dyDescent="0.25">
      <c r="G48" s="11"/>
    </row>
    <row r="49" spans="1:8" s="2" customFormat="1" x14ac:dyDescent="0.25">
      <c r="G49" s="12"/>
    </row>
    <row r="50" spans="1:8" x14ac:dyDescent="0.25">
      <c r="A50" t="s">
        <v>32</v>
      </c>
    </row>
    <row r="51" spans="1:8" x14ac:dyDescent="0.25">
      <c r="A51" t="s">
        <v>2</v>
      </c>
      <c r="B51" t="s">
        <v>3</v>
      </c>
      <c r="C51" t="s">
        <v>4</v>
      </c>
      <c r="D51" t="s">
        <v>5</v>
      </c>
      <c r="E51" t="s">
        <v>6</v>
      </c>
      <c r="F51" t="s">
        <v>7</v>
      </c>
      <c r="G51" s="10" t="s">
        <v>8</v>
      </c>
      <c r="H51" t="s">
        <v>9</v>
      </c>
    </row>
    <row r="52" spans="1:8" x14ac:dyDescent="0.25">
      <c r="A52">
        <v>0</v>
      </c>
      <c r="B52">
        <v>0</v>
      </c>
      <c r="C52">
        <v>0</v>
      </c>
      <c r="D52">
        <v>-1.0218775294808005</v>
      </c>
      <c r="E52">
        <v>-3.700972348755089</v>
      </c>
      <c r="F52">
        <v>-1.2955246066120529</v>
      </c>
      <c r="G52" s="10">
        <v>-1.9410969582131941</v>
      </c>
      <c r="H52">
        <v>-4.2064665182439569</v>
      </c>
    </row>
    <row r="53" spans="1:8" x14ac:dyDescent="0.25">
      <c r="A53">
        <v>0</v>
      </c>
      <c r="B53">
        <v>0</v>
      </c>
      <c r="C53">
        <v>-10</v>
      </c>
      <c r="D53">
        <v>-1.9365558263431684</v>
      </c>
      <c r="E53">
        <v>2.6272609225370873</v>
      </c>
      <c r="F53">
        <v>-2.4169542899652239</v>
      </c>
      <c r="G53" s="10">
        <v>-7.617572791784001</v>
      </c>
      <c r="H53">
        <v>-4.7242693271334399</v>
      </c>
    </row>
    <row r="54" spans="1:8" x14ac:dyDescent="0.25">
      <c r="A54">
        <v>0</v>
      </c>
      <c r="B54">
        <v>0</v>
      </c>
      <c r="C54">
        <v>-20</v>
      </c>
      <c r="D54">
        <v>-1.840742110966203</v>
      </c>
      <c r="E54">
        <v>2.0893445464127263</v>
      </c>
      <c r="F54">
        <v>-2.3582725744244515</v>
      </c>
      <c r="G54" s="10">
        <v>-8.4688975512912616</v>
      </c>
      <c r="H54">
        <v>-4.7047061702018524</v>
      </c>
    </row>
    <row r="55" spans="1:8" x14ac:dyDescent="0.25">
      <c r="A55">
        <v>0</v>
      </c>
      <c r="B55">
        <v>0</v>
      </c>
      <c r="C55">
        <v>-30</v>
      </c>
      <c r="D55">
        <v>-2.1229718691919155</v>
      </c>
      <c r="E55">
        <v>3.9234551083661762</v>
      </c>
      <c r="F55">
        <v>-2.8197624211654349</v>
      </c>
      <c r="G55" s="10">
        <v>-10.627188687554563</v>
      </c>
      <c r="H55">
        <v>-5.1002262029594352</v>
      </c>
    </row>
    <row r="56" spans="1:8" x14ac:dyDescent="0.25">
      <c r="A56">
        <v>0</v>
      </c>
      <c r="B56">
        <v>0</v>
      </c>
      <c r="C56">
        <v>-40</v>
      </c>
      <c r="D56">
        <v>-2.1668411601381017</v>
      </c>
      <c r="E56">
        <v>4.2689522937648414</v>
      </c>
      <c r="F56">
        <v>-2.8209261247450259</v>
      </c>
      <c r="G56" s="10">
        <v>-11.356321210479921</v>
      </c>
      <c r="H56">
        <v>-5.3262914483614026</v>
      </c>
    </row>
    <row r="57" spans="1:8" x14ac:dyDescent="0.25">
      <c r="A57">
        <v>0</v>
      </c>
      <c r="B57">
        <v>0</v>
      </c>
      <c r="C57">
        <v>-50</v>
      </c>
      <c r="D57">
        <v>-2.177987586403459</v>
      </c>
      <c r="E57">
        <v>4.6960558660537712</v>
      </c>
      <c r="F57">
        <v>-2.8684787426941498</v>
      </c>
      <c r="G57" s="10">
        <v>-11.610339121869954</v>
      </c>
      <c r="H57">
        <v>-5.5915878255550044</v>
      </c>
    </row>
    <row r="58" spans="1:8" x14ac:dyDescent="0.25">
      <c r="A58">
        <v>0</v>
      </c>
      <c r="B58">
        <v>0</v>
      </c>
      <c r="C58">
        <v>-60</v>
      </c>
      <c r="D58">
        <v>-2.2241317826030205</v>
      </c>
      <c r="E58">
        <v>5.2794366621347457</v>
      </c>
      <c r="F58">
        <v>-2.9955367420589356</v>
      </c>
      <c r="G58" s="10">
        <v>-11.802251607278807</v>
      </c>
      <c r="H58">
        <v>-5.7377612245144736</v>
      </c>
    </row>
    <row r="59" spans="1:8" x14ac:dyDescent="0.25">
      <c r="A59">
        <v>0</v>
      </c>
      <c r="B59">
        <v>0</v>
      </c>
      <c r="C59">
        <v>-70</v>
      </c>
      <c r="D59">
        <v>-2.3459191582681935</v>
      </c>
      <c r="E59">
        <v>5.5199678682638531</v>
      </c>
      <c r="F59">
        <v>-3.0691694945491839</v>
      </c>
      <c r="G59" s="10">
        <v>-11.973352965230122</v>
      </c>
      <c r="H59">
        <v>-5.7865358346492677</v>
      </c>
    </row>
    <row r="60" spans="1:8" x14ac:dyDescent="0.25">
      <c r="A60">
        <v>0</v>
      </c>
      <c r="B60">
        <v>0</v>
      </c>
      <c r="C60">
        <v>-80</v>
      </c>
      <c r="D60">
        <v>-2.3894721406409429</v>
      </c>
      <c r="E60">
        <v>5.8054123605184085</v>
      </c>
      <c r="F60">
        <v>-2.8792438886570704</v>
      </c>
      <c r="G60" s="10">
        <v>-12.144763120240585</v>
      </c>
      <c r="H60">
        <v>-5.8259413816249239</v>
      </c>
    </row>
    <row r="64" spans="1:8" s="1" customFormat="1" x14ac:dyDescent="0.25">
      <c r="G64" s="11"/>
    </row>
    <row r="65" spans="1:8" s="2" customFormat="1" x14ac:dyDescent="0.25">
      <c r="G65" s="12"/>
    </row>
    <row r="66" spans="1:8" x14ac:dyDescent="0.25">
      <c r="A66" t="s">
        <v>33</v>
      </c>
    </row>
    <row r="67" spans="1:8" x14ac:dyDescent="0.25">
      <c r="A67" t="s">
        <v>2</v>
      </c>
      <c r="B67" t="s">
        <v>3</v>
      </c>
      <c r="C67" t="s">
        <v>4</v>
      </c>
      <c r="D67" t="s">
        <v>5</v>
      </c>
      <c r="E67" t="s">
        <v>6</v>
      </c>
      <c r="F67" t="s">
        <v>7</v>
      </c>
      <c r="G67" s="10" t="s">
        <v>8</v>
      </c>
      <c r="H67" t="s">
        <v>9</v>
      </c>
    </row>
    <row r="68" spans="1:8" x14ac:dyDescent="0.25">
      <c r="A68">
        <v>0</v>
      </c>
      <c r="B68">
        <v>0</v>
      </c>
      <c r="C68">
        <v>0</v>
      </c>
      <c r="D68">
        <v>-2.0221804928348392</v>
      </c>
      <c r="E68">
        <v>-3.5590637248639849</v>
      </c>
      <c r="F68">
        <v>-2.6902301700713429</v>
      </c>
      <c r="G68" s="10">
        <v>-5.9621159575288534</v>
      </c>
      <c r="H68">
        <v>-9.7856305915935415</v>
      </c>
    </row>
    <row r="69" spans="1:8" x14ac:dyDescent="0.25">
      <c r="A69">
        <v>0</v>
      </c>
      <c r="B69">
        <v>0</v>
      </c>
      <c r="C69">
        <v>10</v>
      </c>
      <c r="D69">
        <v>-0.54519500517834096</v>
      </c>
      <c r="E69">
        <v>-4.3209176726019232</v>
      </c>
      <c r="F69">
        <v>-1.4357968917412836</v>
      </c>
      <c r="G69" s="10">
        <v>-1.6691455295326421</v>
      </c>
      <c r="H69">
        <v>-9.6494642657978122</v>
      </c>
    </row>
    <row r="70" spans="1:8" x14ac:dyDescent="0.25">
      <c r="A70">
        <v>0</v>
      </c>
      <c r="B70">
        <v>0</v>
      </c>
      <c r="C70">
        <v>20</v>
      </c>
    </row>
    <row r="71" spans="1:8" x14ac:dyDescent="0.25">
      <c r="A71">
        <v>0</v>
      </c>
      <c r="B71">
        <v>0</v>
      </c>
      <c r="C71">
        <v>30</v>
      </c>
    </row>
    <row r="72" spans="1:8" x14ac:dyDescent="0.25">
      <c r="A72">
        <v>0</v>
      </c>
      <c r="B72">
        <v>0</v>
      </c>
      <c r="C72">
        <v>40</v>
      </c>
    </row>
    <row r="80" spans="1:8" s="1" customFormat="1" x14ac:dyDescent="0.25">
      <c r="G80" s="11"/>
    </row>
    <row r="81" spans="1:8" s="2" customFormat="1" x14ac:dyDescent="0.25">
      <c r="G81" s="12"/>
    </row>
    <row r="82" spans="1:8" x14ac:dyDescent="0.25">
      <c r="A82" t="s">
        <v>34</v>
      </c>
    </row>
    <row r="83" spans="1:8" x14ac:dyDescent="0.25">
      <c r="A83" t="s">
        <v>2</v>
      </c>
      <c r="B83" t="s">
        <v>3</v>
      </c>
      <c r="C83" t="s">
        <v>4</v>
      </c>
      <c r="D83" t="s">
        <v>5</v>
      </c>
      <c r="E83" t="s">
        <v>6</v>
      </c>
      <c r="F83" t="s">
        <v>7</v>
      </c>
      <c r="G83" s="10" t="s">
        <v>8</v>
      </c>
      <c r="H83" t="s">
        <v>9</v>
      </c>
    </row>
    <row r="84" spans="1:8" x14ac:dyDescent="0.25">
      <c r="A84">
        <v>0</v>
      </c>
      <c r="B84">
        <v>0</v>
      </c>
      <c r="C84">
        <v>0</v>
      </c>
      <c r="D84">
        <v>-2.0221804928348392</v>
      </c>
      <c r="E84">
        <v>-3.5590637248639849</v>
      </c>
      <c r="F84">
        <v>-2.6902301700713429</v>
      </c>
      <c r="G84" s="10">
        <v>-5.9621159575288534</v>
      </c>
      <c r="H84">
        <v>-9.7856305915935415</v>
      </c>
    </row>
    <row r="85" spans="1:8" x14ac:dyDescent="0.25">
      <c r="A85">
        <v>0</v>
      </c>
      <c r="B85">
        <v>0</v>
      </c>
      <c r="C85">
        <v>-10</v>
      </c>
      <c r="D85">
        <v>-3.2610442833613318</v>
      </c>
      <c r="E85">
        <v>7.8610746097847795E-2</v>
      </c>
      <c r="F85">
        <v>-1.9685071523550968</v>
      </c>
      <c r="G85" s="10">
        <v>-10.394012734769637</v>
      </c>
      <c r="H85">
        <v>-10.030380338517485</v>
      </c>
    </row>
    <row r="86" spans="1:8" x14ac:dyDescent="0.25">
      <c r="A86">
        <v>0</v>
      </c>
      <c r="B86">
        <v>0</v>
      </c>
      <c r="C86">
        <v>-20</v>
      </c>
      <c r="D86">
        <v>-2.8360152389218554</v>
      </c>
      <c r="E86">
        <v>-7.2467661403386785E-2</v>
      </c>
      <c r="F86">
        <v>-1.9996302231927072</v>
      </c>
      <c r="G86" s="10">
        <v>-10.406314710568539</v>
      </c>
      <c r="H86">
        <v>-10.092346954511495</v>
      </c>
    </row>
    <row r="87" spans="1:8" x14ac:dyDescent="0.25">
      <c r="A87">
        <v>0</v>
      </c>
      <c r="B87">
        <v>0</v>
      </c>
      <c r="C87">
        <v>-30</v>
      </c>
      <c r="D87">
        <v>-2.9158341940858152</v>
      </c>
      <c r="E87">
        <v>0.44439098101469421</v>
      </c>
      <c r="F87">
        <v>-1.9173510409990868</v>
      </c>
      <c r="G87" s="10">
        <v>-10.8745834462856</v>
      </c>
      <c r="H87">
        <v>-10.170609355221149</v>
      </c>
    </row>
    <row r="88" spans="1:8" x14ac:dyDescent="0.25">
      <c r="A88">
        <v>0</v>
      </c>
      <c r="B88">
        <v>0</v>
      </c>
      <c r="C88">
        <v>-40</v>
      </c>
      <c r="D88">
        <v>-3.0952222655306132</v>
      </c>
      <c r="E88">
        <v>1.2652660338611592</v>
      </c>
      <c r="F88">
        <v>-2.0634135993301901</v>
      </c>
      <c r="G88" s="10">
        <v>-11.338586434024569</v>
      </c>
      <c r="H88">
        <v>-10.331376455070441</v>
      </c>
    </row>
    <row r="89" spans="1:8" x14ac:dyDescent="0.25">
      <c r="A89">
        <v>0</v>
      </c>
      <c r="B89">
        <v>0</v>
      </c>
      <c r="C89">
        <v>-50</v>
      </c>
      <c r="D89">
        <v>-3.2741765076682041</v>
      </c>
      <c r="E89">
        <v>3.0100066225439486</v>
      </c>
      <c r="F89">
        <v>-2.0843842744411583</v>
      </c>
      <c r="G89" s="10">
        <v>-11.776125537712579</v>
      </c>
      <c r="H89">
        <v>-10.532989260783651</v>
      </c>
    </row>
    <row r="90" spans="1:8" x14ac:dyDescent="0.25">
      <c r="A90">
        <v>0</v>
      </c>
      <c r="B90">
        <v>0</v>
      </c>
      <c r="C90">
        <v>-60</v>
      </c>
      <c r="D90">
        <v>-3.2744050970966034</v>
      </c>
      <c r="E90">
        <v>3.4041890854974666</v>
      </c>
      <c r="F90">
        <v>-2.2784493287666332</v>
      </c>
      <c r="G90" s="10">
        <v>-11.9681417175187</v>
      </c>
      <c r="H90">
        <v>-10.616851196313</v>
      </c>
    </row>
    <row r="91" spans="1:8" x14ac:dyDescent="0.25">
      <c r="A91">
        <v>0</v>
      </c>
      <c r="B91">
        <v>0</v>
      </c>
      <c r="C91">
        <v>-70</v>
      </c>
      <c r="D91">
        <v>-3.4456404851618698</v>
      </c>
      <c r="E91">
        <v>3.5141549694310577</v>
      </c>
      <c r="F91">
        <v>-2.4595891814809279</v>
      </c>
      <c r="G91" s="10">
        <v>-12.14200695155232</v>
      </c>
      <c r="H91">
        <v>-10.663580449232438</v>
      </c>
    </row>
    <row r="92" spans="1:8" x14ac:dyDescent="0.25">
      <c r="A92">
        <v>0</v>
      </c>
      <c r="B92">
        <v>0</v>
      </c>
      <c r="C92">
        <v>-80</v>
      </c>
      <c r="D92">
        <v>-3.5941585200116064</v>
      </c>
      <c r="E92">
        <v>4.1410650668769993</v>
      </c>
      <c r="F92">
        <v>-2.5252092051153627</v>
      </c>
      <c r="G92" s="10">
        <v>-12.440668459680355</v>
      </c>
      <c r="H92">
        <v>-10.581193367946309</v>
      </c>
    </row>
    <row r="96" spans="1:8" s="1" customFormat="1" x14ac:dyDescent="0.25">
      <c r="G96" s="11"/>
    </row>
    <row r="97" spans="1:8" s="2" customFormat="1" x14ac:dyDescent="0.25">
      <c r="G97" s="12"/>
    </row>
    <row r="98" spans="1:8" x14ac:dyDescent="0.25">
      <c r="A98" t="s">
        <v>35</v>
      </c>
    </row>
    <row r="99" spans="1:8" x14ac:dyDescent="0.25">
      <c r="A99" t="s">
        <v>2</v>
      </c>
      <c r="B99" t="s">
        <v>3</v>
      </c>
      <c r="C99" t="s">
        <v>4</v>
      </c>
      <c r="D99" t="s">
        <v>5</v>
      </c>
      <c r="E99" t="s">
        <v>6</v>
      </c>
      <c r="F99" t="s">
        <v>7</v>
      </c>
      <c r="G99" s="10" t="s">
        <v>8</v>
      </c>
      <c r="H99" t="s">
        <v>9</v>
      </c>
    </row>
    <row r="100" spans="1:8" x14ac:dyDescent="0.25">
      <c r="A100">
        <v>0</v>
      </c>
      <c r="B100">
        <v>0</v>
      </c>
      <c r="C100">
        <v>0</v>
      </c>
      <c r="D100">
        <v>-1.4411024783489417</v>
      </c>
      <c r="E100">
        <v>-0.7103843129780536</v>
      </c>
      <c r="F100">
        <v>-1.7973819363464016</v>
      </c>
      <c r="G100" s="10">
        <v>-5.0313639050876215</v>
      </c>
      <c r="H100">
        <v>-15.87838692557817</v>
      </c>
    </row>
    <row r="101" spans="1:8" x14ac:dyDescent="0.25">
      <c r="A101">
        <v>0</v>
      </c>
      <c r="B101">
        <v>0</v>
      </c>
      <c r="C101">
        <v>10</v>
      </c>
      <c r="D101">
        <v>-0.32969629252331956</v>
      </c>
      <c r="E101">
        <v>-3.5722701300360953</v>
      </c>
      <c r="F101">
        <v>-1.6061245363269494</v>
      </c>
      <c r="G101" s="10">
        <v>-1.0395520390266348</v>
      </c>
      <c r="H101">
        <v>-15.507579557743401</v>
      </c>
    </row>
    <row r="102" spans="1:8" x14ac:dyDescent="0.25">
      <c r="A102">
        <v>0</v>
      </c>
      <c r="B102">
        <v>0</v>
      </c>
      <c r="C102">
        <v>20</v>
      </c>
    </row>
    <row r="103" spans="1:8" x14ac:dyDescent="0.25">
      <c r="A103">
        <v>0</v>
      </c>
      <c r="B103">
        <v>0</v>
      </c>
      <c r="C103">
        <v>30</v>
      </c>
    </row>
    <row r="104" spans="1:8" x14ac:dyDescent="0.25">
      <c r="A104">
        <v>0</v>
      </c>
      <c r="B104">
        <v>0</v>
      </c>
      <c r="C104">
        <v>40</v>
      </c>
    </row>
    <row r="112" spans="1:8" s="1" customFormat="1" x14ac:dyDescent="0.25">
      <c r="G112" s="11"/>
    </row>
    <row r="113" spans="1:8" s="2" customFormat="1" x14ac:dyDescent="0.25">
      <c r="G113" s="12"/>
    </row>
    <row r="114" spans="1:8" x14ac:dyDescent="0.25">
      <c r="A114" t="s">
        <v>36</v>
      </c>
    </row>
    <row r="115" spans="1:8" x14ac:dyDescent="0.25">
      <c r="A115" t="s">
        <v>2</v>
      </c>
      <c r="B115" t="s">
        <v>3</v>
      </c>
      <c r="C115" t="s">
        <v>4</v>
      </c>
      <c r="D115" t="s">
        <v>5</v>
      </c>
      <c r="E115" t="s">
        <v>6</v>
      </c>
      <c r="F115" t="s">
        <v>7</v>
      </c>
      <c r="G115" s="10" t="s">
        <v>8</v>
      </c>
      <c r="H115" t="s">
        <v>9</v>
      </c>
    </row>
    <row r="116" spans="1:8" x14ac:dyDescent="0.25">
      <c r="A116">
        <v>0</v>
      </c>
      <c r="B116">
        <v>0</v>
      </c>
      <c r="C116">
        <v>0</v>
      </c>
      <c r="D116">
        <v>-1.4411024783489417</v>
      </c>
      <c r="E116">
        <v>-0.7103843129780536</v>
      </c>
      <c r="F116">
        <v>-1.7973819363464016</v>
      </c>
      <c r="G116" s="10">
        <v>-5.0313639050876215</v>
      </c>
      <c r="H116">
        <v>-15.87838692557817</v>
      </c>
    </row>
    <row r="117" spans="1:8" x14ac:dyDescent="0.25">
      <c r="A117">
        <v>0</v>
      </c>
      <c r="B117">
        <v>0</v>
      </c>
      <c r="C117">
        <v>-10</v>
      </c>
      <c r="D117">
        <v>-3.108370998739229</v>
      </c>
      <c r="E117">
        <v>0.79938739383290791</v>
      </c>
      <c r="F117">
        <v>-1.530540269391242</v>
      </c>
      <c r="G117" s="10">
        <v>-8.6942656260660609</v>
      </c>
      <c r="H117">
        <v>-16.302959108297664</v>
      </c>
    </row>
    <row r="118" spans="1:8" x14ac:dyDescent="0.25">
      <c r="A118">
        <v>0</v>
      </c>
      <c r="B118">
        <v>0</v>
      </c>
      <c r="C118">
        <v>-20</v>
      </c>
      <c r="D118">
        <v>-2.9308562431575904</v>
      </c>
      <c r="E118">
        <v>-0.25942852231301217</v>
      </c>
      <c r="F118">
        <v>-0.98665897232897981</v>
      </c>
      <c r="G118" s="10">
        <v>-9.2039823043547333</v>
      </c>
      <c r="H118">
        <v>-15.969729714589008</v>
      </c>
    </row>
    <row r="119" spans="1:8" x14ac:dyDescent="0.25">
      <c r="A119">
        <v>0</v>
      </c>
      <c r="B119">
        <v>0</v>
      </c>
      <c r="C119">
        <v>-30</v>
      </c>
      <c r="D119">
        <v>-3.060000913274707</v>
      </c>
      <c r="E119">
        <v>1.095664374190378</v>
      </c>
      <c r="F119">
        <v>-1.0479638681852177</v>
      </c>
      <c r="G119" s="10">
        <v>-9.595282511563946</v>
      </c>
      <c r="H119">
        <v>-15.935725060936122</v>
      </c>
    </row>
    <row r="120" spans="1:8" x14ac:dyDescent="0.25">
      <c r="A120">
        <v>0</v>
      </c>
      <c r="B120">
        <v>0</v>
      </c>
      <c r="C120">
        <v>-40</v>
      </c>
      <c r="D120">
        <v>-2.9695996786637773</v>
      </c>
      <c r="E120">
        <v>1.0095444582836395</v>
      </c>
      <c r="F120">
        <v>-1.214429822786808</v>
      </c>
      <c r="G120" s="10">
        <v>-9.7321404884268166</v>
      </c>
      <c r="H120">
        <v>-16.038726948000473</v>
      </c>
    </row>
    <row r="121" spans="1:8" x14ac:dyDescent="0.25">
      <c r="A121">
        <v>0</v>
      </c>
      <c r="B121">
        <v>0</v>
      </c>
      <c r="C121">
        <v>-50</v>
      </c>
      <c r="D121">
        <v>-2.8403675035758464</v>
      </c>
      <c r="E121">
        <v>1.1167710627288958</v>
      </c>
      <c r="F121">
        <v>-1.4453330105291751</v>
      </c>
      <c r="G121" s="10">
        <v>-9.9282664499029192</v>
      </c>
      <c r="H121">
        <v>-16.193780147977343</v>
      </c>
    </row>
    <row r="122" spans="1:8" x14ac:dyDescent="0.25">
      <c r="A122">
        <v>0</v>
      </c>
      <c r="B122">
        <v>0</v>
      </c>
      <c r="C122">
        <v>-60</v>
      </c>
      <c r="D122">
        <v>-2.9025350220661101</v>
      </c>
      <c r="E122">
        <v>1.024609972007001</v>
      </c>
      <c r="F122">
        <v>-1.5509047768894586</v>
      </c>
      <c r="G122" s="10">
        <v>-9.9870988584496505</v>
      </c>
      <c r="H122">
        <v>-16.251489878519372</v>
      </c>
    </row>
    <row r="123" spans="1:8" x14ac:dyDescent="0.25">
      <c r="A123">
        <v>0</v>
      </c>
      <c r="B123">
        <v>0</v>
      </c>
      <c r="C123">
        <v>-70</v>
      </c>
      <c r="D123">
        <v>-2.9419081525360804</v>
      </c>
      <c r="E123">
        <v>0.99816315625154406</v>
      </c>
      <c r="F123">
        <v>-1.7075890320132858</v>
      </c>
      <c r="G123" s="10">
        <v>-10.114819610649343</v>
      </c>
      <c r="H123">
        <v>-16.290089592171643</v>
      </c>
    </row>
    <row r="124" spans="1:8" x14ac:dyDescent="0.25">
      <c r="A124">
        <v>0</v>
      </c>
      <c r="B124">
        <v>0</v>
      </c>
      <c r="C124">
        <v>-80</v>
      </c>
      <c r="D124">
        <v>-2.9076937945287638</v>
      </c>
      <c r="E124">
        <v>0.6980940305812009</v>
      </c>
      <c r="F124">
        <v>-1.8733182947925351</v>
      </c>
      <c r="G124" s="10">
        <v>-10.271243970253225</v>
      </c>
      <c r="H124">
        <v>-16.257088471794191</v>
      </c>
    </row>
    <row r="128" spans="1:8" s="1" customFormat="1" x14ac:dyDescent="0.25">
      <c r="G128" s="11"/>
    </row>
    <row r="129" spans="1:8" s="2" customFormat="1" x14ac:dyDescent="0.25">
      <c r="G129" s="12"/>
    </row>
    <row r="130" spans="1:8" x14ac:dyDescent="0.25">
      <c r="A130" t="s">
        <v>43</v>
      </c>
    </row>
    <row r="131" spans="1:8" x14ac:dyDescent="0.25">
      <c r="A131" t="s">
        <v>2</v>
      </c>
      <c r="B131" t="s">
        <v>3</v>
      </c>
      <c r="C131" t="s">
        <v>4</v>
      </c>
      <c r="D131" t="s">
        <v>5</v>
      </c>
      <c r="E131" t="s">
        <v>6</v>
      </c>
      <c r="F131" t="s">
        <v>7</v>
      </c>
      <c r="G131" s="10" t="s">
        <v>8</v>
      </c>
      <c r="H131" t="s">
        <v>9</v>
      </c>
    </row>
    <row r="132" spans="1:8" x14ac:dyDescent="0.25">
      <c r="A132">
        <v>0</v>
      </c>
      <c r="B132">
        <v>0</v>
      </c>
      <c r="C132">
        <v>0</v>
      </c>
      <c r="D132">
        <v>-1.327529288938603</v>
      </c>
      <c r="E132">
        <v>-6.0832675215708187</v>
      </c>
      <c r="F132">
        <v>-2.1281588713942843</v>
      </c>
      <c r="G132" s="10">
        <v>-2.0286441923850962</v>
      </c>
      <c r="H132">
        <v>-21.330477763731196</v>
      </c>
    </row>
    <row r="133" spans="1:8" x14ac:dyDescent="0.25">
      <c r="A133">
        <v>0</v>
      </c>
      <c r="B133">
        <v>0</v>
      </c>
      <c r="C133">
        <v>10</v>
      </c>
      <c r="D133">
        <v>9.7703478430553936E-2</v>
      </c>
      <c r="E133">
        <v>-6.750378901626596</v>
      </c>
      <c r="F133">
        <v>-1.8893822895865466</v>
      </c>
      <c r="G133" s="10">
        <v>1.9705422712809515</v>
      </c>
      <c r="H133">
        <v>-20.933301927240514</v>
      </c>
    </row>
    <row r="134" spans="1:8" x14ac:dyDescent="0.25">
      <c r="A134">
        <v>0</v>
      </c>
      <c r="B134">
        <v>0</v>
      </c>
      <c r="C134">
        <v>20</v>
      </c>
    </row>
    <row r="135" spans="1:8" x14ac:dyDescent="0.25">
      <c r="A135">
        <v>0</v>
      </c>
      <c r="B135">
        <v>0</v>
      </c>
      <c r="C135">
        <v>30</v>
      </c>
    </row>
    <row r="136" spans="1:8" x14ac:dyDescent="0.25">
      <c r="A136">
        <v>0</v>
      </c>
      <c r="B136">
        <v>0</v>
      </c>
      <c r="C136">
        <v>40</v>
      </c>
    </row>
    <row r="144" spans="1:8" s="1" customFormat="1" x14ac:dyDescent="0.25">
      <c r="G144" s="11"/>
    </row>
    <row r="145" spans="1:9" s="2" customFormat="1" x14ac:dyDescent="0.25">
      <c r="G145" s="12"/>
    </row>
    <row r="146" spans="1:9" x14ac:dyDescent="0.25">
      <c r="A146" t="s">
        <v>44</v>
      </c>
    </row>
    <row r="147" spans="1:9" x14ac:dyDescent="0.25">
      <c r="A147" t="s">
        <v>2</v>
      </c>
      <c r="B147" t="s">
        <v>3</v>
      </c>
      <c r="C147" t="s">
        <v>4</v>
      </c>
      <c r="D147" t="s">
        <v>5</v>
      </c>
      <c r="E147" t="s">
        <v>6</v>
      </c>
      <c r="F147" t="s">
        <v>7</v>
      </c>
      <c r="G147" s="10" t="s">
        <v>8</v>
      </c>
      <c r="H147" t="s">
        <v>9</v>
      </c>
    </row>
    <row r="148" spans="1:9" x14ac:dyDescent="0.25">
      <c r="A148">
        <v>0</v>
      </c>
      <c r="B148">
        <v>0</v>
      </c>
      <c r="C148">
        <v>0</v>
      </c>
      <c r="D148">
        <v>-1.327529288938603</v>
      </c>
      <c r="E148">
        <v>-6.0832675215708187</v>
      </c>
      <c r="F148">
        <v>-2.1281588713942843</v>
      </c>
      <c r="G148" s="10">
        <v>-2.0286441923850962</v>
      </c>
      <c r="H148">
        <v>-21.330477763731196</v>
      </c>
    </row>
    <row r="149" spans="1:9" x14ac:dyDescent="0.25">
      <c r="A149">
        <v>0</v>
      </c>
      <c r="B149">
        <v>0</v>
      </c>
      <c r="C149">
        <v>-10</v>
      </c>
      <c r="D149">
        <v>-3.4443465226587664</v>
      </c>
      <c r="E149">
        <v>-2.6359240568123914</v>
      </c>
      <c r="F149">
        <v>-1.6905647898205227</v>
      </c>
      <c r="G149" s="10">
        <v>-5.366868923147285</v>
      </c>
      <c r="H149">
        <v>-22.11028466103151</v>
      </c>
    </row>
    <row r="150" spans="1:9" x14ac:dyDescent="0.25">
      <c r="A150">
        <v>0</v>
      </c>
      <c r="B150">
        <v>0</v>
      </c>
      <c r="C150">
        <v>-20</v>
      </c>
      <c r="D150">
        <v>-2.3709936779890457</v>
      </c>
      <c r="E150">
        <v>-1.3401180651536642</v>
      </c>
      <c r="F150">
        <v>-1.4276532928831838</v>
      </c>
      <c r="G150" s="10">
        <v>-5.9526864063463609</v>
      </c>
      <c r="H150">
        <v>-21.603829040125976</v>
      </c>
    </row>
    <row r="151" spans="1:9" x14ac:dyDescent="0.25">
      <c r="A151">
        <v>0</v>
      </c>
      <c r="B151">
        <v>0</v>
      </c>
      <c r="C151">
        <v>-30</v>
      </c>
      <c r="D151">
        <v>-2.4600824106630386</v>
      </c>
      <c r="E151">
        <v>0.56995969338857666</v>
      </c>
      <c r="F151">
        <v>-1.5371412788878489</v>
      </c>
      <c r="G151" s="10">
        <v>-6.4128520412142134</v>
      </c>
      <c r="H151">
        <v>-21.703363962520942</v>
      </c>
    </row>
    <row r="152" spans="1:9" x14ac:dyDescent="0.25">
      <c r="A152">
        <v>0</v>
      </c>
      <c r="B152">
        <v>0</v>
      </c>
      <c r="C152">
        <v>-40</v>
      </c>
      <c r="D152">
        <v>-2.2746380822745431</v>
      </c>
      <c r="E152">
        <v>0.4944526342158948</v>
      </c>
      <c r="F152">
        <v>-1.7967604126528556</v>
      </c>
      <c r="G152" s="10">
        <v>-6.6008645916009794</v>
      </c>
      <c r="H152">
        <v>-21.769562520298901</v>
      </c>
    </row>
    <row r="153" spans="1:9" x14ac:dyDescent="0.25">
      <c r="A153">
        <v>0</v>
      </c>
      <c r="B153">
        <v>0</v>
      </c>
      <c r="C153">
        <v>-50</v>
      </c>
      <c r="D153">
        <v>-2.0404104967889989</v>
      </c>
      <c r="E153">
        <v>-0.31554134625920938</v>
      </c>
      <c r="F153">
        <v>-2.2391995692618054</v>
      </c>
      <c r="G153" s="10">
        <v>-6.7539320560850147</v>
      </c>
      <c r="H153">
        <v>-21.860437313397988</v>
      </c>
    </row>
    <row r="154" spans="1:9" x14ac:dyDescent="0.25">
      <c r="A154">
        <v>0</v>
      </c>
      <c r="B154">
        <v>0</v>
      </c>
      <c r="C154">
        <v>-60</v>
      </c>
      <c r="D154">
        <v>-2.0298552346506229</v>
      </c>
      <c r="E154">
        <v>-0.45486551439265677</v>
      </c>
      <c r="F154">
        <v>-2.2834009537608835</v>
      </c>
      <c r="G154" s="10">
        <v>-6.8582242587331432</v>
      </c>
      <c r="H154">
        <v>-21.892435610284156</v>
      </c>
    </row>
    <row r="155" spans="1:9" x14ac:dyDescent="0.25">
      <c r="A155">
        <v>0</v>
      </c>
      <c r="B155">
        <v>0</v>
      </c>
      <c r="C155">
        <v>-70</v>
      </c>
      <c r="D155">
        <v>-1.8805514634641796</v>
      </c>
      <c r="E155">
        <v>-1.3433906210980751</v>
      </c>
      <c r="F155">
        <v>-2.5093408298974351</v>
      </c>
      <c r="G155" s="10">
        <v>-6.8368155402556514</v>
      </c>
      <c r="H155">
        <v>-21.964692213084966</v>
      </c>
    </row>
    <row r="156" spans="1:9" x14ac:dyDescent="0.25">
      <c r="A156">
        <v>0</v>
      </c>
      <c r="B156">
        <v>0</v>
      </c>
      <c r="C156">
        <v>-80</v>
      </c>
      <c r="D156">
        <v>-1.8060152416692619</v>
      </c>
      <c r="E156">
        <v>-2.5084951735585133</v>
      </c>
      <c r="F156">
        <v>-2.6291638773056691</v>
      </c>
      <c r="G156" s="10">
        <v>-6.8052791451693597</v>
      </c>
      <c r="H156">
        <v>-21.979912363940983</v>
      </c>
    </row>
    <row r="160" spans="1:9" x14ac:dyDescent="0.25">
      <c r="A160" s="1"/>
      <c r="B160" s="1"/>
      <c r="C160" s="1"/>
      <c r="D160" s="1"/>
      <c r="E160" s="1"/>
      <c r="F160" s="1"/>
      <c r="G160" s="11"/>
      <c r="H160" s="1"/>
      <c r="I160" s="1"/>
    </row>
    <row r="161" spans="1:9" x14ac:dyDescent="0.25">
      <c r="A161" s="2"/>
      <c r="B161" s="2"/>
      <c r="C161" s="2"/>
      <c r="D161" s="2"/>
      <c r="E161" s="2"/>
      <c r="F161" s="2"/>
      <c r="G161" s="12"/>
      <c r="H161" s="2"/>
      <c r="I161" s="2"/>
    </row>
    <row r="162" spans="1:9" x14ac:dyDescent="0.25">
      <c r="A162" t="s">
        <v>37</v>
      </c>
    </row>
    <row r="163" spans="1:9" x14ac:dyDescent="0.25">
      <c r="A163" t="s">
        <v>2</v>
      </c>
      <c r="B163" t="s">
        <v>3</v>
      </c>
      <c r="C163" t="s">
        <v>4</v>
      </c>
      <c r="D163" t="s">
        <v>5</v>
      </c>
      <c r="E163" t="s">
        <v>6</v>
      </c>
      <c r="F163" t="s">
        <v>7</v>
      </c>
      <c r="G163" s="10" t="s">
        <v>8</v>
      </c>
      <c r="H163" t="s">
        <v>9</v>
      </c>
    </row>
    <row r="164" spans="1:9" x14ac:dyDescent="0.25">
      <c r="A164">
        <v>0</v>
      </c>
      <c r="B164">
        <v>0</v>
      </c>
      <c r="C164">
        <v>0</v>
      </c>
      <c r="D164">
        <v>-0.35194464683916582</v>
      </c>
      <c r="E164">
        <v>-7.3958090029439729</v>
      </c>
      <c r="F164">
        <v>-3.0392999703847798</v>
      </c>
      <c r="G164" s="10">
        <v>2.3322005584109302</v>
      </c>
      <c r="H164">
        <v>-26.042926157403773</v>
      </c>
    </row>
    <row r="165" spans="1:9" x14ac:dyDescent="0.25">
      <c r="A165">
        <v>0</v>
      </c>
      <c r="B165">
        <v>0</v>
      </c>
      <c r="C165">
        <v>10</v>
      </c>
      <c r="D165">
        <v>1.040824816702675</v>
      </c>
      <c r="E165">
        <v>-9.6602741983261247</v>
      </c>
      <c r="F165">
        <v>-3.3092933440738972</v>
      </c>
      <c r="G165" s="10">
        <v>6.3202903697669477</v>
      </c>
      <c r="H165">
        <v>-25.614063462321464</v>
      </c>
    </row>
    <row r="166" spans="1:9" x14ac:dyDescent="0.25">
      <c r="A166">
        <v>0</v>
      </c>
      <c r="B166">
        <v>0</v>
      </c>
      <c r="C166">
        <v>20</v>
      </c>
    </row>
    <row r="167" spans="1:9" x14ac:dyDescent="0.25">
      <c r="A167">
        <v>0</v>
      </c>
      <c r="B167">
        <v>0</v>
      </c>
      <c r="C167">
        <v>30</v>
      </c>
    </row>
    <row r="168" spans="1:9" x14ac:dyDescent="0.25">
      <c r="A168">
        <v>0</v>
      </c>
      <c r="B168">
        <v>0</v>
      </c>
      <c r="C168">
        <v>40</v>
      </c>
    </row>
    <row r="176" spans="1:9" x14ac:dyDescent="0.25">
      <c r="A176" s="1"/>
      <c r="B176" s="1"/>
      <c r="C176" s="1"/>
      <c r="D176" s="1"/>
      <c r="E176" s="1"/>
      <c r="F176" s="1"/>
      <c r="G176" s="11"/>
      <c r="H176" s="1"/>
      <c r="I176" s="1"/>
    </row>
    <row r="177" spans="1:9" x14ac:dyDescent="0.25">
      <c r="A177" s="2"/>
      <c r="B177" s="2"/>
      <c r="C177" s="2"/>
      <c r="D177" s="2"/>
      <c r="E177" s="2"/>
      <c r="F177" s="2"/>
      <c r="G177" s="12"/>
      <c r="H177" s="2"/>
      <c r="I177" s="2"/>
    </row>
    <row r="178" spans="1:9" x14ac:dyDescent="0.25">
      <c r="A178" t="s">
        <v>38</v>
      </c>
    </row>
    <row r="179" spans="1:9" x14ac:dyDescent="0.25">
      <c r="A179" t="s">
        <v>2</v>
      </c>
      <c r="B179" t="s">
        <v>3</v>
      </c>
      <c r="C179" t="s">
        <v>4</v>
      </c>
      <c r="D179" t="s">
        <v>5</v>
      </c>
      <c r="E179" t="s">
        <v>6</v>
      </c>
      <c r="F179" t="s">
        <v>7</v>
      </c>
      <c r="G179" s="10" t="s">
        <v>8</v>
      </c>
      <c r="H179" t="s">
        <v>9</v>
      </c>
    </row>
    <row r="180" spans="1:9" x14ac:dyDescent="0.25">
      <c r="A180">
        <v>0</v>
      </c>
      <c r="B180">
        <v>0</v>
      </c>
      <c r="C180">
        <v>0</v>
      </c>
      <c r="D180">
        <v>-0.35194464683916582</v>
      </c>
      <c r="E180">
        <v>-7.3958090029439729</v>
      </c>
      <c r="F180">
        <v>-3.0392999703847798</v>
      </c>
      <c r="G180" s="10">
        <v>2.3322005584109302</v>
      </c>
      <c r="H180">
        <v>-26.042926157403773</v>
      </c>
    </row>
    <row r="181" spans="1:9" x14ac:dyDescent="0.25">
      <c r="A181">
        <v>0</v>
      </c>
      <c r="B181">
        <v>0</v>
      </c>
      <c r="C181">
        <v>-10</v>
      </c>
      <c r="D181">
        <v>-1.8978922725251666</v>
      </c>
      <c r="E181">
        <v>2.3518180532860038</v>
      </c>
      <c r="F181">
        <v>-2.5008072743108283</v>
      </c>
      <c r="G181" s="10">
        <v>-1.1876918140414556</v>
      </c>
      <c r="H181">
        <v>-27.121848213082718</v>
      </c>
    </row>
    <row r="182" spans="1:9" x14ac:dyDescent="0.25">
      <c r="A182">
        <v>0</v>
      </c>
      <c r="B182">
        <v>0</v>
      </c>
      <c r="C182">
        <v>-20</v>
      </c>
      <c r="D182">
        <v>-1.5099327960085693</v>
      </c>
      <c r="E182">
        <v>-3.3664481405331159</v>
      </c>
      <c r="F182">
        <v>-2.9492610659274958</v>
      </c>
      <c r="G182" s="10">
        <v>-1.4014809871926968</v>
      </c>
      <c r="H182">
        <v>-26.734756869122489</v>
      </c>
    </row>
    <row r="183" spans="1:9" x14ac:dyDescent="0.25">
      <c r="A183">
        <v>0</v>
      </c>
      <c r="B183">
        <v>0</v>
      </c>
      <c r="C183">
        <v>-30</v>
      </c>
      <c r="D183">
        <v>-1.5418518360984672</v>
      </c>
      <c r="E183">
        <v>-3.5624651818214472</v>
      </c>
      <c r="F183">
        <v>-2.9389871628300162</v>
      </c>
      <c r="G183" s="10">
        <v>-1.5369033384419417</v>
      </c>
      <c r="H183">
        <v>-26.753376144867897</v>
      </c>
    </row>
    <row r="184" spans="1:9" x14ac:dyDescent="0.25">
      <c r="A184">
        <v>0</v>
      </c>
      <c r="B184">
        <v>0</v>
      </c>
      <c r="C184">
        <v>-40</v>
      </c>
      <c r="D184">
        <v>-1.3851514960096258</v>
      </c>
      <c r="E184">
        <v>-4.821763688355829</v>
      </c>
      <c r="F184">
        <v>-3.2602124290620744</v>
      </c>
      <c r="G184" s="10">
        <v>-1.6315983221987853</v>
      </c>
      <c r="H184">
        <v>-26.775515411292698</v>
      </c>
    </row>
    <row r="185" spans="1:9" x14ac:dyDescent="0.25">
      <c r="A185">
        <v>0</v>
      </c>
      <c r="B185">
        <v>0</v>
      </c>
      <c r="C185">
        <v>-50</v>
      </c>
      <c r="D185">
        <v>-1.233927503285698</v>
      </c>
      <c r="E185">
        <v>-5.4660592031792321</v>
      </c>
      <c r="F185">
        <v>-3.5780951054910908</v>
      </c>
      <c r="G185" s="10">
        <v>-1.7569921700947937</v>
      </c>
      <c r="H185">
        <v>-26.841363085349702</v>
      </c>
    </row>
    <row r="186" spans="1:9" x14ac:dyDescent="0.25">
      <c r="A186">
        <v>0</v>
      </c>
      <c r="B186">
        <v>0</v>
      </c>
      <c r="C186">
        <v>-60</v>
      </c>
      <c r="D186">
        <v>-1.2131092390626144</v>
      </c>
      <c r="E186">
        <v>-4.9102487536680668</v>
      </c>
      <c r="F186">
        <v>-3.6777259848958095</v>
      </c>
      <c r="G186" s="10">
        <v>-2.0536016868312998</v>
      </c>
      <c r="H186">
        <v>-26.807324926101199</v>
      </c>
    </row>
    <row r="187" spans="1:9" x14ac:dyDescent="0.25">
      <c r="A187">
        <v>0</v>
      </c>
      <c r="B187">
        <v>0</v>
      </c>
      <c r="C187">
        <v>-70</v>
      </c>
      <c r="D187">
        <v>-1.1248702327502622</v>
      </c>
      <c r="E187">
        <v>-5.1558009712706525</v>
      </c>
      <c r="F187">
        <v>-3.7743479068022463</v>
      </c>
      <c r="G187" s="10">
        <v>-2.1074452084719955</v>
      </c>
      <c r="H187">
        <v>-26.887698354487238</v>
      </c>
    </row>
    <row r="188" spans="1:9" x14ac:dyDescent="0.25">
      <c r="A188">
        <v>0</v>
      </c>
      <c r="B188">
        <v>0</v>
      </c>
      <c r="C188">
        <v>-80</v>
      </c>
      <c r="D188">
        <v>-1.1053140513988033</v>
      </c>
      <c r="E188">
        <v>-5.1049143359799896</v>
      </c>
      <c r="F188">
        <v>-3.8535831033779595</v>
      </c>
      <c r="G188" s="10">
        <v>-2.2288487603801883</v>
      </c>
      <c r="H188">
        <v>-26.901671756619844</v>
      </c>
    </row>
    <row r="192" spans="1:9" s="1" customFormat="1" x14ac:dyDescent="0.25">
      <c r="G192" s="11"/>
    </row>
    <row r="193" spans="1:30" x14ac:dyDescent="0.25">
      <c r="A193" s="2"/>
      <c r="B193" s="2"/>
      <c r="C193" s="2"/>
      <c r="D193" s="2"/>
      <c r="E193" s="2"/>
      <c r="F193" s="2"/>
      <c r="G193" s="1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x14ac:dyDescent="0.25">
      <c r="A194" t="s">
        <v>45</v>
      </c>
    </row>
    <row r="195" spans="1:30" x14ac:dyDescent="0.25">
      <c r="A195" t="s">
        <v>2</v>
      </c>
      <c r="B195" t="s">
        <v>3</v>
      </c>
      <c r="C195" t="s">
        <v>4</v>
      </c>
      <c r="D195" t="s">
        <v>5</v>
      </c>
      <c r="E195" t="s">
        <v>6</v>
      </c>
      <c r="F195" t="s">
        <v>7</v>
      </c>
      <c r="G195" s="10" t="s">
        <v>8</v>
      </c>
      <c r="H195" t="s">
        <v>9</v>
      </c>
    </row>
    <row r="196" spans="1:30" x14ac:dyDescent="0.25">
      <c r="A196">
        <v>0</v>
      </c>
      <c r="B196">
        <v>0</v>
      </c>
      <c r="C196">
        <v>0</v>
      </c>
      <c r="D196">
        <v>-0.35481508367797332</v>
      </c>
      <c r="E196">
        <v>-7.1960924408927598</v>
      </c>
      <c r="F196">
        <v>-3.3557583547475169</v>
      </c>
      <c r="G196" s="10">
        <v>8.4717301029605121</v>
      </c>
      <c r="H196">
        <v>-29.961294422767079</v>
      </c>
    </row>
    <row r="197" spans="1:30" x14ac:dyDescent="0.25">
      <c r="A197">
        <v>0</v>
      </c>
      <c r="B197">
        <v>0</v>
      </c>
      <c r="C197">
        <v>10</v>
      </c>
      <c r="D197">
        <v>1.2735429558627449</v>
      </c>
      <c r="E197">
        <v>-10.436659315862418</v>
      </c>
      <c r="F197">
        <v>-4.078921128123099</v>
      </c>
      <c r="G197" s="10">
        <v>11.89634626604512</v>
      </c>
      <c r="H197">
        <v>-29.343906065834364</v>
      </c>
    </row>
    <row r="198" spans="1:30" x14ac:dyDescent="0.25">
      <c r="A198">
        <v>0</v>
      </c>
      <c r="B198">
        <v>0</v>
      </c>
      <c r="C198">
        <v>20</v>
      </c>
    </row>
    <row r="199" spans="1:30" x14ac:dyDescent="0.25">
      <c r="A199">
        <v>0</v>
      </c>
      <c r="B199">
        <v>0</v>
      </c>
      <c r="C199">
        <v>30</v>
      </c>
    </row>
    <row r="200" spans="1:30" x14ac:dyDescent="0.25">
      <c r="A200">
        <v>0</v>
      </c>
      <c r="B200">
        <v>0</v>
      </c>
      <c r="C200">
        <v>40</v>
      </c>
    </row>
    <row r="208" spans="1:30" x14ac:dyDescent="0.25">
      <c r="A208" s="1"/>
      <c r="B208" s="1"/>
      <c r="C208" s="1"/>
      <c r="D208" s="1"/>
      <c r="E208" s="1"/>
      <c r="F208" s="1"/>
      <c r="G208" s="1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x14ac:dyDescent="0.25">
      <c r="A209" s="2"/>
      <c r="B209" s="2"/>
      <c r="C209" s="2"/>
      <c r="D209" s="2"/>
      <c r="E209" s="2"/>
      <c r="F209" s="2"/>
      <c r="G209" s="1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x14ac:dyDescent="0.25">
      <c r="A210" t="s">
        <v>46</v>
      </c>
    </row>
    <row r="211" spans="1:30" x14ac:dyDescent="0.25">
      <c r="A211" t="s">
        <v>2</v>
      </c>
      <c r="B211" t="s">
        <v>3</v>
      </c>
      <c r="C211" t="s">
        <v>4</v>
      </c>
      <c r="D211" t="s">
        <v>5</v>
      </c>
      <c r="E211" t="s">
        <v>6</v>
      </c>
      <c r="F211" t="s">
        <v>7</v>
      </c>
      <c r="G211" s="10" t="s">
        <v>8</v>
      </c>
      <c r="H211" t="s">
        <v>9</v>
      </c>
    </row>
    <row r="212" spans="1:30" x14ac:dyDescent="0.25">
      <c r="A212">
        <v>0</v>
      </c>
      <c r="B212">
        <v>0</v>
      </c>
      <c r="C212">
        <v>0</v>
      </c>
      <c r="D212">
        <v>-0.35481508367797332</v>
      </c>
      <c r="E212">
        <v>-7.1960924408927598</v>
      </c>
      <c r="F212">
        <v>-3.3557583547475169</v>
      </c>
      <c r="G212" s="10">
        <v>8.4717301029605121</v>
      </c>
      <c r="H212">
        <v>-29.961294422767079</v>
      </c>
    </row>
    <row r="213" spans="1:30" x14ac:dyDescent="0.25">
      <c r="A213">
        <v>0</v>
      </c>
      <c r="B213">
        <v>0</v>
      </c>
      <c r="C213">
        <v>-10</v>
      </c>
      <c r="D213">
        <v>-1.3679803672138107</v>
      </c>
      <c r="E213">
        <v>6.6265995543308884</v>
      </c>
      <c r="F213">
        <v>-2.7669854080421028</v>
      </c>
      <c r="G213" s="10">
        <v>3.894630769866863</v>
      </c>
      <c r="H213">
        <v>-31.045740942835206</v>
      </c>
    </row>
    <row r="214" spans="1:30" x14ac:dyDescent="0.25">
      <c r="A214">
        <v>0</v>
      </c>
      <c r="B214">
        <v>0</v>
      </c>
      <c r="C214">
        <v>-20</v>
      </c>
      <c r="D214">
        <v>-1.0292595863347103</v>
      </c>
      <c r="E214">
        <v>-4.8527876331311948</v>
      </c>
      <c r="F214">
        <v>-3.6093473279980439</v>
      </c>
      <c r="G214" s="10">
        <v>4.4578922996012222</v>
      </c>
      <c r="H214">
        <v>-30.646258653640256</v>
      </c>
    </row>
    <row r="215" spans="1:30" x14ac:dyDescent="0.25">
      <c r="A215">
        <v>0</v>
      </c>
      <c r="B215">
        <v>0</v>
      </c>
      <c r="C215">
        <v>-30</v>
      </c>
      <c r="D215">
        <v>-1.1575732234001332</v>
      </c>
      <c r="E215">
        <v>-5.9511423692623291</v>
      </c>
      <c r="F215">
        <v>-3.5999991671047207</v>
      </c>
      <c r="G215" s="10">
        <v>4.4134223365812515</v>
      </c>
      <c r="H215">
        <v>-30.750507522672972</v>
      </c>
    </row>
    <row r="216" spans="1:30" x14ac:dyDescent="0.25">
      <c r="A216">
        <v>0</v>
      </c>
      <c r="B216">
        <v>0</v>
      </c>
      <c r="C216">
        <v>-40</v>
      </c>
      <c r="D216">
        <v>-0.89407963499257015</v>
      </c>
      <c r="E216">
        <v>-7.2933916984001685</v>
      </c>
      <c r="F216">
        <v>-4.1440206321228308</v>
      </c>
      <c r="G216" s="10">
        <v>4.3356951824652796</v>
      </c>
      <c r="H216">
        <v>-30.791448474120219</v>
      </c>
    </row>
    <row r="217" spans="1:30" x14ac:dyDescent="0.25">
      <c r="A217">
        <v>0</v>
      </c>
      <c r="B217">
        <v>0</v>
      </c>
      <c r="C217">
        <v>-50</v>
      </c>
      <c r="D217">
        <v>-0.88579710670818468</v>
      </c>
      <c r="E217">
        <v>-7.5446945630472895</v>
      </c>
      <c r="F217">
        <v>-4.250312574000314</v>
      </c>
      <c r="G217" s="10">
        <v>4.1165357185436697</v>
      </c>
      <c r="H217">
        <v>-30.742448263194948</v>
      </c>
    </row>
    <row r="218" spans="1:30" x14ac:dyDescent="0.25">
      <c r="A218">
        <v>0</v>
      </c>
      <c r="B218">
        <v>0</v>
      </c>
      <c r="C218">
        <v>-60</v>
      </c>
      <c r="D218">
        <v>-0.87129893236547762</v>
      </c>
      <c r="E218">
        <v>-7.1288024358143458</v>
      </c>
      <c r="F218">
        <v>-4.2047783752456782</v>
      </c>
      <c r="G218" s="10">
        <v>3.8189171867403786</v>
      </c>
      <c r="H218">
        <v>-30.665767355192994</v>
      </c>
    </row>
    <row r="219" spans="1:30" x14ac:dyDescent="0.25">
      <c r="A219">
        <v>0</v>
      </c>
      <c r="B219">
        <v>0</v>
      </c>
      <c r="C219">
        <v>-70</v>
      </c>
      <c r="D219">
        <v>-0.73556974348617743</v>
      </c>
      <c r="E219">
        <v>-7.2634525810436736</v>
      </c>
      <c r="F219">
        <v>-4.4123215923769434</v>
      </c>
      <c r="G219" s="10">
        <v>3.632286407235334</v>
      </c>
      <c r="H219">
        <v>-30.717249209467095</v>
      </c>
    </row>
    <row r="220" spans="1:30" x14ac:dyDescent="0.25">
      <c r="A220">
        <v>0</v>
      </c>
      <c r="B220">
        <v>0</v>
      </c>
      <c r="C220">
        <v>-80</v>
      </c>
      <c r="D220">
        <v>-0.65819282471119944</v>
      </c>
      <c r="E220">
        <v>-7.2649839480347156</v>
      </c>
      <c r="F220">
        <v>-4.6195161079866418</v>
      </c>
      <c r="G220" s="10">
        <v>3.4584705075508584</v>
      </c>
      <c r="H220">
        <v>-30.772096830517899</v>
      </c>
    </row>
    <row r="224" spans="1:30" x14ac:dyDescent="0.25">
      <c r="A224" s="1"/>
      <c r="B224" s="1"/>
      <c r="C224" s="1"/>
      <c r="D224" s="1"/>
      <c r="E224" s="1"/>
      <c r="F224" s="1"/>
      <c r="G224" s="11"/>
      <c r="H224" s="1"/>
      <c r="I224" s="1"/>
    </row>
    <row r="225" spans="1:30" x14ac:dyDescent="0.25">
      <c r="A225" s="2"/>
      <c r="B225" s="2"/>
      <c r="C225" s="2"/>
      <c r="D225" s="2"/>
      <c r="E225" s="2"/>
      <c r="F225" s="2"/>
      <c r="G225" s="1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x14ac:dyDescent="0.25">
      <c r="A226" t="s">
        <v>47</v>
      </c>
    </row>
    <row r="227" spans="1:30" x14ac:dyDescent="0.25">
      <c r="A227" t="s">
        <v>2</v>
      </c>
      <c r="B227" t="s">
        <v>3</v>
      </c>
      <c r="C227" t="s">
        <v>4</v>
      </c>
      <c r="D227" t="s">
        <v>5</v>
      </c>
      <c r="E227" t="s">
        <v>6</v>
      </c>
      <c r="F227" t="s">
        <v>7</v>
      </c>
      <c r="G227" s="10" t="s">
        <v>8</v>
      </c>
      <c r="H227" t="s">
        <v>9</v>
      </c>
    </row>
    <row r="228" spans="1:30" x14ac:dyDescent="0.25">
      <c r="A228">
        <v>0</v>
      </c>
      <c r="B228">
        <v>0</v>
      </c>
      <c r="C228">
        <v>0</v>
      </c>
      <c r="D228">
        <v>-0.92737080927525106</v>
      </c>
      <c r="E228">
        <v>-6.2809266527742968</v>
      </c>
      <c r="F228">
        <v>-5.0175168553625484</v>
      </c>
      <c r="G228" s="10">
        <v>22.161133779433293</v>
      </c>
      <c r="H228">
        <v>-35.419008220647584</v>
      </c>
    </row>
    <row r="229" spans="1:30" x14ac:dyDescent="0.25">
      <c r="A229">
        <v>0</v>
      </c>
      <c r="B229">
        <v>0</v>
      </c>
      <c r="C229">
        <v>10</v>
      </c>
      <c r="D229">
        <v>0.77596605803030361</v>
      </c>
      <c r="E229">
        <v>-8.8998097116309509</v>
      </c>
      <c r="F229">
        <v>-5.0933862052770964</v>
      </c>
      <c r="G229" s="10">
        <v>24.197478187100362</v>
      </c>
      <c r="H229">
        <v>-34.525121661199108</v>
      </c>
    </row>
    <row r="230" spans="1:30" x14ac:dyDescent="0.25">
      <c r="A230">
        <v>0</v>
      </c>
      <c r="B230">
        <v>0</v>
      </c>
      <c r="C230">
        <v>20</v>
      </c>
    </row>
    <row r="231" spans="1:30" x14ac:dyDescent="0.25">
      <c r="A231">
        <v>0</v>
      </c>
      <c r="B231">
        <v>0</v>
      </c>
      <c r="C231">
        <v>30</v>
      </c>
    </row>
    <row r="232" spans="1:30" x14ac:dyDescent="0.25">
      <c r="A232">
        <v>0</v>
      </c>
      <c r="B232">
        <v>0</v>
      </c>
      <c r="C232">
        <v>40</v>
      </c>
    </row>
    <row r="240" spans="1:30" x14ac:dyDescent="0.25">
      <c r="A240" s="1"/>
      <c r="B240" s="1"/>
      <c r="C240" s="1"/>
      <c r="D240" s="1"/>
      <c r="E240" s="1"/>
      <c r="F240" s="1"/>
      <c r="G240" s="1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x14ac:dyDescent="0.25">
      <c r="A241" s="2"/>
      <c r="B241" s="2"/>
      <c r="C241" s="2"/>
      <c r="D241" s="2"/>
      <c r="E241" s="2"/>
      <c r="F241" s="2"/>
      <c r="G241" s="1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x14ac:dyDescent="0.25">
      <c r="A242" t="s">
        <v>48</v>
      </c>
    </row>
    <row r="243" spans="1:30" x14ac:dyDescent="0.25">
      <c r="A243" t="s">
        <v>2</v>
      </c>
      <c r="B243" t="s">
        <v>3</v>
      </c>
      <c r="C243" t="s">
        <v>4</v>
      </c>
      <c r="D243" t="s">
        <v>5</v>
      </c>
      <c r="E243" t="s">
        <v>6</v>
      </c>
      <c r="F243" t="s">
        <v>7</v>
      </c>
      <c r="G243" s="10" t="s">
        <v>8</v>
      </c>
      <c r="H243" t="s">
        <v>9</v>
      </c>
    </row>
    <row r="244" spans="1:30" x14ac:dyDescent="0.25">
      <c r="A244">
        <v>0</v>
      </c>
      <c r="B244">
        <v>0</v>
      </c>
      <c r="C244">
        <v>0</v>
      </c>
      <c r="D244">
        <v>-0.92737080927525106</v>
      </c>
      <c r="E244">
        <v>-6.2809266527742968</v>
      </c>
      <c r="F244">
        <v>-5.0175168553625484</v>
      </c>
      <c r="G244" s="10">
        <v>22.161133779433293</v>
      </c>
      <c r="H244">
        <v>-35.419008220647584</v>
      </c>
    </row>
    <row r="245" spans="1:30" x14ac:dyDescent="0.25">
      <c r="A245">
        <v>0</v>
      </c>
      <c r="B245">
        <v>0</v>
      </c>
      <c r="C245">
        <v>-10</v>
      </c>
      <c r="D245">
        <v>-0.60424690319322938</v>
      </c>
      <c r="E245">
        <v>-3.8947506517686064</v>
      </c>
      <c r="F245">
        <v>-5.3001228659122095</v>
      </c>
      <c r="G245" s="10">
        <v>19.352825255957303</v>
      </c>
      <c r="H245">
        <v>-35.557809249543112</v>
      </c>
    </row>
    <row r="246" spans="1:30" x14ac:dyDescent="0.25">
      <c r="A246">
        <v>0</v>
      </c>
      <c r="B246">
        <v>0</v>
      </c>
      <c r="C246">
        <v>-20</v>
      </c>
      <c r="D246">
        <v>-0.47587598997625502</v>
      </c>
      <c r="E246">
        <v>-6.1269929378635224</v>
      </c>
      <c r="F246">
        <v>-5.8184468722879119</v>
      </c>
      <c r="G246" s="10">
        <v>18.251654730368756</v>
      </c>
      <c r="H246">
        <v>-35.899220532284346</v>
      </c>
    </row>
    <row r="247" spans="1:30" x14ac:dyDescent="0.25">
      <c r="A247">
        <v>0</v>
      </c>
      <c r="B247">
        <v>0</v>
      </c>
      <c r="C247">
        <v>-30</v>
      </c>
      <c r="D247">
        <v>-0.26057223635268212</v>
      </c>
      <c r="E247">
        <v>-7.6116268878406705</v>
      </c>
      <c r="F247">
        <v>-5.9791543762591184</v>
      </c>
      <c r="G247" s="10">
        <v>17.634907507922584</v>
      </c>
      <c r="H247">
        <v>-36.014315807133727</v>
      </c>
    </row>
    <row r="248" spans="1:30" x14ac:dyDescent="0.25">
      <c r="A248">
        <v>0</v>
      </c>
      <c r="B248">
        <v>0</v>
      </c>
      <c r="C248">
        <v>-40</v>
      </c>
      <c r="D248">
        <v>-0.11651759952074858</v>
      </c>
      <c r="E248">
        <v>-8.1019626327970933</v>
      </c>
      <c r="F248">
        <v>-6.0476134228506266</v>
      </c>
      <c r="G248" s="10">
        <v>17.020184612520296</v>
      </c>
      <c r="H248">
        <v>-35.953370127769688</v>
      </c>
    </row>
    <row r="249" spans="1:30" x14ac:dyDescent="0.25">
      <c r="A249">
        <v>0</v>
      </c>
      <c r="B249">
        <v>0</v>
      </c>
      <c r="C249">
        <v>-50</v>
      </c>
      <c r="D249">
        <v>-0.12915241328802196</v>
      </c>
      <c r="E249">
        <v>-7.7884120815434956</v>
      </c>
      <c r="F249">
        <v>-5.9385219666820488</v>
      </c>
      <c r="G249" s="10">
        <v>16.429087574616947</v>
      </c>
      <c r="H249">
        <v>-35.878084820732241</v>
      </c>
    </row>
    <row r="250" spans="1:30" x14ac:dyDescent="0.25">
      <c r="A250">
        <v>0</v>
      </c>
      <c r="B250">
        <v>0</v>
      </c>
      <c r="C250">
        <v>-60</v>
      </c>
      <c r="D250">
        <v>-0.24518221657429251</v>
      </c>
      <c r="E250">
        <v>-7.0799423733444291</v>
      </c>
      <c r="F250">
        <v>-5.7174933447380596</v>
      </c>
      <c r="G250" s="10">
        <v>15.851548529706607</v>
      </c>
      <c r="H250">
        <v>-35.853242146532239</v>
      </c>
    </row>
    <row r="251" spans="1:30" x14ac:dyDescent="0.25">
      <c r="A251">
        <v>0</v>
      </c>
      <c r="B251">
        <v>0</v>
      </c>
      <c r="C251">
        <v>-70</v>
      </c>
      <c r="D251">
        <v>-0.34369098314567115</v>
      </c>
      <c r="E251">
        <v>-6.5901238359635164</v>
      </c>
      <c r="F251">
        <v>-5.5776286770627319</v>
      </c>
      <c r="G251" s="10">
        <v>15.195742705361026</v>
      </c>
      <c r="H251">
        <v>-35.865398476911594</v>
      </c>
    </row>
    <row r="252" spans="1:30" x14ac:dyDescent="0.25">
      <c r="A252">
        <v>0</v>
      </c>
      <c r="B252">
        <v>0</v>
      </c>
      <c r="C252">
        <v>-80</v>
      </c>
      <c r="D252">
        <v>-0.40512979725514509</v>
      </c>
      <c r="E252">
        <v>-6.7526189715087552</v>
      </c>
      <c r="F252">
        <v>-5.4733754690863696</v>
      </c>
      <c r="G252" s="10">
        <v>14.387975109178988</v>
      </c>
      <c r="H252">
        <v>-35.817933580461158</v>
      </c>
    </row>
    <row r="256" spans="1:30" x14ac:dyDescent="0.25">
      <c r="A256" s="1"/>
      <c r="B256" s="1"/>
      <c r="C256" s="1"/>
      <c r="D256" s="1"/>
      <c r="E256" s="1"/>
      <c r="F256" s="1"/>
      <c r="G256" s="11"/>
      <c r="H256" s="1"/>
      <c r="I256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VV</vt:lpstr>
      <vt:lpstr>IE</vt:lpstr>
      <vt:lpstr>AP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Harris</dc:creator>
  <cp:lastModifiedBy>Harris, Michael</cp:lastModifiedBy>
  <dcterms:created xsi:type="dcterms:W3CDTF">2014-02-11T17:00:55Z</dcterms:created>
  <dcterms:modified xsi:type="dcterms:W3CDTF">2017-08-25T15:23:31Z</dcterms:modified>
</cp:coreProperties>
</file>