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niversity_of_Denver\Projects and Papers\knee_laxity\laxity_paper\"/>
    </mc:Choice>
  </mc:AlternateContent>
  <bookViews>
    <workbookView xWindow="1485" yWindow="285" windowWidth="20100" windowHeight="14355"/>
  </bookViews>
  <sheets>
    <sheet name="README" sheetId="11" r:id="rId1"/>
    <sheet name="VV" sheetId="4" r:id="rId2"/>
    <sheet name="IE" sheetId="6" r:id="rId3"/>
    <sheet name="AP" sheetId="9" r:id="rId4"/>
  </sheets>
  <calcPr calcId="162913"/>
</workbook>
</file>

<file path=xl/sharedStrings.xml><?xml version="1.0" encoding="utf-8"?>
<sst xmlns="http://schemas.openxmlformats.org/spreadsheetml/2006/main" count="343" uniqueCount="61">
  <si>
    <t>Targets</t>
  </si>
  <si>
    <t>0valgus</t>
  </si>
  <si>
    <t>VV (Nmm)</t>
  </si>
  <si>
    <t>IE (Nmm)</t>
  </si>
  <si>
    <t>AP (N)</t>
  </si>
  <si>
    <t>VV (deg)</t>
  </si>
  <si>
    <t>IE (deg)</t>
  </si>
  <si>
    <t>ML (mm)</t>
  </si>
  <si>
    <t>AP (mm)</t>
  </si>
  <si>
    <t>SI (mm)</t>
  </si>
  <si>
    <t>0varus</t>
  </si>
  <si>
    <t>15valgus</t>
  </si>
  <si>
    <t>15varus</t>
  </si>
  <si>
    <t>30valgus</t>
  </si>
  <si>
    <t>30varus</t>
  </si>
  <si>
    <t>45valgus</t>
  </si>
  <si>
    <t>45varus</t>
  </si>
  <si>
    <t>0external</t>
  </si>
  <si>
    <t>0internal</t>
  </si>
  <si>
    <t>15external</t>
  </si>
  <si>
    <t>15internal</t>
  </si>
  <si>
    <t>30external</t>
  </si>
  <si>
    <t>30internal</t>
  </si>
  <si>
    <t>45external</t>
  </si>
  <si>
    <t>45internal</t>
  </si>
  <si>
    <t>75valgus</t>
  </si>
  <si>
    <t>75varus</t>
  </si>
  <si>
    <t>75external</t>
  </si>
  <si>
    <t>75internal</t>
  </si>
  <si>
    <t>0anterior</t>
  </si>
  <si>
    <t>0posterior</t>
  </si>
  <si>
    <t>15anterior</t>
  </si>
  <si>
    <t>15posterior</t>
  </si>
  <si>
    <t>30anterior</t>
  </si>
  <si>
    <t>30posterior</t>
  </si>
  <si>
    <t>45anterior</t>
  </si>
  <si>
    <t>45posterior</t>
  </si>
  <si>
    <t>75anterior</t>
  </si>
  <si>
    <t>75posterior</t>
  </si>
  <si>
    <t>60valgus</t>
  </si>
  <si>
    <t>60varus</t>
  </si>
  <si>
    <t>60external</t>
  </si>
  <si>
    <t>60internal</t>
  </si>
  <si>
    <t>60anterior</t>
  </si>
  <si>
    <t>60posterior</t>
  </si>
  <si>
    <t>Description of data contained in this file:</t>
  </si>
  <si>
    <t>In the following sheets you will find experimental laxity test data for a cadaveric knee.</t>
  </si>
  <si>
    <t>Values in this file are for the knee named</t>
  </si>
  <si>
    <t xml:space="preserve">A description of the tests and how the data were processed can be found in: </t>
  </si>
  <si>
    <r>
      <t xml:space="preserve">Harris MD, Cyr AJ, Azhar AA, Fitzpatrick CK, Rullkoetter PJ, Maletsky LP, Shelburne KB: A combined experimental and computational approach to subject-specific analysis of knee joint laxity. </t>
    </r>
    <r>
      <rPr>
        <b/>
        <i/>
        <sz val="12"/>
        <color theme="1"/>
        <rFont val="Times New Roman"/>
        <family val="1"/>
      </rPr>
      <t>Journal of Biomechanical Engineering</t>
    </r>
    <r>
      <rPr>
        <b/>
        <sz val="12"/>
        <color theme="1"/>
        <rFont val="Times New Roman"/>
        <family val="1"/>
      </rPr>
      <t xml:space="preserve"> 2016, 138(8). doi 10.1115/1.4033882.</t>
    </r>
  </si>
  <si>
    <t>Please cite this source appropriately.</t>
  </si>
  <si>
    <t>The data points represent the displacement and rotation of the knee at a given torque and flexion angle.</t>
  </si>
  <si>
    <t>For example, in the VV (varus-valgus) sheet, "0valgus" means that the knee was in 0 degrees of flexion and a valgus torque was applied from 0 to 1000 Nmm. At every torque interval reported, the corresponding valgus rotation, internal-external rotation, and anterior-posterior displacement is shown.</t>
  </si>
  <si>
    <t>Data points are reported at 15 deg increments of flexion between 0 deg (full extension) and 75 degrees</t>
  </si>
  <si>
    <t>"Targets" is synonymous with "experimental" and indicates the experiemntal targets we were aiming for with our finte element model.</t>
  </si>
  <si>
    <t>Cells that have been blacked out represent data we found to be unreliable either due to a problem during the experiment or during the isolation and extrapolation during radial basis function processing of the raw data.</t>
  </si>
  <si>
    <t>Download from :</t>
  </si>
  <si>
    <t>https://ritchieschool.du.edu/research/centers-institutes/orthopaedic-biomechanics/downloads/natural-knee-data/</t>
  </si>
  <si>
    <t>OR</t>
  </si>
  <si>
    <t>https://simtk.org/projects/knee_model</t>
  </si>
  <si>
    <t>DU03 Resected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</si>
</sst>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5" fillId="0" borderId="0" applyNumberFormat="0" applyFill="0" applyBorder="0" applyAlignment="0" applyProtection="0"/>
    <xf numFmtId="0" fontId="2" fillId="8" borderId="9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vertical="center"/>
    </xf>
    <xf numFmtId="0" fontId="2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1" xfId="0" applyFill="1" applyBorder="1"/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 flex VV (deg)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4"/>
          <c:order val="1"/>
          <c:tx>
            <c:v>targ_val</c:v>
          </c:tx>
          <c:spPr>
            <a:ln w="12700">
              <a:solidFill>
                <a:srgbClr val="002060"/>
              </a:solidFill>
            </a:ln>
          </c:spPr>
          <c:marker>
            <c:symbol val="none"/>
          </c:marker>
          <c:xVal>
            <c:numRef>
              <c:f>VV!$A$4:$A$14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VV!$D$4:$D$14</c:f>
              <c:numCache>
                <c:formatCode>General</c:formatCode>
                <c:ptCount val="11"/>
                <c:pt idx="0">
                  <c:v>0</c:v>
                </c:pt>
                <c:pt idx="1">
                  <c:v>1.0090981591003483</c:v>
                </c:pt>
                <c:pt idx="2">
                  <c:v>2.0525578538553644</c:v>
                </c:pt>
                <c:pt idx="3">
                  <c:v>2.7444481365789697</c:v>
                </c:pt>
                <c:pt idx="4">
                  <c:v>3.2953345311675797</c:v>
                </c:pt>
                <c:pt idx="5">
                  <c:v>3.8050252019327129</c:v>
                </c:pt>
                <c:pt idx="6">
                  <c:v>4.2867513809348337</c:v>
                </c:pt>
                <c:pt idx="7">
                  <c:v>4.7225600728637547</c:v>
                </c:pt>
                <c:pt idx="8">
                  <c:v>5.1008257026171142</c:v>
                </c:pt>
                <c:pt idx="9">
                  <c:v>5.4295450669703795</c:v>
                </c:pt>
                <c:pt idx="10">
                  <c:v>5.7263759394878999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20-48BE-8E3A-C7E4C57D1FCA}"/>
            </c:ext>
          </c:extLst>
        </c:ser>
        <c:ser>
          <c:idx val="0"/>
          <c:order val="0"/>
          <c:tx>
            <c:v>targ_var</c:v>
          </c:tx>
          <c:spPr>
            <a:ln w="12700">
              <a:solidFill>
                <a:srgbClr val="002060"/>
              </a:solidFill>
            </a:ln>
          </c:spPr>
          <c:marker>
            <c:symbol val="none"/>
          </c:marker>
          <c:xVal>
            <c:numRef>
              <c:f>VV!$A$20:$A$30</c:f>
              <c:numCache>
                <c:formatCode>General</c:formatCode>
                <c:ptCount val="11"/>
                <c:pt idx="0">
                  <c:v>0</c:v>
                </c:pt>
                <c:pt idx="1">
                  <c:v>-1000</c:v>
                </c:pt>
                <c:pt idx="2">
                  <c:v>-2000</c:v>
                </c:pt>
                <c:pt idx="3">
                  <c:v>-3000</c:v>
                </c:pt>
                <c:pt idx="4">
                  <c:v>-4000</c:v>
                </c:pt>
                <c:pt idx="5">
                  <c:v>-5000</c:v>
                </c:pt>
                <c:pt idx="6">
                  <c:v>-6000</c:v>
                </c:pt>
                <c:pt idx="7">
                  <c:v>-7000</c:v>
                </c:pt>
                <c:pt idx="8">
                  <c:v>-8000</c:v>
                </c:pt>
                <c:pt idx="9">
                  <c:v>-9000</c:v>
                </c:pt>
                <c:pt idx="10">
                  <c:v>-10000</c:v>
                </c:pt>
              </c:numCache>
            </c:numRef>
          </c:xVal>
          <c:yVal>
            <c:numRef>
              <c:f>VV!$D$20:$D$30</c:f>
              <c:numCache>
                <c:formatCode>General</c:formatCode>
                <c:ptCount val="11"/>
                <c:pt idx="0">
                  <c:v>0</c:v>
                </c:pt>
                <c:pt idx="1">
                  <c:v>-0.30420144068206723</c:v>
                </c:pt>
                <c:pt idx="2">
                  <c:v>-0.76216262915694077</c:v>
                </c:pt>
                <c:pt idx="3">
                  <c:v>-1.8220861952280183</c:v>
                </c:pt>
                <c:pt idx="4">
                  <c:v>-2.8322550034735245</c:v>
                </c:pt>
                <c:pt idx="5">
                  <c:v>-3.5720529768941951</c:v>
                </c:pt>
                <c:pt idx="6">
                  <c:v>-4.0739237353919258</c:v>
                </c:pt>
                <c:pt idx="7">
                  <c:v>-4.4092416607771785</c:v>
                </c:pt>
                <c:pt idx="8">
                  <c:v>-4.6600028999602143</c:v>
                </c:pt>
                <c:pt idx="9">
                  <c:v>-4.8741974114548805</c:v>
                </c:pt>
                <c:pt idx="10">
                  <c:v>-5.0625887464771742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20-48BE-8E3A-C7E4C57D1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78912"/>
        <c:axId val="51279488"/>
      </c:scatterChart>
      <c:valAx>
        <c:axId val="51278912"/>
        <c:scaling>
          <c:orientation val="minMax"/>
          <c:max val="10000"/>
          <c:min val="-10000"/>
        </c:scaling>
        <c:delete val="0"/>
        <c:axPos val="b"/>
        <c:numFmt formatCode="General" sourceLinked="1"/>
        <c:majorTickMark val="out"/>
        <c:minorTickMark val="none"/>
        <c:tickLblPos val="nextTo"/>
        <c:crossAx val="51279488"/>
        <c:crosses val="autoZero"/>
        <c:crossBetween val="midCat"/>
      </c:valAx>
      <c:valAx>
        <c:axId val="512794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278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30 flex IE (deg)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4"/>
          <c:order val="1"/>
          <c:tx>
            <c:v>targ_ext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IE!$B$4:$B$12</c:f>
              <c:numCache>
                <c:formatCode>General</c:formatCode>
                <c:ptCount val="9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IE!$E$68:$E$76</c:f>
              <c:numCache>
                <c:formatCode>General</c:formatCode>
                <c:ptCount val="9"/>
                <c:pt idx="0">
                  <c:v>-6.3226402167876463</c:v>
                </c:pt>
                <c:pt idx="1">
                  <c:v>5.0228819845858999</c:v>
                </c:pt>
                <c:pt idx="2">
                  <c:v>15.392963815069784</c:v>
                </c:pt>
                <c:pt idx="3">
                  <c:v>20.964705014828571</c:v>
                </c:pt>
                <c:pt idx="4">
                  <c:v>23.951655337086617</c:v>
                </c:pt>
                <c:pt idx="5">
                  <c:v>25.789082817182287</c:v>
                </c:pt>
                <c:pt idx="6">
                  <c:v>27.187108837479389</c:v>
                </c:pt>
                <c:pt idx="7">
                  <c:v>28.373708042416546</c:v>
                </c:pt>
                <c:pt idx="8">
                  <c:v>29.395016153796806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07-4A7F-93B4-97782453CD06}"/>
            </c:ext>
          </c:extLst>
        </c:ser>
        <c:ser>
          <c:idx val="2"/>
          <c:order val="0"/>
          <c:tx>
            <c:v>targ_int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IE!$B$20:$B$28</c:f>
              <c:numCache>
                <c:formatCode>General</c:formatCode>
                <c:ptCount val="9"/>
                <c:pt idx="0">
                  <c:v>0</c:v>
                </c:pt>
                <c:pt idx="1">
                  <c:v>-1000</c:v>
                </c:pt>
                <c:pt idx="2">
                  <c:v>-2000</c:v>
                </c:pt>
                <c:pt idx="3">
                  <c:v>-3000</c:v>
                </c:pt>
                <c:pt idx="4">
                  <c:v>-4000</c:v>
                </c:pt>
                <c:pt idx="5">
                  <c:v>-5000</c:v>
                </c:pt>
                <c:pt idx="6">
                  <c:v>-6000</c:v>
                </c:pt>
                <c:pt idx="7">
                  <c:v>-7000</c:v>
                </c:pt>
                <c:pt idx="8">
                  <c:v>-8000</c:v>
                </c:pt>
              </c:numCache>
            </c:numRef>
          </c:xVal>
          <c:yVal>
            <c:numRef>
              <c:f>IE!$E$84:$E$92</c:f>
              <c:numCache>
                <c:formatCode>General</c:formatCode>
                <c:ptCount val="9"/>
                <c:pt idx="0">
                  <c:v>-6.3226402167876463</c:v>
                </c:pt>
                <c:pt idx="1">
                  <c:v>-13.368314383689373</c:v>
                </c:pt>
                <c:pt idx="2">
                  <c:v>-15.924704490345302</c:v>
                </c:pt>
                <c:pt idx="3">
                  <c:v>-16.595070535049551</c:v>
                </c:pt>
                <c:pt idx="4">
                  <c:v>-17.063458374986219</c:v>
                </c:pt>
                <c:pt idx="5">
                  <c:v>-17.837712126757079</c:v>
                </c:pt>
                <c:pt idx="6">
                  <c:v>-18.75078061634969</c:v>
                </c:pt>
                <c:pt idx="7">
                  <c:v>-19.631500349638372</c:v>
                </c:pt>
                <c:pt idx="8">
                  <c:v>-20.432444502528583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07-4A7F-93B4-97782453C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17696"/>
        <c:axId val="41718272"/>
      </c:scatterChart>
      <c:valAx>
        <c:axId val="41717696"/>
        <c:scaling>
          <c:orientation val="minMax"/>
          <c:max val="8000"/>
          <c:min val="-8000"/>
        </c:scaling>
        <c:delete val="0"/>
        <c:axPos val="b"/>
        <c:numFmt formatCode="General" sourceLinked="1"/>
        <c:majorTickMark val="out"/>
        <c:minorTickMark val="none"/>
        <c:tickLblPos val="nextTo"/>
        <c:crossAx val="41718272"/>
        <c:crosses val="autoZero"/>
        <c:crossBetween val="midCat"/>
      </c:valAx>
      <c:valAx>
        <c:axId val="41718272"/>
        <c:scaling>
          <c:orientation val="minMax"/>
          <c:max val="30"/>
          <c:min val="-30"/>
        </c:scaling>
        <c:delete val="0"/>
        <c:axPos val="l"/>
        <c:numFmt formatCode="General" sourceLinked="1"/>
        <c:majorTickMark val="out"/>
        <c:minorTickMark val="none"/>
        <c:tickLblPos val="nextTo"/>
        <c:crossAx val="41717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45 flex IE (deg)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4"/>
          <c:order val="1"/>
          <c:tx>
            <c:v>targ_ext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IE!$B$4:$B$12</c:f>
              <c:numCache>
                <c:formatCode>General</c:formatCode>
                <c:ptCount val="9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IE!$E$100:$E$108</c:f>
              <c:numCache>
                <c:formatCode>General</c:formatCode>
                <c:ptCount val="9"/>
                <c:pt idx="0">
                  <c:v>-6.4866507109607872</c:v>
                </c:pt>
                <c:pt idx="1">
                  <c:v>3.0909481597846704</c:v>
                </c:pt>
                <c:pt idx="2">
                  <c:v>13.359579420652501</c:v>
                </c:pt>
                <c:pt idx="3">
                  <c:v>18.747986896387367</c:v>
                </c:pt>
                <c:pt idx="4">
                  <c:v>21.683980825012132</c:v>
                </c:pt>
                <c:pt idx="5">
                  <c:v>23.769906236395762</c:v>
                </c:pt>
                <c:pt idx="6">
                  <c:v>25.649844788401104</c:v>
                </c:pt>
                <c:pt idx="7">
                  <c:v>27.311128815121002</c:v>
                </c:pt>
                <c:pt idx="8">
                  <c:v>28.613949357777287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4D-4E13-BD54-52B5918E612C}"/>
            </c:ext>
          </c:extLst>
        </c:ser>
        <c:ser>
          <c:idx val="2"/>
          <c:order val="0"/>
          <c:tx>
            <c:v>targ_int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IE!$B$20:$B$28</c:f>
              <c:numCache>
                <c:formatCode>General</c:formatCode>
                <c:ptCount val="9"/>
                <c:pt idx="0">
                  <c:v>0</c:v>
                </c:pt>
                <c:pt idx="1">
                  <c:v>-1000</c:v>
                </c:pt>
                <c:pt idx="2">
                  <c:v>-2000</c:v>
                </c:pt>
                <c:pt idx="3">
                  <c:v>-3000</c:v>
                </c:pt>
                <c:pt idx="4">
                  <c:v>-4000</c:v>
                </c:pt>
                <c:pt idx="5">
                  <c:v>-5000</c:v>
                </c:pt>
                <c:pt idx="6">
                  <c:v>-6000</c:v>
                </c:pt>
                <c:pt idx="7">
                  <c:v>-7000</c:v>
                </c:pt>
                <c:pt idx="8">
                  <c:v>-8000</c:v>
                </c:pt>
              </c:numCache>
            </c:numRef>
          </c:xVal>
          <c:yVal>
            <c:numRef>
              <c:f>IE!$E$116:$E$124</c:f>
              <c:numCache>
                <c:formatCode>General</c:formatCode>
                <c:ptCount val="9"/>
                <c:pt idx="0">
                  <c:v>-6.4866507109607872</c:v>
                </c:pt>
                <c:pt idx="1">
                  <c:v>-13.538013227848122</c:v>
                </c:pt>
                <c:pt idx="2">
                  <c:v>-16.63521949020566</c:v>
                </c:pt>
                <c:pt idx="3">
                  <c:v>-16.550425418372551</c:v>
                </c:pt>
                <c:pt idx="4">
                  <c:v>-16.770462483506101</c:v>
                </c:pt>
                <c:pt idx="5">
                  <c:v>-17.740220920730586</c:v>
                </c:pt>
                <c:pt idx="6">
                  <c:v>-18.90941931879496</c:v>
                </c:pt>
                <c:pt idx="7">
                  <c:v>-20.015929556034951</c:v>
                </c:pt>
                <c:pt idx="8">
                  <c:v>-21.021000513826586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4D-4E13-BD54-52B5918E6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21152"/>
        <c:axId val="42123264"/>
      </c:scatterChart>
      <c:valAx>
        <c:axId val="41721152"/>
        <c:scaling>
          <c:orientation val="minMax"/>
          <c:max val="8000"/>
          <c:min val="-8000"/>
        </c:scaling>
        <c:delete val="0"/>
        <c:axPos val="b"/>
        <c:numFmt formatCode="General" sourceLinked="1"/>
        <c:majorTickMark val="out"/>
        <c:minorTickMark val="none"/>
        <c:tickLblPos val="nextTo"/>
        <c:crossAx val="42123264"/>
        <c:crosses val="autoZero"/>
        <c:crossBetween val="midCat"/>
      </c:valAx>
      <c:valAx>
        <c:axId val="42123264"/>
        <c:scaling>
          <c:orientation val="minMax"/>
          <c:max val="30"/>
          <c:min val="-30"/>
        </c:scaling>
        <c:delete val="0"/>
        <c:axPos val="l"/>
        <c:numFmt formatCode="General" sourceLinked="1"/>
        <c:majorTickMark val="out"/>
        <c:minorTickMark val="none"/>
        <c:tickLblPos val="nextTo"/>
        <c:crossAx val="41721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60 flex IE (deg)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4"/>
          <c:order val="1"/>
          <c:tx>
            <c:v>targ_ext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IE!$B$4:$B$12</c:f>
              <c:numCache>
                <c:formatCode>General</c:formatCode>
                <c:ptCount val="9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IE!$E$132:$E$140</c:f>
              <c:numCache>
                <c:formatCode>General</c:formatCode>
                <c:ptCount val="9"/>
                <c:pt idx="0">
                  <c:v>-3.6550403857135763</c:v>
                </c:pt>
                <c:pt idx="1">
                  <c:v>7.0136308680229655</c:v>
                </c:pt>
                <c:pt idx="2">
                  <c:v>13.641860761757695</c:v>
                </c:pt>
                <c:pt idx="3">
                  <c:v>17.656130933144404</c:v>
                </c:pt>
                <c:pt idx="4">
                  <c:v>20.24753493712776</c:v>
                </c:pt>
                <c:pt idx="5">
                  <c:v>22.30665083208207</c:v>
                </c:pt>
                <c:pt idx="6">
                  <c:v>24.158413608530523</c:v>
                </c:pt>
                <c:pt idx="7">
                  <c:v>25.819878729785501</c:v>
                </c:pt>
                <c:pt idx="8">
                  <c:v>27.135856444921263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4E-4E7E-81A5-50B8F6324547}"/>
            </c:ext>
          </c:extLst>
        </c:ser>
        <c:ser>
          <c:idx val="2"/>
          <c:order val="0"/>
          <c:tx>
            <c:v>targ_int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IE!$B$20:$B$28</c:f>
              <c:numCache>
                <c:formatCode>General</c:formatCode>
                <c:ptCount val="9"/>
                <c:pt idx="0">
                  <c:v>0</c:v>
                </c:pt>
                <c:pt idx="1">
                  <c:v>-1000</c:v>
                </c:pt>
                <c:pt idx="2">
                  <c:v>-2000</c:v>
                </c:pt>
                <c:pt idx="3">
                  <c:v>-3000</c:v>
                </c:pt>
                <c:pt idx="4">
                  <c:v>-4000</c:v>
                </c:pt>
                <c:pt idx="5">
                  <c:v>-5000</c:v>
                </c:pt>
                <c:pt idx="6">
                  <c:v>-6000</c:v>
                </c:pt>
                <c:pt idx="7">
                  <c:v>-7000</c:v>
                </c:pt>
                <c:pt idx="8">
                  <c:v>-8000</c:v>
                </c:pt>
              </c:numCache>
            </c:numRef>
          </c:xVal>
          <c:yVal>
            <c:numRef>
              <c:f>IE!$E$148:$E$156</c:f>
              <c:numCache>
                <c:formatCode>General</c:formatCode>
                <c:ptCount val="9"/>
                <c:pt idx="0">
                  <c:v>-3.6550403857135763</c:v>
                </c:pt>
                <c:pt idx="1">
                  <c:v>-11.135273356601328</c:v>
                </c:pt>
                <c:pt idx="2">
                  <c:v>-14.612448656354246</c:v>
                </c:pt>
                <c:pt idx="3">
                  <c:v>-15.781141164179996</c:v>
                </c:pt>
                <c:pt idx="4">
                  <c:v>-16.720422459740956</c:v>
                </c:pt>
                <c:pt idx="5">
                  <c:v>-17.942179946014036</c:v>
                </c:pt>
                <c:pt idx="6">
                  <c:v>-19.20318276885239</c:v>
                </c:pt>
                <c:pt idx="7">
                  <c:v>-20.347341324901397</c:v>
                </c:pt>
                <c:pt idx="8">
                  <c:v>-21.369595884978672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4E-4E7E-81A5-50B8F6324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25568"/>
        <c:axId val="42126144"/>
      </c:scatterChart>
      <c:valAx>
        <c:axId val="42125568"/>
        <c:scaling>
          <c:orientation val="minMax"/>
          <c:max val="8000"/>
          <c:min val="-8000"/>
        </c:scaling>
        <c:delete val="0"/>
        <c:axPos val="b"/>
        <c:numFmt formatCode="General" sourceLinked="1"/>
        <c:majorTickMark val="out"/>
        <c:minorTickMark val="none"/>
        <c:tickLblPos val="nextTo"/>
        <c:crossAx val="42126144"/>
        <c:crosses val="autoZero"/>
        <c:crossBetween val="midCat"/>
      </c:valAx>
      <c:valAx>
        <c:axId val="42126144"/>
        <c:scaling>
          <c:orientation val="minMax"/>
          <c:max val="30"/>
          <c:min val="-30"/>
        </c:scaling>
        <c:delete val="0"/>
        <c:axPos val="l"/>
        <c:numFmt formatCode="General" sourceLinked="1"/>
        <c:majorTickMark val="out"/>
        <c:minorTickMark val="none"/>
        <c:tickLblPos val="nextTo"/>
        <c:crossAx val="42125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75 flex IE (deg)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4"/>
          <c:order val="1"/>
          <c:tx>
            <c:v>targ_ext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IE!$B$4:$B$12</c:f>
              <c:numCache>
                <c:formatCode>General</c:formatCode>
                <c:ptCount val="9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IE!$E$164:$E$172</c:f>
              <c:numCache>
                <c:formatCode>General</c:formatCode>
                <c:ptCount val="9"/>
                <c:pt idx="0">
                  <c:v>-5.964344748722973</c:v>
                </c:pt>
                <c:pt idx="1">
                  <c:v>4.7690721975385069</c:v>
                </c:pt>
                <c:pt idx="2">
                  <c:v>11.088611684507086</c:v>
                </c:pt>
                <c:pt idx="3">
                  <c:v>15.151800668101295</c:v>
                </c:pt>
                <c:pt idx="4">
                  <c:v>17.977366004395645</c:v>
                </c:pt>
                <c:pt idx="5">
                  <c:v>20.122299996356631</c:v>
                </c:pt>
                <c:pt idx="6">
                  <c:v>21.901962702409886</c:v>
                </c:pt>
                <c:pt idx="7">
                  <c:v>23.433217987668552</c:v>
                </c:pt>
                <c:pt idx="8">
                  <c:v>24.698644255000445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61-4367-B3DE-043EC09748F5}"/>
            </c:ext>
          </c:extLst>
        </c:ser>
        <c:ser>
          <c:idx val="2"/>
          <c:order val="0"/>
          <c:tx>
            <c:v>targ_int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IE!$B$20:$B$28</c:f>
              <c:numCache>
                <c:formatCode>General</c:formatCode>
                <c:ptCount val="9"/>
                <c:pt idx="0">
                  <c:v>0</c:v>
                </c:pt>
                <c:pt idx="1">
                  <c:v>-1000</c:v>
                </c:pt>
                <c:pt idx="2">
                  <c:v>-2000</c:v>
                </c:pt>
                <c:pt idx="3">
                  <c:v>-3000</c:v>
                </c:pt>
                <c:pt idx="4">
                  <c:v>-4000</c:v>
                </c:pt>
                <c:pt idx="5">
                  <c:v>-5000</c:v>
                </c:pt>
                <c:pt idx="6">
                  <c:v>-6000</c:v>
                </c:pt>
                <c:pt idx="7">
                  <c:v>-7000</c:v>
                </c:pt>
                <c:pt idx="8">
                  <c:v>-8000</c:v>
                </c:pt>
              </c:numCache>
            </c:numRef>
          </c:xVal>
          <c:yVal>
            <c:numRef>
              <c:f>IE!$E$180:$E$188</c:f>
              <c:numCache>
                <c:formatCode>General</c:formatCode>
                <c:ptCount val="9"/>
                <c:pt idx="0">
                  <c:v>-5.964344748722973</c:v>
                </c:pt>
                <c:pt idx="1">
                  <c:v>-11.888653039751951</c:v>
                </c:pt>
                <c:pt idx="2">
                  <c:v>-15.607010239490407</c:v>
                </c:pt>
                <c:pt idx="3">
                  <c:v>-17.3411298672752</c:v>
                </c:pt>
                <c:pt idx="4">
                  <c:v>-18.443493971962109</c:v>
                </c:pt>
                <c:pt idx="5">
                  <c:v>-19.53588946378586</c:v>
                </c:pt>
                <c:pt idx="6">
                  <c:v>-20.619911208674992</c:v>
                </c:pt>
                <c:pt idx="7">
                  <c:v>-21.617603905928256</c:v>
                </c:pt>
                <c:pt idx="8">
                  <c:v>-22.520285147658264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61-4367-B3DE-043EC0974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28448"/>
        <c:axId val="42129024"/>
      </c:scatterChart>
      <c:valAx>
        <c:axId val="4212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129024"/>
        <c:crosses val="autoZero"/>
        <c:crossBetween val="midCat"/>
      </c:valAx>
      <c:valAx>
        <c:axId val="42129024"/>
        <c:scaling>
          <c:orientation val="minMax"/>
          <c:max val="30"/>
          <c:min val="-30"/>
        </c:scaling>
        <c:delete val="0"/>
        <c:axPos val="l"/>
        <c:numFmt formatCode="General" sourceLinked="1"/>
        <c:majorTickMark val="out"/>
        <c:minorTickMark val="none"/>
        <c:tickLblPos val="nextTo"/>
        <c:crossAx val="42128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experimental IE (deg)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0targ_ext</c:v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xVal>
            <c:numRef>
              <c:f>IE!$B$4:$B$12</c:f>
              <c:numCache>
                <c:formatCode>General</c:formatCode>
                <c:ptCount val="9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IE!$E$4:$E$12</c:f>
              <c:numCache>
                <c:formatCode>General</c:formatCode>
                <c:ptCount val="9"/>
                <c:pt idx="0">
                  <c:v>0</c:v>
                </c:pt>
                <c:pt idx="1">
                  <c:v>7.6504355147773078</c:v>
                </c:pt>
                <c:pt idx="2">
                  <c:v>16.629287305137037</c:v>
                </c:pt>
                <c:pt idx="3">
                  <c:v>20.95511976811547</c:v>
                </c:pt>
                <c:pt idx="4">
                  <c:v>23.089174607708578</c:v>
                </c:pt>
                <c:pt idx="5">
                  <c:v>24.584183078932451</c:v>
                </c:pt>
                <c:pt idx="6">
                  <c:v>25.735460474388223</c:v>
                </c:pt>
                <c:pt idx="7">
                  <c:v>26.674725681717085</c:v>
                </c:pt>
                <c:pt idx="8">
                  <c:v>27.472352779997948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6C-482E-93C8-5DB533B9BB59}"/>
            </c:ext>
          </c:extLst>
        </c:ser>
        <c:ser>
          <c:idx val="1"/>
          <c:order val="1"/>
          <c:tx>
            <c:v>0targ_int</c:v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xVal>
            <c:numRef>
              <c:f>IE!$B$20:$B$28</c:f>
              <c:numCache>
                <c:formatCode>General</c:formatCode>
                <c:ptCount val="9"/>
                <c:pt idx="0">
                  <c:v>0</c:v>
                </c:pt>
                <c:pt idx="1">
                  <c:v>-1000</c:v>
                </c:pt>
                <c:pt idx="2">
                  <c:v>-2000</c:v>
                </c:pt>
                <c:pt idx="3">
                  <c:v>-3000</c:v>
                </c:pt>
                <c:pt idx="4">
                  <c:v>-4000</c:v>
                </c:pt>
                <c:pt idx="5">
                  <c:v>-5000</c:v>
                </c:pt>
                <c:pt idx="6">
                  <c:v>-6000</c:v>
                </c:pt>
                <c:pt idx="7">
                  <c:v>-7000</c:v>
                </c:pt>
                <c:pt idx="8">
                  <c:v>-8000</c:v>
                </c:pt>
              </c:numCache>
            </c:numRef>
          </c:xVal>
          <c:yVal>
            <c:numRef>
              <c:f>IE!$E$20:$E$28</c:f>
              <c:numCache>
                <c:formatCode>General</c:formatCode>
                <c:ptCount val="9"/>
                <c:pt idx="0">
                  <c:v>0</c:v>
                </c:pt>
                <c:pt idx="1">
                  <c:v>-5.1242519191897857</c:v>
                </c:pt>
                <c:pt idx="2">
                  <c:v>-7.4345107966881736</c:v>
                </c:pt>
                <c:pt idx="3">
                  <c:v>-8.8624624800899099</c:v>
                </c:pt>
                <c:pt idx="4">
                  <c:v>-10.051916266492501</c:v>
                </c:pt>
                <c:pt idx="5">
                  <c:v>-11.189678604733288</c:v>
                </c:pt>
                <c:pt idx="6">
                  <c:v>-12.241724257706121</c:v>
                </c:pt>
                <c:pt idx="7">
                  <c:v>-13.20243949900523</c:v>
                </c:pt>
                <c:pt idx="8">
                  <c:v>-14.057397548995738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6C-482E-93C8-5DB533B9BB59}"/>
            </c:ext>
          </c:extLst>
        </c:ser>
        <c:ser>
          <c:idx val="2"/>
          <c:order val="2"/>
          <c:tx>
            <c:v>15targ_ext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IE!$B$36:$B$44</c:f>
              <c:numCache>
                <c:formatCode>General</c:formatCode>
                <c:ptCount val="9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IE!$E$36:$E$44</c:f>
              <c:numCache>
                <c:formatCode>General</c:formatCode>
                <c:ptCount val="9"/>
                <c:pt idx="0">
                  <c:v>-5.6316894531071373</c:v>
                </c:pt>
                <c:pt idx="1">
                  <c:v>6.7108470384437195</c:v>
                </c:pt>
                <c:pt idx="2">
                  <c:v>17.544657105503752</c:v>
                </c:pt>
                <c:pt idx="3">
                  <c:v>22.762646214091912</c:v>
                </c:pt>
                <c:pt idx="4">
                  <c:v>25.175004023209553</c:v>
                </c:pt>
                <c:pt idx="5">
                  <c:v>26.633673646718393</c:v>
                </c:pt>
                <c:pt idx="6">
                  <c:v>27.647769229311045</c:v>
                </c:pt>
                <c:pt idx="7">
                  <c:v>28.489213317303438</c:v>
                </c:pt>
                <c:pt idx="8">
                  <c:v>29.264924625175521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36C-482E-93C8-5DB533B9BB59}"/>
            </c:ext>
          </c:extLst>
        </c:ser>
        <c:ser>
          <c:idx val="3"/>
          <c:order val="3"/>
          <c:tx>
            <c:v>15targ_int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IE!$B$52:$B$60</c:f>
              <c:numCache>
                <c:formatCode>General</c:formatCode>
                <c:ptCount val="9"/>
                <c:pt idx="0">
                  <c:v>0</c:v>
                </c:pt>
                <c:pt idx="1">
                  <c:v>-1000</c:v>
                </c:pt>
                <c:pt idx="2">
                  <c:v>-2000</c:v>
                </c:pt>
                <c:pt idx="3">
                  <c:v>-3000</c:v>
                </c:pt>
                <c:pt idx="4">
                  <c:v>-4000</c:v>
                </c:pt>
                <c:pt idx="5">
                  <c:v>-5000</c:v>
                </c:pt>
                <c:pt idx="6">
                  <c:v>-6000</c:v>
                </c:pt>
                <c:pt idx="7">
                  <c:v>-7000</c:v>
                </c:pt>
                <c:pt idx="8">
                  <c:v>-8000</c:v>
                </c:pt>
              </c:numCache>
            </c:numRef>
          </c:xVal>
          <c:yVal>
            <c:numRef>
              <c:f>IE!$E$52:$E$60</c:f>
              <c:numCache>
                <c:formatCode>General</c:formatCode>
                <c:ptCount val="9"/>
                <c:pt idx="0">
                  <c:v>-5.6316894531071373</c:v>
                </c:pt>
                <c:pt idx="1">
                  <c:v>-12.029559668823403</c:v>
                </c:pt>
                <c:pt idx="2">
                  <c:v>-13.957251520816602</c:v>
                </c:pt>
                <c:pt idx="3">
                  <c:v>-14.561623643467399</c:v>
                </c:pt>
                <c:pt idx="4">
                  <c:v>-15.153550235322111</c:v>
                </c:pt>
                <c:pt idx="5">
                  <c:v>-15.934217759130764</c:v>
                </c:pt>
                <c:pt idx="6">
                  <c:v>-16.743016762161105</c:v>
                </c:pt>
                <c:pt idx="7">
                  <c:v>-17.528235042844749</c:v>
                </c:pt>
                <c:pt idx="8">
                  <c:v>-18.230855672613657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36C-482E-93C8-5DB533B9BB59}"/>
            </c:ext>
          </c:extLst>
        </c:ser>
        <c:ser>
          <c:idx val="4"/>
          <c:order val="4"/>
          <c:tx>
            <c:v>30targ_ext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IE!$B$68:$B$76</c:f>
              <c:numCache>
                <c:formatCode>General</c:formatCode>
                <c:ptCount val="9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IE!$E$68:$E$76</c:f>
              <c:numCache>
                <c:formatCode>General</c:formatCode>
                <c:ptCount val="9"/>
                <c:pt idx="0">
                  <c:v>-6.3226402167876463</c:v>
                </c:pt>
                <c:pt idx="1">
                  <c:v>5.0228819845858999</c:v>
                </c:pt>
                <c:pt idx="2">
                  <c:v>15.392963815069784</c:v>
                </c:pt>
                <c:pt idx="3">
                  <c:v>20.964705014828571</c:v>
                </c:pt>
                <c:pt idx="4">
                  <c:v>23.951655337086617</c:v>
                </c:pt>
                <c:pt idx="5">
                  <c:v>25.789082817182287</c:v>
                </c:pt>
                <c:pt idx="6">
                  <c:v>27.187108837479389</c:v>
                </c:pt>
                <c:pt idx="7">
                  <c:v>28.373708042416546</c:v>
                </c:pt>
                <c:pt idx="8">
                  <c:v>29.395016153796806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36C-482E-93C8-5DB533B9BB59}"/>
            </c:ext>
          </c:extLst>
        </c:ser>
        <c:ser>
          <c:idx val="5"/>
          <c:order val="5"/>
          <c:tx>
            <c:v>30targ_int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IE!$B$84:$B$92</c:f>
              <c:numCache>
                <c:formatCode>General</c:formatCode>
                <c:ptCount val="9"/>
                <c:pt idx="0">
                  <c:v>0</c:v>
                </c:pt>
                <c:pt idx="1">
                  <c:v>-1000</c:v>
                </c:pt>
                <c:pt idx="2">
                  <c:v>-2000</c:v>
                </c:pt>
                <c:pt idx="3">
                  <c:v>-3000</c:v>
                </c:pt>
                <c:pt idx="4">
                  <c:v>-4000</c:v>
                </c:pt>
                <c:pt idx="5">
                  <c:v>-5000</c:v>
                </c:pt>
                <c:pt idx="6">
                  <c:v>-6000</c:v>
                </c:pt>
                <c:pt idx="7">
                  <c:v>-7000</c:v>
                </c:pt>
                <c:pt idx="8">
                  <c:v>-8000</c:v>
                </c:pt>
              </c:numCache>
            </c:numRef>
          </c:xVal>
          <c:yVal>
            <c:numRef>
              <c:f>IE!$E$84:$E$92</c:f>
              <c:numCache>
                <c:formatCode>General</c:formatCode>
                <c:ptCount val="9"/>
                <c:pt idx="0">
                  <c:v>-6.3226402167876463</c:v>
                </c:pt>
                <c:pt idx="1">
                  <c:v>-13.368314383689373</c:v>
                </c:pt>
                <c:pt idx="2">
                  <c:v>-15.924704490345302</c:v>
                </c:pt>
                <c:pt idx="3">
                  <c:v>-16.595070535049551</c:v>
                </c:pt>
                <c:pt idx="4">
                  <c:v>-17.063458374986219</c:v>
                </c:pt>
                <c:pt idx="5">
                  <c:v>-17.837712126757079</c:v>
                </c:pt>
                <c:pt idx="6">
                  <c:v>-18.75078061634969</c:v>
                </c:pt>
                <c:pt idx="7">
                  <c:v>-19.631500349638372</c:v>
                </c:pt>
                <c:pt idx="8">
                  <c:v>-20.432444502528583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36C-482E-93C8-5DB533B9BB59}"/>
            </c:ext>
          </c:extLst>
        </c:ser>
        <c:ser>
          <c:idx val="6"/>
          <c:order val="6"/>
          <c:tx>
            <c:v>45targ_ext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IE!$B$100:$B$108</c:f>
              <c:numCache>
                <c:formatCode>General</c:formatCode>
                <c:ptCount val="9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IE!$E$100:$E$108</c:f>
              <c:numCache>
                <c:formatCode>General</c:formatCode>
                <c:ptCount val="9"/>
                <c:pt idx="0">
                  <c:v>-6.4866507109607872</c:v>
                </c:pt>
                <c:pt idx="1">
                  <c:v>3.0909481597846704</c:v>
                </c:pt>
                <c:pt idx="2">
                  <c:v>13.359579420652501</c:v>
                </c:pt>
                <c:pt idx="3">
                  <c:v>18.747986896387367</c:v>
                </c:pt>
                <c:pt idx="4">
                  <c:v>21.683980825012132</c:v>
                </c:pt>
                <c:pt idx="5">
                  <c:v>23.769906236395762</c:v>
                </c:pt>
                <c:pt idx="6">
                  <c:v>25.649844788401104</c:v>
                </c:pt>
                <c:pt idx="7">
                  <c:v>27.311128815121002</c:v>
                </c:pt>
                <c:pt idx="8">
                  <c:v>28.613949357777287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36C-482E-93C8-5DB533B9BB59}"/>
            </c:ext>
          </c:extLst>
        </c:ser>
        <c:ser>
          <c:idx val="7"/>
          <c:order val="7"/>
          <c:tx>
            <c:v>45targ_int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IE!$B$116:$B$124</c:f>
              <c:numCache>
                <c:formatCode>General</c:formatCode>
                <c:ptCount val="9"/>
                <c:pt idx="0">
                  <c:v>0</c:v>
                </c:pt>
                <c:pt idx="1">
                  <c:v>-1000</c:v>
                </c:pt>
                <c:pt idx="2">
                  <c:v>-2000</c:v>
                </c:pt>
                <c:pt idx="3">
                  <c:v>-3000</c:v>
                </c:pt>
                <c:pt idx="4">
                  <c:v>-4000</c:v>
                </c:pt>
                <c:pt idx="5">
                  <c:v>-5000</c:v>
                </c:pt>
                <c:pt idx="6">
                  <c:v>-6000</c:v>
                </c:pt>
                <c:pt idx="7">
                  <c:v>-7000</c:v>
                </c:pt>
                <c:pt idx="8">
                  <c:v>-8000</c:v>
                </c:pt>
              </c:numCache>
            </c:numRef>
          </c:xVal>
          <c:yVal>
            <c:numRef>
              <c:f>IE!$E$116:$E$124</c:f>
              <c:numCache>
                <c:formatCode>General</c:formatCode>
                <c:ptCount val="9"/>
                <c:pt idx="0">
                  <c:v>-6.4866507109607872</c:v>
                </c:pt>
                <c:pt idx="1">
                  <c:v>-13.538013227848122</c:v>
                </c:pt>
                <c:pt idx="2">
                  <c:v>-16.63521949020566</c:v>
                </c:pt>
                <c:pt idx="3">
                  <c:v>-16.550425418372551</c:v>
                </c:pt>
                <c:pt idx="4">
                  <c:v>-16.770462483506101</c:v>
                </c:pt>
                <c:pt idx="5">
                  <c:v>-17.740220920730586</c:v>
                </c:pt>
                <c:pt idx="6">
                  <c:v>-18.90941931879496</c:v>
                </c:pt>
                <c:pt idx="7">
                  <c:v>-20.015929556034951</c:v>
                </c:pt>
                <c:pt idx="8">
                  <c:v>-21.021000513826586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36C-482E-93C8-5DB533B9BB59}"/>
            </c:ext>
          </c:extLst>
        </c:ser>
        <c:ser>
          <c:idx val="8"/>
          <c:order val="8"/>
          <c:tx>
            <c:v>60targ_ext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IE!$B$132:$B$140</c:f>
              <c:numCache>
                <c:formatCode>General</c:formatCode>
                <c:ptCount val="9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IE!$E$132:$E$140</c:f>
              <c:numCache>
                <c:formatCode>General</c:formatCode>
                <c:ptCount val="9"/>
                <c:pt idx="0">
                  <c:v>-3.6550403857135763</c:v>
                </c:pt>
                <c:pt idx="1">
                  <c:v>7.0136308680229655</c:v>
                </c:pt>
                <c:pt idx="2">
                  <c:v>13.641860761757695</c:v>
                </c:pt>
                <c:pt idx="3">
                  <c:v>17.656130933144404</c:v>
                </c:pt>
                <c:pt idx="4">
                  <c:v>20.24753493712776</c:v>
                </c:pt>
                <c:pt idx="5">
                  <c:v>22.30665083208207</c:v>
                </c:pt>
                <c:pt idx="6">
                  <c:v>24.158413608530523</c:v>
                </c:pt>
                <c:pt idx="7">
                  <c:v>25.819878729785501</c:v>
                </c:pt>
                <c:pt idx="8">
                  <c:v>27.135856444921263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36C-482E-93C8-5DB533B9BB59}"/>
            </c:ext>
          </c:extLst>
        </c:ser>
        <c:ser>
          <c:idx val="9"/>
          <c:order val="9"/>
          <c:tx>
            <c:v>60targ_int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IE!$B$148:$B$156</c:f>
              <c:numCache>
                <c:formatCode>General</c:formatCode>
                <c:ptCount val="9"/>
                <c:pt idx="0">
                  <c:v>0</c:v>
                </c:pt>
                <c:pt idx="1">
                  <c:v>-1000</c:v>
                </c:pt>
                <c:pt idx="2">
                  <c:v>-2000</c:v>
                </c:pt>
                <c:pt idx="3">
                  <c:v>-3000</c:v>
                </c:pt>
                <c:pt idx="4">
                  <c:v>-4000</c:v>
                </c:pt>
                <c:pt idx="5">
                  <c:v>-5000</c:v>
                </c:pt>
                <c:pt idx="6">
                  <c:v>-6000</c:v>
                </c:pt>
                <c:pt idx="7">
                  <c:v>-7000</c:v>
                </c:pt>
                <c:pt idx="8">
                  <c:v>-8000</c:v>
                </c:pt>
              </c:numCache>
            </c:numRef>
          </c:xVal>
          <c:yVal>
            <c:numRef>
              <c:f>IE!$E$148:$E$156</c:f>
              <c:numCache>
                <c:formatCode>General</c:formatCode>
                <c:ptCount val="9"/>
                <c:pt idx="0">
                  <c:v>-3.6550403857135763</c:v>
                </c:pt>
                <c:pt idx="1">
                  <c:v>-11.135273356601328</c:v>
                </c:pt>
                <c:pt idx="2">
                  <c:v>-14.612448656354246</c:v>
                </c:pt>
                <c:pt idx="3">
                  <c:v>-15.781141164179996</c:v>
                </c:pt>
                <c:pt idx="4">
                  <c:v>-16.720422459740956</c:v>
                </c:pt>
                <c:pt idx="5">
                  <c:v>-17.942179946014036</c:v>
                </c:pt>
                <c:pt idx="6">
                  <c:v>-19.20318276885239</c:v>
                </c:pt>
                <c:pt idx="7">
                  <c:v>-20.347341324901397</c:v>
                </c:pt>
                <c:pt idx="8">
                  <c:v>-21.369595884978672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36C-482E-93C8-5DB533B9B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80608"/>
        <c:axId val="42181184"/>
      </c:scatterChart>
      <c:valAx>
        <c:axId val="42180608"/>
        <c:scaling>
          <c:orientation val="minMax"/>
          <c:max val="8000"/>
          <c:min val="-8000"/>
        </c:scaling>
        <c:delete val="0"/>
        <c:axPos val="b"/>
        <c:numFmt formatCode="General" sourceLinked="1"/>
        <c:majorTickMark val="out"/>
        <c:minorTickMark val="none"/>
        <c:tickLblPos val="nextTo"/>
        <c:crossAx val="42181184"/>
        <c:crosses val="autoZero"/>
        <c:crossBetween val="midCat"/>
      </c:valAx>
      <c:valAx>
        <c:axId val="42181184"/>
        <c:scaling>
          <c:orientation val="minMax"/>
          <c:max val="30"/>
          <c:min val="-30"/>
        </c:scaling>
        <c:delete val="0"/>
        <c:axPos val="l"/>
        <c:numFmt formatCode="General" sourceLinked="1"/>
        <c:majorTickMark val="out"/>
        <c:minorTickMark val="none"/>
        <c:tickLblPos val="nextTo"/>
        <c:crossAx val="42180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 flex AP (mm)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6"/>
          <c:order val="1"/>
          <c:tx>
            <c:v>targ_ant</c:v>
          </c:tx>
          <c:spPr>
            <a:ln w="12700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AP!$C$4:$C$5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AP!$G$4:$G$12</c:f>
              <c:numCache>
                <c:formatCode>General</c:formatCode>
                <c:ptCount val="9"/>
                <c:pt idx="0">
                  <c:v>0</c:v>
                </c:pt>
                <c:pt idx="1">
                  <c:v>4.6324096606722875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1D-4627-87E5-0B948F3DB5A0}"/>
            </c:ext>
          </c:extLst>
        </c:ser>
        <c:ser>
          <c:idx val="2"/>
          <c:order val="0"/>
          <c:tx>
            <c:v>targ_post</c:v>
          </c:tx>
          <c:spPr>
            <a:ln w="12700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AP!$C$20:$C$30</c:f>
              <c:numCache>
                <c:formatCode>General</c:formatCode>
                <c:ptCount val="11"/>
                <c:pt idx="0">
                  <c:v>0</c:v>
                </c:pt>
                <c:pt idx="1">
                  <c:v>-10</c:v>
                </c:pt>
                <c:pt idx="2">
                  <c:v>-20</c:v>
                </c:pt>
                <c:pt idx="3">
                  <c:v>-30</c:v>
                </c:pt>
                <c:pt idx="4">
                  <c:v>-40</c:v>
                </c:pt>
                <c:pt idx="5">
                  <c:v>-50</c:v>
                </c:pt>
                <c:pt idx="6">
                  <c:v>-60</c:v>
                </c:pt>
                <c:pt idx="7">
                  <c:v>-70</c:v>
                </c:pt>
                <c:pt idx="8">
                  <c:v>-80</c:v>
                </c:pt>
                <c:pt idx="9">
                  <c:v>-90</c:v>
                </c:pt>
                <c:pt idx="10">
                  <c:v>-100</c:v>
                </c:pt>
              </c:numCache>
            </c:numRef>
          </c:xVal>
          <c:yVal>
            <c:numRef>
              <c:f>AP!$G$20:$G$28</c:f>
              <c:numCache>
                <c:formatCode>General</c:formatCode>
                <c:ptCount val="9"/>
                <c:pt idx="0">
                  <c:v>0</c:v>
                </c:pt>
                <c:pt idx="1">
                  <c:v>-4.4723409801850345</c:v>
                </c:pt>
                <c:pt idx="2">
                  <c:v>-5.803014134978806</c:v>
                </c:pt>
                <c:pt idx="3">
                  <c:v>-7.239342715329343</c:v>
                </c:pt>
                <c:pt idx="4">
                  <c:v>-9.8298560145948173</c:v>
                </c:pt>
                <c:pt idx="5">
                  <c:v>-12.094777053739787</c:v>
                </c:pt>
                <c:pt idx="6">
                  <c:v>-13.438172710592102</c:v>
                </c:pt>
                <c:pt idx="7">
                  <c:v>-14.081055496693683</c:v>
                </c:pt>
                <c:pt idx="8">
                  <c:v>-14.383002676845049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1D-4627-87E5-0B948F3DB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08864"/>
        <c:axId val="50509440"/>
      </c:scatterChart>
      <c:valAx>
        <c:axId val="5050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509440"/>
        <c:crosses val="autoZero"/>
        <c:crossBetween val="midCat"/>
      </c:valAx>
      <c:valAx>
        <c:axId val="505094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0508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15 flex AP (mm)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6"/>
          <c:order val="1"/>
          <c:tx>
            <c:v>targ_ant</c:v>
          </c:tx>
          <c:spPr>
            <a:ln w="12700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AP!$C$4:$C$5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AP!$G$36:$G$44</c:f>
              <c:numCache>
                <c:formatCode>General</c:formatCode>
                <c:ptCount val="9"/>
                <c:pt idx="0">
                  <c:v>-4.626487068050432</c:v>
                </c:pt>
                <c:pt idx="1">
                  <c:v>3.5526003571668419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51-4A8F-BC5A-8CA3F010E030}"/>
            </c:ext>
          </c:extLst>
        </c:ser>
        <c:ser>
          <c:idx val="2"/>
          <c:order val="0"/>
          <c:tx>
            <c:v>targ_post</c:v>
          </c:tx>
          <c:spPr>
            <a:ln w="12700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AP!$C$20:$C$30</c:f>
              <c:numCache>
                <c:formatCode>General</c:formatCode>
                <c:ptCount val="11"/>
                <c:pt idx="0">
                  <c:v>0</c:v>
                </c:pt>
                <c:pt idx="1">
                  <c:v>-10</c:v>
                </c:pt>
                <c:pt idx="2">
                  <c:v>-20</c:v>
                </c:pt>
                <c:pt idx="3">
                  <c:v>-30</c:v>
                </c:pt>
                <c:pt idx="4">
                  <c:v>-40</c:v>
                </c:pt>
                <c:pt idx="5">
                  <c:v>-50</c:v>
                </c:pt>
                <c:pt idx="6">
                  <c:v>-60</c:v>
                </c:pt>
                <c:pt idx="7">
                  <c:v>-70</c:v>
                </c:pt>
                <c:pt idx="8">
                  <c:v>-80</c:v>
                </c:pt>
                <c:pt idx="9">
                  <c:v>-90</c:v>
                </c:pt>
                <c:pt idx="10">
                  <c:v>-100</c:v>
                </c:pt>
              </c:numCache>
            </c:numRef>
          </c:xVal>
          <c:yVal>
            <c:numRef>
              <c:f>AP!$G$52:$G$60</c:f>
              <c:numCache>
                <c:formatCode>General</c:formatCode>
                <c:ptCount val="9"/>
                <c:pt idx="0">
                  <c:v>-4.626487068050432</c:v>
                </c:pt>
                <c:pt idx="1">
                  <c:v>-11.943407422510216</c:v>
                </c:pt>
                <c:pt idx="2">
                  <c:v>-11.124152320538748</c:v>
                </c:pt>
                <c:pt idx="3">
                  <c:v>-12.618913391553026</c:v>
                </c:pt>
                <c:pt idx="4">
                  <c:v>-14.937493130777177</c:v>
                </c:pt>
                <c:pt idx="5">
                  <c:v>-16.369502089795272</c:v>
                </c:pt>
                <c:pt idx="6">
                  <c:v>-17.376508503417657</c:v>
                </c:pt>
                <c:pt idx="7">
                  <c:v>-17.935080478908795</c:v>
                </c:pt>
                <c:pt idx="8">
                  <c:v>-18.142575534575371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51-4A8F-BC5A-8CA3F010E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77984"/>
        <c:axId val="49578560"/>
      </c:scatterChart>
      <c:valAx>
        <c:axId val="4957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578560"/>
        <c:crosses val="autoZero"/>
        <c:crossBetween val="midCat"/>
      </c:valAx>
      <c:valAx>
        <c:axId val="495785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9577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30 flex  AP (mm)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6"/>
          <c:order val="1"/>
          <c:tx>
            <c:v>targ_ant</c:v>
          </c:tx>
          <c:spPr>
            <a:ln w="12700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AP!$C$4:$C$5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AP!$G$68:$G$76</c:f>
              <c:numCache>
                <c:formatCode>General</c:formatCode>
                <c:ptCount val="9"/>
                <c:pt idx="0">
                  <c:v>-5.7440661496331096</c:v>
                </c:pt>
                <c:pt idx="1">
                  <c:v>0.5307660267314791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71-4531-B455-435086371D90}"/>
            </c:ext>
          </c:extLst>
        </c:ser>
        <c:ser>
          <c:idx val="2"/>
          <c:order val="0"/>
          <c:tx>
            <c:v>targ_post</c:v>
          </c:tx>
          <c:spPr>
            <a:ln w="12700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AP!$C$20:$C$30</c:f>
              <c:numCache>
                <c:formatCode>General</c:formatCode>
                <c:ptCount val="11"/>
                <c:pt idx="0">
                  <c:v>0</c:v>
                </c:pt>
                <c:pt idx="1">
                  <c:v>-10</c:v>
                </c:pt>
                <c:pt idx="2">
                  <c:v>-20</c:v>
                </c:pt>
                <c:pt idx="3">
                  <c:v>-30</c:v>
                </c:pt>
                <c:pt idx="4">
                  <c:v>-40</c:v>
                </c:pt>
                <c:pt idx="5">
                  <c:v>-50</c:v>
                </c:pt>
                <c:pt idx="6">
                  <c:v>-60</c:v>
                </c:pt>
                <c:pt idx="7">
                  <c:v>-70</c:v>
                </c:pt>
                <c:pt idx="8">
                  <c:v>-80</c:v>
                </c:pt>
                <c:pt idx="9">
                  <c:v>-90</c:v>
                </c:pt>
                <c:pt idx="10">
                  <c:v>-100</c:v>
                </c:pt>
              </c:numCache>
            </c:numRef>
          </c:xVal>
          <c:yVal>
            <c:numRef>
              <c:f>AP!$G$84:$G$92</c:f>
              <c:numCache>
                <c:formatCode>General</c:formatCode>
                <c:ptCount val="9"/>
                <c:pt idx="0">
                  <c:v>-5.7440661496331096</c:v>
                </c:pt>
                <c:pt idx="1">
                  <c:v>-15.040814100828737</c:v>
                </c:pt>
                <c:pt idx="2">
                  <c:v>-15.103525180556264</c:v>
                </c:pt>
                <c:pt idx="3">
                  <c:v>-16.291169309836341</c:v>
                </c:pt>
                <c:pt idx="4">
                  <c:v>-17.202248035150806</c:v>
                </c:pt>
                <c:pt idx="5">
                  <c:v>-18.003191241593498</c:v>
                </c:pt>
                <c:pt idx="6">
                  <c:v>-18.649532512538688</c:v>
                </c:pt>
                <c:pt idx="7">
                  <c:v>-19.02708768305185</c:v>
                </c:pt>
                <c:pt idx="8">
                  <c:v>-19.150601861415677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71-4531-B455-435086371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80864"/>
        <c:axId val="49581440"/>
      </c:scatterChart>
      <c:valAx>
        <c:axId val="49580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581440"/>
        <c:crosses val="autoZero"/>
        <c:crossBetween val="midCat"/>
      </c:valAx>
      <c:valAx>
        <c:axId val="495814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9580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45 flex AP (mm)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6"/>
          <c:order val="1"/>
          <c:tx>
            <c:v>targ_ant</c:v>
          </c:tx>
          <c:spPr>
            <a:ln w="12700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AP!$C$4:$C$5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AP!$G$100:$G$108</c:f>
              <c:numCache>
                <c:formatCode>General</c:formatCode>
                <c:ptCount val="9"/>
                <c:pt idx="0">
                  <c:v>-5.174736833556782</c:v>
                </c:pt>
                <c:pt idx="1">
                  <c:v>-1.4465230852547339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24-4487-A1DD-C92F4036460A}"/>
            </c:ext>
          </c:extLst>
        </c:ser>
        <c:ser>
          <c:idx val="2"/>
          <c:order val="0"/>
          <c:tx>
            <c:v>targ_post</c:v>
          </c:tx>
          <c:spPr>
            <a:ln w="12700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AP!$C$20:$C$30</c:f>
              <c:numCache>
                <c:formatCode>General</c:formatCode>
                <c:ptCount val="11"/>
                <c:pt idx="0">
                  <c:v>0</c:v>
                </c:pt>
                <c:pt idx="1">
                  <c:v>-10</c:v>
                </c:pt>
                <c:pt idx="2">
                  <c:v>-20</c:v>
                </c:pt>
                <c:pt idx="3">
                  <c:v>-30</c:v>
                </c:pt>
                <c:pt idx="4">
                  <c:v>-40</c:v>
                </c:pt>
                <c:pt idx="5">
                  <c:v>-50</c:v>
                </c:pt>
                <c:pt idx="6">
                  <c:v>-60</c:v>
                </c:pt>
                <c:pt idx="7">
                  <c:v>-70</c:v>
                </c:pt>
                <c:pt idx="8">
                  <c:v>-80</c:v>
                </c:pt>
                <c:pt idx="9">
                  <c:v>-90</c:v>
                </c:pt>
                <c:pt idx="10">
                  <c:v>-100</c:v>
                </c:pt>
              </c:numCache>
            </c:numRef>
          </c:xVal>
          <c:yVal>
            <c:numRef>
              <c:f>AP!$G$116:$G$124</c:f>
              <c:numCache>
                <c:formatCode>General</c:formatCode>
                <c:ptCount val="9"/>
                <c:pt idx="0">
                  <c:v>-5.174736833556782</c:v>
                </c:pt>
                <c:pt idx="1">
                  <c:v>-14.078225592763363</c:v>
                </c:pt>
                <c:pt idx="2">
                  <c:v>-14.716581043501844</c:v>
                </c:pt>
                <c:pt idx="3">
                  <c:v>-15.192565102161822</c:v>
                </c:pt>
                <c:pt idx="4">
                  <c:v>-15.776727434926496</c:v>
                </c:pt>
                <c:pt idx="5">
                  <c:v>-16.222650869783127</c:v>
                </c:pt>
                <c:pt idx="6">
                  <c:v>-16.635234089001525</c:v>
                </c:pt>
                <c:pt idx="7">
                  <c:v>-17.037753177264928</c:v>
                </c:pt>
                <c:pt idx="8">
                  <c:v>-17.186002983152303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24-4487-A1DD-C92F40364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84320"/>
        <c:axId val="49584896"/>
      </c:scatterChart>
      <c:valAx>
        <c:axId val="49584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584896"/>
        <c:crosses val="autoZero"/>
        <c:crossBetween val="midCat"/>
      </c:valAx>
      <c:valAx>
        <c:axId val="495848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9584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60 flex AP (mm)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6"/>
          <c:order val="1"/>
          <c:tx>
            <c:v>targ_ant</c:v>
          </c:tx>
          <c:spPr>
            <a:ln w="12700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AP!$C$4:$C$5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AP!$G$132:$G$136</c:f>
              <c:numCache>
                <c:formatCode>General</c:formatCode>
                <c:ptCount val="5"/>
                <c:pt idx="0">
                  <c:v>-2.0072513779418024</c:v>
                </c:pt>
                <c:pt idx="1">
                  <c:v>5.9330634151019748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70-456B-8FFC-E120465A59D5}"/>
            </c:ext>
          </c:extLst>
        </c:ser>
        <c:ser>
          <c:idx val="2"/>
          <c:order val="0"/>
          <c:tx>
            <c:v>targ_post</c:v>
          </c:tx>
          <c:spPr>
            <a:ln w="12700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AP!$C$20:$C$30</c:f>
              <c:numCache>
                <c:formatCode>General</c:formatCode>
                <c:ptCount val="11"/>
                <c:pt idx="0">
                  <c:v>0</c:v>
                </c:pt>
                <c:pt idx="1">
                  <c:v>-10</c:v>
                </c:pt>
                <c:pt idx="2">
                  <c:v>-20</c:v>
                </c:pt>
                <c:pt idx="3">
                  <c:v>-30</c:v>
                </c:pt>
                <c:pt idx="4">
                  <c:v>-40</c:v>
                </c:pt>
                <c:pt idx="5">
                  <c:v>-50</c:v>
                </c:pt>
                <c:pt idx="6">
                  <c:v>-60</c:v>
                </c:pt>
                <c:pt idx="7">
                  <c:v>-70</c:v>
                </c:pt>
                <c:pt idx="8">
                  <c:v>-80</c:v>
                </c:pt>
                <c:pt idx="9">
                  <c:v>-90</c:v>
                </c:pt>
                <c:pt idx="10">
                  <c:v>-100</c:v>
                </c:pt>
              </c:numCache>
            </c:numRef>
          </c:xVal>
          <c:yVal>
            <c:numRef>
              <c:f>AP!$G$148:$G$152</c:f>
              <c:numCache>
                <c:formatCode>General</c:formatCode>
                <c:ptCount val="5"/>
                <c:pt idx="0">
                  <c:v>-2.0072513779418024</c:v>
                </c:pt>
                <c:pt idx="1">
                  <c:v>-11.871097567146574</c:v>
                </c:pt>
                <c:pt idx="2">
                  <c:v>-12.436523164160494</c:v>
                </c:pt>
                <c:pt idx="3">
                  <c:v>-12.704735993709786</c:v>
                </c:pt>
                <c:pt idx="4">
                  <c:v>-12.971645017199062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70-456B-8FFC-E120465A5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52864"/>
        <c:axId val="49653440"/>
      </c:scatterChart>
      <c:valAx>
        <c:axId val="49652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653440"/>
        <c:crosses val="autoZero"/>
        <c:crossBetween val="midCat"/>
      </c:valAx>
      <c:valAx>
        <c:axId val="496534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9652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15 flex VV (deg)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4"/>
          <c:order val="1"/>
          <c:tx>
            <c:v>targ_val</c:v>
          </c:tx>
          <c:spPr>
            <a:ln w="12700">
              <a:solidFill>
                <a:srgbClr val="002060"/>
              </a:solidFill>
            </a:ln>
          </c:spPr>
          <c:marker>
            <c:symbol val="none"/>
          </c:marker>
          <c:xVal>
            <c:numRef>
              <c:f>VV!$A$4:$A$14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VV!$D$36:$D$46</c:f>
              <c:numCache>
                <c:formatCode>General</c:formatCode>
                <c:ptCount val="11"/>
                <c:pt idx="0">
                  <c:v>-0.92184462939003176</c:v>
                </c:pt>
                <c:pt idx="1">
                  <c:v>0.3530594720953073</c:v>
                </c:pt>
                <c:pt idx="2">
                  <c:v>1.5042870214108004</c:v>
                </c:pt>
                <c:pt idx="3">
                  <c:v>2.3565738050165228</c:v>
                </c:pt>
                <c:pt idx="4">
                  <c:v>3.0335941799419217</c:v>
                </c:pt>
                <c:pt idx="5">
                  <c:v>3.6435986018571684</c:v>
                </c:pt>
                <c:pt idx="6">
                  <c:v>4.2073167669613536</c:v>
                </c:pt>
                <c:pt idx="7">
                  <c:v>4.7014096520170643</c:v>
                </c:pt>
                <c:pt idx="8">
                  <c:v>5.1041253469994619</c:v>
                </c:pt>
                <c:pt idx="9">
                  <c:v>5.4316587165409134</c:v>
                </c:pt>
                <c:pt idx="10">
                  <c:v>5.7188054721844068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BD-4FA4-93BE-413E578B03DE}"/>
            </c:ext>
          </c:extLst>
        </c:ser>
        <c:ser>
          <c:idx val="0"/>
          <c:order val="0"/>
          <c:tx>
            <c:v>targ_var</c:v>
          </c:tx>
          <c:spPr>
            <a:ln w="12700">
              <a:solidFill>
                <a:srgbClr val="002060"/>
              </a:solidFill>
            </a:ln>
          </c:spPr>
          <c:marker>
            <c:symbol val="none"/>
          </c:marker>
          <c:xVal>
            <c:numRef>
              <c:f>VV!$A$20:$A$30</c:f>
              <c:numCache>
                <c:formatCode>General</c:formatCode>
                <c:ptCount val="11"/>
                <c:pt idx="0">
                  <c:v>0</c:v>
                </c:pt>
                <c:pt idx="1">
                  <c:v>-1000</c:v>
                </c:pt>
                <c:pt idx="2">
                  <c:v>-2000</c:v>
                </c:pt>
                <c:pt idx="3">
                  <c:v>-3000</c:v>
                </c:pt>
                <c:pt idx="4">
                  <c:v>-4000</c:v>
                </c:pt>
                <c:pt idx="5">
                  <c:v>-5000</c:v>
                </c:pt>
                <c:pt idx="6">
                  <c:v>-6000</c:v>
                </c:pt>
                <c:pt idx="7">
                  <c:v>-7000</c:v>
                </c:pt>
                <c:pt idx="8">
                  <c:v>-8000</c:v>
                </c:pt>
                <c:pt idx="9">
                  <c:v>-9000</c:v>
                </c:pt>
                <c:pt idx="10">
                  <c:v>-10000</c:v>
                </c:pt>
              </c:numCache>
            </c:numRef>
          </c:xVal>
          <c:yVal>
            <c:numRef>
              <c:f>VV!$D$52:$D$62</c:f>
              <c:numCache>
                <c:formatCode>General</c:formatCode>
                <c:ptCount val="11"/>
                <c:pt idx="0">
                  <c:v>-0.92184462939003176</c:v>
                </c:pt>
                <c:pt idx="1">
                  <c:v>-2.2261198373392137</c:v>
                </c:pt>
                <c:pt idx="2">
                  <c:v>-2.9896091148285828</c:v>
                </c:pt>
                <c:pt idx="3">
                  <c:v>-3.846504441114253</c:v>
                </c:pt>
                <c:pt idx="4">
                  <c:v>-4.6921618953310515</c:v>
                </c:pt>
                <c:pt idx="5">
                  <c:v>-5.3920837845103202</c:v>
                </c:pt>
                <c:pt idx="6">
                  <c:v>-5.9586957346502372</c:v>
                </c:pt>
                <c:pt idx="7">
                  <c:v>-6.3994300147608447</c:v>
                </c:pt>
                <c:pt idx="8">
                  <c:v>-6.7355970124734865</c:v>
                </c:pt>
                <c:pt idx="9">
                  <c:v>-7.004149556997052</c:v>
                </c:pt>
                <c:pt idx="10">
                  <c:v>-7.2290808168331369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BD-4FA4-93BE-413E578B0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41504"/>
        <c:axId val="53142080"/>
      </c:scatterChart>
      <c:valAx>
        <c:axId val="53141504"/>
        <c:scaling>
          <c:orientation val="minMax"/>
          <c:max val="10000"/>
          <c:min val="-10000"/>
        </c:scaling>
        <c:delete val="0"/>
        <c:axPos val="b"/>
        <c:numFmt formatCode="General" sourceLinked="1"/>
        <c:majorTickMark val="out"/>
        <c:minorTickMark val="none"/>
        <c:tickLblPos val="nextTo"/>
        <c:crossAx val="53142080"/>
        <c:crosses val="autoZero"/>
        <c:crossBetween val="midCat"/>
      </c:valAx>
      <c:valAx>
        <c:axId val="531420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3141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75 flex AP (mm)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6"/>
          <c:order val="1"/>
          <c:tx>
            <c:v>targ_ant</c:v>
          </c:tx>
          <c:spPr>
            <a:ln w="12700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AP!$C$4:$C$5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AP!$G$164:$G$172</c:f>
              <c:numCache>
                <c:formatCode>General</c:formatCode>
                <c:ptCount val="9"/>
                <c:pt idx="0">
                  <c:v>1.9548485402160845</c:v>
                </c:pt>
                <c:pt idx="1">
                  <c:v>9.1695324484745537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31-4C12-B47D-FEA1778582DC}"/>
            </c:ext>
          </c:extLst>
        </c:ser>
        <c:ser>
          <c:idx val="2"/>
          <c:order val="0"/>
          <c:tx>
            <c:v>targ_post</c:v>
          </c:tx>
          <c:spPr>
            <a:ln w="12700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AP!$C$20:$C$30</c:f>
              <c:numCache>
                <c:formatCode>General</c:formatCode>
                <c:ptCount val="11"/>
                <c:pt idx="0">
                  <c:v>0</c:v>
                </c:pt>
                <c:pt idx="1">
                  <c:v>-10</c:v>
                </c:pt>
                <c:pt idx="2">
                  <c:v>-20</c:v>
                </c:pt>
                <c:pt idx="3">
                  <c:v>-30</c:v>
                </c:pt>
                <c:pt idx="4">
                  <c:v>-40</c:v>
                </c:pt>
                <c:pt idx="5">
                  <c:v>-50</c:v>
                </c:pt>
                <c:pt idx="6">
                  <c:v>-60</c:v>
                </c:pt>
                <c:pt idx="7">
                  <c:v>-70</c:v>
                </c:pt>
                <c:pt idx="8">
                  <c:v>-80</c:v>
                </c:pt>
                <c:pt idx="9">
                  <c:v>-90</c:v>
                </c:pt>
                <c:pt idx="10">
                  <c:v>-100</c:v>
                </c:pt>
              </c:numCache>
            </c:numRef>
          </c:xVal>
          <c:yVal>
            <c:numRef>
              <c:f>AP!$G$180:$G$188</c:f>
              <c:numCache>
                <c:formatCode>General</c:formatCode>
                <c:ptCount val="9"/>
                <c:pt idx="0">
                  <c:v>1.9548485402160845</c:v>
                </c:pt>
                <c:pt idx="1">
                  <c:v>-8.7596983256358136</c:v>
                </c:pt>
                <c:pt idx="2">
                  <c:v>-8.27609575426521</c:v>
                </c:pt>
                <c:pt idx="3">
                  <c:v>-8.2796928001207064</c:v>
                </c:pt>
                <c:pt idx="4">
                  <c:v>-8.5635039192562772</c:v>
                </c:pt>
                <c:pt idx="5">
                  <c:v>-8.825625228817799</c:v>
                </c:pt>
                <c:pt idx="6">
                  <c:v>-9.0253772358902431</c:v>
                </c:pt>
                <c:pt idx="7">
                  <c:v>-9.2171058834258162</c:v>
                </c:pt>
                <c:pt idx="8">
                  <c:v>-9.1940839989475336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31-4C12-B47D-FEA177858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55744"/>
        <c:axId val="49656320"/>
      </c:scatterChart>
      <c:valAx>
        <c:axId val="4965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656320"/>
        <c:crosses val="autoZero"/>
        <c:crossBetween val="midCat"/>
      </c:valAx>
      <c:valAx>
        <c:axId val="496563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9655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30 flex VV (deg)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4"/>
          <c:order val="1"/>
          <c:tx>
            <c:v>targ_val</c:v>
          </c:tx>
          <c:spPr>
            <a:ln w="12700">
              <a:solidFill>
                <a:srgbClr val="002060"/>
              </a:solidFill>
            </a:ln>
          </c:spPr>
          <c:marker>
            <c:symbol val="none"/>
          </c:marker>
          <c:xVal>
            <c:numRef>
              <c:f>VV!$A$4:$A$14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VV!$D$68:$D$78</c:f>
              <c:numCache>
                <c:formatCode>General</c:formatCode>
                <c:ptCount val="11"/>
                <c:pt idx="0">
                  <c:v>-1.1391719406128686</c:v>
                </c:pt>
                <c:pt idx="1">
                  <c:v>-0.11847350915036259</c:v>
                </c:pt>
                <c:pt idx="2">
                  <c:v>0.56043301516273436</c:v>
                </c:pt>
                <c:pt idx="3">
                  <c:v>1.2439382711644074</c:v>
                </c:pt>
                <c:pt idx="4">
                  <c:v>1.9073980175084779</c:v>
                </c:pt>
                <c:pt idx="5">
                  <c:v>2.5654577580129709</c:v>
                </c:pt>
                <c:pt idx="6">
                  <c:v>3.2147991150754169</c:v>
                </c:pt>
                <c:pt idx="7">
                  <c:v>3.8201918285322094</c:v>
                </c:pt>
                <c:pt idx="8">
                  <c:v>4.3500694498880677</c:v>
                </c:pt>
                <c:pt idx="9">
                  <c:v>4.800212721732712</c:v>
                </c:pt>
                <c:pt idx="10">
                  <c:v>5.1845689102623123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9F-4614-BA03-5C0FDE486F5E}"/>
            </c:ext>
          </c:extLst>
        </c:ser>
        <c:ser>
          <c:idx val="0"/>
          <c:order val="0"/>
          <c:tx>
            <c:v>targ_var</c:v>
          </c:tx>
          <c:spPr>
            <a:ln w="12700">
              <a:solidFill>
                <a:srgbClr val="002060"/>
              </a:solidFill>
            </a:ln>
          </c:spPr>
          <c:marker>
            <c:symbol val="none"/>
          </c:marker>
          <c:xVal>
            <c:numRef>
              <c:f>VV!$A$20:$A$30</c:f>
              <c:numCache>
                <c:formatCode>General</c:formatCode>
                <c:ptCount val="11"/>
                <c:pt idx="0">
                  <c:v>0</c:v>
                </c:pt>
                <c:pt idx="1">
                  <c:v>-1000</c:v>
                </c:pt>
                <c:pt idx="2">
                  <c:v>-2000</c:v>
                </c:pt>
                <c:pt idx="3">
                  <c:v>-3000</c:v>
                </c:pt>
                <c:pt idx="4">
                  <c:v>-4000</c:v>
                </c:pt>
                <c:pt idx="5">
                  <c:v>-5000</c:v>
                </c:pt>
                <c:pt idx="6">
                  <c:v>-6000</c:v>
                </c:pt>
                <c:pt idx="7">
                  <c:v>-7000</c:v>
                </c:pt>
                <c:pt idx="8">
                  <c:v>-8000</c:v>
                </c:pt>
                <c:pt idx="9">
                  <c:v>-9000</c:v>
                </c:pt>
                <c:pt idx="10">
                  <c:v>-10000</c:v>
                </c:pt>
              </c:numCache>
            </c:numRef>
          </c:xVal>
          <c:yVal>
            <c:numRef>
              <c:f>VV!$D$84:$D$94</c:f>
              <c:numCache>
                <c:formatCode>General</c:formatCode>
                <c:ptCount val="11"/>
                <c:pt idx="0">
                  <c:v>-1.1391719406128686</c:v>
                </c:pt>
                <c:pt idx="1">
                  <c:v>-3.095271522632058</c:v>
                </c:pt>
                <c:pt idx="2">
                  <c:v>-3.6026550635871688</c:v>
                </c:pt>
                <c:pt idx="3">
                  <c:v>-4.6647498332706423</c:v>
                </c:pt>
                <c:pt idx="4">
                  <c:v>-5.6859050435438574</c:v>
                </c:pt>
                <c:pt idx="5">
                  <c:v>-6.5292309529465742</c:v>
                </c:pt>
                <c:pt idx="6">
                  <c:v>-7.1936386656431592</c:v>
                </c:pt>
                <c:pt idx="7">
                  <c:v>-7.7056553136190287</c:v>
                </c:pt>
                <c:pt idx="8">
                  <c:v>-8.0962998062809177</c:v>
                </c:pt>
                <c:pt idx="9">
                  <c:v>-8.4015273405791966</c:v>
                </c:pt>
                <c:pt idx="10">
                  <c:v>-8.6520154975158086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9F-4614-BA03-5C0FDE486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44384"/>
        <c:axId val="53144960"/>
      </c:scatterChart>
      <c:valAx>
        <c:axId val="53144384"/>
        <c:scaling>
          <c:orientation val="minMax"/>
          <c:max val="10000"/>
          <c:min val="-10000"/>
        </c:scaling>
        <c:delete val="0"/>
        <c:axPos val="b"/>
        <c:numFmt formatCode="General" sourceLinked="1"/>
        <c:majorTickMark val="out"/>
        <c:minorTickMark val="none"/>
        <c:tickLblPos val="nextTo"/>
        <c:crossAx val="53144960"/>
        <c:crosses val="autoZero"/>
        <c:crossBetween val="midCat"/>
      </c:valAx>
      <c:valAx>
        <c:axId val="531449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3144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45 flex VV (deg)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4"/>
          <c:order val="1"/>
          <c:tx>
            <c:v>targ_val</c:v>
          </c:tx>
          <c:spPr>
            <a:ln w="12700">
              <a:solidFill>
                <a:srgbClr val="002060"/>
              </a:solidFill>
            </a:ln>
          </c:spPr>
          <c:marker>
            <c:symbol val="none"/>
          </c:marker>
          <c:xVal>
            <c:numRef>
              <c:f>VV!$A$4:$A$14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VV!$D$100:$D$110</c:f>
              <c:numCache>
                <c:formatCode>General</c:formatCode>
                <c:ptCount val="11"/>
                <c:pt idx="0">
                  <c:v>-1.0073038398889738</c:v>
                </c:pt>
                <c:pt idx="1">
                  <c:v>-1.0386127166170693</c:v>
                </c:pt>
                <c:pt idx="2">
                  <c:v>-0.44768901434260311</c:v>
                </c:pt>
                <c:pt idx="3">
                  <c:v>0.36363845552621887</c:v>
                </c:pt>
                <c:pt idx="4">
                  <c:v>1.1679319674511821</c:v>
                </c:pt>
                <c:pt idx="5">
                  <c:v>1.9276007671627085</c:v>
                </c:pt>
                <c:pt idx="6">
                  <c:v>2.641149830169522</c:v>
                </c:pt>
                <c:pt idx="7">
                  <c:v>3.2995584713370212</c:v>
                </c:pt>
                <c:pt idx="8">
                  <c:v>3.8894281597332769</c:v>
                </c:pt>
                <c:pt idx="9">
                  <c:v>4.4013219988376528</c:v>
                </c:pt>
                <c:pt idx="10">
                  <c:v>4.8343962491129071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B7-487D-A7E1-1A0ECD27BEF1}"/>
            </c:ext>
          </c:extLst>
        </c:ser>
        <c:ser>
          <c:idx val="0"/>
          <c:order val="0"/>
          <c:tx>
            <c:v>targ_var</c:v>
          </c:tx>
          <c:spPr>
            <a:ln w="12700">
              <a:solidFill>
                <a:srgbClr val="002060"/>
              </a:solidFill>
            </a:ln>
          </c:spPr>
          <c:marker>
            <c:symbol val="none"/>
          </c:marker>
          <c:xVal>
            <c:numRef>
              <c:f>VV!$A$20:$A$30</c:f>
              <c:numCache>
                <c:formatCode>General</c:formatCode>
                <c:ptCount val="11"/>
                <c:pt idx="0">
                  <c:v>0</c:v>
                </c:pt>
                <c:pt idx="1">
                  <c:v>-1000</c:v>
                </c:pt>
                <c:pt idx="2">
                  <c:v>-2000</c:v>
                </c:pt>
                <c:pt idx="3">
                  <c:v>-3000</c:v>
                </c:pt>
                <c:pt idx="4">
                  <c:v>-4000</c:v>
                </c:pt>
                <c:pt idx="5">
                  <c:v>-5000</c:v>
                </c:pt>
                <c:pt idx="6">
                  <c:v>-6000</c:v>
                </c:pt>
                <c:pt idx="7">
                  <c:v>-7000</c:v>
                </c:pt>
                <c:pt idx="8">
                  <c:v>-8000</c:v>
                </c:pt>
                <c:pt idx="9">
                  <c:v>-9000</c:v>
                </c:pt>
                <c:pt idx="10">
                  <c:v>-10000</c:v>
                </c:pt>
              </c:numCache>
            </c:numRef>
          </c:xVal>
          <c:yVal>
            <c:numRef>
              <c:f>VV!$D$116:$D$126</c:f>
              <c:numCache>
                <c:formatCode>General</c:formatCode>
                <c:ptCount val="11"/>
                <c:pt idx="0">
                  <c:v>-1.0073038398889738</c:v>
                </c:pt>
                <c:pt idx="1">
                  <c:v>-1.3756577202560729</c:v>
                </c:pt>
                <c:pt idx="2">
                  <c:v>-3.180716623143538</c:v>
                </c:pt>
                <c:pt idx="3">
                  <c:v>-4.9870813402116889</c:v>
                </c:pt>
                <c:pt idx="4">
                  <c:v>-6.3546328122779405</c:v>
                </c:pt>
                <c:pt idx="5">
                  <c:v>-7.3374236934845003</c:v>
                </c:pt>
                <c:pt idx="6">
                  <c:v>-8.0438110180720273</c:v>
                </c:pt>
                <c:pt idx="7">
                  <c:v>-8.5648485047976273</c:v>
                </c:pt>
                <c:pt idx="8">
                  <c:v>-8.9626745143235738</c:v>
                </c:pt>
                <c:pt idx="9">
                  <c:v>-9.2790942315024232</c:v>
                </c:pt>
                <c:pt idx="10">
                  <c:v>-9.5444512872319969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B7-487D-A7E1-1A0ECD27B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47840"/>
        <c:axId val="53148416"/>
      </c:scatterChart>
      <c:valAx>
        <c:axId val="53147840"/>
        <c:scaling>
          <c:orientation val="minMax"/>
          <c:max val="10000"/>
          <c:min val="-10000"/>
        </c:scaling>
        <c:delete val="0"/>
        <c:axPos val="b"/>
        <c:numFmt formatCode="General" sourceLinked="1"/>
        <c:majorTickMark val="out"/>
        <c:minorTickMark val="none"/>
        <c:tickLblPos val="nextTo"/>
        <c:crossAx val="53148416"/>
        <c:crosses val="autoZero"/>
        <c:crossBetween val="midCat"/>
      </c:valAx>
      <c:valAx>
        <c:axId val="531484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3147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60 flex VV (deg)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4"/>
          <c:order val="1"/>
          <c:tx>
            <c:v>targ_val</c:v>
          </c:tx>
          <c:spPr>
            <a:ln w="12700">
              <a:solidFill>
                <a:srgbClr val="002060"/>
              </a:solidFill>
            </a:ln>
          </c:spPr>
          <c:marker>
            <c:symbol val="none"/>
          </c:marker>
          <c:xVal>
            <c:numRef>
              <c:f>VV!$A$4:$A$14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VV!$D$132:$D$142</c:f>
              <c:numCache>
                <c:formatCode>General</c:formatCode>
                <c:ptCount val="11"/>
                <c:pt idx="0">
                  <c:v>-2.0802732137494333</c:v>
                </c:pt>
                <c:pt idx="1">
                  <c:v>-1.1704853739184724</c:v>
                </c:pt>
                <c:pt idx="2">
                  <c:v>-9.5809542933230851E-2</c:v>
                </c:pt>
                <c:pt idx="3">
                  <c:v>0.90185897186201203</c:v>
                </c:pt>
                <c:pt idx="4">
                  <c:v>1.7805860017054558</c:v>
                </c:pt>
                <c:pt idx="5">
                  <c:v>2.5462245655831399</c:v>
                </c:pt>
                <c:pt idx="6">
                  <c:v>3.1913545021554217</c:v>
                </c:pt>
                <c:pt idx="7">
                  <c:v>3.7284175417400016</c:v>
                </c:pt>
                <c:pt idx="8">
                  <c:v>4.1916780813317205</c:v>
                </c:pt>
                <c:pt idx="9">
                  <c:v>4.6039626409979562</c:v>
                </c:pt>
                <c:pt idx="10">
                  <c:v>4.9719501960473176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63-4FEF-819D-C809BDFECB2D}"/>
            </c:ext>
          </c:extLst>
        </c:ser>
        <c:ser>
          <c:idx val="0"/>
          <c:order val="0"/>
          <c:tx>
            <c:v>targ_var</c:v>
          </c:tx>
          <c:spPr>
            <a:ln w="12700">
              <a:solidFill>
                <a:srgbClr val="002060"/>
              </a:solidFill>
            </a:ln>
          </c:spPr>
          <c:marker>
            <c:symbol val="none"/>
          </c:marker>
          <c:xVal>
            <c:numRef>
              <c:f>VV!$A$20:$A$30</c:f>
              <c:numCache>
                <c:formatCode>General</c:formatCode>
                <c:ptCount val="11"/>
                <c:pt idx="0">
                  <c:v>0</c:v>
                </c:pt>
                <c:pt idx="1">
                  <c:v>-1000</c:v>
                </c:pt>
                <c:pt idx="2">
                  <c:v>-2000</c:v>
                </c:pt>
                <c:pt idx="3">
                  <c:v>-3000</c:v>
                </c:pt>
                <c:pt idx="4">
                  <c:v>-4000</c:v>
                </c:pt>
                <c:pt idx="5">
                  <c:v>-5000</c:v>
                </c:pt>
                <c:pt idx="6">
                  <c:v>-6000</c:v>
                </c:pt>
                <c:pt idx="7">
                  <c:v>-7000</c:v>
                </c:pt>
                <c:pt idx="8">
                  <c:v>-8000</c:v>
                </c:pt>
                <c:pt idx="9">
                  <c:v>-9000</c:v>
                </c:pt>
                <c:pt idx="10">
                  <c:v>-10000</c:v>
                </c:pt>
              </c:numCache>
            </c:numRef>
          </c:xVal>
          <c:yVal>
            <c:numRef>
              <c:f>VV!$D$148:$D$158</c:f>
              <c:numCache>
                <c:formatCode>General</c:formatCode>
                <c:ptCount val="11"/>
                <c:pt idx="0">
                  <c:v>-2.0802732137494333</c:v>
                </c:pt>
                <c:pt idx="1">
                  <c:v>-3.3716484318874169</c:v>
                </c:pt>
                <c:pt idx="2">
                  <c:v>-5.1387552469251601</c:v>
                </c:pt>
                <c:pt idx="3">
                  <c:v>-6.3405954935301301</c:v>
                </c:pt>
                <c:pt idx="4">
                  <c:v>-7.2676696738810067</c:v>
                </c:pt>
                <c:pt idx="5">
                  <c:v>-8.007388419418124</c:v>
                </c:pt>
                <c:pt idx="6">
                  <c:v>-8.5964599115338878</c:v>
                </c:pt>
                <c:pt idx="7">
                  <c:v>-9.0704379883713848</c:v>
                </c:pt>
                <c:pt idx="8">
                  <c:v>-9.460614162137972</c:v>
                </c:pt>
                <c:pt idx="9">
                  <c:v>-9.7915117665399372</c:v>
                </c:pt>
                <c:pt idx="10">
                  <c:v>-10.082019916055124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63-4FEF-819D-C809BDFEC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28448"/>
        <c:axId val="60729024"/>
      </c:scatterChart>
      <c:valAx>
        <c:axId val="60728448"/>
        <c:scaling>
          <c:orientation val="minMax"/>
          <c:max val="10000"/>
          <c:min val="-10000"/>
        </c:scaling>
        <c:delete val="0"/>
        <c:axPos val="b"/>
        <c:numFmt formatCode="General" sourceLinked="1"/>
        <c:majorTickMark val="out"/>
        <c:minorTickMark val="none"/>
        <c:tickLblPos val="nextTo"/>
        <c:crossAx val="60729024"/>
        <c:crosses val="autoZero"/>
        <c:crossBetween val="midCat"/>
      </c:valAx>
      <c:valAx>
        <c:axId val="607290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0728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75 flex VV (deg)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4"/>
          <c:order val="1"/>
          <c:tx>
            <c:v>targ_val</c:v>
          </c:tx>
          <c:spPr>
            <a:ln w="12700">
              <a:solidFill>
                <a:srgbClr val="002060"/>
              </a:solidFill>
            </a:ln>
          </c:spPr>
          <c:marker>
            <c:symbol val="none"/>
          </c:marker>
          <c:xVal>
            <c:numRef>
              <c:f>VV!$A$4:$A$14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VV!$D$164:$D$174</c:f>
              <c:numCache>
                <c:formatCode>General</c:formatCode>
                <c:ptCount val="11"/>
                <c:pt idx="0">
                  <c:v>-0.51660244467830019</c:v>
                </c:pt>
                <c:pt idx="1">
                  <c:v>5.9377509440989851E-2</c:v>
                </c:pt>
                <c:pt idx="2">
                  <c:v>0.7866607560968002</c:v>
                </c:pt>
                <c:pt idx="3">
                  <c:v>1.6517601711718042</c:v>
                </c:pt>
                <c:pt idx="4">
                  <c:v>2.4871599186788522</c:v>
                </c:pt>
                <c:pt idx="5">
                  <c:v>3.2120962617547368</c:v>
                </c:pt>
                <c:pt idx="6">
                  <c:v>3.7880189154083972</c:v>
                </c:pt>
                <c:pt idx="7">
                  <c:v>4.2352182357859052</c:v>
                </c:pt>
                <c:pt idx="8">
                  <c:v>4.6158319735434974</c:v>
                </c:pt>
                <c:pt idx="9">
                  <c:v>4.9726529055737547</c:v>
                </c:pt>
                <c:pt idx="10">
                  <c:v>5.3165535396174235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37-4FD4-9A17-F26D806F5A35}"/>
            </c:ext>
          </c:extLst>
        </c:ser>
        <c:ser>
          <c:idx val="0"/>
          <c:order val="0"/>
          <c:tx>
            <c:v>targ_var</c:v>
          </c:tx>
          <c:spPr>
            <a:ln w="12700">
              <a:solidFill>
                <a:srgbClr val="002060"/>
              </a:solidFill>
            </a:ln>
          </c:spPr>
          <c:marker>
            <c:symbol val="none"/>
          </c:marker>
          <c:xVal>
            <c:numRef>
              <c:f>VV!$A$20:$A$30</c:f>
              <c:numCache>
                <c:formatCode>General</c:formatCode>
                <c:ptCount val="11"/>
                <c:pt idx="0">
                  <c:v>0</c:v>
                </c:pt>
                <c:pt idx="1">
                  <c:v>-1000</c:v>
                </c:pt>
                <c:pt idx="2">
                  <c:v>-2000</c:v>
                </c:pt>
                <c:pt idx="3">
                  <c:v>-3000</c:v>
                </c:pt>
                <c:pt idx="4">
                  <c:v>-4000</c:v>
                </c:pt>
                <c:pt idx="5">
                  <c:v>-5000</c:v>
                </c:pt>
                <c:pt idx="6">
                  <c:v>-6000</c:v>
                </c:pt>
                <c:pt idx="7">
                  <c:v>-7000</c:v>
                </c:pt>
                <c:pt idx="8">
                  <c:v>-8000</c:v>
                </c:pt>
                <c:pt idx="9">
                  <c:v>-9000</c:v>
                </c:pt>
                <c:pt idx="10">
                  <c:v>-10000</c:v>
                </c:pt>
              </c:numCache>
            </c:numRef>
          </c:xVal>
          <c:yVal>
            <c:numRef>
              <c:f>VV!$D$180:$D$190</c:f>
              <c:numCache>
                <c:formatCode>General</c:formatCode>
                <c:ptCount val="11"/>
                <c:pt idx="0">
                  <c:v>-0.51660244467830019</c:v>
                </c:pt>
                <c:pt idx="1">
                  <c:v>-2.7899958429995584</c:v>
                </c:pt>
                <c:pt idx="2">
                  <c:v>-4.5033748667659221</c:v>
                </c:pt>
                <c:pt idx="3">
                  <c:v>-5.913300471433085</c:v>
                </c:pt>
                <c:pt idx="4">
                  <c:v>-7.0707094441208573</c:v>
                </c:pt>
                <c:pt idx="5">
                  <c:v>-7.9717434365183975</c:v>
                </c:pt>
                <c:pt idx="6">
                  <c:v>-8.6681694404983922</c:v>
                </c:pt>
                <c:pt idx="7">
                  <c:v>-9.2177717002797088</c:v>
                </c:pt>
                <c:pt idx="8">
                  <c:v>-9.6663695295722292</c:v>
                </c:pt>
                <c:pt idx="9">
                  <c:v>-10.046161098993551</c:v>
                </c:pt>
                <c:pt idx="10">
                  <c:v>-10.37846590829993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37-4FD4-9A17-F26D806F5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31328"/>
        <c:axId val="60731904"/>
      </c:scatterChart>
      <c:valAx>
        <c:axId val="6073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731904"/>
        <c:crosses val="autoZero"/>
        <c:crossBetween val="midCat"/>
      </c:valAx>
      <c:valAx>
        <c:axId val="607319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0731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experimental VV (deg)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0targ_val</c:v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xVal>
            <c:numRef>
              <c:f>VV!$A$4:$A$14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VV!$D$4:$D$14</c:f>
              <c:numCache>
                <c:formatCode>General</c:formatCode>
                <c:ptCount val="11"/>
                <c:pt idx="0">
                  <c:v>0</c:v>
                </c:pt>
                <c:pt idx="1">
                  <c:v>1.0090981591003483</c:v>
                </c:pt>
                <c:pt idx="2">
                  <c:v>2.0525578538553644</c:v>
                </c:pt>
                <c:pt idx="3">
                  <c:v>2.7444481365789697</c:v>
                </c:pt>
                <c:pt idx="4">
                  <c:v>3.2953345311675797</c:v>
                </c:pt>
                <c:pt idx="5">
                  <c:v>3.8050252019327129</c:v>
                </c:pt>
                <c:pt idx="6">
                  <c:v>4.2867513809348337</c:v>
                </c:pt>
                <c:pt idx="7">
                  <c:v>4.7225600728637547</c:v>
                </c:pt>
                <c:pt idx="8">
                  <c:v>5.1008257026171142</c:v>
                </c:pt>
                <c:pt idx="9">
                  <c:v>5.4295450669703795</c:v>
                </c:pt>
                <c:pt idx="10">
                  <c:v>5.7263759394878999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23-43B4-9247-4D094A0A4349}"/>
            </c:ext>
          </c:extLst>
        </c:ser>
        <c:ser>
          <c:idx val="1"/>
          <c:order val="1"/>
          <c:tx>
            <c:v>0targ_var</c:v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xVal>
            <c:numRef>
              <c:f>VV!$A$20:$A$30</c:f>
              <c:numCache>
                <c:formatCode>General</c:formatCode>
                <c:ptCount val="11"/>
                <c:pt idx="0">
                  <c:v>0</c:v>
                </c:pt>
                <c:pt idx="1">
                  <c:v>-1000</c:v>
                </c:pt>
                <c:pt idx="2">
                  <c:v>-2000</c:v>
                </c:pt>
                <c:pt idx="3">
                  <c:v>-3000</c:v>
                </c:pt>
                <c:pt idx="4">
                  <c:v>-4000</c:v>
                </c:pt>
                <c:pt idx="5">
                  <c:v>-5000</c:v>
                </c:pt>
                <c:pt idx="6">
                  <c:v>-6000</c:v>
                </c:pt>
                <c:pt idx="7">
                  <c:v>-7000</c:v>
                </c:pt>
                <c:pt idx="8">
                  <c:v>-8000</c:v>
                </c:pt>
                <c:pt idx="9">
                  <c:v>-9000</c:v>
                </c:pt>
                <c:pt idx="10">
                  <c:v>-10000</c:v>
                </c:pt>
              </c:numCache>
            </c:numRef>
          </c:xVal>
          <c:yVal>
            <c:numRef>
              <c:f>VV!$D$20:$D$30</c:f>
              <c:numCache>
                <c:formatCode>General</c:formatCode>
                <c:ptCount val="11"/>
                <c:pt idx="0">
                  <c:v>0</c:v>
                </c:pt>
                <c:pt idx="1">
                  <c:v>-0.30420144068206723</c:v>
                </c:pt>
                <c:pt idx="2">
                  <c:v>-0.76216262915694077</c:v>
                </c:pt>
                <c:pt idx="3">
                  <c:v>-1.8220861952280183</c:v>
                </c:pt>
                <c:pt idx="4">
                  <c:v>-2.8322550034735245</c:v>
                </c:pt>
                <c:pt idx="5">
                  <c:v>-3.5720529768941951</c:v>
                </c:pt>
                <c:pt idx="6">
                  <c:v>-4.0739237353919258</c:v>
                </c:pt>
                <c:pt idx="7">
                  <c:v>-4.4092416607771785</c:v>
                </c:pt>
                <c:pt idx="8">
                  <c:v>-4.6600028999602143</c:v>
                </c:pt>
                <c:pt idx="9">
                  <c:v>-4.8741974114548805</c:v>
                </c:pt>
                <c:pt idx="10">
                  <c:v>-5.0625887464771742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23-43B4-9247-4D094A0A4349}"/>
            </c:ext>
          </c:extLst>
        </c:ser>
        <c:ser>
          <c:idx val="2"/>
          <c:order val="2"/>
          <c:tx>
            <c:v>15targ_val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VV!$A$36:$A$46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VV!$D$36:$D$46</c:f>
              <c:numCache>
                <c:formatCode>General</c:formatCode>
                <c:ptCount val="11"/>
                <c:pt idx="0">
                  <c:v>-0.92184462939003176</c:v>
                </c:pt>
                <c:pt idx="1">
                  <c:v>0.3530594720953073</c:v>
                </c:pt>
                <c:pt idx="2">
                  <c:v>1.5042870214108004</c:v>
                </c:pt>
                <c:pt idx="3">
                  <c:v>2.3565738050165228</c:v>
                </c:pt>
                <c:pt idx="4">
                  <c:v>3.0335941799419217</c:v>
                </c:pt>
                <c:pt idx="5">
                  <c:v>3.6435986018571684</c:v>
                </c:pt>
                <c:pt idx="6">
                  <c:v>4.2073167669613536</c:v>
                </c:pt>
                <c:pt idx="7">
                  <c:v>4.7014096520170643</c:v>
                </c:pt>
                <c:pt idx="8">
                  <c:v>5.1041253469994619</c:v>
                </c:pt>
                <c:pt idx="9">
                  <c:v>5.4316587165409134</c:v>
                </c:pt>
                <c:pt idx="10">
                  <c:v>5.7188054721844068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23-43B4-9247-4D094A0A4349}"/>
            </c:ext>
          </c:extLst>
        </c:ser>
        <c:ser>
          <c:idx val="3"/>
          <c:order val="3"/>
          <c:tx>
            <c:v>15targ_var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VV!$A$52:$A$62</c:f>
              <c:numCache>
                <c:formatCode>General</c:formatCode>
                <c:ptCount val="11"/>
                <c:pt idx="0">
                  <c:v>0</c:v>
                </c:pt>
                <c:pt idx="1">
                  <c:v>-1000</c:v>
                </c:pt>
                <c:pt idx="2">
                  <c:v>-2000</c:v>
                </c:pt>
                <c:pt idx="3">
                  <c:v>-3000</c:v>
                </c:pt>
                <c:pt idx="4">
                  <c:v>-4000</c:v>
                </c:pt>
                <c:pt idx="5">
                  <c:v>-5000</c:v>
                </c:pt>
                <c:pt idx="6">
                  <c:v>-6000</c:v>
                </c:pt>
                <c:pt idx="7">
                  <c:v>-7000</c:v>
                </c:pt>
                <c:pt idx="8">
                  <c:v>-8000</c:v>
                </c:pt>
                <c:pt idx="9">
                  <c:v>-9000</c:v>
                </c:pt>
                <c:pt idx="10">
                  <c:v>-10000</c:v>
                </c:pt>
              </c:numCache>
            </c:numRef>
          </c:xVal>
          <c:yVal>
            <c:numRef>
              <c:f>VV!$D$52:$D$62</c:f>
              <c:numCache>
                <c:formatCode>General</c:formatCode>
                <c:ptCount val="11"/>
                <c:pt idx="0">
                  <c:v>-0.92184462939003176</c:v>
                </c:pt>
                <c:pt idx="1">
                  <c:v>-2.2261198373392137</c:v>
                </c:pt>
                <c:pt idx="2">
                  <c:v>-2.9896091148285828</c:v>
                </c:pt>
                <c:pt idx="3">
                  <c:v>-3.846504441114253</c:v>
                </c:pt>
                <c:pt idx="4">
                  <c:v>-4.6921618953310515</c:v>
                </c:pt>
                <c:pt idx="5">
                  <c:v>-5.3920837845103202</c:v>
                </c:pt>
                <c:pt idx="6">
                  <c:v>-5.9586957346502372</c:v>
                </c:pt>
                <c:pt idx="7">
                  <c:v>-6.3994300147608447</c:v>
                </c:pt>
                <c:pt idx="8">
                  <c:v>-6.7355970124734865</c:v>
                </c:pt>
                <c:pt idx="9">
                  <c:v>-7.004149556997052</c:v>
                </c:pt>
                <c:pt idx="10">
                  <c:v>-7.2290808168331369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123-43B4-9247-4D094A0A4349}"/>
            </c:ext>
          </c:extLst>
        </c:ser>
        <c:ser>
          <c:idx val="4"/>
          <c:order val="4"/>
          <c:tx>
            <c:v>30targ_val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VV!$A$68:$A$78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VV!$D$68:$D$78</c:f>
              <c:numCache>
                <c:formatCode>General</c:formatCode>
                <c:ptCount val="11"/>
                <c:pt idx="0">
                  <c:v>-1.1391719406128686</c:v>
                </c:pt>
                <c:pt idx="1">
                  <c:v>-0.11847350915036259</c:v>
                </c:pt>
                <c:pt idx="2">
                  <c:v>0.56043301516273436</c:v>
                </c:pt>
                <c:pt idx="3">
                  <c:v>1.2439382711644074</c:v>
                </c:pt>
                <c:pt idx="4">
                  <c:v>1.9073980175084779</c:v>
                </c:pt>
                <c:pt idx="5">
                  <c:v>2.5654577580129709</c:v>
                </c:pt>
                <c:pt idx="6">
                  <c:v>3.2147991150754169</c:v>
                </c:pt>
                <c:pt idx="7">
                  <c:v>3.8201918285322094</c:v>
                </c:pt>
                <c:pt idx="8">
                  <c:v>4.3500694498880677</c:v>
                </c:pt>
                <c:pt idx="9">
                  <c:v>4.800212721732712</c:v>
                </c:pt>
                <c:pt idx="10">
                  <c:v>5.1845689102623123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123-43B4-9247-4D094A0A4349}"/>
            </c:ext>
          </c:extLst>
        </c:ser>
        <c:ser>
          <c:idx val="5"/>
          <c:order val="5"/>
          <c:tx>
            <c:v>30targ_var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VV!$A$84:$A$94</c:f>
              <c:numCache>
                <c:formatCode>General</c:formatCode>
                <c:ptCount val="11"/>
                <c:pt idx="0">
                  <c:v>0</c:v>
                </c:pt>
                <c:pt idx="1">
                  <c:v>-1000</c:v>
                </c:pt>
                <c:pt idx="2">
                  <c:v>-2000</c:v>
                </c:pt>
                <c:pt idx="3">
                  <c:v>-3000</c:v>
                </c:pt>
                <c:pt idx="4">
                  <c:v>-4000</c:v>
                </c:pt>
                <c:pt idx="5">
                  <c:v>-5000</c:v>
                </c:pt>
                <c:pt idx="6">
                  <c:v>-6000</c:v>
                </c:pt>
                <c:pt idx="7">
                  <c:v>-7000</c:v>
                </c:pt>
                <c:pt idx="8">
                  <c:v>-8000</c:v>
                </c:pt>
                <c:pt idx="9">
                  <c:v>-9000</c:v>
                </c:pt>
                <c:pt idx="10">
                  <c:v>-10000</c:v>
                </c:pt>
              </c:numCache>
            </c:numRef>
          </c:xVal>
          <c:yVal>
            <c:numRef>
              <c:f>VV!$D$84:$D$94</c:f>
              <c:numCache>
                <c:formatCode>General</c:formatCode>
                <c:ptCount val="11"/>
                <c:pt idx="0">
                  <c:v>-1.1391719406128686</c:v>
                </c:pt>
                <c:pt idx="1">
                  <c:v>-3.095271522632058</c:v>
                </c:pt>
                <c:pt idx="2">
                  <c:v>-3.6026550635871688</c:v>
                </c:pt>
                <c:pt idx="3">
                  <c:v>-4.6647498332706423</c:v>
                </c:pt>
                <c:pt idx="4">
                  <c:v>-5.6859050435438574</c:v>
                </c:pt>
                <c:pt idx="5">
                  <c:v>-6.5292309529465742</c:v>
                </c:pt>
                <c:pt idx="6">
                  <c:v>-7.1936386656431592</c:v>
                </c:pt>
                <c:pt idx="7">
                  <c:v>-7.7056553136190287</c:v>
                </c:pt>
                <c:pt idx="8">
                  <c:v>-8.0962998062809177</c:v>
                </c:pt>
                <c:pt idx="9">
                  <c:v>-8.4015273405791966</c:v>
                </c:pt>
                <c:pt idx="10">
                  <c:v>-8.6520154975158086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123-43B4-9247-4D094A0A4349}"/>
            </c:ext>
          </c:extLst>
        </c:ser>
        <c:ser>
          <c:idx val="6"/>
          <c:order val="6"/>
          <c:tx>
            <c:v>45targ_val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VV!$A$100:$A$110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VV!$D$100:$D$110</c:f>
              <c:numCache>
                <c:formatCode>General</c:formatCode>
                <c:ptCount val="11"/>
                <c:pt idx="0">
                  <c:v>-1.0073038398889738</c:v>
                </c:pt>
                <c:pt idx="1">
                  <c:v>-1.0386127166170693</c:v>
                </c:pt>
                <c:pt idx="2">
                  <c:v>-0.44768901434260311</c:v>
                </c:pt>
                <c:pt idx="3">
                  <c:v>0.36363845552621887</c:v>
                </c:pt>
                <c:pt idx="4">
                  <c:v>1.1679319674511821</c:v>
                </c:pt>
                <c:pt idx="5">
                  <c:v>1.9276007671627085</c:v>
                </c:pt>
                <c:pt idx="6">
                  <c:v>2.641149830169522</c:v>
                </c:pt>
                <c:pt idx="7">
                  <c:v>3.2995584713370212</c:v>
                </c:pt>
                <c:pt idx="8">
                  <c:v>3.8894281597332769</c:v>
                </c:pt>
                <c:pt idx="9">
                  <c:v>4.4013219988376528</c:v>
                </c:pt>
                <c:pt idx="10">
                  <c:v>4.8343962491129071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123-43B4-9247-4D094A0A4349}"/>
            </c:ext>
          </c:extLst>
        </c:ser>
        <c:ser>
          <c:idx val="7"/>
          <c:order val="7"/>
          <c:tx>
            <c:v>45targ_var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VV!$A$116:$A$126</c:f>
              <c:numCache>
                <c:formatCode>General</c:formatCode>
                <c:ptCount val="11"/>
                <c:pt idx="0">
                  <c:v>0</c:v>
                </c:pt>
                <c:pt idx="1">
                  <c:v>-1000</c:v>
                </c:pt>
                <c:pt idx="2">
                  <c:v>-2000</c:v>
                </c:pt>
                <c:pt idx="3">
                  <c:v>-3000</c:v>
                </c:pt>
                <c:pt idx="4">
                  <c:v>-4000</c:v>
                </c:pt>
                <c:pt idx="5">
                  <c:v>-5000</c:v>
                </c:pt>
                <c:pt idx="6">
                  <c:v>-6000</c:v>
                </c:pt>
                <c:pt idx="7">
                  <c:v>-7000</c:v>
                </c:pt>
                <c:pt idx="8">
                  <c:v>-8000</c:v>
                </c:pt>
                <c:pt idx="9">
                  <c:v>-9000</c:v>
                </c:pt>
                <c:pt idx="10">
                  <c:v>-10000</c:v>
                </c:pt>
              </c:numCache>
            </c:numRef>
          </c:xVal>
          <c:yVal>
            <c:numRef>
              <c:f>VV!$D$116:$D$126</c:f>
              <c:numCache>
                <c:formatCode>General</c:formatCode>
                <c:ptCount val="11"/>
                <c:pt idx="0">
                  <c:v>-1.0073038398889738</c:v>
                </c:pt>
                <c:pt idx="1">
                  <c:v>-1.3756577202560729</c:v>
                </c:pt>
                <c:pt idx="2">
                  <c:v>-3.180716623143538</c:v>
                </c:pt>
                <c:pt idx="3">
                  <c:v>-4.9870813402116889</c:v>
                </c:pt>
                <c:pt idx="4">
                  <c:v>-6.3546328122779405</c:v>
                </c:pt>
                <c:pt idx="5">
                  <c:v>-7.3374236934845003</c:v>
                </c:pt>
                <c:pt idx="6">
                  <c:v>-8.0438110180720273</c:v>
                </c:pt>
                <c:pt idx="7">
                  <c:v>-8.5648485047976273</c:v>
                </c:pt>
                <c:pt idx="8">
                  <c:v>-8.9626745143235738</c:v>
                </c:pt>
                <c:pt idx="9">
                  <c:v>-9.2790942315024232</c:v>
                </c:pt>
                <c:pt idx="10">
                  <c:v>-9.5444512872319969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123-43B4-9247-4D094A0A4349}"/>
            </c:ext>
          </c:extLst>
        </c:ser>
        <c:ser>
          <c:idx val="8"/>
          <c:order val="8"/>
          <c:tx>
            <c:v>60targ_val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VV!$A$132:$A$142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VV!$D$132:$D$142</c:f>
              <c:numCache>
                <c:formatCode>General</c:formatCode>
                <c:ptCount val="11"/>
                <c:pt idx="0">
                  <c:v>-2.0802732137494333</c:v>
                </c:pt>
                <c:pt idx="1">
                  <c:v>-1.1704853739184724</c:v>
                </c:pt>
                <c:pt idx="2">
                  <c:v>-9.5809542933230851E-2</c:v>
                </c:pt>
                <c:pt idx="3">
                  <c:v>0.90185897186201203</c:v>
                </c:pt>
                <c:pt idx="4">
                  <c:v>1.7805860017054558</c:v>
                </c:pt>
                <c:pt idx="5">
                  <c:v>2.5462245655831399</c:v>
                </c:pt>
                <c:pt idx="6">
                  <c:v>3.1913545021554217</c:v>
                </c:pt>
                <c:pt idx="7">
                  <c:v>3.7284175417400016</c:v>
                </c:pt>
                <c:pt idx="8">
                  <c:v>4.1916780813317205</c:v>
                </c:pt>
                <c:pt idx="9">
                  <c:v>4.6039626409979562</c:v>
                </c:pt>
                <c:pt idx="10">
                  <c:v>4.9719501960473176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123-43B4-9247-4D094A0A4349}"/>
            </c:ext>
          </c:extLst>
        </c:ser>
        <c:ser>
          <c:idx val="9"/>
          <c:order val="9"/>
          <c:tx>
            <c:v>60targ_var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VV!$A$148:$A$158</c:f>
              <c:numCache>
                <c:formatCode>General</c:formatCode>
                <c:ptCount val="11"/>
                <c:pt idx="0">
                  <c:v>0</c:v>
                </c:pt>
                <c:pt idx="1">
                  <c:v>-1000</c:v>
                </c:pt>
                <c:pt idx="2">
                  <c:v>-2000</c:v>
                </c:pt>
                <c:pt idx="3">
                  <c:v>-3000</c:v>
                </c:pt>
                <c:pt idx="4">
                  <c:v>-4000</c:v>
                </c:pt>
                <c:pt idx="5">
                  <c:v>-5000</c:v>
                </c:pt>
                <c:pt idx="6">
                  <c:v>-6000</c:v>
                </c:pt>
                <c:pt idx="7">
                  <c:v>-7000</c:v>
                </c:pt>
                <c:pt idx="8">
                  <c:v>-8000</c:v>
                </c:pt>
                <c:pt idx="9">
                  <c:v>-9000</c:v>
                </c:pt>
                <c:pt idx="10">
                  <c:v>-10000</c:v>
                </c:pt>
              </c:numCache>
            </c:numRef>
          </c:xVal>
          <c:yVal>
            <c:numRef>
              <c:f>VV!$D$148:$D$158</c:f>
              <c:numCache>
                <c:formatCode>General</c:formatCode>
                <c:ptCount val="11"/>
                <c:pt idx="0">
                  <c:v>-2.0802732137494333</c:v>
                </c:pt>
                <c:pt idx="1">
                  <c:v>-3.3716484318874169</c:v>
                </c:pt>
                <c:pt idx="2">
                  <c:v>-5.1387552469251601</c:v>
                </c:pt>
                <c:pt idx="3">
                  <c:v>-6.3405954935301301</c:v>
                </c:pt>
                <c:pt idx="4">
                  <c:v>-7.2676696738810067</c:v>
                </c:pt>
                <c:pt idx="5">
                  <c:v>-8.007388419418124</c:v>
                </c:pt>
                <c:pt idx="6">
                  <c:v>-8.5964599115338878</c:v>
                </c:pt>
                <c:pt idx="7">
                  <c:v>-9.0704379883713848</c:v>
                </c:pt>
                <c:pt idx="8">
                  <c:v>-9.460614162137972</c:v>
                </c:pt>
                <c:pt idx="9">
                  <c:v>-9.7915117665399372</c:v>
                </c:pt>
                <c:pt idx="10">
                  <c:v>-10.082019916055124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123-43B4-9247-4D094A0A4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34208"/>
        <c:axId val="60734784"/>
      </c:scatterChart>
      <c:valAx>
        <c:axId val="60734208"/>
        <c:scaling>
          <c:orientation val="minMax"/>
          <c:max val="10000"/>
          <c:min val="-10000"/>
        </c:scaling>
        <c:delete val="0"/>
        <c:axPos val="b"/>
        <c:numFmt formatCode="General" sourceLinked="1"/>
        <c:majorTickMark val="out"/>
        <c:minorTickMark val="none"/>
        <c:tickLblPos val="nextTo"/>
        <c:crossAx val="60734784"/>
        <c:crosses val="autoZero"/>
        <c:crossBetween val="midCat"/>
      </c:valAx>
      <c:valAx>
        <c:axId val="60734784"/>
        <c:scaling>
          <c:orientation val="minMax"/>
          <c:max val="10"/>
          <c:min val="-10"/>
        </c:scaling>
        <c:delete val="0"/>
        <c:axPos val="l"/>
        <c:numFmt formatCode="General" sourceLinked="1"/>
        <c:majorTickMark val="out"/>
        <c:minorTickMark val="none"/>
        <c:tickLblPos val="nextTo"/>
        <c:crossAx val="60734208"/>
        <c:crosses val="autoZero"/>
        <c:crossBetween val="midCat"/>
        <c:majorUnit val="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 flex IE (deg)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4"/>
          <c:order val="1"/>
          <c:tx>
            <c:v>targ_ext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IE!$B$4:$B$12</c:f>
              <c:numCache>
                <c:formatCode>General</c:formatCode>
                <c:ptCount val="9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IE!$E$4:$E$12</c:f>
              <c:numCache>
                <c:formatCode>General</c:formatCode>
                <c:ptCount val="9"/>
                <c:pt idx="0">
                  <c:v>0</c:v>
                </c:pt>
                <c:pt idx="1">
                  <c:v>7.6504355147773078</c:v>
                </c:pt>
                <c:pt idx="2">
                  <c:v>16.629287305137037</c:v>
                </c:pt>
                <c:pt idx="3">
                  <c:v>20.95511976811547</c:v>
                </c:pt>
                <c:pt idx="4">
                  <c:v>23.089174607708578</c:v>
                </c:pt>
                <c:pt idx="5">
                  <c:v>24.584183078932451</c:v>
                </c:pt>
                <c:pt idx="6">
                  <c:v>25.735460474388223</c:v>
                </c:pt>
                <c:pt idx="7">
                  <c:v>26.674725681717085</c:v>
                </c:pt>
                <c:pt idx="8">
                  <c:v>27.472352779997948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0A-42F0-ADB5-24E8DF1D5A2A}"/>
            </c:ext>
          </c:extLst>
        </c:ser>
        <c:ser>
          <c:idx val="2"/>
          <c:order val="0"/>
          <c:tx>
            <c:v>targ_var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IE!$B$20:$B$28</c:f>
              <c:numCache>
                <c:formatCode>General</c:formatCode>
                <c:ptCount val="9"/>
                <c:pt idx="0">
                  <c:v>0</c:v>
                </c:pt>
                <c:pt idx="1">
                  <c:v>-1000</c:v>
                </c:pt>
                <c:pt idx="2">
                  <c:v>-2000</c:v>
                </c:pt>
                <c:pt idx="3">
                  <c:v>-3000</c:v>
                </c:pt>
                <c:pt idx="4">
                  <c:v>-4000</c:v>
                </c:pt>
                <c:pt idx="5">
                  <c:v>-5000</c:v>
                </c:pt>
                <c:pt idx="6">
                  <c:v>-6000</c:v>
                </c:pt>
                <c:pt idx="7">
                  <c:v>-7000</c:v>
                </c:pt>
                <c:pt idx="8">
                  <c:v>-8000</c:v>
                </c:pt>
              </c:numCache>
            </c:numRef>
          </c:xVal>
          <c:yVal>
            <c:numRef>
              <c:f>IE!$E$20:$E$28</c:f>
              <c:numCache>
                <c:formatCode>General</c:formatCode>
                <c:ptCount val="9"/>
                <c:pt idx="0">
                  <c:v>0</c:v>
                </c:pt>
                <c:pt idx="1">
                  <c:v>-5.1242519191897857</c:v>
                </c:pt>
                <c:pt idx="2">
                  <c:v>-7.4345107966881736</c:v>
                </c:pt>
                <c:pt idx="3">
                  <c:v>-8.8624624800899099</c:v>
                </c:pt>
                <c:pt idx="4">
                  <c:v>-10.051916266492501</c:v>
                </c:pt>
                <c:pt idx="5">
                  <c:v>-11.189678604733288</c:v>
                </c:pt>
                <c:pt idx="6">
                  <c:v>-12.241724257706121</c:v>
                </c:pt>
                <c:pt idx="7">
                  <c:v>-13.20243949900523</c:v>
                </c:pt>
                <c:pt idx="8">
                  <c:v>-14.057397548995738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0A-42F0-ADB5-24E8DF1D5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11904"/>
        <c:axId val="186612480"/>
      </c:scatterChart>
      <c:valAx>
        <c:axId val="186611904"/>
        <c:scaling>
          <c:orientation val="minMax"/>
          <c:max val="8000"/>
          <c:min val="-8000"/>
        </c:scaling>
        <c:delete val="0"/>
        <c:axPos val="b"/>
        <c:numFmt formatCode="General" sourceLinked="1"/>
        <c:majorTickMark val="out"/>
        <c:minorTickMark val="none"/>
        <c:tickLblPos val="nextTo"/>
        <c:crossAx val="186612480"/>
        <c:crosses val="autoZero"/>
        <c:crossBetween val="midCat"/>
      </c:valAx>
      <c:valAx>
        <c:axId val="186612480"/>
        <c:scaling>
          <c:orientation val="minMax"/>
          <c:max val="30"/>
          <c:min val="-30"/>
        </c:scaling>
        <c:delete val="0"/>
        <c:axPos val="l"/>
        <c:numFmt formatCode="General" sourceLinked="1"/>
        <c:majorTickMark val="out"/>
        <c:minorTickMark val="none"/>
        <c:tickLblPos val="nextTo"/>
        <c:crossAx val="186611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15 flex IE (deg)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4"/>
          <c:order val="1"/>
          <c:tx>
            <c:v>targ_ext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IE!$B$4:$B$12</c:f>
              <c:numCache>
                <c:formatCode>General</c:formatCode>
                <c:ptCount val="9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IE!$E$36:$E$44</c:f>
              <c:numCache>
                <c:formatCode>General</c:formatCode>
                <c:ptCount val="9"/>
                <c:pt idx="0">
                  <c:v>-5.6316894531071373</c:v>
                </c:pt>
                <c:pt idx="1">
                  <c:v>6.7108470384437195</c:v>
                </c:pt>
                <c:pt idx="2">
                  <c:v>17.544657105503752</c:v>
                </c:pt>
                <c:pt idx="3">
                  <c:v>22.762646214091912</c:v>
                </c:pt>
                <c:pt idx="4">
                  <c:v>25.175004023209553</c:v>
                </c:pt>
                <c:pt idx="5">
                  <c:v>26.633673646718393</c:v>
                </c:pt>
                <c:pt idx="6">
                  <c:v>27.647769229311045</c:v>
                </c:pt>
                <c:pt idx="7">
                  <c:v>28.489213317303438</c:v>
                </c:pt>
                <c:pt idx="8">
                  <c:v>29.264924625175521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66-4A87-9EEB-BF3E40B295D5}"/>
            </c:ext>
          </c:extLst>
        </c:ser>
        <c:ser>
          <c:idx val="2"/>
          <c:order val="0"/>
          <c:tx>
            <c:v>targ_int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IE!$B$20:$B$28</c:f>
              <c:numCache>
                <c:formatCode>General</c:formatCode>
                <c:ptCount val="9"/>
                <c:pt idx="0">
                  <c:v>0</c:v>
                </c:pt>
                <c:pt idx="1">
                  <c:v>-1000</c:v>
                </c:pt>
                <c:pt idx="2">
                  <c:v>-2000</c:v>
                </c:pt>
                <c:pt idx="3">
                  <c:v>-3000</c:v>
                </c:pt>
                <c:pt idx="4">
                  <c:v>-4000</c:v>
                </c:pt>
                <c:pt idx="5">
                  <c:v>-5000</c:v>
                </c:pt>
                <c:pt idx="6">
                  <c:v>-6000</c:v>
                </c:pt>
                <c:pt idx="7">
                  <c:v>-7000</c:v>
                </c:pt>
                <c:pt idx="8">
                  <c:v>-8000</c:v>
                </c:pt>
              </c:numCache>
            </c:numRef>
          </c:xVal>
          <c:yVal>
            <c:numRef>
              <c:f>IE!$E$52:$E$60</c:f>
              <c:numCache>
                <c:formatCode>General</c:formatCode>
                <c:ptCount val="9"/>
                <c:pt idx="0">
                  <c:v>-5.6316894531071373</c:v>
                </c:pt>
                <c:pt idx="1">
                  <c:v>-12.029559668823403</c:v>
                </c:pt>
                <c:pt idx="2">
                  <c:v>-13.957251520816602</c:v>
                </c:pt>
                <c:pt idx="3">
                  <c:v>-14.561623643467399</c:v>
                </c:pt>
                <c:pt idx="4">
                  <c:v>-15.153550235322111</c:v>
                </c:pt>
                <c:pt idx="5">
                  <c:v>-15.934217759130764</c:v>
                </c:pt>
                <c:pt idx="6">
                  <c:v>-16.743016762161105</c:v>
                </c:pt>
                <c:pt idx="7">
                  <c:v>-17.528235042844749</c:v>
                </c:pt>
                <c:pt idx="8">
                  <c:v>-18.230855672613657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66-4A87-9EEB-BF3E40B2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14816"/>
        <c:axId val="41715392"/>
      </c:scatterChart>
      <c:valAx>
        <c:axId val="41714816"/>
        <c:scaling>
          <c:orientation val="minMax"/>
          <c:max val="8000"/>
          <c:min val="-8000"/>
        </c:scaling>
        <c:delete val="0"/>
        <c:axPos val="b"/>
        <c:numFmt formatCode="General" sourceLinked="1"/>
        <c:majorTickMark val="out"/>
        <c:minorTickMark val="none"/>
        <c:tickLblPos val="nextTo"/>
        <c:crossAx val="41715392"/>
        <c:crosses val="autoZero"/>
        <c:crossBetween val="midCat"/>
      </c:valAx>
      <c:valAx>
        <c:axId val="41715392"/>
        <c:scaling>
          <c:orientation val="minMax"/>
          <c:max val="30"/>
          <c:min val="-30"/>
        </c:scaling>
        <c:delete val="0"/>
        <c:axPos val="l"/>
        <c:numFmt formatCode="General" sourceLinked="1"/>
        <c:majorTickMark val="out"/>
        <c:minorTickMark val="none"/>
        <c:tickLblPos val="nextTo"/>
        <c:crossAx val="41714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16</xdr:col>
      <xdr:colOff>300319</xdr:colOff>
      <xdr:row>14</xdr:row>
      <xdr:rowOff>165007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34</xdr:row>
      <xdr:rowOff>0</xdr:rowOff>
    </xdr:from>
    <xdr:to>
      <xdr:col>16</xdr:col>
      <xdr:colOff>300319</xdr:colOff>
      <xdr:row>47</xdr:row>
      <xdr:rowOff>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66</xdr:row>
      <xdr:rowOff>0</xdr:rowOff>
    </xdr:from>
    <xdr:to>
      <xdr:col>16</xdr:col>
      <xdr:colOff>300319</xdr:colOff>
      <xdr:row>79</xdr:row>
      <xdr:rowOff>22412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98</xdr:row>
      <xdr:rowOff>0</xdr:rowOff>
    </xdr:from>
    <xdr:to>
      <xdr:col>16</xdr:col>
      <xdr:colOff>304801</xdr:colOff>
      <xdr:row>111</xdr:row>
      <xdr:rowOff>1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130</xdr:row>
      <xdr:rowOff>0</xdr:rowOff>
    </xdr:from>
    <xdr:to>
      <xdr:col>16</xdr:col>
      <xdr:colOff>304801</xdr:colOff>
      <xdr:row>142</xdr:row>
      <xdr:rowOff>179294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162</xdr:row>
      <xdr:rowOff>0</xdr:rowOff>
    </xdr:from>
    <xdr:to>
      <xdr:col>16</xdr:col>
      <xdr:colOff>304801</xdr:colOff>
      <xdr:row>175</xdr:row>
      <xdr:rowOff>0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536864</xdr:colOff>
      <xdr:row>1</xdr:row>
      <xdr:rowOff>57149</xdr:rowOff>
    </xdr:from>
    <xdr:to>
      <xdr:col>24</xdr:col>
      <xdr:colOff>259773</xdr:colOff>
      <xdr:row>15</xdr:row>
      <xdr:rowOff>133349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17</xdr:col>
      <xdr:colOff>300319</xdr:colOff>
      <xdr:row>14</xdr:row>
      <xdr:rowOff>176213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22412</xdr:colOff>
      <xdr:row>33</xdr:row>
      <xdr:rowOff>22412</xdr:rowOff>
    </xdr:from>
    <xdr:to>
      <xdr:col>17</xdr:col>
      <xdr:colOff>322731</xdr:colOff>
      <xdr:row>46</xdr:row>
      <xdr:rowOff>189099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66</xdr:row>
      <xdr:rowOff>0</xdr:rowOff>
    </xdr:from>
    <xdr:to>
      <xdr:col>17</xdr:col>
      <xdr:colOff>300319</xdr:colOff>
      <xdr:row>79</xdr:row>
      <xdr:rowOff>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97</xdr:row>
      <xdr:rowOff>44824</xdr:rowOff>
    </xdr:from>
    <xdr:to>
      <xdr:col>17</xdr:col>
      <xdr:colOff>300319</xdr:colOff>
      <xdr:row>110</xdr:row>
      <xdr:rowOff>44824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130</xdr:row>
      <xdr:rowOff>0</xdr:rowOff>
    </xdr:from>
    <xdr:to>
      <xdr:col>17</xdr:col>
      <xdr:colOff>300319</xdr:colOff>
      <xdr:row>143</xdr:row>
      <xdr:rowOff>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162</xdr:row>
      <xdr:rowOff>0</xdr:rowOff>
    </xdr:from>
    <xdr:to>
      <xdr:col>17</xdr:col>
      <xdr:colOff>300319</xdr:colOff>
      <xdr:row>175</xdr:row>
      <xdr:rowOff>0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69273</xdr:colOff>
      <xdr:row>0</xdr:row>
      <xdr:rowOff>109103</xdr:rowOff>
    </xdr:from>
    <xdr:to>
      <xdr:col>25</xdr:col>
      <xdr:colOff>398319</xdr:colOff>
      <xdr:row>14</xdr:row>
      <xdr:rowOff>185303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304799</xdr:colOff>
      <xdr:row>13</xdr:row>
      <xdr:rowOff>176213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16</xdr:col>
      <xdr:colOff>304799</xdr:colOff>
      <xdr:row>46</xdr:row>
      <xdr:rowOff>166687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65</xdr:row>
      <xdr:rowOff>0</xdr:rowOff>
    </xdr:from>
    <xdr:to>
      <xdr:col>16</xdr:col>
      <xdr:colOff>304799</xdr:colOff>
      <xdr:row>79</xdr:row>
      <xdr:rowOff>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16</xdr:col>
      <xdr:colOff>304799</xdr:colOff>
      <xdr:row>110</xdr:row>
      <xdr:rowOff>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129</xdr:row>
      <xdr:rowOff>0</xdr:rowOff>
    </xdr:from>
    <xdr:to>
      <xdr:col>16</xdr:col>
      <xdr:colOff>304799</xdr:colOff>
      <xdr:row>142</xdr:row>
      <xdr:rowOff>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161</xdr:row>
      <xdr:rowOff>0</xdr:rowOff>
    </xdr:from>
    <xdr:to>
      <xdr:col>16</xdr:col>
      <xdr:colOff>304799</xdr:colOff>
      <xdr:row>174</xdr:row>
      <xdr:rowOff>11206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sqref="A1:XFD1048576"/>
    </sheetView>
  </sheetViews>
  <sheetFormatPr defaultRowHeight="15" x14ac:dyDescent="0.25"/>
  <cols>
    <col min="1" max="1" width="77.140625" style="3" customWidth="1"/>
    <col min="2" max="2" width="59.5703125" style="3" customWidth="1"/>
    <col min="3" max="3" width="9.140625" style="3"/>
    <col min="4" max="4" width="2.42578125" style="3" customWidth="1"/>
    <col min="5" max="5" width="82.140625" style="3" customWidth="1"/>
    <col min="6" max="16384" width="9.140625" style="3"/>
  </cols>
  <sheetData>
    <row r="1" spans="1:4" ht="21" x14ac:dyDescent="0.35">
      <c r="A1" s="4" t="s">
        <v>45</v>
      </c>
    </row>
    <row r="3" spans="1:4" x14ac:dyDescent="0.25">
      <c r="A3" s="3" t="s">
        <v>46</v>
      </c>
    </row>
    <row r="5" spans="1:4" ht="21" x14ac:dyDescent="0.35">
      <c r="A5" s="3" t="s">
        <v>47</v>
      </c>
      <c r="B5" s="5" t="s">
        <v>60</v>
      </c>
    </row>
    <row r="6" spans="1:4" ht="78.75" x14ac:dyDescent="0.25">
      <c r="A6" s="6" t="s">
        <v>48</v>
      </c>
      <c r="B6" s="7" t="s">
        <v>49</v>
      </c>
      <c r="C6" s="6"/>
      <c r="D6" s="6"/>
    </row>
    <row r="7" spans="1:4" x14ac:dyDescent="0.25">
      <c r="A7" s="3" t="s">
        <v>50</v>
      </c>
    </row>
    <row r="9" spans="1:4" ht="75" x14ac:dyDescent="0.25">
      <c r="A9" s="8" t="s">
        <v>51</v>
      </c>
      <c r="B9" s="8" t="s">
        <v>52</v>
      </c>
    </row>
    <row r="10" spans="1:4" ht="30" x14ac:dyDescent="0.25">
      <c r="B10" s="9" t="s">
        <v>53</v>
      </c>
    </row>
    <row r="12" spans="1:4" x14ac:dyDescent="0.25">
      <c r="A12" s="3" t="s">
        <v>54</v>
      </c>
    </row>
    <row r="13" spans="1:4" x14ac:dyDescent="0.25">
      <c r="A13" s="3" t="s">
        <v>55</v>
      </c>
    </row>
    <row r="16" spans="1:4" x14ac:dyDescent="0.25">
      <c r="A16" s="3" t="s">
        <v>56</v>
      </c>
      <c r="B16" s="3" t="s">
        <v>57</v>
      </c>
    </row>
    <row r="17" spans="2:2" x14ac:dyDescent="0.25">
      <c r="B17" s="10" t="s">
        <v>58</v>
      </c>
    </row>
    <row r="18" spans="2:2" x14ac:dyDescent="0.25">
      <c r="B18" s="3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0"/>
  <sheetViews>
    <sheetView zoomScale="55" zoomScaleNormal="55" workbookViewId="0">
      <selection activeCell="V40" sqref="V40"/>
    </sheetView>
  </sheetViews>
  <sheetFormatPr defaultRowHeight="15" x14ac:dyDescent="0.25"/>
  <cols>
    <col min="4" max="4" width="9.140625" style="11"/>
  </cols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2</v>
      </c>
      <c r="B3" t="s">
        <v>3</v>
      </c>
      <c r="C3" t="s">
        <v>4</v>
      </c>
      <c r="D3" s="11" t="s">
        <v>5</v>
      </c>
      <c r="E3" t="s">
        <v>6</v>
      </c>
      <c r="F3" t="s">
        <v>7</v>
      </c>
      <c r="G3" t="s">
        <v>8</v>
      </c>
      <c r="H3" t="s">
        <v>9</v>
      </c>
    </row>
    <row r="4" spans="1:8" x14ac:dyDescent="0.25">
      <c r="A4">
        <v>0</v>
      </c>
      <c r="B4">
        <v>0</v>
      </c>
      <c r="C4">
        <v>0</v>
      </c>
      <c r="D4" s="11">
        <v>0</v>
      </c>
      <c r="E4">
        <v>0</v>
      </c>
      <c r="F4">
        <v>0</v>
      </c>
      <c r="G4">
        <v>0</v>
      </c>
      <c r="H4">
        <v>0</v>
      </c>
    </row>
    <row r="5" spans="1:8" x14ac:dyDescent="0.25">
      <c r="A5">
        <v>1000</v>
      </c>
      <c r="B5">
        <v>0</v>
      </c>
      <c r="C5">
        <v>0</v>
      </c>
      <c r="D5" s="11">
        <v>1.0090981591003483</v>
      </c>
      <c r="E5">
        <v>-3.2230243140629851</v>
      </c>
      <c r="F5">
        <v>-0.34397151399999998</v>
      </c>
      <c r="G5">
        <v>0.15698256261355148</v>
      </c>
      <c r="H5">
        <v>0.17004319735733375</v>
      </c>
    </row>
    <row r="6" spans="1:8" x14ac:dyDescent="0.25">
      <c r="A6">
        <v>2000</v>
      </c>
      <c r="B6">
        <v>0</v>
      </c>
      <c r="C6">
        <v>0</v>
      </c>
      <c r="D6" s="11">
        <v>2.0525578538553644</v>
      </c>
      <c r="E6">
        <v>-6.5366522067634403</v>
      </c>
      <c r="F6">
        <v>-0.71569949200000005</v>
      </c>
      <c r="G6">
        <v>0.22252979289495656</v>
      </c>
      <c r="H6">
        <v>0.19964050424038859</v>
      </c>
    </row>
    <row r="7" spans="1:8" x14ac:dyDescent="0.25">
      <c r="A7">
        <v>3000</v>
      </c>
      <c r="B7">
        <v>0</v>
      </c>
      <c r="C7">
        <v>0</v>
      </c>
      <c r="D7" s="11">
        <v>2.7444481365789697</v>
      </c>
      <c r="E7">
        <v>-7.7637822742566618</v>
      </c>
      <c r="F7">
        <v>-1.0075649849999999</v>
      </c>
      <c r="G7">
        <v>0.14728327530727281</v>
      </c>
      <c r="H7">
        <v>9.3366851229486514E-2</v>
      </c>
    </row>
    <row r="8" spans="1:8" x14ac:dyDescent="0.25">
      <c r="A8">
        <v>4000</v>
      </c>
      <c r="B8">
        <v>0</v>
      </c>
      <c r="C8">
        <v>0</v>
      </c>
      <c r="D8" s="11">
        <v>3.2953345311675797</v>
      </c>
      <c r="E8">
        <v>-8.1595617200608999</v>
      </c>
      <c r="F8">
        <v>-1.2232510889999999</v>
      </c>
      <c r="G8">
        <v>0.11086172936119709</v>
      </c>
      <c r="H8">
        <v>-5.7455035255362219E-2</v>
      </c>
    </row>
    <row r="9" spans="1:8" x14ac:dyDescent="0.25">
      <c r="A9">
        <v>5000</v>
      </c>
      <c r="B9">
        <v>0</v>
      </c>
      <c r="C9">
        <v>0</v>
      </c>
      <c r="D9" s="11">
        <v>3.8050252019327129</v>
      </c>
      <c r="E9">
        <v>-8.421044388977112</v>
      </c>
      <c r="F9">
        <v>-1.3863824579999999</v>
      </c>
      <c r="G9">
        <v>0.21860443511141359</v>
      </c>
      <c r="H9">
        <v>-0.20203585327172746</v>
      </c>
    </row>
    <row r="10" spans="1:8" x14ac:dyDescent="0.25">
      <c r="A10">
        <v>6000</v>
      </c>
      <c r="B10">
        <v>0</v>
      </c>
      <c r="C10">
        <v>0</v>
      </c>
      <c r="D10" s="11">
        <v>4.2867513809348337</v>
      </c>
      <c r="E10">
        <v>-8.7272319770816082</v>
      </c>
      <c r="F10">
        <v>-1.520174922</v>
      </c>
      <c r="G10">
        <v>0.44692993724322516</v>
      </c>
      <c r="H10">
        <v>-0.32207707516406359</v>
      </c>
    </row>
    <row r="11" spans="1:8" x14ac:dyDescent="0.25">
      <c r="A11">
        <v>7000</v>
      </c>
      <c r="B11">
        <v>0</v>
      </c>
      <c r="C11">
        <v>0</v>
      </c>
      <c r="D11" s="11">
        <v>4.7225600728637547</v>
      </c>
      <c r="E11">
        <v>-9.0670287780081225</v>
      </c>
      <c r="F11">
        <v>-1.6364644189999999</v>
      </c>
      <c r="G11">
        <v>0.70329607182820908</v>
      </c>
      <c r="H11">
        <v>-0.42219287823883533</v>
      </c>
    </row>
    <row r="12" spans="1:8" x14ac:dyDescent="0.25">
      <c r="A12">
        <v>8000</v>
      </c>
      <c r="B12">
        <v>0</v>
      </c>
      <c r="C12">
        <v>0</v>
      </c>
      <c r="D12" s="11">
        <v>5.1008257026171142</v>
      </c>
      <c r="E12">
        <v>-9.3804696214623426</v>
      </c>
      <c r="F12">
        <v>-1.735240651</v>
      </c>
      <c r="G12">
        <v>0.91192479142825889</v>
      </c>
      <c r="H12">
        <v>-0.51399566389094531</v>
      </c>
    </row>
    <row r="13" spans="1:8" x14ac:dyDescent="0.25">
      <c r="A13">
        <v>9000</v>
      </c>
      <c r="B13">
        <v>0</v>
      </c>
      <c r="C13">
        <v>0</v>
      </c>
      <c r="D13" s="11">
        <v>5.4295450669703795</v>
      </c>
      <c r="E13">
        <v>-9.6379239435315682</v>
      </c>
      <c r="F13">
        <v>-1.813061467</v>
      </c>
      <c r="G13">
        <v>1.0592890760238571</v>
      </c>
      <c r="H13">
        <v>-0.6046762487012991</v>
      </c>
    </row>
    <row r="14" spans="1:8" x14ac:dyDescent="0.25">
      <c r="A14">
        <v>10000</v>
      </c>
      <c r="B14">
        <v>0</v>
      </c>
      <c r="C14">
        <v>0</v>
      </c>
      <c r="D14" s="11">
        <v>5.7263759394878999</v>
      </c>
      <c r="E14">
        <v>-9.8451578486870197</v>
      </c>
      <c r="F14">
        <v>-1.8692193720000001</v>
      </c>
      <c r="G14">
        <v>1.1704623935957255</v>
      </c>
      <c r="H14">
        <v>-0.69634097738386558</v>
      </c>
    </row>
    <row r="16" spans="1:8" s="1" customFormat="1" x14ac:dyDescent="0.25">
      <c r="D16" s="12"/>
    </row>
    <row r="18" spans="1:8" x14ac:dyDescent="0.25">
      <c r="A18" t="s">
        <v>10</v>
      </c>
    </row>
    <row r="19" spans="1:8" x14ac:dyDescent="0.25">
      <c r="A19" t="s">
        <v>2</v>
      </c>
      <c r="B19" t="s">
        <v>3</v>
      </c>
      <c r="C19" t="s">
        <v>4</v>
      </c>
      <c r="D19" s="11" t="s">
        <v>5</v>
      </c>
      <c r="E19" t="s">
        <v>6</v>
      </c>
      <c r="F19" t="s">
        <v>7</v>
      </c>
      <c r="G19" t="s">
        <v>8</v>
      </c>
      <c r="H19" t="s">
        <v>9</v>
      </c>
    </row>
    <row r="20" spans="1:8" x14ac:dyDescent="0.25">
      <c r="A20">
        <v>0</v>
      </c>
      <c r="B20">
        <v>0</v>
      </c>
      <c r="C20">
        <v>0</v>
      </c>
      <c r="D20" s="11">
        <v>0</v>
      </c>
      <c r="E20">
        <v>0</v>
      </c>
      <c r="F20">
        <v>0</v>
      </c>
      <c r="G20">
        <v>0</v>
      </c>
      <c r="H20">
        <v>0</v>
      </c>
    </row>
    <row r="21" spans="1:8" x14ac:dyDescent="0.25">
      <c r="A21">
        <v>-1000</v>
      </c>
      <c r="B21">
        <v>0</v>
      </c>
      <c r="C21">
        <v>0</v>
      </c>
      <c r="D21" s="11">
        <v>-0.30420144068206723</v>
      </c>
      <c r="E21">
        <v>1.7291625549107024</v>
      </c>
      <c r="F21">
        <v>-2.4022183999999999E-2</v>
      </c>
      <c r="G21">
        <v>1.5281001009057462</v>
      </c>
      <c r="H21">
        <v>-0.43154199128119686</v>
      </c>
    </row>
    <row r="22" spans="1:8" x14ac:dyDescent="0.25">
      <c r="A22">
        <v>-2000</v>
      </c>
      <c r="B22">
        <v>0</v>
      </c>
      <c r="C22">
        <v>0</v>
      </c>
      <c r="D22" s="11">
        <v>-0.76216262915694077</v>
      </c>
      <c r="E22">
        <v>3.5429457960359856</v>
      </c>
      <c r="F22">
        <v>-0.682154449</v>
      </c>
      <c r="G22">
        <v>0.98431325565584515</v>
      </c>
      <c r="H22">
        <v>-0.6917083703034379</v>
      </c>
    </row>
    <row r="23" spans="1:8" x14ac:dyDescent="0.25">
      <c r="A23">
        <v>-3000</v>
      </c>
      <c r="B23">
        <v>0</v>
      </c>
      <c r="C23">
        <v>0</v>
      </c>
      <c r="D23" s="11">
        <v>-1.8220861952280183</v>
      </c>
      <c r="E23">
        <v>4.1298165578978541</v>
      </c>
      <c r="F23">
        <v>-1.260486714</v>
      </c>
      <c r="G23">
        <v>-2.0142540325666864</v>
      </c>
      <c r="H23">
        <v>-0.87505423496554613</v>
      </c>
    </row>
    <row r="24" spans="1:8" x14ac:dyDescent="0.25">
      <c r="A24">
        <v>-4000</v>
      </c>
      <c r="B24">
        <v>0</v>
      </c>
      <c r="C24">
        <v>0</v>
      </c>
      <c r="D24" s="11">
        <v>-2.8322550034735245</v>
      </c>
      <c r="E24">
        <v>4.6608082010950032</v>
      </c>
      <c r="F24">
        <v>-1.696594755</v>
      </c>
      <c r="G24">
        <v>-3.7495225467956477</v>
      </c>
      <c r="H24">
        <v>-1.2289837188414232</v>
      </c>
    </row>
    <row r="25" spans="1:8" x14ac:dyDescent="0.25">
      <c r="A25">
        <v>-5000</v>
      </c>
      <c r="B25">
        <v>0</v>
      </c>
      <c r="C25">
        <v>0</v>
      </c>
      <c r="D25" s="11">
        <v>-3.5720529768941951</v>
      </c>
      <c r="E25">
        <v>5.133583793557503</v>
      </c>
      <c r="F25">
        <v>-2.0567003370000001</v>
      </c>
      <c r="G25">
        <v>-4.5425078500059008</v>
      </c>
      <c r="H25">
        <v>-1.5490089760256609</v>
      </c>
    </row>
    <row r="26" spans="1:8" x14ac:dyDescent="0.25">
      <c r="A26">
        <v>-6000</v>
      </c>
      <c r="B26">
        <v>0</v>
      </c>
      <c r="C26">
        <v>0</v>
      </c>
      <c r="D26" s="11">
        <v>-4.0739237353919258</v>
      </c>
      <c r="E26">
        <v>5.6354591797723428</v>
      </c>
      <c r="F26">
        <v>-2.3498245020000001</v>
      </c>
      <c r="G26">
        <v>-4.9113067687863587</v>
      </c>
      <c r="H26">
        <v>-1.7842655308884012</v>
      </c>
    </row>
    <row r="27" spans="1:8" x14ac:dyDescent="0.25">
      <c r="A27">
        <v>-7000</v>
      </c>
      <c r="B27">
        <v>0</v>
      </c>
      <c r="C27">
        <v>0</v>
      </c>
      <c r="D27" s="11">
        <v>-4.4092416607771785</v>
      </c>
      <c r="E27">
        <v>6.1334182765634315</v>
      </c>
      <c r="F27">
        <v>-2.572298805</v>
      </c>
      <c r="G27">
        <v>-5.1235734860371913</v>
      </c>
      <c r="H27">
        <v>-1.9455871425087601</v>
      </c>
    </row>
    <row r="28" spans="1:8" x14ac:dyDescent="0.25">
      <c r="A28">
        <v>-8000</v>
      </c>
      <c r="B28">
        <v>0</v>
      </c>
      <c r="C28">
        <v>0</v>
      </c>
      <c r="D28" s="11">
        <v>-4.6600028999602143</v>
      </c>
      <c r="E28">
        <v>6.5142474894125124</v>
      </c>
      <c r="F28">
        <v>-2.736015214</v>
      </c>
      <c r="G28">
        <v>-5.2391367620534055</v>
      </c>
      <c r="H28">
        <v>-2.0684449275834051</v>
      </c>
    </row>
    <row r="29" spans="1:8" x14ac:dyDescent="0.25">
      <c r="A29">
        <v>-9000</v>
      </c>
      <c r="B29">
        <v>0</v>
      </c>
      <c r="C29">
        <v>0</v>
      </c>
      <c r="D29" s="11">
        <v>-4.8741974114548805</v>
      </c>
      <c r="E29">
        <v>6.7547886503080621</v>
      </c>
      <c r="F29">
        <v>-2.8499053989999998</v>
      </c>
      <c r="G29">
        <v>-5.2769787795385596</v>
      </c>
      <c r="H29">
        <v>-2.1775995762608886</v>
      </c>
    </row>
    <row r="30" spans="1:8" x14ac:dyDescent="0.25">
      <c r="A30">
        <v>-10000</v>
      </c>
      <c r="B30">
        <v>0</v>
      </c>
      <c r="C30">
        <v>0</v>
      </c>
      <c r="D30" s="11">
        <v>-5.0625887464771742</v>
      </c>
      <c r="E30">
        <v>6.9259909338647221</v>
      </c>
      <c r="F30">
        <v>-2.9378606660000002</v>
      </c>
      <c r="G30">
        <v>-5.2880376411529912</v>
      </c>
      <c r="H30">
        <v>-2.2788929484583811</v>
      </c>
    </row>
    <row r="32" spans="1:8" s="1" customFormat="1" x14ac:dyDescent="0.25">
      <c r="D32" s="12"/>
    </row>
    <row r="34" spans="1:8" x14ac:dyDescent="0.25">
      <c r="A34" t="s">
        <v>11</v>
      </c>
    </row>
    <row r="35" spans="1:8" x14ac:dyDescent="0.25">
      <c r="A35" t="s">
        <v>2</v>
      </c>
      <c r="B35" t="s">
        <v>3</v>
      </c>
      <c r="C35" t="s">
        <v>4</v>
      </c>
      <c r="D35" s="11" t="s">
        <v>5</v>
      </c>
      <c r="E35" t="s">
        <v>6</v>
      </c>
      <c r="F35" t="s">
        <v>7</v>
      </c>
      <c r="G35" t="s">
        <v>8</v>
      </c>
      <c r="H35" t="s">
        <v>9</v>
      </c>
    </row>
    <row r="36" spans="1:8" x14ac:dyDescent="0.25">
      <c r="A36">
        <v>0</v>
      </c>
      <c r="B36">
        <v>0</v>
      </c>
      <c r="C36">
        <v>0</v>
      </c>
      <c r="D36" s="11">
        <v>-0.92184462939003176</v>
      </c>
      <c r="E36">
        <v>-5.6316894531071373</v>
      </c>
      <c r="F36">
        <v>-2.2068895770000001</v>
      </c>
      <c r="G36">
        <v>-4.626487068050432</v>
      </c>
      <c r="H36">
        <v>-3.4917595124558023</v>
      </c>
    </row>
    <row r="37" spans="1:8" x14ac:dyDescent="0.25">
      <c r="A37">
        <v>1000</v>
      </c>
      <c r="B37">
        <v>0</v>
      </c>
      <c r="C37">
        <v>0</v>
      </c>
      <c r="D37" s="11">
        <v>0.3530594720953073</v>
      </c>
      <c r="E37">
        <v>-7.6687495858071317</v>
      </c>
      <c r="F37">
        <v>-2.323489973</v>
      </c>
      <c r="G37">
        <v>-2.4255303542463089</v>
      </c>
      <c r="H37">
        <v>-3.5187544745477481</v>
      </c>
    </row>
    <row r="38" spans="1:8" x14ac:dyDescent="0.25">
      <c r="A38">
        <v>2000</v>
      </c>
      <c r="B38">
        <v>0</v>
      </c>
      <c r="C38">
        <v>0</v>
      </c>
      <c r="D38" s="11">
        <v>1.5042870214108004</v>
      </c>
      <c r="E38">
        <v>-10.975723419744444</v>
      </c>
      <c r="F38">
        <v>-2.6151292439999998</v>
      </c>
      <c r="G38">
        <v>-1.9748331637038454</v>
      </c>
      <c r="H38">
        <v>-3.6319654504712009</v>
      </c>
    </row>
    <row r="39" spans="1:8" x14ac:dyDescent="0.25">
      <c r="A39">
        <v>3000</v>
      </c>
      <c r="B39">
        <v>0</v>
      </c>
      <c r="C39">
        <v>0</v>
      </c>
      <c r="D39" s="11">
        <v>2.3565738050165228</v>
      </c>
      <c r="E39">
        <v>-12.967766419660897</v>
      </c>
      <c r="F39">
        <v>-2.829133455</v>
      </c>
      <c r="G39">
        <v>-2.1548276476686823</v>
      </c>
      <c r="H39">
        <v>-3.8284992310004498</v>
      </c>
    </row>
    <row r="40" spans="1:8" x14ac:dyDescent="0.25">
      <c r="A40">
        <v>4000</v>
      </c>
      <c r="B40">
        <v>0</v>
      </c>
      <c r="C40">
        <v>0</v>
      </c>
      <c r="D40" s="11">
        <v>3.0335941799419217</v>
      </c>
      <c r="E40">
        <v>-13.718116964348695</v>
      </c>
      <c r="F40">
        <v>-2.946587675</v>
      </c>
      <c r="G40">
        <v>-2.3069481607901938</v>
      </c>
      <c r="H40">
        <v>-4.0444324432493488</v>
      </c>
    </row>
    <row r="41" spans="1:8" x14ac:dyDescent="0.25">
      <c r="A41">
        <v>5000</v>
      </c>
      <c r="B41">
        <v>0</v>
      </c>
      <c r="C41">
        <v>0</v>
      </c>
      <c r="D41" s="11">
        <v>3.6435986018571684</v>
      </c>
      <c r="E41">
        <v>-13.924226080872025</v>
      </c>
      <c r="F41">
        <v>-3.019318288</v>
      </c>
      <c r="G41">
        <v>-2.203634253705534</v>
      </c>
      <c r="H41">
        <v>-4.2255555171461214</v>
      </c>
    </row>
    <row r="42" spans="1:8" x14ac:dyDescent="0.25">
      <c r="A42">
        <v>6000</v>
      </c>
      <c r="B42">
        <v>0</v>
      </c>
      <c r="C42">
        <v>0</v>
      </c>
      <c r="D42" s="11">
        <v>4.2073167669613536</v>
      </c>
      <c r="E42">
        <v>-13.999962236994271</v>
      </c>
      <c r="F42">
        <v>-3.0825873939999999</v>
      </c>
      <c r="G42">
        <v>-1.8835712954806016</v>
      </c>
      <c r="H42">
        <v>-4.3576248254435495</v>
      </c>
    </row>
    <row r="43" spans="1:8" x14ac:dyDescent="0.25">
      <c r="A43">
        <v>7000</v>
      </c>
      <c r="B43">
        <v>0</v>
      </c>
      <c r="C43">
        <v>0</v>
      </c>
      <c r="D43" s="11">
        <v>4.7014096520170643</v>
      </c>
      <c r="E43">
        <v>-14.087284681262531</v>
      </c>
      <c r="F43">
        <v>-3.1471373169999999</v>
      </c>
      <c r="G43">
        <v>-1.4994678890284394</v>
      </c>
      <c r="H43">
        <v>-4.4571400730294997</v>
      </c>
    </row>
    <row r="44" spans="1:8" x14ac:dyDescent="0.25">
      <c r="A44">
        <v>8000</v>
      </c>
      <c r="B44">
        <v>0</v>
      </c>
      <c r="C44">
        <v>0</v>
      </c>
      <c r="D44" s="11">
        <v>5.1041253469994619</v>
      </c>
      <c r="E44">
        <v>-14.160347088401164</v>
      </c>
      <c r="F44">
        <v>-3.2014887189999999</v>
      </c>
      <c r="G44">
        <v>-1.1865852645057569</v>
      </c>
      <c r="H44">
        <v>-4.5480070482022246</v>
      </c>
    </row>
    <row r="45" spans="1:8" x14ac:dyDescent="0.25">
      <c r="A45">
        <v>9000</v>
      </c>
      <c r="B45">
        <v>0</v>
      </c>
      <c r="C45">
        <v>0</v>
      </c>
      <c r="D45" s="11">
        <v>5.4316587165409134</v>
      </c>
      <c r="E45">
        <v>-14.187479999909097</v>
      </c>
      <c r="F45">
        <v>-3.2361068469999998</v>
      </c>
      <c r="G45">
        <v>-0.97083294967265843</v>
      </c>
      <c r="H45">
        <v>-4.6420645775105775</v>
      </c>
    </row>
    <row r="46" spans="1:8" x14ac:dyDescent="0.25">
      <c r="A46">
        <v>10000</v>
      </c>
      <c r="B46">
        <v>0</v>
      </c>
      <c r="C46">
        <v>0</v>
      </c>
      <c r="D46" s="11">
        <v>5.7188054721844068</v>
      </c>
      <c r="E46">
        <v>-14.181924197009394</v>
      </c>
      <c r="F46">
        <v>-3.2552893219999999</v>
      </c>
      <c r="G46">
        <v>-0.81078552752185828</v>
      </c>
      <c r="H46">
        <v>-4.7390761379410939</v>
      </c>
    </row>
    <row r="48" spans="1:8" s="1" customFormat="1" x14ac:dyDescent="0.25">
      <c r="D48" s="12"/>
    </row>
    <row r="50" spans="1:8" x14ac:dyDescent="0.25">
      <c r="A50" t="s">
        <v>12</v>
      </c>
    </row>
    <row r="51" spans="1:8" x14ac:dyDescent="0.25">
      <c r="A51" t="s">
        <v>2</v>
      </c>
      <c r="B51" t="s">
        <v>3</v>
      </c>
      <c r="C51" t="s">
        <v>4</v>
      </c>
      <c r="D51" s="11" t="s">
        <v>5</v>
      </c>
      <c r="E51" t="s">
        <v>6</v>
      </c>
      <c r="F51" t="s">
        <v>7</v>
      </c>
      <c r="G51" t="s">
        <v>8</v>
      </c>
      <c r="H51" t="s">
        <v>9</v>
      </c>
    </row>
    <row r="52" spans="1:8" x14ac:dyDescent="0.25">
      <c r="A52">
        <v>0</v>
      </c>
      <c r="B52">
        <v>0</v>
      </c>
      <c r="C52">
        <v>0</v>
      </c>
      <c r="D52" s="11">
        <v>-0.92184462939003176</v>
      </c>
      <c r="E52">
        <v>-5.6316894531071373</v>
      </c>
      <c r="F52">
        <v>-2.2068895770000001</v>
      </c>
      <c r="G52">
        <v>-4.626487068050432</v>
      </c>
      <c r="H52">
        <v>-3.4917595124558023</v>
      </c>
    </row>
    <row r="53" spans="1:8" x14ac:dyDescent="0.25">
      <c r="A53">
        <v>-1000</v>
      </c>
      <c r="B53">
        <v>0</v>
      </c>
      <c r="C53">
        <v>0</v>
      </c>
      <c r="D53" s="11">
        <v>-2.2261198373392137</v>
      </c>
      <c r="E53">
        <v>-4.115151760991254</v>
      </c>
      <c r="F53">
        <v>-2.0423609119999999</v>
      </c>
      <c r="G53">
        <v>-8.2467644739901047</v>
      </c>
      <c r="H53">
        <v>-3.6459555591969917</v>
      </c>
    </row>
    <row r="54" spans="1:8" x14ac:dyDescent="0.25">
      <c r="A54">
        <v>-2000</v>
      </c>
      <c r="B54">
        <v>0</v>
      </c>
      <c r="C54">
        <v>0</v>
      </c>
      <c r="D54" s="11">
        <v>-2.9896091148285828</v>
      </c>
      <c r="E54">
        <v>-2.3341763134432476</v>
      </c>
      <c r="F54">
        <v>-2.0411902030000002</v>
      </c>
      <c r="G54">
        <v>-9.0396958267093908</v>
      </c>
      <c r="H54">
        <v>-4.0519157806923545</v>
      </c>
    </row>
    <row r="55" spans="1:8" x14ac:dyDescent="0.25">
      <c r="A55">
        <v>-3000</v>
      </c>
      <c r="B55">
        <v>0</v>
      </c>
      <c r="C55">
        <v>0</v>
      </c>
      <c r="D55" s="11">
        <v>-3.846504441114253</v>
      </c>
      <c r="E55">
        <v>-1.7548837008731901</v>
      </c>
      <c r="F55">
        <v>-2.2741364380000002</v>
      </c>
      <c r="G55">
        <v>-9.2054797493232776</v>
      </c>
      <c r="H55">
        <v>-4.5589527787756179</v>
      </c>
    </row>
    <row r="56" spans="1:8" x14ac:dyDescent="0.25">
      <c r="A56">
        <v>-4000</v>
      </c>
      <c r="B56">
        <v>0</v>
      </c>
      <c r="C56">
        <v>0</v>
      </c>
      <c r="D56" s="11">
        <v>-4.6921618953310515</v>
      </c>
      <c r="E56">
        <v>-0.6554466785758688</v>
      </c>
      <c r="F56">
        <v>-2.5678158519999998</v>
      </c>
      <c r="G56">
        <v>-9.1527791094283728</v>
      </c>
      <c r="H56">
        <v>-5.1332439326279822</v>
      </c>
    </row>
    <row r="57" spans="1:8" x14ac:dyDescent="0.25">
      <c r="A57">
        <v>-5000</v>
      </c>
      <c r="B57">
        <v>0</v>
      </c>
      <c r="C57">
        <v>0</v>
      </c>
      <c r="D57" s="11">
        <v>-5.3920837845103202</v>
      </c>
      <c r="E57">
        <v>0.63670776292172082</v>
      </c>
      <c r="F57">
        <v>-2.8602183170000002</v>
      </c>
      <c r="G57">
        <v>-8.9107605174674624</v>
      </c>
      <c r="H57">
        <v>-5.6335659812280987</v>
      </c>
    </row>
    <row r="58" spans="1:8" x14ac:dyDescent="0.25">
      <c r="A58">
        <v>-6000</v>
      </c>
      <c r="B58">
        <v>0</v>
      </c>
      <c r="C58">
        <v>0</v>
      </c>
      <c r="D58" s="11">
        <v>-5.9586957346502372</v>
      </c>
      <c r="E58">
        <v>1.7731275256192824</v>
      </c>
      <c r="F58">
        <v>-3.1143020319999999</v>
      </c>
      <c r="G58">
        <v>-8.70679625206634</v>
      </c>
      <c r="H58">
        <v>-6.0222204523441754</v>
      </c>
    </row>
    <row r="59" spans="1:8" x14ac:dyDescent="0.25">
      <c r="A59">
        <v>-7000</v>
      </c>
      <c r="B59">
        <v>0</v>
      </c>
      <c r="C59">
        <v>0</v>
      </c>
      <c r="D59" s="11">
        <v>-6.3994300147608447</v>
      </c>
      <c r="E59">
        <v>2.7184867034454991</v>
      </c>
      <c r="F59">
        <v>-3.303755668</v>
      </c>
      <c r="G59">
        <v>-8.6228303012485306</v>
      </c>
      <c r="H59">
        <v>-6.311674772233907</v>
      </c>
    </row>
    <row r="60" spans="1:8" x14ac:dyDescent="0.25">
      <c r="A60">
        <v>-8000</v>
      </c>
      <c r="B60">
        <v>0</v>
      </c>
      <c r="C60">
        <v>0</v>
      </c>
      <c r="D60" s="11">
        <v>-6.7355970124734865</v>
      </c>
      <c r="E60">
        <v>3.458390260710154</v>
      </c>
      <c r="F60">
        <v>-3.4379273690000001</v>
      </c>
      <c r="G60">
        <v>-8.6210828533491082</v>
      </c>
      <c r="H60">
        <v>-6.5259031094014741</v>
      </c>
    </row>
    <row r="61" spans="1:8" x14ac:dyDescent="0.25">
      <c r="A61">
        <v>-9000</v>
      </c>
      <c r="B61">
        <v>0</v>
      </c>
      <c r="C61">
        <v>0</v>
      </c>
      <c r="D61" s="11">
        <v>-7.004149556997052</v>
      </c>
      <c r="E61">
        <v>3.9849644570420923</v>
      </c>
      <c r="F61">
        <v>-3.5399721660000001</v>
      </c>
      <c r="G61">
        <v>-8.6390816070247851</v>
      </c>
      <c r="H61">
        <v>-6.6916276374368131</v>
      </c>
    </row>
    <row r="62" spans="1:8" x14ac:dyDescent="0.25">
      <c r="A62">
        <v>-10000</v>
      </c>
      <c r="B62">
        <v>0</v>
      </c>
      <c r="C62">
        <v>0</v>
      </c>
      <c r="D62" s="11">
        <v>-7.2290808168331369</v>
      </c>
      <c r="E62">
        <v>4.3425553629486355</v>
      </c>
      <c r="F62">
        <v>-3.6264616150000002</v>
      </c>
      <c r="G62">
        <v>-8.6513674044020377</v>
      </c>
      <c r="H62">
        <v>-6.8278691638896323</v>
      </c>
    </row>
    <row r="64" spans="1:8" s="1" customFormat="1" x14ac:dyDescent="0.25">
      <c r="D64" s="12"/>
    </row>
    <row r="66" spans="1:8" x14ac:dyDescent="0.25">
      <c r="A66" t="s">
        <v>13</v>
      </c>
    </row>
    <row r="67" spans="1:8" x14ac:dyDescent="0.25">
      <c r="A67" t="s">
        <v>2</v>
      </c>
      <c r="B67" t="s">
        <v>3</v>
      </c>
      <c r="C67" t="s">
        <v>4</v>
      </c>
      <c r="D67" s="11" t="s">
        <v>5</v>
      </c>
      <c r="E67" t="s">
        <v>6</v>
      </c>
      <c r="F67" t="s">
        <v>7</v>
      </c>
      <c r="G67" t="s">
        <v>8</v>
      </c>
      <c r="H67" t="s">
        <v>9</v>
      </c>
    </row>
    <row r="68" spans="1:8" x14ac:dyDescent="0.25">
      <c r="A68">
        <v>0</v>
      </c>
      <c r="B68">
        <v>0</v>
      </c>
      <c r="C68">
        <v>0</v>
      </c>
      <c r="D68" s="11">
        <v>-1.1391719406128686</v>
      </c>
      <c r="E68">
        <v>-6.3226402167876463</v>
      </c>
      <c r="F68">
        <v>-2.2694198939999999</v>
      </c>
      <c r="G68">
        <v>-5.7440661496331096</v>
      </c>
      <c r="H68">
        <v>-8.8351579944343399</v>
      </c>
    </row>
    <row r="69" spans="1:8" x14ac:dyDescent="0.25">
      <c r="A69">
        <v>1000</v>
      </c>
      <c r="B69">
        <v>0</v>
      </c>
      <c r="C69">
        <v>0</v>
      </c>
      <c r="D69" s="11">
        <v>-0.11847350915036259</v>
      </c>
      <c r="E69">
        <v>-9.4881712203705462</v>
      </c>
      <c r="F69">
        <v>-2.8104105399999999</v>
      </c>
      <c r="G69">
        <v>-4.2867509619485116</v>
      </c>
      <c r="H69">
        <v>-8.6994174853329849</v>
      </c>
    </row>
    <row r="70" spans="1:8" x14ac:dyDescent="0.25">
      <c r="A70">
        <v>2000</v>
      </c>
      <c r="B70">
        <v>0</v>
      </c>
      <c r="C70">
        <v>0</v>
      </c>
      <c r="D70" s="11">
        <v>0.56043301516273436</v>
      </c>
      <c r="E70">
        <v>-13.136595524646093</v>
      </c>
      <c r="F70">
        <v>-3.2657314510000002</v>
      </c>
      <c r="G70">
        <v>-4.454803458522079</v>
      </c>
      <c r="H70">
        <v>-8.6720064576966607</v>
      </c>
    </row>
    <row r="71" spans="1:8" x14ac:dyDescent="0.25">
      <c r="A71">
        <v>3000</v>
      </c>
      <c r="B71">
        <v>0</v>
      </c>
      <c r="C71">
        <v>0</v>
      </c>
      <c r="D71" s="11">
        <v>1.2439382711644074</v>
      </c>
      <c r="E71">
        <v>-14.960067017164551</v>
      </c>
      <c r="F71">
        <v>-3.5090832399999998</v>
      </c>
      <c r="G71">
        <v>-4.8352765764564829</v>
      </c>
      <c r="H71">
        <v>-8.821478122001535</v>
      </c>
    </row>
    <row r="72" spans="1:8" x14ac:dyDescent="0.25">
      <c r="A72">
        <v>4000</v>
      </c>
      <c r="B72">
        <v>0</v>
      </c>
      <c r="C72">
        <v>0</v>
      </c>
      <c r="D72" s="11">
        <v>1.9073980175084779</v>
      </c>
      <c r="E72">
        <v>-15.432926728947617</v>
      </c>
      <c r="F72">
        <v>-3.637882217</v>
      </c>
      <c r="G72">
        <v>-5.127878034980089</v>
      </c>
      <c r="H72">
        <v>-9.0553989652380942</v>
      </c>
    </row>
    <row r="73" spans="1:8" x14ac:dyDescent="0.25">
      <c r="A73">
        <v>5000</v>
      </c>
      <c r="B73">
        <v>0</v>
      </c>
      <c r="C73">
        <v>0</v>
      </c>
      <c r="D73" s="11">
        <v>2.5654577580129709</v>
      </c>
      <c r="E73">
        <v>-15.509192797664188</v>
      </c>
      <c r="F73">
        <v>-3.7414814930000002</v>
      </c>
      <c r="G73">
        <v>-5.1316547030080688</v>
      </c>
      <c r="H73">
        <v>-9.2722351007757275</v>
      </c>
    </row>
    <row r="74" spans="1:8" x14ac:dyDescent="0.25">
      <c r="A74">
        <v>6000</v>
      </c>
      <c r="B74">
        <v>0</v>
      </c>
      <c r="C74">
        <v>0</v>
      </c>
      <c r="D74" s="11">
        <v>3.2147991150754169</v>
      </c>
      <c r="E74">
        <v>-15.624828144608006</v>
      </c>
      <c r="F74">
        <v>-3.8579707760000002</v>
      </c>
      <c r="G74">
        <v>-4.8290055795139075</v>
      </c>
      <c r="H74">
        <v>-9.4298495231685386</v>
      </c>
    </row>
    <row r="75" spans="1:8" x14ac:dyDescent="0.25">
      <c r="A75">
        <v>7000</v>
      </c>
      <c r="B75">
        <v>0</v>
      </c>
      <c r="C75">
        <v>0</v>
      </c>
      <c r="D75" s="11">
        <v>3.8201918285322094</v>
      </c>
      <c r="E75">
        <v>-15.838827966873794</v>
      </c>
      <c r="F75">
        <v>-3.9818714970000002</v>
      </c>
      <c r="G75">
        <v>-4.3583137189143581</v>
      </c>
      <c r="H75">
        <v>-9.5335702963009794</v>
      </c>
    </row>
    <row r="76" spans="1:8" x14ac:dyDescent="0.25">
      <c r="A76">
        <v>8000</v>
      </c>
      <c r="B76">
        <v>0</v>
      </c>
      <c r="C76">
        <v>0</v>
      </c>
      <c r="D76" s="11">
        <v>4.3500694498880677</v>
      </c>
      <c r="E76">
        <v>-16.074346246358573</v>
      </c>
      <c r="F76">
        <v>-4.093763279</v>
      </c>
      <c r="G76">
        <v>-3.8748388760045618</v>
      </c>
      <c r="H76">
        <v>-9.6073840366379351</v>
      </c>
    </row>
    <row r="77" spans="1:8" x14ac:dyDescent="0.25">
      <c r="A77">
        <v>9000</v>
      </c>
      <c r="B77">
        <v>0</v>
      </c>
      <c r="C77">
        <v>0</v>
      </c>
      <c r="D77" s="11">
        <v>4.800212721732712</v>
      </c>
      <c r="E77">
        <v>-16.269474203237166</v>
      </c>
      <c r="F77">
        <v>-4.1847768270000003</v>
      </c>
      <c r="G77">
        <v>-3.4567087161167951</v>
      </c>
      <c r="H77">
        <v>-9.6707153931476917</v>
      </c>
    </row>
    <row r="78" spans="1:8" x14ac:dyDescent="0.25">
      <c r="A78">
        <v>10000</v>
      </c>
      <c r="B78">
        <v>0</v>
      </c>
      <c r="C78">
        <v>0</v>
      </c>
      <c r="D78" s="11">
        <v>5.1845689102623123</v>
      </c>
      <c r="E78">
        <v>-16.406477900675721</v>
      </c>
      <c r="F78">
        <v>-4.2571371019999997</v>
      </c>
      <c r="G78">
        <v>-3.1159367724827671</v>
      </c>
      <c r="H78">
        <v>-9.7335967496639633</v>
      </c>
    </row>
    <row r="80" spans="1:8" s="1" customFormat="1" x14ac:dyDescent="0.25">
      <c r="D80" s="12"/>
    </row>
    <row r="81" spans="1:8" x14ac:dyDescent="0.25">
      <c r="A81" t="s">
        <v>14</v>
      </c>
    </row>
    <row r="83" spans="1:8" x14ac:dyDescent="0.25">
      <c r="A83" t="s">
        <v>2</v>
      </c>
      <c r="B83" t="s">
        <v>3</v>
      </c>
      <c r="C83" t="s">
        <v>4</v>
      </c>
      <c r="D83" s="11" t="s">
        <v>5</v>
      </c>
      <c r="E83" t="s">
        <v>6</v>
      </c>
      <c r="F83" t="s">
        <v>7</v>
      </c>
      <c r="G83" t="s">
        <v>8</v>
      </c>
      <c r="H83" t="s">
        <v>9</v>
      </c>
    </row>
    <row r="84" spans="1:8" x14ac:dyDescent="0.25">
      <c r="A84">
        <v>0</v>
      </c>
      <c r="B84">
        <v>0</v>
      </c>
      <c r="C84">
        <v>0</v>
      </c>
      <c r="D84" s="11">
        <v>-1.1391719406128686</v>
      </c>
      <c r="E84">
        <v>-6.3226402167876463</v>
      </c>
      <c r="F84">
        <v>-2.2694198939999999</v>
      </c>
      <c r="G84">
        <v>-5.7440661496331096</v>
      </c>
      <c r="H84">
        <v>-8.8351579944343399</v>
      </c>
    </row>
    <row r="85" spans="1:8" x14ac:dyDescent="0.25">
      <c r="A85">
        <v>-1000</v>
      </c>
      <c r="B85">
        <v>0</v>
      </c>
      <c r="C85">
        <v>0</v>
      </c>
      <c r="D85" s="11">
        <v>-3.095271522632058</v>
      </c>
      <c r="E85">
        <v>-5.9052249243130133</v>
      </c>
      <c r="F85">
        <v>-2.2104654539999999</v>
      </c>
      <c r="G85">
        <v>-10.775009004834121</v>
      </c>
      <c r="H85">
        <v>-9.0102501432007482</v>
      </c>
    </row>
    <row r="86" spans="1:8" x14ac:dyDescent="0.25">
      <c r="A86">
        <v>-2000</v>
      </c>
      <c r="B86">
        <v>0</v>
      </c>
      <c r="C86">
        <v>0</v>
      </c>
      <c r="D86" s="11">
        <v>-3.6026550635871688</v>
      </c>
      <c r="E86">
        <v>-4.2895919358746939</v>
      </c>
      <c r="F86">
        <v>-1.9043942380000001</v>
      </c>
      <c r="G86">
        <v>-9.7619235343054385</v>
      </c>
      <c r="H86">
        <v>-9.4585822760255205</v>
      </c>
    </row>
    <row r="87" spans="1:8" x14ac:dyDescent="0.25">
      <c r="A87">
        <v>-3000</v>
      </c>
      <c r="B87">
        <v>0</v>
      </c>
      <c r="C87">
        <v>0</v>
      </c>
      <c r="D87" s="11">
        <v>-4.6647498332706423</v>
      </c>
      <c r="E87">
        <v>-2.6808095917060375</v>
      </c>
      <c r="F87">
        <v>-1.8441728420000001</v>
      </c>
      <c r="G87">
        <v>-9.9001543944309631</v>
      </c>
      <c r="H87">
        <v>-10.078599639132467</v>
      </c>
    </row>
    <row r="88" spans="1:8" x14ac:dyDescent="0.25">
      <c r="A88">
        <v>-4000</v>
      </c>
      <c r="B88">
        <v>0</v>
      </c>
      <c r="C88">
        <v>0</v>
      </c>
      <c r="D88" s="11">
        <v>-5.6859050435438574</v>
      </c>
      <c r="E88">
        <v>-1.4755137145014103</v>
      </c>
      <c r="F88">
        <v>-1.9824848209999999</v>
      </c>
      <c r="G88">
        <v>-10.137783652267593</v>
      </c>
      <c r="H88">
        <v>-10.626542580247982</v>
      </c>
    </row>
    <row r="89" spans="1:8" x14ac:dyDescent="0.25">
      <c r="A89">
        <v>-5000</v>
      </c>
      <c r="B89">
        <v>0</v>
      </c>
      <c r="C89">
        <v>0</v>
      </c>
      <c r="D89" s="11">
        <v>-6.5292309529465742</v>
      </c>
      <c r="E89">
        <v>-0.44226022062117165</v>
      </c>
      <c r="F89">
        <v>-2.161504044</v>
      </c>
      <c r="G89">
        <v>-10.273141116375253</v>
      </c>
      <c r="H89">
        <v>-11.075678229256653</v>
      </c>
    </row>
    <row r="90" spans="1:8" x14ac:dyDescent="0.25">
      <c r="A90">
        <v>-6000</v>
      </c>
      <c r="B90">
        <v>0</v>
      </c>
      <c r="C90">
        <v>0</v>
      </c>
      <c r="D90" s="11">
        <v>-7.1936386656431592</v>
      </c>
      <c r="E90">
        <v>0.40648449877480752</v>
      </c>
      <c r="F90">
        <v>-2.3315689339999999</v>
      </c>
      <c r="G90">
        <v>-10.344212982032129</v>
      </c>
      <c r="H90">
        <v>-11.423910556056413</v>
      </c>
    </row>
    <row r="91" spans="1:8" x14ac:dyDescent="0.25">
      <c r="A91">
        <v>-7000</v>
      </c>
      <c r="B91">
        <v>0</v>
      </c>
      <c r="C91">
        <v>0</v>
      </c>
      <c r="D91" s="11">
        <v>-7.7056553136190287</v>
      </c>
      <c r="E91">
        <v>1.0783347176284086</v>
      </c>
      <c r="F91">
        <v>-2.4854926640000001</v>
      </c>
      <c r="G91">
        <v>-10.396723727878467</v>
      </c>
      <c r="H91">
        <v>-11.68349708972276</v>
      </c>
    </row>
    <row r="92" spans="1:8" x14ac:dyDescent="0.25">
      <c r="A92">
        <v>-8000</v>
      </c>
      <c r="B92">
        <v>0</v>
      </c>
      <c r="C92">
        <v>0</v>
      </c>
      <c r="D92" s="11">
        <v>-8.0962998062809177</v>
      </c>
      <c r="E92">
        <v>1.6040489924936403</v>
      </c>
      <c r="F92">
        <v>-2.627195639</v>
      </c>
      <c r="G92">
        <v>-10.444283956542556</v>
      </c>
      <c r="H92">
        <v>-11.872428203776938</v>
      </c>
    </row>
    <row r="93" spans="1:8" x14ac:dyDescent="0.25">
      <c r="A93">
        <v>-9000</v>
      </c>
      <c r="B93">
        <v>0</v>
      </c>
      <c r="C93">
        <v>0</v>
      </c>
      <c r="D93" s="11">
        <v>-8.4015273405791966</v>
      </c>
      <c r="E93">
        <v>2.0052316956922751</v>
      </c>
      <c r="F93">
        <v>-2.7625711929999999</v>
      </c>
      <c r="G93">
        <v>-10.478864414107598</v>
      </c>
      <c r="H93">
        <v>-12.012132213939779</v>
      </c>
    </row>
    <row r="94" spans="1:8" x14ac:dyDescent="0.25">
      <c r="A94">
        <v>-10000</v>
      </c>
      <c r="B94">
        <v>0</v>
      </c>
      <c r="C94">
        <v>0</v>
      </c>
      <c r="D94" s="11">
        <v>-8.6520154975158086</v>
      </c>
      <c r="E94">
        <v>2.3056243613634479</v>
      </c>
      <c r="F94">
        <v>-2.8943987450000002</v>
      </c>
      <c r="G94">
        <v>-10.492891268353258</v>
      </c>
      <c r="H94">
        <v>-12.122552269288622</v>
      </c>
    </row>
    <row r="96" spans="1:8" s="1" customFormat="1" x14ac:dyDescent="0.25">
      <c r="D96" s="12"/>
    </row>
    <row r="98" spans="1:8" x14ac:dyDescent="0.25">
      <c r="A98" t="s">
        <v>15</v>
      </c>
    </row>
    <row r="99" spans="1:8" x14ac:dyDescent="0.25">
      <c r="A99" t="s">
        <v>2</v>
      </c>
      <c r="B99" t="s">
        <v>3</v>
      </c>
      <c r="C99" t="s">
        <v>4</v>
      </c>
      <c r="D99" s="11" t="s">
        <v>5</v>
      </c>
      <c r="E99" t="s">
        <v>6</v>
      </c>
      <c r="F99" t="s">
        <v>7</v>
      </c>
      <c r="G99" t="s">
        <v>8</v>
      </c>
      <c r="H99" t="s">
        <v>9</v>
      </c>
    </row>
    <row r="100" spans="1:8" x14ac:dyDescent="0.25">
      <c r="A100">
        <v>0</v>
      </c>
      <c r="B100">
        <v>0</v>
      </c>
      <c r="C100">
        <v>0</v>
      </c>
      <c r="D100" s="11">
        <v>-1.0073038398889738</v>
      </c>
      <c r="E100">
        <v>-6.4866507109607872</v>
      </c>
      <c r="F100">
        <v>-1.7402803120000001</v>
      </c>
      <c r="G100">
        <v>-5.174736833556782</v>
      </c>
      <c r="H100">
        <v>-14.764804229787558</v>
      </c>
    </row>
    <row r="101" spans="1:8" x14ac:dyDescent="0.25">
      <c r="A101">
        <v>1000</v>
      </c>
      <c r="B101">
        <v>0</v>
      </c>
      <c r="C101">
        <v>0</v>
      </c>
      <c r="D101" s="11">
        <v>-1.0386127166170693</v>
      </c>
      <c r="E101">
        <v>-10.616138132019813</v>
      </c>
      <c r="F101">
        <v>-2.2482265199999998</v>
      </c>
      <c r="G101">
        <v>-7.5805741075395865</v>
      </c>
      <c r="H101">
        <v>-14.59358622949053</v>
      </c>
    </row>
    <row r="102" spans="1:8" x14ac:dyDescent="0.25">
      <c r="A102">
        <v>2000</v>
      </c>
      <c r="B102">
        <v>0</v>
      </c>
      <c r="C102">
        <v>0</v>
      </c>
      <c r="D102" s="11">
        <v>-0.44768901434260311</v>
      </c>
      <c r="E102">
        <v>-13.372233834391441</v>
      </c>
      <c r="F102">
        <v>-2.9158686189999998</v>
      </c>
      <c r="G102">
        <v>-7.4939719220565024</v>
      </c>
      <c r="H102">
        <v>-14.517394407595862</v>
      </c>
    </row>
    <row r="103" spans="1:8" x14ac:dyDescent="0.25">
      <c r="A103">
        <v>3000</v>
      </c>
      <c r="B103">
        <v>0</v>
      </c>
      <c r="C103">
        <v>0</v>
      </c>
      <c r="D103" s="11">
        <v>0.36363845552621887</v>
      </c>
      <c r="E103">
        <v>-14.853062836075114</v>
      </c>
      <c r="F103">
        <v>-3.4819216380000002</v>
      </c>
      <c r="G103">
        <v>-6.9213844673330165</v>
      </c>
      <c r="H103">
        <v>-14.557769491102555</v>
      </c>
    </row>
    <row r="104" spans="1:8" x14ac:dyDescent="0.25">
      <c r="A104">
        <v>4000</v>
      </c>
      <c r="B104">
        <v>0</v>
      </c>
      <c r="C104">
        <v>0</v>
      </c>
      <c r="D104" s="11">
        <v>1.1679319674511821</v>
      </c>
      <c r="E104">
        <v>-15.47373886610011</v>
      </c>
      <c r="F104">
        <v>-3.8770475279999999</v>
      </c>
      <c r="G104">
        <v>-6.4436162938609982</v>
      </c>
      <c r="H104">
        <v>-14.666830373810821</v>
      </c>
    </row>
    <row r="105" spans="1:8" x14ac:dyDescent="0.25">
      <c r="A105">
        <v>5000</v>
      </c>
      <c r="B105">
        <v>0</v>
      </c>
      <c r="C105">
        <v>0</v>
      </c>
      <c r="D105" s="11">
        <v>1.9276007671627085</v>
      </c>
      <c r="E105">
        <v>-15.787983487670402</v>
      </c>
      <c r="F105">
        <v>-4.1525979289999997</v>
      </c>
      <c r="G105">
        <v>-6.031040587906487</v>
      </c>
      <c r="H105">
        <v>-14.795305808424594</v>
      </c>
    </row>
    <row r="106" spans="1:8" x14ac:dyDescent="0.25">
      <c r="A106">
        <v>6000</v>
      </c>
      <c r="B106">
        <v>0</v>
      </c>
      <c r="C106">
        <v>0</v>
      </c>
      <c r="D106" s="11">
        <v>2.641149830169522</v>
      </c>
      <c r="E106">
        <v>-16.088354759535484</v>
      </c>
      <c r="F106">
        <v>-4.3714564210000004</v>
      </c>
      <c r="G106">
        <v>-5.5948805077451382</v>
      </c>
      <c r="H106">
        <v>-14.909507159247916</v>
      </c>
    </row>
    <row r="107" spans="1:8" x14ac:dyDescent="0.25">
      <c r="A107">
        <v>7000</v>
      </c>
      <c r="B107">
        <v>0</v>
      </c>
      <c r="C107">
        <v>0</v>
      </c>
      <c r="D107" s="11">
        <v>3.2995584713370212</v>
      </c>
      <c r="E107">
        <v>-16.458566765201073</v>
      </c>
      <c r="F107">
        <v>-4.5719970270000001</v>
      </c>
      <c r="G107">
        <v>-5.1120102572551165</v>
      </c>
      <c r="H107">
        <v>-14.994559280436484</v>
      </c>
    </row>
    <row r="108" spans="1:8" x14ac:dyDescent="0.25">
      <c r="A108">
        <v>8000</v>
      </c>
      <c r="B108">
        <v>0</v>
      </c>
      <c r="C108">
        <v>0</v>
      </c>
      <c r="D108" s="11">
        <v>3.8894281597332769</v>
      </c>
      <c r="E108">
        <v>-16.880362991468832</v>
      </c>
      <c r="F108">
        <v>-4.766571613</v>
      </c>
      <c r="G108">
        <v>-4.6121237458946673</v>
      </c>
      <c r="H108">
        <v>-15.050087805749062</v>
      </c>
    </row>
    <row r="109" spans="1:8" x14ac:dyDescent="0.25">
      <c r="A109">
        <v>9000</v>
      </c>
      <c r="B109">
        <v>0</v>
      </c>
      <c r="C109">
        <v>0</v>
      </c>
      <c r="D109" s="11">
        <v>4.4013219988376528</v>
      </c>
      <c r="E109">
        <v>-17.297831638011598</v>
      </c>
      <c r="F109">
        <v>-4.9494063060000002</v>
      </c>
      <c r="G109">
        <v>-4.1444136686342414</v>
      </c>
      <c r="H109">
        <v>-15.084645439306499</v>
      </c>
    </row>
    <row r="110" spans="1:8" x14ac:dyDescent="0.25">
      <c r="A110">
        <v>10000</v>
      </c>
      <c r="B110">
        <v>0</v>
      </c>
      <c r="C110">
        <v>0</v>
      </c>
      <c r="D110" s="11">
        <v>4.8343962491129071</v>
      </c>
      <c r="E110">
        <v>-17.654811569059479</v>
      </c>
      <c r="F110">
        <v>-5.1092785579999997</v>
      </c>
      <c r="G110">
        <v>-3.7499462410009308</v>
      </c>
      <c r="H110">
        <v>-15.111046381559394</v>
      </c>
    </row>
    <row r="112" spans="1:8" s="1" customFormat="1" x14ac:dyDescent="0.25">
      <c r="D112" s="12"/>
    </row>
    <row r="114" spans="1:8" x14ac:dyDescent="0.25">
      <c r="A114" t="s">
        <v>16</v>
      </c>
    </row>
    <row r="115" spans="1:8" x14ac:dyDescent="0.25">
      <c r="A115" t="s">
        <v>2</v>
      </c>
      <c r="B115" t="s">
        <v>3</v>
      </c>
      <c r="C115" t="s">
        <v>4</v>
      </c>
      <c r="D115" s="11" t="s">
        <v>5</v>
      </c>
      <c r="E115" t="s">
        <v>6</v>
      </c>
      <c r="F115" t="s">
        <v>7</v>
      </c>
      <c r="G115" t="s">
        <v>8</v>
      </c>
      <c r="H115" t="s">
        <v>9</v>
      </c>
    </row>
    <row r="116" spans="1:8" x14ac:dyDescent="0.25">
      <c r="A116">
        <v>0</v>
      </c>
      <c r="B116">
        <v>0</v>
      </c>
      <c r="C116">
        <v>0</v>
      </c>
      <c r="D116" s="11">
        <v>-1.0073038398889738</v>
      </c>
      <c r="E116">
        <v>-6.4866507109607872</v>
      </c>
      <c r="F116">
        <v>-1.7402803120000001</v>
      </c>
      <c r="G116">
        <v>-5.174736833556782</v>
      </c>
      <c r="H116">
        <v>-14.764804229787558</v>
      </c>
    </row>
    <row r="117" spans="1:8" x14ac:dyDescent="0.25">
      <c r="A117">
        <v>-1000</v>
      </c>
      <c r="B117">
        <v>0</v>
      </c>
      <c r="C117">
        <v>0</v>
      </c>
      <c r="D117" s="11">
        <v>-1.3756577202560729</v>
      </c>
      <c r="E117">
        <v>-2.6864226413053069</v>
      </c>
      <c r="F117">
        <v>-1.4449265819999999</v>
      </c>
      <c r="G117">
        <v>-2.8857153969269262</v>
      </c>
      <c r="H117">
        <v>-15.119338702513108</v>
      </c>
    </row>
    <row r="118" spans="1:8" x14ac:dyDescent="0.25">
      <c r="A118">
        <v>-2000</v>
      </c>
      <c r="B118">
        <v>0</v>
      </c>
      <c r="C118">
        <v>0</v>
      </c>
      <c r="D118" s="11">
        <v>-3.180716623143538</v>
      </c>
      <c r="E118">
        <v>-1.5279194786783239</v>
      </c>
      <c r="F118">
        <v>-1.084187352</v>
      </c>
      <c r="G118">
        <v>-4.669124524089737</v>
      </c>
      <c r="H118">
        <v>-15.736646684422301</v>
      </c>
    </row>
    <row r="119" spans="1:8" x14ac:dyDescent="0.25">
      <c r="A119">
        <v>-3000</v>
      </c>
      <c r="B119">
        <v>0</v>
      </c>
      <c r="C119">
        <v>0</v>
      </c>
      <c r="D119" s="11">
        <v>-4.9870813402116889</v>
      </c>
      <c r="E119">
        <v>-1.111028854291904</v>
      </c>
      <c r="F119">
        <v>-0.91264493899999999</v>
      </c>
      <c r="G119">
        <v>-6.7902673755500267</v>
      </c>
      <c r="H119">
        <v>-16.362830126741908</v>
      </c>
    </row>
    <row r="120" spans="1:8" x14ac:dyDescent="0.25">
      <c r="A120">
        <v>-4000</v>
      </c>
      <c r="B120">
        <v>0</v>
      </c>
      <c r="C120">
        <v>0</v>
      </c>
      <c r="D120" s="11">
        <v>-6.3546328122779405</v>
      </c>
      <c r="E120">
        <v>-0.7646989010717431</v>
      </c>
      <c r="F120">
        <v>-0.92679078400000003</v>
      </c>
      <c r="G120">
        <v>-8.1461968340587152</v>
      </c>
      <c r="H120">
        <v>-16.862512730322273</v>
      </c>
    </row>
    <row r="121" spans="1:8" x14ac:dyDescent="0.25">
      <c r="A121">
        <v>-5000</v>
      </c>
      <c r="B121">
        <v>0</v>
      </c>
      <c r="C121">
        <v>0</v>
      </c>
      <c r="D121" s="11">
        <v>-7.3374236934845003</v>
      </c>
      <c r="E121">
        <v>-0.42933725344563722</v>
      </c>
      <c r="F121">
        <v>-1.039869132</v>
      </c>
      <c r="G121">
        <v>-8.9384269214837353</v>
      </c>
      <c r="H121">
        <v>-17.214177898306026</v>
      </c>
    </row>
    <row r="122" spans="1:8" x14ac:dyDescent="0.25">
      <c r="A122">
        <v>-6000</v>
      </c>
      <c r="B122">
        <v>0</v>
      </c>
      <c r="C122">
        <v>0</v>
      </c>
      <c r="D122" s="11">
        <v>-8.0438110180720273</v>
      </c>
      <c r="E122">
        <v>-0.11369007675188358</v>
      </c>
      <c r="F122">
        <v>-1.1985917720000001</v>
      </c>
      <c r="G122">
        <v>-9.3966170117065637</v>
      </c>
      <c r="H122">
        <v>-17.446582815385803</v>
      </c>
    </row>
    <row r="123" spans="1:8" x14ac:dyDescent="0.25">
      <c r="A123">
        <v>-7000</v>
      </c>
      <c r="B123">
        <v>0</v>
      </c>
      <c r="C123">
        <v>0</v>
      </c>
      <c r="D123" s="11">
        <v>-8.5648485047976273</v>
      </c>
      <c r="E123">
        <v>0.17014611198600216</v>
      </c>
      <c r="F123">
        <v>-1.3720512730000001</v>
      </c>
      <c r="G123">
        <v>-9.6624481076016941</v>
      </c>
      <c r="H123">
        <v>-17.597536078653761</v>
      </c>
    </row>
    <row r="124" spans="1:8" x14ac:dyDescent="0.25">
      <c r="A124">
        <v>-8000</v>
      </c>
      <c r="B124">
        <v>0</v>
      </c>
      <c r="C124">
        <v>0</v>
      </c>
      <c r="D124" s="11">
        <v>-8.9626745143235738</v>
      </c>
      <c r="E124">
        <v>0.42132086657177492</v>
      </c>
      <c r="F124">
        <v>-1.5413323759999999</v>
      </c>
      <c r="G124">
        <v>-9.8178007714791953</v>
      </c>
      <c r="H124">
        <v>-17.696458177814268</v>
      </c>
    </row>
    <row r="125" spans="1:8" x14ac:dyDescent="0.25">
      <c r="A125">
        <v>-9000</v>
      </c>
      <c r="B125">
        <v>0</v>
      </c>
      <c r="C125">
        <v>0</v>
      </c>
      <c r="D125" s="11">
        <v>-9.2790942315024232</v>
      </c>
      <c r="E125">
        <v>0.64379713485160162</v>
      </c>
      <c r="F125">
        <v>-1.6986726940000001</v>
      </c>
      <c r="G125">
        <v>-9.9075069712131629</v>
      </c>
      <c r="H125">
        <v>-17.764230135453094</v>
      </c>
    </row>
    <row r="126" spans="1:8" x14ac:dyDescent="0.25">
      <c r="A126">
        <v>-10000</v>
      </c>
      <c r="B126">
        <v>0</v>
      </c>
      <c r="C126">
        <v>0</v>
      </c>
      <c r="D126" s="11">
        <v>-9.5444512872319969</v>
      </c>
      <c r="E126">
        <v>0.84207669060308143</v>
      </c>
      <c r="F126">
        <v>-1.843212796</v>
      </c>
      <c r="G126">
        <v>-9.9553618019227592</v>
      </c>
      <c r="H126">
        <v>-17.816737474564164</v>
      </c>
    </row>
    <row r="128" spans="1:8" s="1" customFormat="1" x14ac:dyDescent="0.25">
      <c r="D128" s="12"/>
    </row>
    <row r="130" spans="1:8" x14ac:dyDescent="0.25">
      <c r="A130" t="s">
        <v>39</v>
      </c>
    </row>
    <row r="131" spans="1:8" x14ac:dyDescent="0.25">
      <c r="A131" t="s">
        <v>2</v>
      </c>
      <c r="B131" t="s">
        <v>3</v>
      </c>
      <c r="C131" t="s">
        <v>4</v>
      </c>
      <c r="D131" s="11" t="s">
        <v>5</v>
      </c>
      <c r="E131" t="s">
        <v>6</v>
      </c>
      <c r="F131" t="s">
        <v>7</v>
      </c>
      <c r="G131" t="s">
        <v>8</v>
      </c>
      <c r="H131" t="s">
        <v>9</v>
      </c>
    </row>
    <row r="132" spans="1:8" x14ac:dyDescent="0.25">
      <c r="A132">
        <v>0</v>
      </c>
      <c r="B132">
        <v>0</v>
      </c>
      <c r="C132">
        <v>0</v>
      </c>
      <c r="D132" s="11">
        <v>-2.0802732137494333</v>
      </c>
      <c r="E132">
        <v>-3.6550403857135763</v>
      </c>
      <c r="F132">
        <v>-2.57967667</v>
      </c>
      <c r="G132">
        <v>-2.0072513779418024</v>
      </c>
      <c r="H132">
        <v>-20.885935925891538</v>
      </c>
    </row>
    <row r="133" spans="1:8" x14ac:dyDescent="0.25">
      <c r="A133">
        <v>1000</v>
      </c>
      <c r="B133">
        <v>0</v>
      </c>
      <c r="C133">
        <v>0</v>
      </c>
      <c r="D133" s="11">
        <v>-1.1704853739184724</v>
      </c>
      <c r="E133">
        <v>-5.5009079283944642</v>
      </c>
      <c r="F133">
        <v>-3.207225389</v>
      </c>
      <c r="G133">
        <v>-4.3009013289903919E-2</v>
      </c>
      <c r="H133">
        <v>-20.665987643406616</v>
      </c>
    </row>
    <row r="134" spans="1:8" x14ac:dyDescent="0.25">
      <c r="A134">
        <v>2000</v>
      </c>
      <c r="B134">
        <v>0</v>
      </c>
      <c r="C134">
        <v>0</v>
      </c>
      <c r="D134" s="11">
        <v>-9.5809542933230851E-2</v>
      </c>
      <c r="E134">
        <v>-9.0505544817690726</v>
      </c>
      <c r="F134">
        <v>-3.790610348</v>
      </c>
      <c r="G134">
        <v>-0.76156658851915715</v>
      </c>
      <c r="H134">
        <v>-20.431260293192036</v>
      </c>
    </row>
    <row r="135" spans="1:8" x14ac:dyDescent="0.25">
      <c r="A135">
        <v>3000</v>
      </c>
      <c r="B135">
        <v>0</v>
      </c>
      <c r="C135">
        <v>0</v>
      </c>
      <c r="D135" s="11">
        <v>0.90185897186201203</v>
      </c>
      <c r="E135">
        <v>-11.952425634796064</v>
      </c>
      <c r="F135">
        <v>-4.3470109880000001</v>
      </c>
      <c r="G135">
        <v>-1.5342637825080043</v>
      </c>
      <c r="H135">
        <v>-20.314912265789904</v>
      </c>
    </row>
    <row r="136" spans="1:8" x14ac:dyDescent="0.25">
      <c r="A136">
        <v>4000</v>
      </c>
      <c r="B136">
        <v>0</v>
      </c>
      <c r="C136">
        <v>0</v>
      </c>
      <c r="D136" s="11">
        <v>1.7805860017054558</v>
      </c>
      <c r="E136">
        <v>-13.881630972200259</v>
      </c>
      <c r="F136">
        <v>-4.7956224409999999</v>
      </c>
      <c r="G136">
        <v>-2.1427807977062976</v>
      </c>
      <c r="H136">
        <v>-20.289810379473007</v>
      </c>
    </row>
    <row r="137" spans="1:8" x14ac:dyDescent="0.25">
      <c r="A137">
        <v>5000</v>
      </c>
      <c r="B137">
        <v>0</v>
      </c>
      <c r="C137">
        <v>0</v>
      </c>
      <c r="D137" s="11">
        <v>2.5462245655831399</v>
      </c>
      <c r="E137">
        <v>-15.170209558124963</v>
      </c>
      <c r="F137">
        <v>-5.133176755</v>
      </c>
      <c r="G137">
        <v>-2.5473005223582774</v>
      </c>
      <c r="H137">
        <v>-20.308374160755445</v>
      </c>
    </row>
    <row r="138" spans="1:8" x14ac:dyDescent="0.25">
      <c r="A138">
        <v>6000</v>
      </c>
      <c r="B138">
        <v>0</v>
      </c>
      <c r="C138">
        <v>0</v>
      </c>
      <c r="D138" s="11">
        <v>3.1913545021554217</v>
      </c>
      <c r="E138">
        <v>-16.099149593183675</v>
      </c>
      <c r="F138">
        <v>-5.3935025310000002</v>
      </c>
      <c r="G138">
        <v>-2.7582074106069339</v>
      </c>
      <c r="H138">
        <v>-20.342248470636125</v>
      </c>
    </row>
    <row r="139" spans="1:8" x14ac:dyDescent="0.25">
      <c r="A139">
        <v>7000</v>
      </c>
      <c r="B139">
        <v>0</v>
      </c>
      <c r="C139">
        <v>0</v>
      </c>
      <c r="D139" s="11">
        <v>3.7284175417400016</v>
      </c>
      <c r="E139">
        <v>-16.836401361306024</v>
      </c>
      <c r="F139">
        <v>-5.6182878330000001</v>
      </c>
      <c r="G139">
        <v>-2.8024806561068747</v>
      </c>
      <c r="H139">
        <v>-20.374068235156528</v>
      </c>
    </row>
    <row r="140" spans="1:8" x14ac:dyDescent="0.25">
      <c r="A140">
        <v>8000</v>
      </c>
      <c r="B140">
        <v>0</v>
      </c>
      <c r="C140">
        <v>0</v>
      </c>
      <c r="D140" s="11">
        <v>4.1916780813317205</v>
      </c>
      <c r="E140">
        <v>-17.474018811444456</v>
      </c>
      <c r="F140">
        <v>-5.8302945260000003</v>
      </c>
      <c r="G140">
        <v>-2.7134879804962431</v>
      </c>
      <c r="H140">
        <v>-20.391923665796753</v>
      </c>
    </row>
    <row r="141" spans="1:8" x14ac:dyDescent="0.25">
      <c r="A141">
        <v>9000</v>
      </c>
      <c r="B141">
        <v>0</v>
      </c>
      <c r="C141">
        <v>0</v>
      </c>
      <c r="D141" s="11">
        <v>4.6039626409979562</v>
      </c>
      <c r="E141">
        <v>-18.0351945402981</v>
      </c>
      <c r="F141">
        <v>-6.0278332780000001</v>
      </c>
      <c r="G141">
        <v>-2.5398117857103326</v>
      </c>
      <c r="H141">
        <v>-20.393777387280785</v>
      </c>
    </row>
    <row r="142" spans="1:8" x14ac:dyDescent="0.25">
      <c r="A142">
        <v>10000</v>
      </c>
      <c r="B142">
        <v>0</v>
      </c>
      <c r="C142">
        <v>0</v>
      </c>
      <c r="D142" s="11">
        <v>4.9719501960473176</v>
      </c>
      <c r="E142">
        <v>-18.507612610571822</v>
      </c>
      <c r="F142">
        <v>-6.2019217370000002</v>
      </c>
      <c r="G142">
        <v>-2.3341493309804928</v>
      </c>
      <c r="H142">
        <v>-20.386329008531998</v>
      </c>
    </row>
    <row r="144" spans="1:8" s="1" customFormat="1" x14ac:dyDescent="0.25">
      <c r="D144" s="12"/>
    </row>
    <row r="146" spans="1:8" x14ac:dyDescent="0.25">
      <c r="A146" t="s">
        <v>40</v>
      </c>
    </row>
    <row r="147" spans="1:8" x14ac:dyDescent="0.25">
      <c r="A147" t="s">
        <v>2</v>
      </c>
      <c r="B147" t="s">
        <v>3</v>
      </c>
      <c r="C147" t="s">
        <v>4</v>
      </c>
      <c r="D147" s="11" t="s">
        <v>5</v>
      </c>
      <c r="E147" t="s">
        <v>6</v>
      </c>
      <c r="F147" t="s">
        <v>7</v>
      </c>
      <c r="G147" t="s">
        <v>8</v>
      </c>
      <c r="H147" t="s">
        <v>9</v>
      </c>
    </row>
    <row r="148" spans="1:8" x14ac:dyDescent="0.25">
      <c r="A148">
        <v>0</v>
      </c>
      <c r="B148">
        <v>0</v>
      </c>
      <c r="C148">
        <v>0</v>
      </c>
      <c r="D148" s="11">
        <v>-2.0802732137494333</v>
      </c>
      <c r="E148">
        <v>-3.6550403857135763</v>
      </c>
      <c r="F148">
        <v>-2.57967667</v>
      </c>
      <c r="G148">
        <v>-2.0072513779418024</v>
      </c>
      <c r="H148">
        <v>-20.885935925891538</v>
      </c>
    </row>
    <row r="149" spans="1:8" x14ac:dyDescent="0.25">
      <c r="A149">
        <v>-1000</v>
      </c>
      <c r="B149">
        <v>0</v>
      </c>
      <c r="C149">
        <v>0</v>
      </c>
      <c r="D149" s="11">
        <v>-3.3716484318874169</v>
      </c>
      <c r="E149">
        <v>-3.1128922839330575</v>
      </c>
      <c r="F149">
        <v>-1.295634277</v>
      </c>
      <c r="G149">
        <v>-9.276451328034323</v>
      </c>
      <c r="H149">
        <v>-21.059437475002362</v>
      </c>
    </row>
    <row r="150" spans="1:8" x14ac:dyDescent="0.25">
      <c r="A150">
        <v>-2000</v>
      </c>
      <c r="B150">
        <v>0</v>
      </c>
      <c r="C150">
        <v>0</v>
      </c>
      <c r="D150" s="11">
        <v>-5.1387552469251601</v>
      </c>
      <c r="E150">
        <v>-1.9073608216433495</v>
      </c>
      <c r="F150">
        <v>-0.61165479700000003</v>
      </c>
      <c r="G150">
        <v>-9.8771098155686055</v>
      </c>
      <c r="H150">
        <v>-21.916643488310314</v>
      </c>
    </row>
    <row r="151" spans="1:8" x14ac:dyDescent="0.25">
      <c r="A151">
        <v>-3000</v>
      </c>
      <c r="B151">
        <v>0</v>
      </c>
      <c r="C151">
        <v>0</v>
      </c>
      <c r="D151" s="11">
        <v>-6.3405954935301301</v>
      </c>
      <c r="E151">
        <v>-1.5020401317059804</v>
      </c>
      <c r="F151">
        <v>-0.477078534</v>
      </c>
      <c r="G151">
        <v>-8.4727856856159924</v>
      </c>
      <c r="H151">
        <v>-22.527208069900666</v>
      </c>
    </row>
    <row r="152" spans="1:8" x14ac:dyDescent="0.25">
      <c r="A152">
        <v>-4000</v>
      </c>
      <c r="B152">
        <v>0</v>
      </c>
      <c r="C152">
        <v>0</v>
      </c>
      <c r="D152" s="11">
        <v>-7.2676696738810067</v>
      </c>
      <c r="E152">
        <v>-1.2607324036934124</v>
      </c>
      <c r="F152">
        <v>-0.49850091400000002</v>
      </c>
      <c r="G152">
        <v>-7.6953374175388927</v>
      </c>
      <c r="H152">
        <v>-22.894549574335063</v>
      </c>
    </row>
    <row r="153" spans="1:8" x14ac:dyDescent="0.25">
      <c r="A153">
        <v>-5000</v>
      </c>
      <c r="B153">
        <v>0</v>
      </c>
      <c r="C153">
        <v>0</v>
      </c>
      <c r="D153" s="11">
        <v>-8.007388419418124</v>
      </c>
      <c r="E153">
        <v>-1.0374989570978204</v>
      </c>
      <c r="F153">
        <v>-0.57052904500000001</v>
      </c>
      <c r="G153">
        <v>-7.3642371002873332</v>
      </c>
      <c r="H153">
        <v>-23.116846344298413</v>
      </c>
    </row>
    <row r="154" spans="1:8" x14ac:dyDescent="0.25">
      <c r="A154">
        <v>-6000</v>
      </c>
      <c r="B154">
        <v>0</v>
      </c>
      <c r="C154">
        <v>0</v>
      </c>
      <c r="D154" s="11">
        <v>-8.5964599115338878</v>
      </c>
      <c r="E154">
        <v>-0.80787429856800275</v>
      </c>
      <c r="F154">
        <v>-0.66575414300000002</v>
      </c>
      <c r="G154">
        <v>-7.2381678014125619</v>
      </c>
      <c r="H154">
        <v>-23.247570245783031</v>
      </c>
    </row>
    <row r="155" spans="1:8" x14ac:dyDescent="0.25">
      <c r="A155">
        <v>-7000</v>
      </c>
      <c r="B155">
        <v>0</v>
      </c>
      <c r="C155">
        <v>0</v>
      </c>
      <c r="D155" s="11">
        <v>-9.0704379883713848</v>
      </c>
      <c r="E155">
        <v>-0.58162502845764452</v>
      </c>
      <c r="F155">
        <v>-0.76760484900000003</v>
      </c>
      <c r="G155">
        <v>-7.193152272202509</v>
      </c>
      <c r="H155">
        <v>-23.32172672090238</v>
      </c>
    </row>
    <row r="156" spans="1:8" x14ac:dyDescent="0.25">
      <c r="A156">
        <v>-8000</v>
      </c>
      <c r="B156">
        <v>0</v>
      </c>
      <c r="C156">
        <v>0</v>
      </c>
      <c r="D156" s="11">
        <v>-9.460614162137972</v>
      </c>
      <c r="E156">
        <v>-0.36726946683501804</v>
      </c>
      <c r="F156">
        <v>-0.86623916700000003</v>
      </c>
      <c r="G156">
        <v>-7.178700206994618</v>
      </c>
      <c r="H156">
        <v>-23.36213971886777</v>
      </c>
    </row>
    <row r="157" spans="1:8" x14ac:dyDescent="0.25">
      <c r="A157">
        <v>-9000</v>
      </c>
      <c r="B157">
        <v>0</v>
      </c>
      <c r="C157">
        <v>0</v>
      </c>
      <c r="D157" s="11">
        <v>-9.7915117665399372</v>
      </c>
      <c r="E157">
        <v>-0.16839912177391803</v>
      </c>
      <c r="F157">
        <v>-0.95918117599999997</v>
      </c>
      <c r="G157">
        <v>-7.1772647023785652</v>
      </c>
      <c r="H157">
        <v>-23.382763488813278</v>
      </c>
    </row>
    <row r="158" spans="1:8" x14ac:dyDescent="0.25">
      <c r="A158">
        <v>-10000</v>
      </c>
      <c r="B158">
        <v>0</v>
      </c>
      <c r="C158">
        <v>0</v>
      </c>
      <c r="D158" s="11">
        <v>-10.082019916055124</v>
      </c>
      <c r="E158">
        <v>1.3488855818132972E-2</v>
      </c>
      <c r="F158">
        <v>-1.0469727419999999</v>
      </c>
      <c r="G158">
        <v>-7.1823074110907399</v>
      </c>
      <c r="H158">
        <v>-23.392966811320459</v>
      </c>
    </row>
    <row r="160" spans="1:8" s="1" customFormat="1" x14ac:dyDescent="0.25">
      <c r="D160" s="12"/>
    </row>
    <row r="162" spans="1:8" x14ac:dyDescent="0.25">
      <c r="A162" t="s">
        <v>25</v>
      </c>
    </row>
    <row r="163" spans="1:8" x14ac:dyDescent="0.25">
      <c r="A163" t="s">
        <v>2</v>
      </c>
      <c r="B163" t="s">
        <v>3</v>
      </c>
      <c r="C163" t="s">
        <v>4</v>
      </c>
      <c r="D163" s="11" t="s">
        <v>5</v>
      </c>
      <c r="E163" t="s">
        <v>6</v>
      </c>
      <c r="F163" t="s">
        <v>7</v>
      </c>
      <c r="G163" t="s">
        <v>8</v>
      </c>
      <c r="H163" t="s">
        <v>9</v>
      </c>
    </row>
    <row r="164" spans="1:8" x14ac:dyDescent="0.25">
      <c r="A164">
        <v>0</v>
      </c>
      <c r="B164">
        <v>0</v>
      </c>
      <c r="C164">
        <v>0</v>
      </c>
      <c r="D164" s="11">
        <v>-0.51660244467830019</v>
      </c>
      <c r="E164">
        <v>-5.964344748722973</v>
      </c>
      <c r="F164">
        <v>-3.777490383</v>
      </c>
      <c r="G164">
        <v>1.9548485402160845</v>
      </c>
      <c r="H164">
        <v>-25.592704839021305</v>
      </c>
    </row>
    <row r="165" spans="1:8" x14ac:dyDescent="0.25">
      <c r="A165">
        <v>1000</v>
      </c>
      <c r="B165">
        <v>0</v>
      </c>
      <c r="C165">
        <v>0</v>
      </c>
      <c r="D165" s="11">
        <v>5.9377509440989851E-2</v>
      </c>
      <c r="E165">
        <v>-4.9665567468335148</v>
      </c>
      <c r="F165">
        <v>-4.4757390389999996</v>
      </c>
      <c r="G165">
        <v>5.3561452845082584</v>
      </c>
      <c r="H165">
        <v>-25.698133067063143</v>
      </c>
    </row>
    <row r="166" spans="1:8" x14ac:dyDescent="0.25">
      <c r="A166">
        <v>2000</v>
      </c>
      <c r="B166">
        <v>0</v>
      </c>
      <c r="C166">
        <v>0</v>
      </c>
      <c r="D166" s="11">
        <v>0.7866607560968002</v>
      </c>
      <c r="E166">
        <v>-7.0286975369091804</v>
      </c>
      <c r="F166">
        <v>-5.0399885019999999</v>
      </c>
      <c r="G166">
        <v>4.9880077509235825</v>
      </c>
      <c r="H166">
        <v>-25.62629679915953</v>
      </c>
    </row>
    <row r="167" spans="1:8" x14ac:dyDescent="0.25">
      <c r="A167">
        <v>3000</v>
      </c>
      <c r="B167">
        <v>0</v>
      </c>
      <c r="C167">
        <v>0</v>
      </c>
      <c r="D167" s="11">
        <v>1.6517601711718042</v>
      </c>
      <c r="E167">
        <v>-9.7894880132038296</v>
      </c>
      <c r="F167">
        <v>-5.6138010989999998</v>
      </c>
      <c r="G167">
        <v>3.8695818332615382</v>
      </c>
      <c r="H167">
        <v>-25.548727607958075</v>
      </c>
    </row>
    <row r="168" spans="1:8" x14ac:dyDescent="0.25">
      <c r="A168">
        <v>4000</v>
      </c>
      <c r="B168">
        <v>0</v>
      </c>
      <c r="C168">
        <v>0</v>
      </c>
      <c r="D168" s="11">
        <v>2.4871599186788522</v>
      </c>
      <c r="E168">
        <v>-12.207257526116006</v>
      </c>
      <c r="F168">
        <v>-6.0872800810000003</v>
      </c>
      <c r="G168">
        <v>2.7940544202287905</v>
      </c>
      <c r="H168">
        <v>-25.466628403280861</v>
      </c>
    </row>
    <row r="169" spans="1:8" x14ac:dyDescent="0.25">
      <c r="A169">
        <v>5000</v>
      </c>
      <c r="B169">
        <v>0</v>
      </c>
      <c r="C169">
        <v>0</v>
      </c>
      <c r="D169" s="11">
        <v>3.2120962617547368</v>
      </c>
      <c r="E169">
        <v>-14.095932856822532</v>
      </c>
      <c r="F169">
        <v>-6.4413784710000002</v>
      </c>
      <c r="G169">
        <v>1.9418666022765345</v>
      </c>
      <c r="H169">
        <v>-25.385340475159641</v>
      </c>
    </row>
    <row r="170" spans="1:8" x14ac:dyDescent="0.25">
      <c r="A170">
        <v>6000</v>
      </c>
      <c r="B170">
        <v>0</v>
      </c>
      <c r="C170">
        <v>0</v>
      </c>
      <c r="D170" s="11">
        <v>3.7880189154083972</v>
      </c>
      <c r="E170">
        <v>-15.484085013938362</v>
      </c>
      <c r="F170">
        <v>-6.693189039</v>
      </c>
      <c r="G170">
        <v>1.3033678894382863</v>
      </c>
      <c r="H170">
        <v>-25.316109814627413</v>
      </c>
    </row>
    <row r="171" spans="1:8" x14ac:dyDescent="0.25">
      <c r="A171">
        <v>7000</v>
      </c>
      <c r="B171">
        <v>0</v>
      </c>
      <c r="C171">
        <v>0</v>
      </c>
      <c r="D171" s="11">
        <v>4.2352182357859052</v>
      </c>
      <c r="E171">
        <v>-16.490897659490059</v>
      </c>
      <c r="F171">
        <v>-6.8802669950000004</v>
      </c>
      <c r="G171">
        <v>0.85650844532873549</v>
      </c>
      <c r="H171">
        <v>-25.26118972652721</v>
      </c>
    </row>
    <row r="172" spans="1:8" x14ac:dyDescent="0.25">
      <c r="A172">
        <v>8000</v>
      </c>
      <c r="B172">
        <v>0</v>
      </c>
      <c r="C172">
        <v>0</v>
      </c>
      <c r="D172" s="11">
        <v>4.6158319735434974</v>
      </c>
      <c r="E172">
        <v>-17.275172255937676</v>
      </c>
      <c r="F172">
        <v>-7.0467128519999997</v>
      </c>
      <c r="G172">
        <v>0.60547849418847655</v>
      </c>
      <c r="H172">
        <v>-25.212038020290823</v>
      </c>
    </row>
    <row r="173" spans="1:8" x14ac:dyDescent="0.25">
      <c r="A173">
        <v>9000</v>
      </c>
      <c r="B173">
        <v>0</v>
      </c>
      <c r="C173">
        <v>0</v>
      </c>
      <c r="D173" s="11">
        <v>4.9726529055737547</v>
      </c>
      <c r="E173">
        <v>-17.946327587528312</v>
      </c>
      <c r="F173">
        <v>-7.2150188770000003</v>
      </c>
      <c r="G173">
        <v>0.53470655632089503</v>
      </c>
      <c r="H173">
        <v>-25.160815364268867</v>
      </c>
    </row>
    <row r="174" spans="1:8" x14ac:dyDescent="0.25">
      <c r="A174">
        <v>10000</v>
      </c>
      <c r="B174">
        <v>0</v>
      </c>
      <c r="C174">
        <v>0</v>
      </c>
      <c r="D174" s="11">
        <v>5.3165535396174235</v>
      </c>
      <c r="E174">
        <v>-18.538171424035983</v>
      </c>
      <c r="F174">
        <v>-7.3863016530000003</v>
      </c>
      <c r="G174">
        <v>0.59654469085305806</v>
      </c>
      <c r="H174">
        <v>-25.104381198531822</v>
      </c>
    </row>
    <row r="176" spans="1:8" s="1" customFormat="1" x14ac:dyDescent="0.25">
      <c r="D176" s="12"/>
    </row>
    <row r="178" spans="1:8" x14ac:dyDescent="0.25">
      <c r="A178" t="s">
        <v>26</v>
      </c>
    </row>
    <row r="179" spans="1:8" x14ac:dyDescent="0.25">
      <c r="A179" t="s">
        <v>2</v>
      </c>
      <c r="B179" t="s">
        <v>3</v>
      </c>
      <c r="C179" t="s">
        <v>4</v>
      </c>
      <c r="D179" s="11" t="s">
        <v>5</v>
      </c>
      <c r="E179" t="s">
        <v>6</v>
      </c>
      <c r="F179" t="s">
        <v>7</v>
      </c>
      <c r="G179" t="s">
        <v>8</v>
      </c>
      <c r="H179" t="s">
        <v>9</v>
      </c>
    </row>
    <row r="180" spans="1:8" x14ac:dyDescent="0.25">
      <c r="A180">
        <v>0</v>
      </c>
      <c r="B180">
        <v>0</v>
      </c>
      <c r="C180">
        <v>0</v>
      </c>
      <c r="D180" s="11">
        <v>-0.51660244467830019</v>
      </c>
      <c r="E180">
        <v>-5.964344748722973</v>
      </c>
      <c r="F180">
        <v>-3.777490383</v>
      </c>
      <c r="G180">
        <v>1.9548485402160845</v>
      </c>
      <c r="H180">
        <v>-25.592704839021305</v>
      </c>
    </row>
    <row r="181" spans="1:8" x14ac:dyDescent="0.25">
      <c r="A181">
        <v>-1000</v>
      </c>
      <c r="B181">
        <v>0</v>
      </c>
      <c r="C181">
        <v>0</v>
      </c>
      <c r="D181" s="11">
        <v>-2.7899958429995584</v>
      </c>
      <c r="E181">
        <v>-5.055401808369715</v>
      </c>
      <c r="F181">
        <v>-2.2293352319999999</v>
      </c>
      <c r="G181">
        <v>-4.3501901210035694</v>
      </c>
      <c r="H181">
        <v>-26.228568702130833</v>
      </c>
    </row>
    <row r="182" spans="1:8" x14ac:dyDescent="0.25">
      <c r="A182">
        <v>-2000</v>
      </c>
      <c r="B182">
        <v>0</v>
      </c>
      <c r="C182">
        <v>0</v>
      </c>
      <c r="D182" s="11">
        <v>-4.5033748667659221</v>
      </c>
      <c r="E182">
        <v>-3.2498035541924768</v>
      </c>
      <c r="F182">
        <v>-1.6944292729999999</v>
      </c>
      <c r="G182">
        <v>-3.7657326672547899</v>
      </c>
      <c r="H182">
        <v>-27.265711610741992</v>
      </c>
    </row>
    <row r="183" spans="1:8" x14ac:dyDescent="0.25">
      <c r="A183">
        <v>-3000</v>
      </c>
      <c r="B183">
        <v>0</v>
      </c>
      <c r="C183">
        <v>0</v>
      </c>
      <c r="D183" s="11">
        <v>-5.913300471433085</v>
      </c>
      <c r="E183">
        <v>-2.2350483744916843</v>
      </c>
      <c r="F183">
        <v>-1.3293924349999999</v>
      </c>
      <c r="G183">
        <v>-3.7290018839555081</v>
      </c>
      <c r="H183">
        <v>-27.740089158194582</v>
      </c>
    </row>
    <row r="184" spans="1:8" x14ac:dyDescent="0.25">
      <c r="A184">
        <v>-4000</v>
      </c>
      <c r="B184">
        <v>0</v>
      </c>
      <c r="C184">
        <v>0</v>
      </c>
      <c r="D184" s="11">
        <v>-7.0707094441208573</v>
      </c>
      <c r="E184">
        <v>-1.6336971529586162</v>
      </c>
      <c r="F184">
        <v>-1.0751651310000001</v>
      </c>
      <c r="G184">
        <v>-3.536451974119684</v>
      </c>
      <c r="H184">
        <v>-28.030815019166472</v>
      </c>
    </row>
    <row r="185" spans="1:8" x14ac:dyDescent="0.25">
      <c r="A185">
        <v>-5000</v>
      </c>
      <c r="B185">
        <v>0</v>
      </c>
      <c r="C185">
        <v>0</v>
      </c>
      <c r="D185" s="11">
        <v>-7.9717434365183975</v>
      </c>
      <c r="E185">
        <v>-1.19500903192657</v>
      </c>
      <c r="F185">
        <v>-0.89696228099999997</v>
      </c>
      <c r="G185">
        <v>-3.2681095794355812</v>
      </c>
      <c r="H185">
        <v>-28.21017425574443</v>
      </c>
    </row>
    <row r="186" spans="1:8" x14ac:dyDescent="0.25">
      <c r="A186">
        <v>-6000</v>
      </c>
      <c r="B186">
        <v>0</v>
      </c>
      <c r="C186">
        <v>0</v>
      </c>
      <c r="D186" s="11">
        <v>-8.6681694404983922</v>
      </c>
      <c r="E186">
        <v>-0.85644404480855441</v>
      </c>
      <c r="F186">
        <v>-0.77229506199999998</v>
      </c>
      <c r="G186">
        <v>-3.0278899125360095</v>
      </c>
      <c r="H186">
        <v>-28.308519726657362</v>
      </c>
    </row>
    <row r="187" spans="1:8" x14ac:dyDescent="0.25">
      <c r="A187">
        <v>-7000</v>
      </c>
      <c r="B187">
        <v>0</v>
      </c>
      <c r="C187">
        <v>0</v>
      </c>
      <c r="D187" s="11">
        <v>-9.2177717002797088</v>
      </c>
      <c r="E187">
        <v>-0.5907082793758569</v>
      </c>
      <c r="F187">
        <v>-0.68736906900000005</v>
      </c>
      <c r="G187">
        <v>-2.84810562654447</v>
      </c>
      <c r="H187">
        <v>-28.351243260838604</v>
      </c>
    </row>
    <row r="188" spans="1:8" x14ac:dyDescent="0.25">
      <c r="A188">
        <v>-8000</v>
      </c>
      <c r="B188">
        <v>0</v>
      </c>
      <c r="C188">
        <v>0</v>
      </c>
      <c r="D188" s="11">
        <v>-9.6663695295722292</v>
      </c>
      <c r="E188">
        <v>-0.37703038495550878</v>
      </c>
      <c r="F188">
        <v>-0.63395887699999998</v>
      </c>
      <c r="G188">
        <v>-2.7291505787618018</v>
      </c>
      <c r="H188">
        <v>-28.358290780946692</v>
      </c>
    </row>
    <row r="189" spans="1:8" x14ac:dyDescent="0.25">
      <c r="A189">
        <v>-9000</v>
      </c>
      <c r="B189">
        <v>0</v>
      </c>
      <c r="C189">
        <v>0</v>
      </c>
      <c r="D189" s="11">
        <v>-10.046161098993551</v>
      </c>
      <c r="E189">
        <v>-0.20310408170515615</v>
      </c>
      <c r="F189">
        <v>-0.60619857499999996</v>
      </c>
      <c r="G189">
        <v>-2.6608294042510554</v>
      </c>
      <c r="H189">
        <v>-28.343761489213261</v>
      </c>
    </row>
    <row r="190" spans="1:8" x14ac:dyDescent="0.25">
      <c r="A190">
        <v>-10000</v>
      </c>
      <c r="B190">
        <v>0</v>
      </c>
      <c r="C190">
        <v>0</v>
      </c>
      <c r="D190" s="11">
        <v>-10.37846590829993</v>
      </c>
      <c r="E190">
        <v>-6.3113859783231696E-2</v>
      </c>
      <c r="F190">
        <v>-0.59835301200000002</v>
      </c>
      <c r="G190">
        <v>-2.6302899134373749</v>
      </c>
      <c r="H190">
        <v>-28.317184627368373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zoomScale="55" zoomScaleNormal="55" workbookViewId="0">
      <selection activeCell="J1" sqref="J1:BA1048576"/>
    </sheetView>
  </sheetViews>
  <sheetFormatPr defaultRowHeight="15" x14ac:dyDescent="0.25"/>
  <cols>
    <col min="5" max="5" width="9.140625" style="11"/>
  </cols>
  <sheetData>
    <row r="1" spans="1:8" x14ac:dyDescent="0.25">
      <c r="A1" t="s">
        <v>0</v>
      </c>
    </row>
    <row r="2" spans="1:8" x14ac:dyDescent="0.25">
      <c r="A2" t="s">
        <v>17</v>
      </c>
    </row>
    <row r="3" spans="1:8" x14ac:dyDescent="0.25">
      <c r="A3" t="s">
        <v>2</v>
      </c>
      <c r="B3" t="s">
        <v>3</v>
      </c>
      <c r="C3" t="s">
        <v>4</v>
      </c>
      <c r="D3" t="s">
        <v>5</v>
      </c>
      <c r="E3" s="11" t="s">
        <v>6</v>
      </c>
      <c r="F3" t="s">
        <v>7</v>
      </c>
      <c r="G3" t="s">
        <v>8</v>
      </c>
      <c r="H3" t="s">
        <v>9</v>
      </c>
    </row>
    <row r="4" spans="1:8" x14ac:dyDescent="0.25">
      <c r="A4">
        <v>0</v>
      </c>
      <c r="B4">
        <v>0</v>
      </c>
      <c r="C4">
        <v>0</v>
      </c>
      <c r="D4">
        <v>0</v>
      </c>
      <c r="E4" s="11">
        <v>0</v>
      </c>
      <c r="F4">
        <v>0</v>
      </c>
      <c r="G4">
        <v>0</v>
      </c>
      <c r="H4">
        <v>0</v>
      </c>
    </row>
    <row r="5" spans="1:8" x14ac:dyDescent="0.25">
      <c r="A5">
        <v>0</v>
      </c>
      <c r="B5">
        <v>1000</v>
      </c>
      <c r="C5">
        <v>0</v>
      </c>
      <c r="D5">
        <v>0.36704163585687999</v>
      </c>
      <c r="E5" s="11">
        <v>7.6504355147773078</v>
      </c>
      <c r="F5">
        <v>0.187076303</v>
      </c>
      <c r="G5">
        <v>-1.7361355312851963</v>
      </c>
      <c r="H5">
        <v>-0.20253272044853787</v>
      </c>
    </row>
    <row r="6" spans="1:8" x14ac:dyDescent="0.25">
      <c r="A6">
        <v>0</v>
      </c>
      <c r="B6">
        <v>2000</v>
      </c>
      <c r="C6">
        <v>0</v>
      </c>
      <c r="D6">
        <v>7.1203865748461492E-2</v>
      </c>
      <c r="E6" s="11">
        <v>16.629287305137037</v>
      </c>
      <c r="F6">
        <v>0.161167056</v>
      </c>
      <c r="G6">
        <v>-4.0977457995333388</v>
      </c>
      <c r="H6">
        <v>-0.7275008654393389</v>
      </c>
    </row>
    <row r="7" spans="1:8" x14ac:dyDescent="0.25">
      <c r="A7">
        <v>0</v>
      </c>
      <c r="B7">
        <v>3000</v>
      </c>
      <c r="C7">
        <v>0</v>
      </c>
      <c r="D7">
        <v>-4.9110362598919544E-2</v>
      </c>
      <c r="E7" s="11">
        <v>20.95511976811547</v>
      </c>
      <c r="F7">
        <v>0.443685047</v>
      </c>
      <c r="G7">
        <v>-4.7626139650772927</v>
      </c>
      <c r="H7">
        <v>-1.0471971323383329</v>
      </c>
    </row>
    <row r="8" spans="1:8" x14ac:dyDescent="0.25">
      <c r="A8">
        <v>0</v>
      </c>
      <c r="B8">
        <v>4000</v>
      </c>
      <c r="C8">
        <v>0</v>
      </c>
      <c r="D8">
        <v>-6.3451978098998385E-2</v>
      </c>
      <c r="E8" s="11">
        <v>23.089174607708578</v>
      </c>
      <c r="F8">
        <v>0.82228632099999999</v>
      </c>
      <c r="G8">
        <v>-4.8101607308980796</v>
      </c>
      <c r="H8">
        <v>-1.2349884150129604</v>
      </c>
    </row>
    <row r="9" spans="1:8" x14ac:dyDescent="0.25">
      <c r="A9">
        <v>0</v>
      </c>
      <c r="B9">
        <v>5000</v>
      </c>
      <c r="C9">
        <v>0</v>
      </c>
      <c r="D9">
        <v>-2.9590968962036612E-2</v>
      </c>
      <c r="E9" s="11">
        <v>24.584183078932451</v>
      </c>
      <c r="F9">
        <v>1.0307593610000001</v>
      </c>
      <c r="G9">
        <v>-4.8501832799719224</v>
      </c>
      <c r="H9">
        <v>-1.3212553177025192</v>
      </c>
    </row>
    <row r="10" spans="1:8" x14ac:dyDescent="0.25">
      <c r="A10">
        <v>0</v>
      </c>
      <c r="B10">
        <v>6000</v>
      </c>
      <c r="C10">
        <v>0</v>
      </c>
      <c r="D10">
        <v>2.7893003068033551E-3</v>
      </c>
      <c r="E10" s="11">
        <v>25.735460474388223</v>
      </c>
      <c r="F10">
        <v>1.170838864</v>
      </c>
      <c r="G10">
        <v>-4.9144586074648799</v>
      </c>
      <c r="H10">
        <v>-1.3931236657020847</v>
      </c>
    </row>
    <row r="11" spans="1:8" x14ac:dyDescent="0.25">
      <c r="A11">
        <v>0</v>
      </c>
      <c r="B11">
        <v>7000</v>
      </c>
      <c r="C11">
        <v>0</v>
      </c>
      <c r="D11">
        <v>2.7211318166958431E-2</v>
      </c>
      <c r="E11" s="11">
        <v>26.674725681717085</v>
      </c>
      <c r="F11">
        <v>1.2845042229999999</v>
      </c>
      <c r="G11">
        <v>-4.9466484052357256</v>
      </c>
      <c r="H11">
        <v>-1.4817265606417358</v>
      </c>
    </row>
    <row r="12" spans="1:8" x14ac:dyDescent="0.25">
      <c r="A12">
        <v>0</v>
      </c>
      <c r="B12">
        <v>8000</v>
      </c>
      <c r="C12">
        <v>0</v>
      </c>
      <c r="D12">
        <v>5.3558734335576119E-2</v>
      </c>
      <c r="E12" s="11">
        <v>27.472352779997948</v>
      </c>
      <c r="F12">
        <v>1.36815979</v>
      </c>
      <c r="G12">
        <v>-4.9323377005201365</v>
      </c>
      <c r="H12">
        <v>-1.5956306655671462</v>
      </c>
    </row>
    <row r="14" spans="1:8" s="2" customFormat="1" x14ac:dyDescent="0.25">
      <c r="E14" s="13"/>
    </row>
    <row r="15" spans="1:8" s="2" customFormat="1" x14ac:dyDescent="0.25">
      <c r="E15" s="13"/>
    </row>
    <row r="16" spans="1:8" s="1" customFormat="1" x14ac:dyDescent="0.25">
      <c r="E16" s="12"/>
    </row>
    <row r="18" spans="1:8" x14ac:dyDescent="0.25">
      <c r="A18" t="s">
        <v>18</v>
      </c>
    </row>
    <row r="19" spans="1:8" x14ac:dyDescent="0.25">
      <c r="A19" t="s">
        <v>2</v>
      </c>
      <c r="B19" t="s">
        <v>3</v>
      </c>
      <c r="C19" t="s">
        <v>4</v>
      </c>
      <c r="D19" t="s">
        <v>5</v>
      </c>
      <c r="E19" s="11" t="s">
        <v>6</v>
      </c>
      <c r="F19" t="s">
        <v>7</v>
      </c>
      <c r="G19" t="s">
        <v>8</v>
      </c>
      <c r="H19" t="s">
        <v>9</v>
      </c>
    </row>
    <row r="20" spans="1:8" x14ac:dyDescent="0.25">
      <c r="A20">
        <v>0</v>
      </c>
      <c r="B20">
        <v>0</v>
      </c>
      <c r="C20">
        <v>0</v>
      </c>
      <c r="D20">
        <v>0</v>
      </c>
      <c r="E20" s="11">
        <v>0</v>
      </c>
      <c r="F20">
        <v>0</v>
      </c>
      <c r="G20">
        <v>0</v>
      </c>
      <c r="H20">
        <v>0</v>
      </c>
    </row>
    <row r="21" spans="1:8" x14ac:dyDescent="0.25">
      <c r="A21">
        <v>0</v>
      </c>
      <c r="B21">
        <v>-1000</v>
      </c>
      <c r="C21">
        <v>0</v>
      </c>
      <c r="D21">
        <v>0.48328905422660018</v>
      </c>
      <c r="E21" s="11">
        <v>-5.1242519191897857</v>
      </c>
      <c r="F21">
        <v>-0.35506819299999998</v>
      </c>
      <c r="G21">
        <v>0.85445577085830493</v>
      </c>
      <c r="H21">
        <v>0.15704220991160156</v>
      </c>
    </row>
    <row r="22" spans="1:8" x14ac:dyDescent="0.25">
      <c r="A22">
        <v>0</v>
      </c>
      <c r="B22">
        <v>-2000</v>
      </c>
      <c r="C22">
        <v>0</v>
      </c>
      <c r="D22">
        <v>1.007268411601951</v>
      </c>
      <c r="E22" s="11">
        <v>-7.4345107966881736</v>
      </c>
      <c r="F22">
        <v>-0.85835303100000004</v>
      </c>
      <c r="G22">
        <v>0.61417427891591814</v>
      </c>
      <c r="H22">
        <v>8.8437325355958052E-2</v>
      </c>
    </row>
    <row r="23" spans="1:8" x14ac:dyDescent="0.25">
      <c r="A23">
        <v>0</v>
      </c>
      <c r="B23">
        <v>-3000</v>
      </c>
      <c r="C23">
        <v>0</v>
      </c>
      <c r="D23">
        <v>1.4734242753042306</v>
      </c>
      <c r="E23" s="11">
        <v>-8.8624624800899099</v>
      </c>
      <c r="F23">
        <v>-1.319664248</v>
      </c>
      <c r="G23">
        <v>0.34363696424739487</v>
      </c>
      <c r="H23">
        <v>6.4781954086743809E-2</v>
      </c>
    </row>
    <row r="24" spans="1:8" x14ac:dyDescent="0.25">
      <c r="A24">
        <v>0</v>
      </c>
      <c r="B24">
        <v>-4000</v>
      </c>
      <c r="C24">
        <v>0</v>
      </c>
      <c r="D24">
        <v>1.7344206672421647</v>
      </c>
      <c r="E24" s="11">
        <v>-10.051916266492501</v>
      </c>
      <c r="F24">
        <v>-1.654010567</v>
      </c>
      <c r="G24">
        <v>0.13298795801850893</v>
      </c>
      <c r="H24">
        <v>2.0880741460008068E-2</v>
      </c>
    </row>
    <row r="25" spans="1:8" x14ac:dyDescent="0.25">
      <c r="A25">
        <v>0</v>
      </c>
      <c r="B25">
        <v>-5000</v>
      </c>
      <c r="C25">
        <v>0</v>
      </c>
      <c r="D25">
        <v>1.8303306852429397</v>
      </c>
      <c r="E25" s="11">
        <v>-11.189678604733288</v>
      </c>
      <c r="F25">
        <v>-1.955890565</v>
      </c>
      <c r="G25">
        <v>-0.12801657364096641</v>
      </c>
      <c r="H25">
        <v>-7.1293514133362379E-2</v>
      </c>
    </row>
    <row r="26" spans="1:8" x14ac:dyDescent="0.25">
      <c r="A26">
        <v>0</v>
      </c>
      <c r="B26">
        <v>-6000</v>
      </c>
      <c r="C26">
        <v>0</v>
      </c>
      <c r="D26">
        <v>1.8365323265507643</v>
      </c>
      <c r="E26" s="11">
        <v>-12.241724257706121</v>
      </c>
      <c r="F26">
        <v>-2.206331504</v>
      </c>
      <c r="G26">
        <v>-0.39438048965473715</v>
      </c>
      <c r="H26">
        <v>-0.19590903116008107</v>
      </c>
    </row>
    <row r="27" spans="1:8" x14ac:dyDescent="0.25">
      <c r="A27">
        <v>0</v>
      </c>
      <c r="B27">
        <v>-7000</v>
      </c>
      <c r="C27">
        <v>0</v>
      </c>
      <c r="D27">
        <v>1.8308068354945424</v>
      </c>
      <c r="E27" s="11">
        <v>-13.20243949900523</v>
      </c>
      <c r="F27">
        <v>-2.3949466089999998</v>
      </c>
      <c r="G27">
        <v>-0.63659921023787902</v>
      </c>
      <c r="H27">
        <v>-0.32736492713933885</v>
      </c>
    </row>
    <row r="28" spans="1:8" x14ac:dyDescent="0.25">
      <c r="A28">
        <v>0</v>
      </c>
      <c r="B28">
        <v>-8000</v>
      </c>
      <c r="C28">
        <v>0</v>
      </c>
      <c r="D28">
        <v>1.8263331209331826</v>
      </c>
      <c r="E28" s="11">
        <v>-14.057397548995738</v>
      </c>
      <c r="F28">
        <v>-2.5325751570000001</v>
      </c>
      <c r="G28">
        <v>-0.85527578574912333</v>
      </c>
      <c r="H28">
        <v>-0.45984173643196158</v>
      </c>
    </row>
    <row r="30" spans="1:8" s="2" customFormat="1" x14ac:dyDescent="0.25">
      <c r="E30" s="13"/>
    </row>
    <row r="32" spans="1:8" s="1" customFormat="1" x14ac:dyDescent="0.25">
      <c r="E32" s="12"/>
    </row>
    <row r="33" spans="1:8" s="2" customFormat="1" x14ac:dyDescent="0.25">
      <c r="E33" s="13"/>
    </row>
    <row r="34" spans="1:8" x14ac:dyDescent="0.25">
      <c r="A34" t="s">
        <v>19</v>
      </c>
    </row>
    <row r="35" spans="1:8" x14ac:dyDescent="0.25">
      <c r="A35" t="s">
        <v>2</v>
      </c>
      <c r="B35" t="s">
        <v>3</v>
      </c>
      <c r="C35" t="s">
        <v>4</v>
      </c>
      <c r="D35" t="s">
        <v>5</v>
      </c>
      <c r="E35" s="11" t="s">
        <v>6</v>
      </c>
      <c r="F35" t="s">
        <v>7</v>
      </c>
      <c r="G35" t="s">
        <v>8</v>
      </c>
      <c r="H35" t="s">
        <v>9</v>
      </c>
    </row>
    <row r="36" spans="1:8" x14ac:dyDescent="0.25">
      <c r="A36">
        <v>0</v>
      </c>
      <c r="B36">
        <v>0</v>
      </c>
      <c r="C36">
        <v>0</v>
      </c>
      <c r="D36">
        <v>-0.92184462939003176</v>
      </c>
      <c r="E36" s="11">
        <v>-5.6316894531071373</v>
      </c>
      <c r="F36">
        <v>-2.2068895770000001</v>
      </c>
      <c r="G36">
        <v>-4.626487068050432</v>
      </c>
      <c r="H36">
        <v>-3.4917595124558023</v>
      </c>
    </row>
    <row r="37" spans="1:8" x14ac:dyDescent="0.25">
      <c r="A37">
        <v>0</v>
      </c>
      <c r="B37">
        <v>1000</v>
      </c>
      <c r="C37">
        <v>0</v>
      </c>
      <c r="D37">
        <v>-1.5339731964131644</v>
      </c>
      <c r="E37" s="11">
        <v>6.7108470384437195</v>
      </c>
      <c r="F37">
        <v>-1.3768037230000001</v>
      </c>
      <c r="G37">
        <v>-7.7084326299683088</v>
      </c>
      <c r="H37">
        <v>-4.2239572516621173</v>
      </c>
    </row>
    <row r="38" spans="1:8" x14ac:dyDescent="0.25">
      <c r="A38">
        <v>0</v>
      </c>
      <c r="B38">
        <v>2000</v>
      </c>
      <c r="C38">
        <v>0</v>
      </c>
      <c r="D38">
        <v>-1.1469164270321146</v>
      </c>
      <c r="E38" s="11">
        <v>17.544657105503752</v>
      </c>
      <c r="F38">
        <v>-0.73435167700000004</v>
      </c>
      <c r="G38">
        <v>-7.4297784074930906</v>
      </c>
      <c r="H38">
        <v>-4.8873928462634346</v>
      </c>
    </row>
    <row r="39" spans="1:8" x14ac:dyDescent="0.25">
      <c r="A39">
        <v>0</v>
      </c>
      <c r="B39">
        <v>3000</v>
      </c>
      <c r="C39">
        <v>0</v>
      </c>
      <c r="D39">
        <v>-1.0077967408497246</v>
      </c>
      <c r="E39" s="11">
        <v>22.762646214091912</v>
      </c>
      <c r="F39">
        <v>-0.32336240999999999</v>
      </c>
      <c r="G39">
        <v>-7.0972423132907636</v>
      </c>
      <c r="H39">
        <v>-5.2246090380697137</v>
      </c>
    </row>
    <row r="40" spans="1:8" x14ac:dyDescent="0.25">
      <c r="A40">
        <v>0</v>
      </c>
      <c r="B40">
        <v>4000</v>
      </c>
      <c r="C40">
        <v>0</v>
      </c>
      <c r="D40">
        <v>-0.95842505458051797</v>
      </c>
      <c r="E40" s="11">
        <v>25.175004023209553</v>
      </c>
      <c r="F40">
        <v>-3.4630159000000001E-2</v>
      </c>
      <c r="G40">
        <v>-6.9840981401110387</v>
      </c>
      <c r="H40">
        <v>-5.4157635778307043</v>
      </c>
    </row>
    <row r="41" spans="1:8" x14ac:dyDescent="0.25">
      <c r="A41">
        <v>0</v>
      </c>
      <c r="B41">
        <v>5000</v>
      </c>
      <c r="C41">
        <v>0</v>
      </c>
      <c r="D41">
        <v>-0.94955130355846107</v>
      </c>
      <c r="E41" s="11">
        <v>26.633673646718393</v>
      </c>
      <c r="F41">
        <v>0.25718757599999997</v>
      </c>
      <c r="G41">
        <v>-6.9464773172216301</v>
      </c>
      <c r="H41">
        <v>-5.5706905816403847</v>
      </c>
    </row>
    <row r="42" spans="1:8" x14ac:dyDescent="0.25">
      <c r="A42">
        <v>0</v>
      </c>
      <c r="B42">
        <v>6000</v>
      </c>
      <c r="C42">
        <v>0</v>
      </c>
      <c r="D42">
        <v>-0.95311834477073543</v>
      </c>
      <c r="E42" s="11">
        <v>27.647769229311045</v>
      </c>
      <c r="F42">
        <v>0.55230150300000003</v>
      </c>
      <c r="G42">
        <v>-6.9051941060107893</v>
      </c>
      <c r="H42">
        <v>-5.7125228197484805</v>
      </c>
    </row>
    <row r="43" spans="1:8" x14ac:dyDescent="0.25">
      <c r="A43">
        <v>0</v>
      </c>
      <c r="B43">
        <v>7000</v>
      </c>
      <c r="C43">
        <v>0</v>
      </c>
      <c r="D43">
        <v>-0.94262980944558938</v>
      </c>
      <c r="E43" s="11">
        <v>28.489213317303438</v>
      </c>
      <c r="F43">
        <v>0.75394095900000002</v>
      </c>
      <c r="G43">
        <v>-6.837851405946779</v>
      </c>
      <c r="H43">
        <v>-5.8255534431969416</v>
      </c>
    </row>
    <row r="44" spans="1:8" x14ac:dyDescent="0.25">
      <c r="A44">
        <v>0</v>
      </c>
      <c r="B44">
        <v>8000</v>
      </c>
      <c r="C44">
        <v>0</v>
      </c>
      <c r="D44">
        <v>-0.91021782430494991</v>
      </c>
      <c r="E44" s="11">
        <v>29.264924625175521</v>
      </c>
      <c r="F44">
        <v>0.86157344400000002</v>
      </c>
      <c r="G44">
        <v>-6.705196333515266</v>
      </c>
      <c r="H44">
        <v>-5.9086346808512769</v>
      </c>
    </row>
    <row r="48" spans="1:8" s="1" customFormat="1" x14ac:dyDescent="0.25">
      <c r="E48" s="12"/>
    </row>
    <row r="49" spans="1:8" s="2" customFormat="1" x14ac:dyDescent="0.25">
      <c r="E49" s="13"/>
    </row>
    <row r="50" spans="1:8" x14ac:dyDescent="0.25">
      <c r="A50" t="s">
        <v>20</v>
      </c>
    </row>
    <row r="51" spans="1:8" x14ac:dyDescent="0.25">
      <c r="A51" t="s">
        <v>2</v>
      </c>
      <c r="B51" t="s">
        <v>3</v>
      </c>
      <c r="C51" t="s">
        <v>4</v>
      </c>
      <c r="D51" t="s">
        <v>5</v>
      </c>
      <c r="E51" s="11" t="s">
        <v>6</v>
      </c>
      <c r="F51" t="s">
        <v>7</v>
      </c>
      <c r="G51" t="s">
        <v>8</v>
      </c>
      <c r="H51" t="s">
        <v>9</v>
      </c>
    </row>
    <row r="52" spans="1:8" x14ac:dyDescent="0.25">
      <c r="A52">
        <v>0</v>
      </c>
      <c r="B52">
        <v>0</v>
      </c>
      <c r="C52">
        <v>0</v>
      </c>
      <c r="D52">
        <v>-0.92184462939003176</v>
      </c>
      <c r="E52" s="11">
        <v>-5.6316894531071373</v>
      </c>
      <c r="F52">
        <v>-2.2068895770000001</v>
      </c>
      <c r="G52">
        <v>-4.626487068050432</v>
      </c>
      <c r="H52">
        <v>-3.4917595124558023</v>
      </c>
    </row>
    <row r="53" spans="1:8" x14ac:dyDescent="0.25">
      <c r="A53">
        <v>0</v>
      </c>
      <c r="B53">
        <v>-1000</v>
      </c>
      <c r="C53">
        <v>0</v>
      </c>
      <c r="D53">
        <v>5.2503796937371838E-2</v>
      </c>
      <c r="E53" s="11">
        <v>-12.029559668823403</v>
      </c>
      <c r="F53">
        <v>-2.745257659</v>
      </c>
      <c r="G53">
        <v>-2.400236264799295</v>
      </c>
      <c r="H53">
        <v>-3.4059288618915211</v>
      </c>
    </row>
    <row r="54" spans="1:8" x14ac:dyDescent="0.25">
      <c r="A54">
        <v>0</v>
      </c>
      <c r="B54">
        <v>-2000</v>
      </c>
      <c r="C54">
        <v>0</v>
      </c>
      <c r="D54">
        <v>0.58865490771310203</v>
      </c>
      <c r="E54" s="11">
        <v>-13.957251520816602</v>
      </c>
      <c r="F54">
        <v>-3.0183180159999998</v>
      </c>
      <c r="G54">
        <v>-2.5861617087025177</v>
      </c>
      <c r="H54">
        <v>-3.4721631464530507</v>
      </c>
    </row>
    <row r="55" spans="1:8" x14ac:dyDescent="0.25">
      <c r="A55">
        <v>0</v>
      </c>
      <c r="B55">
        <v>-3000</v>
      </c>
      <c r="C55">
        <v>0</v>
      </c>
      <c r="D55">
        <v>0.90037700305163249</v>
      </c>
      <c r="E55" s="11">
        <v>-14.561623643467399</v>
      </c>
      <c r="F55">
        <v>-3.1642834359999998</v>
      </c>
      <c r="G55">
        <v>-2.6965991038789845</v>
      </c>
      <c r="H55">
        <v>-3.5005782919236434</v>
      </c>
    </row>
    <row r="56" spans="1:8" x14ac:dyDescent="0.25">
      <c r="A56">
        <v>0</v>
      </c>
      <c r="B56">
        <v>-4000</v>
      </c>
      <c r="C56">
        <v>0</v>
      </c>
      <c r="D56">
        <v>0.96659903382284185</v>
      </c>
      <c r="E56" s="11">
        <v>-15.153550235322111</v>
      </c>
      <c r="F56">
        <v>-3.2586770839999999</v>
      </c>
      <c r="G56">
        <v>-2.8228231713356706</v>
      </c>
      <c r="H56">
        <v>-3.5431911789134354</v>
      </c>
    </row>
    <row r="57" spans="1:8" x14ac:dyDescent="0.25">
      <c r="A57">
        <v>0</v>
      </c>
      <c r="B57">
        <v>-5000</v>
      </c>
      <c r="C57">
        <v>0</v>
      </c>
      <c r="D57">
        <v>0.92004095253916063</v>
      </c>
      <c r="E57" s="11">
        <v>-15.934217759130764</v>
      </c>
      <c r="F57">
        <v>-3.3432207890000001</v>
      </c>
      <c r="G57">
        <v>-2.9991117259331546</v>
      </c>
      <c r="H57">
        <v>-3.6289709455998338</v>
      </c>
    </row>
    <row r="58" spans="1:8" x14ac:dyDescent="0.25">
      <c r="A58">
        <v>0</v>
      </c>
      <c r="B58">
        <v>-6000</v>
      </c>
      <c r="C58">
        <v>0</v>
      </c>
      <c r="D58">
        <v>0.85829457846524049</v>
      </c>
      <c r="E58" s="11">
        <v>-16.743016762161105</v>
      </c>
      <c r="F58">
        <v>-3.3981786939999998</v>
      </c>
      <c r="G58">
        <v>-3.2080332324361596</v>
      </c>
      <c r="H58">
        <v>-3.7404382019596767</v>
      </c>
    </row>
    <row r="59" spans="1:8" x14ac:dyDescent="0.25">
      <c r="A59">
        <v>0</v>
      </c>
      <c r="B59">
        <v>-7000</v>
      </c>
      <c r="C59">
        <v>0</v>
      </c>
      <c r="D59">
        <v>0.81866589969213033</v>
      </c>
      <c r="E59" s="11">
        <v>-17.528235042844749</v>
      </c>
      <c r="F59">
        <v>-3.4185386009999998</v>
      </c>
      <c r="G59">
        <v>-3.4250738217434655</v>
      </c>
      <c r="H59">
        <v>-3.869602501079898</v>
      </c>
    </row>
    <row r="60" spans="1:8" x14ac:dyDescent="0.25">
      <c r="A60">
        <v>0</v>
      </c>
      <c r="B60">
        <v>-8000</v>
      </c>
      <c r="C60">
        <v>0</v>
      </c>
      <c r="D60">
        <v>0.796869101631414</v>
      </c>
      <c r="E60" s="11">
        <v>-18.230855672613657</v>
      </c>
      <c r="F60">
        <v>-3.4176073709999999</v>
      </c>
      <c r="G60">
        <v>-3.6312437103732709</v>
      </c>
      <c r="H60">
        <v>-4.0109710277836275</v>
      </c>
    </row>
    <row r="64" spans="1:8" s="1" customFormat="1" x14ac:dyDescent="0.25">
      <c r="E64" s="12"/>
    </row>
    <row r="65" spans="1:8" s="2" customFormat="1" x14ac:dyDescent="0.25">
      <c r="E65" s="13"/>
    </row>
    <row r="66" spans="1:8" x14ac:dyDescent="0.25">
      <c r="A66" t="s">
        <v>21</v>
      </c>
    </row>
    <row r="67" spans="1:8" x14ac:dyDescent="0.25">
      <c r="A67" t="s">
        <v>2</v>
      </c>
      <c r="B67" t="s">
        <v>3</v>
      </c>
      <c r="C67" t="s">
        <v>4</v>
      </c>
      <c r="D67" t="s">
        <v>5</v>
      </c>
      <c r="E67" s="11" t="s">
        <v>6</v>
      </c>
      <c r="F67" t="s">
        <v>7</v>
      </c>
      <c r="G67" t="s">
        <v>8</v>
      </c>
      <c r="H67" t="s">
        <v>9</v>
      </c>
    </row>
    <row r="68" spans="1:8" x14ac:dyDescent="0.25">
      <c r="A68">
        <v>0</v>
      </c>
      <c r="B68">
        <v>0</v>
      </c>
      <c r="C68">
        <v>0</v>
      </c>
      <c r="D68">
        <v>-1.1391719406128686</v>
      </c>
      <c r="E68" s="11">
        <v>-6.3226402167876463</v>
      </c>
      <c r="F68">
        <v>-2.2694198939999999</v>
      </c>
      <c r="G68">
        <v>-5.7440661496331096</v>
      </c>
      <c r="H68">
        <v>-8.8351579944343399</v>
      </c>
    </row>
    <row r="69" spans="1:8" x14ac:dyDescent="0.25">
      <c r="A69">
        <v>0</v>
      </c>
      <c r="B69">
        <v>1000</v>
      </c>
      <c r="C69">
        <v>0</v>
      </c>
      <c r="D69">
        <v>-1.9010278969173608</v>
      </c>
      <c r="E69" s="11">
        <v>5.0228819845858999</v>
      </c>
      <c r="F69">
        <v>-1.4008084430000001</v>
      </c>
      <c r="G69">
        <v>-8.7776406579983082</v>
      </c>
      <c r="H69">
        <v>-9.5032167439082365</v>
      </c>
    </row>
    <row r="70" spans="1:8" x14ac:dyDescent="0.25">
      <c r="A70">
        <v>0</v>
      </c>
      <c r="B70">
        <v>2000</v>
      </c>
      <c r="C70">
        <v>0</v>
      </c>
      <c r="D70">
        <v>-1.9334191665910367</v>
      </c>
      <c r="E70" s="11">
        <v>15.392963815069784</v>
      </c>
      <c r="F70">
        <v>-0.82328369899999998</v>
      </c>
      <c r="G70">
        <v>-9.2245350394602248</v>
      </c>
      <c r="H70">
        <v>-10.105243306975936</v>
      </c>
    </row>
    <row r="71" spans="1:8" x14ac:dyDescent="0.25">
      <c r="A71">
        <v>0</v>
      </c>
      <c r="B71">
        <v>3000</v>
      </c>
      <c r="C71">
        <v>0</v>
      </c>
      <c r="D71">
        <v>-1.8255083316600764</v>
      </c>
      <c r="E71" s="11">
        <v>20.964705014828571</v>
      </c>
      <c r="F71">
        <v>-0.52268476600000002</v>
      </c>
      <c r="G71">
        <v>-8.5475449382207493</v>
      </c>
      <c r="H71">
        <v>-10.435659054765253</v>
      </c>
    </row>
    <row r="72" spans="1:8" x14ac:dyDescent="0.25">
      <c r="A72">
        <v>0</v>
      </c>
      <c r="B72">
        <v>4000</v>
      </c>
      <c r="C72">
        <v>0</v>
      </c>
      <c r="D72">
        <v>-1.7469483901339693</v>
      </c>
      <c r="E72" s="11">
        <v>23.951655337086617</v>
      </c>
      <c r="F72">
        <v>-0.243191711</v>
      </c>
      <c r="G72">
        <v>-8.197503419124045</v>
      </c>
      <c r="H72">
        <v>-10.643427585553823</v>
      </c>
    </row>
    <row r="73" spans="1:8" x14ac:dyDescent="0.25">
      <c r="A73">
        <v>0</v>
      </c>
      <c r="B73">
        <v>5000</v>
      </c>
      <c r="C73">
        <v>0</v>
      </c>
      <c r="D73">
        <v>-1.6585647713240341</v>
      </c>
      <c r="E73" s="11">
        <v>25.789082817182287</v>
      </c>
      <c r="F73">
        <v>-2.1320208E-2</v>
      </c>
      <c r="G73">
        <v>-8.0762756122169037</v>
      </c>
      <c r="H73">
        <v>-10.779236675115861</v>
      </c>
    </row>
    <row r="74" spans="1:8" x14ac:dyDescent="0.25">
      <c r="A74">
        <v>0</v>
      </c>
      <c r="B74">
        <v>6000</v>
      </c>
      <c r="C74">
        <v>0</v>
      </c>
      <c r="D74">
        <v>-1.605922879915787</v>
      </c>
      <c r="E74" s="11">
        <v>27.187108837479389</v>
      </c>
      <c r="F74">
        <v>0.18576221100000001</v>
      </c>
      <c r="G74">
        <v>-7.9979844954141157</v>
      </c>
      <c r="H74">
        <v>-10.910797213515146</v>
      </c>
    </row>
    <row r="75" spans="1:8" x14ac:dyDescent="0.25">
      <c r="A75">
        <v>0</v>
      </c>
      <c r="B75">
        <v>7000</v>
      </c>
      <c r="C75">
        <v>0</v>
      </c>
      <c r="D75">
        <v>-1.5954024856901272</v>
      </c>
      <c r="E75" s="11">
        <v>28.373708042416546</v>
      </c>
      <c r="F75">
        <v>0.39269058099999998</v>
      </c>
      <c r="G75">
        <v>-7.8755541006855676</v>
      </c>
      <c r="H75">
        <v>-11.036839728955524</v>
      </c>
    </row>
    <row r="76" spans="1:8" x14ac:dyDescent="0.25">
      <c r="A76">
        <v>0</v>
      </c>
      <c r="B76">
        <v>8000</v>
      </c>
      <c r="C76">
        <v>0</v>
      </c>
      <c r="D76">
        <v>-1.5889066492135751</v>
      </c>
      <c r="E76" s="11">
        <v>29.395016153796806</v>
      </c>
      <c r="F76">
        <v>0.54373166699999997</v>
      </c>
      <c r="G76">
        <v>-7.654350435754818</v>
      </c>
      <c r="H76">
        <v>-11.110663230303068</v>
      </c>
    </row>
    <row r="80" spans="1:8" s="1" customFormat="1" x14ac:dyDescent="0.25">
      <c r="E80" s="12"/>
    </row>
    <row r="81" spans="1:8" s="2" customFormat="1" x14ac:dyDescent="0.25">
      <c r="E81" s="13"/>
    </row>
    <row r="82" spans="1:8" x14ac:dyDescent="0.25">
      <c r="A82" t="s">
        <v>22</v>
      </c>
    </row>
    <row r="83" spans="1:8" x14ac:dyDescent="0.25">
      <c r="A83" t="s">
        <v>2</v>
      </c>
      <c r="B83" t="s">
        <v>3</v>
      </c>
      <c r="C83" t="s">
        <v>4</v>
      </c>
      <c r="D83" t="s">
        <v>5</v>
      </c>
      <c r="E83" s="11" t="s">
        <v>6</v>
      </c>
      <c r="F83" t="s">
        <v>7</v>
      </c>
      <c r="G83" t="s">
        <v>8</v>
      </c>
      <c r="H83" t="s">
        <v>9</v>
      </c>
    </row>
    <row r="84" spans="1:8" x14ac:dyDescent="0.25">
      <c r="A84">
        <v>0</v>
      </c>
      <c r="B84">
        <v>0</v>
      </c>
      <c r="C84">
        <v>0</v>
      </c>
      <c r="D84">
        <v>-1.1391719406128686</v>
      </c>
      <c r="E84" s="11">
        <v>-6.3226402167876463</v>
      </c>
      <c r="F84">
        <v>-2.2694198939999999</v>
      </c>
      <c r="G84">
        <v>-5.7440661496331096</v>
      </c>
      <c r="H84">
        <v>-8.8351579944343399</v>
      </c>
    </row>
    <row r="85" spans="1:8" x14ac:dyDescent="0.25">
      <c r="A85">
        <v>0</v>
      </c>
      <c r="B85">
        <v>-1000</v>
      </c>
      <c r="C85">
        <v>0</v>
      </c>
      <c r="D85">
        <v>-0.92672742945703623</v>
      </c>
      <c r="E85" s="11">
        <v>-13.368314383689373</v>
      </c>
      <c r="F85">
        <v>-2.9687148290000001</v>
      </c>
      <c r="G85">
        <v>-5.8457328306184326</v>
      </c>
      <c r="H85">
        <v>-8.6726870518699908</v>
      </c>
    </row>
    <row r="86" spans="1:8" x14ac:dyDescent="0.25">
      <c r="A86">
        <v>0</v>
      </c>
      <c r="B86">
        <v>-2000</v>
      </c>
      <c r="C86">
        <v>0</v>
      </c>
      <c r="D86">
        <v>-0.56683594302480111</v>
      </c>
      <c r="E86" s="11">
        <v>-15.924704490345302</v>
      </c>
      <c r="F86">
        <v>-3.246227636</v>
      </c>
      <c r="G86">
        <v>-5.8675951693186992</v>
      </c>
      <c r="H86">
        <v>-8.5967056178460997</v>
      </c>
    </row>
    <row r="87" spans="1:8" x14ac:dyDescent="0.25">
      <c r="A87">
        <v>0</v>
      </c>
      <c r="B87">
        <v>-3000</v>
      </c>
      <c r="C87">
        <v>0</v>
      </c>
      <c r="D87">
        <v>-0.23334268921580703</v>
      </c>
      <c r="E87" s="11">
        <v>-16.595070535049551</v>
      </c>
      <c r="F87">
        <v>-3.4830227059999999</v>
      </c>
      <c r="G87">
        <v>-5.5536223532690361</v>
      </c>
      <c r="H87">
        <v>-8.5541170223520826</v>
      </c>
    </row>
    <row r="88" spans="1:8" x14ac:dyDescent="0.25">
      <c r="A88">
        <v>0</v>
      </c>
      <c r="B88">
        <v>-4000</v>
      </c>
      <c r="C88">
        <v>0</v>
      </c>
      <c r="D88">
        <v>-0.11632268392389733</v>
      </c>
      <c r="E88" s="11">
        <v>-17.063458374986219</v>
      </c>
      <c r="F88">
        <v>-3.6861924350000002</v>
      </c>
      <c r="G88">
        <v>-5.2786903362465178</v>
      </c>
      <c r="H88">
        <v>-8.5640103453037248</v>
      </c>
    </row>
    <row r="89" spans="1:8" x14ac:dyDescent="0.25">
      <c r="A89">
        <v>0</v>
      </c>
      <c r="B89">
        <v>-5000</v>
      </c>
      <c r="C89">
        <v>0</v>
      </c>
      <c r="D89">
        <v>-0.15710412616034919</v>
      </c>
      <c r="E89" s="11">
        <v>-17.837712126757079</v>
      </c>
      <c r="F89">
        <v>-3.7954011460000001</v>
      </c>
      <c r="G89">
        <v>-5.274880497747354</v>
      </c>
      <c r="H89">
        <v>-8.6214180357363954</v>
      </c>
    </row>
    <row r="90" spans="1:8" x14ac:dyDescent="0.25">
      <c r="A90">
        <v>0</v>
      </c>
      <c r="B90">
        <v>-6000</v>
      </c>
      <c r="C90">
        <v>0</v>
      </c>
      <c r="D90">
        <v>-0.23899638773748944</v>
      </c>
      <c r="E90" s="11">
        <v>-18.75078061634969</v>
      </c>
      <c r="F90">
        <v>-3.816534039</v>
      </c>
      <c r="G90">
        <v>-5.4416127701647135</v>
      </c>
      <c r="H90">
        <v>-8.6987197632180191</v>
      </c>
    </row>
    <row r="91" spans="1:8" x14ac:dyDescent="0.25">
      <c r="A91">
        <v>0</v>
      </c>
      <c r="B91">
        <v>-7000</v>
      </c>
      <c r="C91">
        <v>0</v>
      </c>
      <c r="D91">
        <v>-0.318705937613049</v>
      </c>
      <c r="E91" s="11">
        <v>-19.631500349638372</v>
      </c>
      <c r="F91">
        <v>-3.7805638660000001</v>
      </c>
      <c r="G91">
        <v>-5.6689216571092231</v>
      </c>
      <c r="H91">
        <v>-8.7980709873740537</v>
      </c>
    </row>
    <row r="92" spans="1:8" x14ac:dyDescent="0.25">
      <c r="A92">
        <v>0</v>
      </c>
      <c r="B92">
        <v>-8000</v>
      </c>
      <c r="C92">
        <v>0</v>
      </c>
      <c r="D92">
        <v>-0.38468037524884924</v>
      </c>
      <c r="E92" s="11">
        <v>-20.432444502528583</v>
      </c>
      <c r="F92">
        <v>-3.7336206550000002</v>
      </c>
      <c r="G92">
        <v>-5.8890889603454841</v>
      </c>
      <c r="H92">
        <v>-8.9140538906789377</v>
      </c>
    </row>
    <row r="96" spans="1:8" s="1" customFormat="1" x14ac:dyDescent="0.25">
      <c r="E96" s="12"/>
    </row>
    <row r="97" spans="1:8" s="2" customFormat="1" x14ac:dyDescent="0.25">
      <c r="E97" s="13"/>
    </row>
    <row r="98" spans="1:8" x14ac:dyDescent="0.25">
      <c r="A98" t="s">
        <v>23</v>
      </c>
    </row>
    <row r="99" spans="1:8" x14ac:dyDescent="0.25">
      <c r="A99" t="s">
        <v>2</v>
      </c>
      <c r="B99" t="s">
        <v>3</v>
      </c>
      <c r="C99" t="s">
        <v>4</v>
      </c>
      <c r="D99" t="s">
        <v>5</v>
      </c>
      <c r="E99" s="11" t="s">
        <v>6</v>
      </c>
      <c r="F99" t="s">
        <v>7</v>
      </c>
      <c r="G99" t="s">
        <v>8</v>
      </c>
      <c r="H99" t="s">
        <v>9</v>
      </c>
    </row>
    <row r="100" spans="1:8" x14ac:dyDescent="0.25">
      <c r="A100">
        <v>0</v>
      </c>
      <c r="B100">
        <v>0</v>
      </c>
      <c r="C100">
        <v>0</v>
      </c>
      <c r="D100">
        <v>-1.0073038398889738</v>
      </c>
      <c r="E100" s="11">
        <v>-6.4866507109607872</v>
      </c>
      <c r="F100">
        <v>-1.7402803120000001</v>
      </c>
      <c r="G100">
        <v>-5.174736833556782</v>
      </c>
      <c r="H100">
        <v>-14.764804229787558</v>
      </c>
    </row>
    <row r="101" spans="1:8" x14ac:dyDescent="0.25">
      <c r="A101">
        <v>0</v>
      </c>
      <c r="B101">
        <v>1000</v>
      </c>
      <c r="C101">
        <v>0</v>
      </c>
      <c r="D101">
        <v>-1.9782819593692711</v>
      </c>
      <c r="E101" s="11">
        <v>3.0909481597846704</v>
      </c>
      <c r="F101">
        <v>-1.373871142</v>
      </c>
      <c r="G101">
        <v>-7.5361937695781673</v>
      </c>
      <c r="H101">
        <v>-15.307857649767612</v>
      </c>
    </row>
    <row r="102" spans="1:8" x14ac:dyDescent="0.25">
      <c r="A102">
        <v>0</v>
      </c>
      <c r="B102">
        <v>2000</v>
      </c>
      <c r="C102">
        <v>0</v>
      </c>
      <c r="D102">
        <v>-2.2342702532625331</v>
      </c>
      <c r="E102" s="11">
        <v>13.359579420652501</v>
      </c>
      <c r="F102">
        <v>-1.106507178</v>
      </c>
      <c r="G102">
        <v>-7.6225260823360355</v>
      </c>
      <c r="H102">
        <v>-15.978757702697212</v>
      </c>
    </row>
    <row r="103" spans="1:8" x14ac:dyDescent="0.25">
      <c r="A103">
        <v>0</v>
      </c>
      <c r="B103">
        <v>3000</v>
      </c>
      <c r="C103">
        <v>0</v>
      </c>
      <c r="D103">
        <v>-2.284779657441768</v>
      </c>
      <c r="E103" s="11">
        <v>18.747986896387367</v>
      </c>
      <c r="F103">
        <v>-0.77277734399999998</v>
      </c>
      <c r="G103">
        <v>-7.6199797661796502</v>
      </c>
      <c r="H103">
        <v>-16.325199993329143</v>
      </c>
    </row>
    <row r="104" spans="1:8" x14ac:dyDescent="0.25">
      <c r="A104">
        <v>0</v>
      </c>
      <c r="B104">
        <v>4000</v>
      </c>
      <c r="C104">
        <v>0</v>
      </c>
      <c r="D104">
        <v>-2.1761114617868298</v>
      </c>
      <c r="E104" s="11">
        <v>21.683980825012132</v>
      </c>
      <c r="F104">
        <v>-0.507369454</v>
      </c>
      <c r="G104">
        <v>-7.740755846832073</v>
      </c>
      <c r="H104">
        <v>-16.456874519998493</v>
      </c>
    </row>
    <row r="105" spans="1:8" x14ac:dyDescent="0.25">
      <c r="A105">
        <v>0</v>
      </c>
      <c r="B105">
        <v>5000</v>
      </c>
      <c r="C105">
        <v>0</v>
      </c>
      <c r="D105">
        <v>-2.0162174048378994</v>
      </c>
      <c r="E105" s="11">
        <v>23.769906236395762</v>
      </c>
      <c r="F105">
        <v>-0.33263668800000001</v>
      </c>
      <c r="G105">
        <v>-7.8406254446865056</v>
      </c>
      <c r="H105">
        <v>-16.527965935841969</v>
      </c>
    </row>
    <row r="106" spans="1:8" x14ac:dyDescent="0.25">
      <c r="A106">
        <v>0</v>
      </c>
      <c r="B106">
        <v>6000</v>
      </c>
      <c r="C106">
        <v>0</v>
      </c>
      <c r="D106">
        <v>-1.9084771972347863</v>
      </c>
      <c r="E106" s="11">
        <v>25.649844788401104</v>
      </c>
      <c r="F106">
        <v>-0.19111502299999999</v>
      </c>
      <c r="G106">
        <v>-7.786204498235108</v>
      </c>
      <c r="H106">
        <v>-16.599617703140666</v>
      </c>
    </row>
    <row r="107" spans="1:8" x14ac:dyDescent="0.25">
      <c r="A107">
        <v>0</v>
      </c>
      <c r="B107">
        <v>7000</v>
      </c>
      <c r="C107">
        <v>0</v>
      </c>
      <c r="D107">
        <v>-1.8774185829933536</v>
      </c>
      <c r="E107" s="11">
        <v>27.311128815121002</v>
      </c>
      <c r="F107">
        <v>7.757285E-3</v>
      </c>
      <c r="G107">
        <v>-7.5675000986722516</v>
      </c>
      <c r="H107">
        <v>-16.655402449722306</v>
      </c>
    </row>
    <row r="108" spans="1:8" x14ac:dyDescent="0.25">
      <c r="A108">
        <v>0</v>
      </c>
      <c r="B108">
        <v>8000</v>
      </c>
      <c r="C108">
        <v>0</v>
      </c>
      <c r="D108">
        <v>-1.8822394613808466</v>
      </c>
      <c r="E108" s="11">
        <v>28.613949357777287</v>
      </c>
      <c r="F108">
        <v>0.20471984600000001</v>
      </c>
      <c r="G108">
        <v>-7.2388715647951116</v>
      </c>
      <c r="H108">
        <v>-16.664367113477788</v>
      </c>
    </row>
    <row r="112" spans="1:8" s="1" customFormat="1" x14ac:dyDescent="0.25">
      <c r="E112" s="12"/>
    </row>
    <row r="113" spans="1:8" s="2" customFormat="1" x14ac:dyDescent="0.25">
      <c r="E113" s="13"/>
    </row>
    <row r="114" spans="1:8" x14ac:dyDescent="0.25">
      <c r="A114" t="s">
        <v>24</v>
      </c>
    </row>
    <row r="115" spans="1:8" x14ac:dyDescent="0.25">
      <c r="A115" t="s">
        <v>2</v>
      </c>
      <c r="B115" t="s">
        <v>3</v>
      </c>
      <c r="C115" t="s">
        <v>4</v>
      </c>
      <c r="D115" t="s">
        <v>5</v>
      </c>
      <c r="E115" s="11" t="s">
        <v>6</v>
      </c>
      <c r="F115" t="s">
        <v>7</v>
      </c>
      <c r="G115" t="s">
        <v>8</v>
      </c>
      <c r="H115" t="s">
        <v>9</v>
      </c>
    </row>
    <row r="116" spans="1:8" x14ac:dyDescent="0.25">
      <c r="A116">
        <v>0</v>
      </c>
      <c r="B116">
        <v>0</v>
      </c>
      <c r="C116">
        <v>0</v>
      </c>
      <c r="D116">
        <v>-1.0073038398889738</v>
      </c>
      <c r="E116" s="11">
        <v>-6.4866507109607872</v>
      </c>
      <c r="F116">
        <v>-1.7402803120000001</v>
      </c>
      <c r="G116">
        <v>-5.174736833556782</v>
      </c>
      <c r="H116">
        <v>-14.764804229787558</v>
      </c>
    </row>
    <row r="117" spans="1:8" x14ac:dyDescent="0.25">
      <c r="A117">
        <v>0</v>
      </c>
      <c r="B117">
        <v>-1000</v>
      </c>
      <c r="C117">
        <v>0</v>
      </c>
      <c r="D117">
        <v>-2.058339134397996</v>
      </c>
      <c r="E117" s="11">
        <v>-13.538013227848122</v>
      </c>
      <c r="F117">
        <v>-2.0206501719999999</v>
      </c>
      <c r="G117">
        <v>-7.1377590539459526</v>
      </c>
      <c r="H117">
        <v>-14.768852590121789</v>
      </c>
    </row>
    <row r="118" spans="1:8" x14ac:dyDescent="0.25">
      <c r="A118">
        <v>0</v>
      </c>
      <c r="B118">
        <v>-2000</v>
      </c>
      <c r="C118">
        <v>0</v>
      </c>
      <c r="D118">
        <v>-2.0706125057791258</v>
      </c>
      <c r="E118" s="11">
        <v>-16.63521949020566</v>
      </c>
      <c r="F118">
        <v>-2.1377903460000001</v>
      </c>
      <c r="G118">
        <v>-7.6442792644913737</v>
      </c>
      <c r="H118">
        <v>-14.608844581435623</v>
      </c>
    </row>
    <row r="119" spans="1:8" x14ac:dyDescent="0.25">
      <c r="A119">
        <v>0</v>
      </c>
      <c r="B119">
        <v>-3000</v>
      </c>
      <c r="C119">
        <v>0</v>
      </c>
      <c r="D119">
        <v>-1.3607819403826031</v>
      </c>
      <c r="E119" s="11">
        <v>-16.550425418372551</v>
      </c>
      <c r="F119">
        <v>-2.625887353</v>
      </c>
      <c r="G119">
        <v>-6.4973294305685272</v>
      </c>
      <c r="H119">
        <v>-14.469633706220222</v>
      </c>
    </row>
    <row r="120" spans="1:8" x14ac:dyDescent="0.25">
      <c r="A120">
        <v>0</v>
      </c>
      <c r="B120">
        <v>-4000</v>
      </c>
      <c r="C120">
        <v>0</v>
      </c>
      <c r="D120">
        <v>-1.0510126027241462</v>
      </c>
      <c r="E120" s="11">
        <v>-16.770462483506101</v>
      </c>
      <c r="F120">
        <v>-3.0158964780000002</v>
      </c>
      <c r="G120">
        <v>-5.8153760598141382</v>
      </c>
      <c r="H120">
        <v>-14.413190583429333</v>
      </c>
    </row>
    <row r="121" spans="1:8" x14ac:dyDescent="0.25">
      <c r="A121">
        <v>0</v>
      </c>
      <c r="B121">
        <v>-5000</v>
      </c>
      <c r="C121">
        <v>0</v>
      </c>
      <c r="D121">
        <v>-1.0558677049955891</v>
      </c>
      <c r="E121" s="11">
        <v>-17.740220920730586</v>
      </c>
      <c r="F121">
        <v>-3.2011376299999998</v>
      </c>
      <c r="G121">
        <v>-5.7801529954219824</v>
      </c>
      <c r="H121">
        <v>-14.42593635035001</v>
      </c>
    </row>
    <row r="122" spans="1:8" x14ac:dyDescent="0.25">
      <c r="A122">
        <v>0</v>
      </c>
      <c r="B122">
        <v>-6000</v>
      </c>
      <c r="C122">
        <v>0</v>
      </c>
      <c r="D122">
        <v>-1.1708713283553704</v>
      </c>
      <c r="E122" s="11">
        <v>-18.90941931879496</v>
      </c>
      <c r="F122">
        <v>-3.243473222</v>
      </c>
      <c r="G122">
        <v>-6.0480531109728091</v>
      </c>
      <c r="H122">
        <v>-14.472120971827593</v>
      </c>
    </row>
    <row r="123" spans="1:8" x14ac:dyDescent="0.25">
      <c r="A123">
        <v>0</v>
      </c>
      <c r="B123">
        <v>-7000</v>
      </c>
      <c r="C123">
        <v>0</v>
      </c>
      <c r="D123">
        <v>-1.2847889315008931</v>
      </c>
      <c r="E123" s="11">
        <v>-20.015929556034951</v>
      </c>
      <c r="F123">
        <v>-3.234941455</v>
      </c>
      <c r="G123">
        <v>-6.3773267626588002</v>
      </c>
      <c r="H123">
        <v>-14.539318910052668</v>
      </c>
    </row>
    <row r="124" spans="1:8" x14ac:dyDescent="0.25">
      <c r="A124">
        <v>0</v>
      </c>
      <c r="B124">
        <v>-8000</v>
      </c>
      <c r="C124">
        <v>0</v>
      </c>
      <c r="D124">
        <v>-1.3732161787100114</v>
      </c>
      <c r="E124" s="11">
        <v>-21.021000513826586</v>
      </c>
      <c r="F124">
        <v>-3.217695258</v>
      </c>
      <c r="G124">
        <v>-6.6487827812617013</v>
      </c>
      <c r="H124">
        <v>-14.611171942650461</v>
      </c>
    </row>
    <row r="128" spans="1:8" s="1" customFormat="1" x14ac:dyDescent="0.25">
      <c r="E128" s="12"/>
    </row>
    <row r="129" spans="1:9" x14ac:dyDescent="0.25">
      <c r="A129" s="2"/>
      <c r="B129" s="2"/>
      <c r="C129" s="2"/>
      <c r="D129" s="2"/>
      <c r="E129" s="13"/>
      <c r="F129" s="2"/>
      <c r="G129" s="2"/>
      <c r="H129" s="2"/>
      <c r="I129" s="2"/>
    </row>
    <row r="130" spans="1:9" x14ac:dyDescent="0.25">
      <c r="A130" t="s">
        <v>41</v>
      </c>
    </row>
    <row r="131" spans="1:9" x14ac:dyDescent="0.25">
      <c r="A131" t="s">
        <v>2</v>
      </c>
      <c r="B131" t="s">
        <v>3</v>
      </c>
      <c r="C131" t="s">
        <v>4</v>
      </c>
      <c r="D131" t="s">
        <v>5</v>
      </c>
      <c r="E131" s="11" t="s">
        <v>6</v>
      </c>
      <c r="F131" t="s">
        <v>7</v>
      </c>
      <c r="G131" t="s">
        <v>8</v>
      </c>
      <c r="H131" t="s">
        <v>9</v>
      </c>
    </row>
    <row r="132" spans="1:9" x14ac:dyDescent="0.25">
      <c r="A132">
        <v>0</v>
      </c>
      <c r="B132">
        <v>0</v>
      </c>
      <c r="C132">
        <v>0</v>
      </c>
      <c r="D132">
        <v>-2.0802732137494333</v>
      </c>
      <c r="E132" s="11">
        <v>-3.6550403857135763</v>
      </c>
      <c r="F132">
        <v>-2.57967667</v>
      </c>
      <c r="G132">
        <v>-2.0072513779418024</v>
      </c>
      <c r="H132">
        <v>-20.885935925891538</v>
      </c>
    </row>
    <row r="133" spans="1:9" x14ac:dyDescent="0.25">
      <c r="A133">
        <v>0</v>
      </c>
      <c r="B133">
        <v>1000</v>
      </c>
      <c r="C133">
        <v>0</v>
      </c>
      <c r="D133">
        <v>-2.9863246164997879</v>
      </c>
      <c r="E133" s="11">
        <v>7.0136308680229655</v>
      </c>
      <c r="F133">
        <v>-3.1471602779999999</v>
      </c>
      <c r="G133">
        <v>2.7237757383524155</v>
      </c>
      <c r="H133">
        <v>-21.948057474091634</v>
      </c>
    </row>
    <row r="134" spans="1:9" x14ac:dyDescent="0.25">
      <c r="A134">
        <v>0</v>
      </c>
      <c r="B134">
        <v>2000</v>
      </c>
      <c r="C134">
        <v>0</v>
      </c>
      <c r="D134">
        <v>-2.9856897814295262</v>
      </c>
      <c r="E134" s="11">
        <v>13.641860761757695</v>
      </c>
      <c r="F134">
        <v>-2.5340450589999999</v>
      </c>
      <c r="G134">
        <v>-1.2896947834527506</v>
      </c>
      <c r="H134">
        <v>-22.328329974649055</v>
      </c>
    </row>
    <row r="135" spans="1:9" x14ac:dyDescent="0.25">
      <c r="A135">
        <v>0</v>
      </c>
      <c r="B135">
        <v>3000</v>
      </c>
      <c r="C135">
        <v>0</v>
      </c>
      <c r="D135">
        <v>-2.7963411469031323</v>
      </c>
      <c r="E135" s="11">
        <v>17.656130933144404</v>
      </c>
      <c r="F135">
        <v>-1.8382783069999999</v>
      </c>
      <c r="G135">
        <v>-3.6777491386482453</v>
      </c>
      <c r="H135">
        <v>-22.339958514213755</v>
      </c>
    </row>
    <row r="136" spans="1:9" x14ac:dyDescent="0.25">
      <c r="A136">
        <v>0</v>
      </c>
      <c r="B136">
        <v>4000</v>
      </c>
      <c r="C136">
        <v>0</v>
      </c>
      <c r="D136">
        <v>-2.525607914681113</v>
      </c>
      <c r="E136" s="11">
        <v>20.24753493712776</v>
      </c>
      <c r="F136">
        <v>-1.3017825599999999</v>
      </c>
      <c r="G136">
        <v>-4.863750773872578</v>
      </c>
      <c r="H136">
        <v>-22.259901849628019</v>
      </c>
    </row>
    <row r="137" spans="1:9" x14ac:dyDescent="0.25">
      <c r="A137">
        <v>0</v>
      </c>
      <c r="B137">
        <v>5000</v>
      </c>
      <c r="C137">
        <v>0</v>
      </c>
      <c r="D137">
        <v>-2.2727254000914403</v>
      </c>
      <c r="E137" s="11">
        <v>22.30665083208207</v>
      </c>
      <c r="F137">
        <v>-0.94621201399999999</v>
      </c>
      <c r="G137">
        <v>-5.4114507215265419</v>
      </c>
      <c r="H137">
        <v>-22.185428336988682</v>
      </c>
    </row>
    <row r="138" spans="1:9" x14ac:dyDescent="0.25">
      <c r="A138">
        <v>0</v>
      </c>
      <c r="B138">
        <v>6000</v>
      </c>
      <c r="C138">
        <v>0</v>
      </c>
      <c r="D138">
        <v>-2.0763614107067738</v>
      </c>
      <c r="E138" s="11">
        <v>24.158413608530523</v>
      </c>
      <c r="F138">
        <v>-0.69568708800000001</v>
      </c>
      <c r="G138">
        <v>-5.5245533805230256</v>
      </c>
      <c r="H138">
        <v>-22.103160082338587</v>
      </c>
    </row>
    <row r="139" spans="1:9" x14ac:dyDescent="0.25">
      <c r="A139">
        <v>0</v>
      </c>
      <c r="B139">
        <v>7000</v>
      </c>
      <c r="C139">
        <v>0</v>
      </c>
      <c r="D139">
        <v>-1.9443628462241449</v>
      </c>
      <c r="E139" s="11">
        <v>25.819878729785501</v>
      </c>
      <c r="F139">
        <v>-0.47367976899999997</v>
      </c>
      <c r="G139">
        <v>-5.3650544284901169</v>
      </c>
      <c r="H139">
        <v>-22.00315628870386</v>
      </c>
    </row>
    <row r="140" spans="1:9" x14ac:dyDescent="0.25">
      <c r="A140">
        <v>0</v>
      </c>
      <c r="B140">
        <v>8000</v>
      </c>
      <c r="C140">
        <v>0</v>
      </c>
      <c r="D140">
        <v>-1.8844305617877124</v>
      </c>
      <c r="E140" s="11">
        <v>27.135856444921263</v>
      </c>
      <c r="F140">
        <v>-0.24802533900000001</v>
      </c>
      <c r="G140">
        <v>-5.1029032636802043</v>
      </c>
      <c r="H140">
        <v>-21.915580718952011</v>
      </c>
    </row>
    <row r="144" spans="1:9" s="1" customFormat="1" x14ac:dyDescent="0.25">
      <c r="E144" s="12"/>
    </row>
    <row r="145" spans="1:8" s="2" customFormat="1" x14ac:dyDescent="0.25">
      <c r="E145" s="13"/>
    </row>
    <row r="146" spans="1:8" x14ac:dyDescent="0.25">
      <c r="A146" t="s">
        <v>42</v>
      </c>
    </row>
    <row r="147" spans="1:8" x14ac:dyDescent="0.25">
      <c r="A147" t="s">
        <v>2</v>
      </c>
      <c r="B147" t="s">
        <v>3</v>
      </c>
      <c r="C147" t="s">
        <v>4</v>
      </c>
      <c r="D147" t="s">
        <v>5</v>
      </c>
      <c r="E147" s="11" t="s">
        <v>6</v>
      </c>
      <c r="F147" t="s">
        <v>7</v>
      </c>
      <c r="G147" t="s">
        <v>8</v>
      </c>
      <c r="H147" t="s">
        <v>9</v>
      </c>
    </row>
    <row r="148" spans="1:8" x14ac:dyDescent="0.25">
      <c r="A148">
        <v>0</v>
      </c>
      <c r="B148">
        <v>0</v>
      </c>
      <c r="C148">
        <v>0</v>
      </c>
      <c r="D148">
        <v>-2.0802732137494333</v>
      </c>
      <c r="E148" s="11">
        <v>-3.6550403857135763</v>
      </c>
      <c r="F148">
        <v>-2.57967667</v>
      </c>
      <c r="G148">
        <v>-2.0072513779418024</v>
      </c>
      <c r="H148">
        <v>-20.885935925891538</v>
      </c>
    </row>
    <row r="149" spans="1:8" x14ac:dyDescent="0.25">
      <c r="A149">
        <v>0</v>
      </c>
      <c r="B149">
        <v>-1000</v>
      </c>
      <c r="C149">
        <v>0</v>
      </c>
      <c r="D149">
        <v>-1.7832050109155677</v>
      </c>
      <c r="E149" s="11">
        <v>-11.135273356601328</v>
      </c>
      <c r="F149">
        <v>-1.9402514230000001</v>
      </c>
      <c r="G149">
        <v>-5.067385736699185</v>
      </c>
      <c r="H149">
        <v>-20.565195560183209</v>
      </c>
    </row>
    <row r="150" spans="1:8" x14ac:dyDescent="0.25">
      <c r="A150">
        <v>0</v>
      </c>
      <c r="B150">
        <v>-2000</v>
      </c>
      <c r="C150">
        <v>0</v>
      </c>
      <c r="D150">
        <v>-1.4748561511288143</v>
      </c>
      <c r="E150" s="11">
        <v>-14.612448656354246</v>
      </c>
      <c r="F150">
        <v>-2.26871972</v>
      </c>
      <c r="G150">
        <v>-4.5754113850209936</v>
      </c>
      <c r="H150">
        <v>-20.312161060725987</v>
      </c>
    </row>
    <row r="151" spans="1:8" x14ac:dyDescent="0.25">
      <c r="A151">
        <v>0</v>
      </c>
      <c r="B151">
        <v>-3000</v>
      </c>
      <c r="C151">
        <v>0</v>
      </c>
      <c r="D151">
        <v>-1.2504612665424224</v>
      </c>
      <c r="E151" s="11">
        <v>-15.781141164179996</v>
      </c>
      <c r="F151">
        <v>-2.6660337209999998</v>
      </c>
      <c r="G151">
        <v>-3.8492432134703378</v>
      </c>
      <c r="H151">
        <v>-20.177163855814555</v>
      </c>
    </row>
    <row r="152" spans="1:8" x14ac:dyDescent="0.25">
      <c r="A152">
        <v>0</v>
      </c>
      <c r="B152">
        <v>-4000</v>
      </c>
      <c r="C152">
        <v>0</v>
      </c>
      <c r="D152">
        <v>-1.2851511903864949</v>
      </c>
      <c r="E152" s="11">
        <v>-16.720422459740956</v>
      </c>
      <c r="F152">
        <v>-2.8982832009999999</v>
      </c>
      <c r="G152">
        <v>-3.7153357367226807</v>
      </c>
      <c r="H152">
        <v>-20.128029800784727</v>
      </c>
    </row>
    <row r="153" spans="1:8" x14ac:dyDescent="0.25">
      <c r="A153">
        <v>0</v>
      </c>
      <c r="B153">
        <v>-5000</v>
      </c>
      <c r="C153">
        <v>0</v>
      </c>
      <c r="D153">
        <v>-1.4650227047253912</v>
      </c>
      <c r="E153" s="11">
        <v>-17.942179946014036</v>
      </c>
      <c r="F153">
        <v>-2.975608518</v>
      </c>
      <c r="G153">
        <v>-3.9707183984597396</v>
      </c>
      <c r="H153">
        <v>-20.145301556690089</v>
      </c>
    </row>
    <row r="154" spans="1:8" x14ac:dyDescent="0.25">
      <c r="A154">
        <v>0</v>
      </c>
      <c r="B154">
        <v>-6000</v>
      </c>
      <c r="C154">
        <v>0</v>
      </c>
      <c r="D154">
        <v>-1.6529202106405299</v>
      </c>
      <c r="E154" s="11">
        <v>-19.20318276885239</v>
      </c>
      <c r="F154">
        <v>-2.9818334740000001</v>
      </c>
      <c r="G154">
        <v>-4.3719690893845335</v>
      </c>
      <c r="H154">
        <v>-20.191729500745531</v>
      </c>
    </row>
    <row r="155" spans="1:8" x14ac:dyDescent="0.25">
      <c r="A155">
        <v>0</v>
      </c>
      <c r="B155">
        <v>-7000</v>
      </c>
      <c r="C155">
        <v>0</v>
      </c>
      <c r="D155">
        <v>-1.7590475949643318</v>
      </c>
      <c r="E155" s="11">
        <v>-20.347341324901397</v>
      </c>
      <c r="F155">
        <v>-2.9883182179999999</v>
      </c>
      <c r="G155">
        <v>-4.7707254723796879</v>
      </c>
      <c r="H155">
        <v>-20.228073281294296</v>
      </c>
    </row>
    <row r="156" spans="1:8" x14ac:dyDescent="0.25">
      <c r="A156">
        <v>0</v>
      </c>
      <c r="B156">
        <v>-8000</v>
      </c>
      <c r="C156">
        <v>0</v>
      </c>
      <c r="D156">
        <v>-1.8108068572477407</v>
      </c>
      <c r="E156" s="11">
        <v>-21.369595884978672</v>
      </c>
      <c r="F156">
        <v>-2.986705873</v>
      </c>
      <c r="G156">
        <v>-5.0894947558841217</v>
      </c>
      <c r="H156">
        <v>-20.236101293879688</v>
      </c>
    </row>
    <row r="160" spans="1:8" s="1" customFormat="1" x14ac:dyDescent="0.25">
      <c r="E160" s="12"/>
    </row>
    <row r="161" spans="1:9" s="2" customFormat="1" x14ac:dyDescent="0.25">
      <c r="E161" s="13"/>
    </row>
    <row r="162" spans="1:9" x14ac:dyDescent="0.25">
      <c r="A162" t="s">
        <v>27</v>
      </c>
    </row>
    <row r="163" spans="1:9" x14ac:dyDescent="0.25">
      <c r="A163" t="s">
        <v>2</v>
      </c>
      <c r="B163" t="s">
        <v>3</v>
      </c>
      <c r="C163" t="s">
        <v>4</v>
      </c>
      <c r="D163" t="s">
        <v>5</v>
      </c>
      <c r="E163" s="11" t="s">
        <v>6</v>
      </c>
      <c r="F163" t="s">
        <v>7</v>
      </c>
      <c r="G163" t="s">
        <v>8</v>
      </c>
      <c r="H163" t="s">
        <v>9</v>
      </c>
    </row>
    <row r="164" spans="1:9" x14ac:dyDescent="0.25">
      <c r="A164">
        <v>0</v>
      </c>
      <c r="B164">
        <v>0</v>
      </c>
      <c r="C164">
        <v>0</v>
      </c>
      <c r="D164">
        <v>-0.51660244467830019</v>
      </c>
      <c r="E164" s="11">
        <v>-5.964344748722973</v>
      </c>
      <c r="F164">
        <v>-3.777490383</v>
      </c>
      <c r="G164">
        <v>1.9548485402160845</v>
      </c>
      <c r="H164">
        <v>-25.592704839021305</v>
      </c>
    </row>
    <row r="165" spans="1:9" x14ac:dyDescent="0.25">
      <c r="A165">
        <v>0</v>
      </c>
      <c r="B165">
        <v>1000</v>
      </c>
      <c r="C165">
        <v>0</v>
      </c>
      <c r="D165">
        <v>-3.9404416150887256</v>
      </c>
      <c r="E165" s="11">
        <v>4.7690721975385069</v>
      </c>
      <c r="F165">
        <v>-4.8471959330000001</v>
      </c>
      <c r="G165">
        <v>8.6139149678747984</v>
      </c>
      <c r="H165">
        <v>-28.011227433536991</v>
      </c>
    </row>
    <row r="166" spans="1:9" x14ac:dyDescent="0.25">
      <c r="A166">
        <v>0</v>
      </c>
      <c r="B166">
        <v>2000</v>
      </c>
      <c r="C166">
        <v>0</v>
      </c>
      <c r="D166">
        <v>-3.6371449417465156</v>
      </c>
      <c r="E166" s="11">
        <v>11.088611684507086</v>
      </c>
      <c r="F166">
        <v>-4.1184125009999999</v>
      </c>
      <c r="G166">
        <v>4.5504898715154916</v>
      </c>
      <c r="H166">
        <v>-28.056938494143754</v>
      </c>
    </row>
    <row r="167" spans="1:9" x14ac:dyDescent="0.25">
      <c r="A167">
        <v>0</v>
      </c>
      <c r="B167">
        <v>3000</v>
      </c>
      <c r="C167">
        <v>0</v>
      </c>
      <c r="D167">
        <v>-3.0743565598104263</v>
      </c>
      <c r="E167" s="11">
        <v>15.151800668101295</v>
      </c>
      <c r="F167">
        <v>-3.0235202399999999</v>
      </c>
      <c r="G167">
        <v>1.3072870452034904</v>
      </c>
      <c r="H167">
        <v>-27.644751678455197</v>
      </c>
    </row>
    <row r="168" spans="1:9" x14ac:dyDescent="0.25">
      <c r="A168">
        <v>0</v>
      </c>
      <c r="B168">
        <v>4000</v>
      </c>
      <c r="C168">
        <v>0</v>
      </c>
      <c r="D168">
        <v>-2.5895720597127756</v>
      </c>
      <c r="E168" s="11">
        <v>17.977366004395645</v>
      </c>
      <c r="F168">
        <v>-2.20648738</v>
      </c>
      <c r="G168">
        <v>-0.41642446448337544</v>
      </c>
      <c r="H168">
        <v>-27.30422069400942</v>
      </c>
    </row>
    <row r="169" spans="1:9" x14ac:dyDescent="0.25">
      <c r="A169">
        <v>0</v>
      </c>
      <c r="B169">
        <v>5000</v>
      </c>
      <c r="C169">
        <v>0</v>
      </c>
      <c r="D169">
        <v>-2.2213706997329332</v>
      </c>
      <c r="E169" s="11">
        <v>20.122299996356631</v>
      </c>
      <c r="F169">
        <v>-1.6721685529999999</v>
      </c>
      <c r="G169">
        <v>-1.2469944413510987</v>
      </c>
      <c r="H169">
        <v>-27.071482196410631</v>
      </c>
    </row>
    <row r="170" spans="1:9" x14ac:dyDescent="0.25">
      <c r="A170">
        <v>0</v>
      </c>
      <c r="B170">
        <v>6000</v>
      </c>
      <c r="C170">
        <v>0</v>
      </c>
      <c r="D170">
        <v>-1.9519544953587387</v>
      </c>
      <c r="E170" s="11">
        <v>21.901962702409886</v>
      </c>
      <c r="F170">
        <v>-1.290779787</v>
      </c>
      <c r="G170">
        <v>-1.563270640868291</v>
      </c>
      <c r="H170">
        <v>-26.87526979908105</v>
      </c>
    </row>
    <row r="171" spans="1:9" x14ac:dyDescent="0.25">
      <c r="A171">
        <v>0</v>
      </c>
      <c r="B171">
        <v>7000</v>
      </c>
      <c r="C171">
        <v>0</v>
      </c>
      <c r="D171">
        <v>-1.7694143213936284</v>
      </c>
      <c r="E171" s="11">
        <v>23.433217987668552</v>
      </c>
      <c r="F171">
        <v>-0.97054163199999999</v>
      </c>
      <c r="G171">
        <v>-1.591854042232848</v>
      </c>
      <c r="H171">
        <v>-26.693845250070982</v>
      </c>
    </row>
    <row r="172" spans="1:9" x14ac:dyDescent="0.25">
      <c r="A172">
        <v>0</v>
      </c>
      <c r="B172">
        <v>8000</v>
      </c>
      <c r="C172">
        <v>0</v>
      </c>
      <c r="D172">
        <v>-1.6664442767824399</v>
      </c>
      <c r="E172" s="11">
        <v>24.698644255000445</v>
      </c>
      <c r="F172">
        <v>-0.676168451</v>
      </c>
      <c r="G172">
        <v>-1.4650626590242979</v>
      </c>
      <c r="H172">
        <v>-26.536463710534736</v>
      </c>
    </row>
    <row r="176" spans="1:9" x14ac:dyDescent="0.25">
      <c r="A176" s="1"/>
      <c r="B176" s="1"/>
      <c r="C176" s="1"/>
      <c r="D176" s="1"/>
      <c r="E176" s="12"/>
      <c r="F176" s="1"/>
      <c r="G176" s="1"/>
      <c r="H176" s="1"/>
      <c r="I176" s="1"/>
    </row>
    <row r="177" spans="1:9" x14ac:dyDescent="0.25">
      <c r="A177" s="2"/>
      <c r="B177" s="2"/>
      <c r="C177" s="2"/>
      <c r="D177" s="2"/>
      <c r="E177" s="13"/>
      <c r="F177" s="2"/>
      <c r="G177" s="2"/>
      <c r="H177" s="2"/>
      <c r="I177" s="2"/>
    </row>
    <row r="178" spans="1:9" x14ac:dyDescent="0.25">
      <c r="A178" t="s">
        <v>28</v>
      </c>
    </row>
    <row r="179" spans="1:9" x14ac:dyDescent="0.25">
      <c r="A179" t="s">
        <v>2</v>
      </c>
      <c r="B179" t="s">
        <v>3</v>
      </c>
      <c r="C179" t="s">
        <v>4</v>
      </c>
      <c r="D179" t="s">
        <v>5</v>
      </c>
      <c r="E179" s="11" t="s">
        <v>6</v>
      </c>
      <c r="F179" t="s">
        <v>7</v>
      </c>
      <c r="G179" t="s">
        <v>8</v>
      </c>
      <c r="H179" t="s">
        <v>9</v>
      </c>
    </row>
    <row r="180" spans="1:9" x14ac:dyDescent="0.25">
      <c r="A180">
        <v>0</v>
      </c>
      <c r="B180">
        <v>0</v>
      </c>
      <c r="C180">
        <v>0</v>
      </c>
      <c r="D180">
        <v>-0.51660244467830019</v>
      </c>
      <c r="E180" s="11">
        <v>-5.964344748722973</v>
      </c>
      <c r="F180">
        <v>-3.777490383</v>
      </c>
      <c r="G180">
        <v>1.9548485402160845</v>
      </c>
      <c r="H180">
        <v>-25.592704839021305</v>
      </c>
    </row>
    <row r="181" spans="1:9" x14ac:dyDescent="0.25">
      <c r="A181">
        <v>0</v>
      </c>
      <c r="B181">
        <v>-1000</v>
      </c>
      <c r="C181">
        <v>0</v>
      </c>
      <c r="D181">
        <v>0.43502637046065251</v>
      </c>
      <c r="E181" s="11">
        <v>-11.888653039751951</v>
      </c>
      <c r="F181">
        <v>-3.0114316830000001</v>
      </c>
      <c r="G181">
        <v>-2.2861857844713285</v>
      </c>
      <c r="H181">
        <v>-24.766570896769693</v>
      </c>
    </row>
    <row r="182" spans="1:9" x14ac:dyDescent="0.25">
      <c r="A182">
        <v>0</v>
      </c>
      <c r="B182">
        <v>-2000</v>
      </c>
      <c r="C182">
        <v>0</v>
      </c>
      <c r="D182">
        <v>-0.57404716983745541</v>
      </c>
      <c r="E182" s="11">
        <v>-15.607010239490407</v>
      </c>
      <c r="F182">
        <v>-3.102791173</v>
      </c>
      <c r="G182">
        <v>-1.4734280439773801</v>
      </c>
      <c r="H182">
        <v>-25.051257183030177</v>
      </c>
    </row>
    <row r="183" spans="1:9" x14ac:dyDescent="0.25">
      <c r="A183">
        <v>0</v>
      </c>
      <c r="B183">
        <v>-3000</v>
      </c>
      <c r="C183">
        <v>0</v>
      </c>
      <c r="D183">
        <v>-1.1316681522952337</v>
      </c>
      <c r="E183" s="11">
        <v>-17.3411298672752</v>
      </c>
      <c r="F183">
        <v>-3.2752782489999999</v>
      </c>
      <c r="G183">
        <v>-0.578370010390028</v>
      </c>
      <c r="H183">
        <v>-25.197880686425759</v>
      </c>
    </row>
    <row r="184" spans="1:9" x14ac:dyDescent="0.25">
      <c r="A184">
        <v>0</v>
      </c>
      <c r="B184">
        <v>-4000</v>
      </c>
      <c r="C184">
        <v>0</v>
      </c>
      <c r="D184">
        <v>-1.4647055308686276</v>
      </c>
      <c r="E184" s="11">
        <v>-18.443493971962109</v>
      </c>
      <c r="F184">
        <v>-3.3705638229999999</v>
      </c>
      <c r="G184">
        <v>-0.37411721059932468</v>
      </c>
      <c r="H184">
        <v>-25.252896391224699</v>
      </c>
    </row>
    <row r="185" spans="1:9" x14ac:dyDescent="0.25">
      <c r="A185">
        <v>0</v>
      </c>
      <c r="B185">
        <v>-5000</v>
      </c>
      <c r="C185">
        <v>0</v>
      </c>
      <c r="D185">
        <v>-1.7101064343510384</v>
      </c>
      <c r="E185" s="11">
        <v>-19.53588946378586</v>
      </c>
      <c r="F185">
        <v>-3.4101936930000001</v>
      </c>
      <c r="G185">
        <v>-0.56088415005536163</v>
      </c>
      <c r="H185">
        <v>-25.298601682386586</v>
      </c>
    </row>
    <row r="186" spans="1:9" x14ac:dyDescent="0.25">
      <c r="A186">
        <v>0</v>
      </c>
      <c r="B186">
        <v>-6000</v>
      </c>
      <c r="C186">
        <v>0</v>
      </c>
      <c r="D186">
        <v>-1.8834415397184587</v>
      </c>
      <c r="E186" s="11">
        <v>-20.619911208674992</v>
      </c>
      <c r="F186">
        <v>-3.4184230860000002</v>
      </c>
      <c r="G186">
        <v>-0.88913411746116466</v>
      </c>
      <c r="H186">
        <v>-25.336506732665423</v>
      </c>
    </row>
    <row r="187" spans="1:9" x14ac:dyDescent="0.25">
      <c r="A187">
        <v>0</v>
      </c>
      <c r="B187">
        <v>-7000</v>
      </c>
      <c r="C187">
        <v>0</v>
      </c>
      <c r="D187">
        <v>-1.9637537175017687</v>
      </c>
      <c r="E187" s="11">
        <v>-21.617603905928256</v>
      </c>
      <c r="F187">
        <v>-3.419537391</v>
      </c>
      <c r="G187">
        <v>-1.2302392531149415</v>
      </c>
      <c r="H187">
        <v>-25.335517753216163</v>
      </c>
    </row>
    <row r="188" spans="1:9" x14ac:dyDescent="0.25">
      <c r="A188">
        <v>0</v>
      </c>
      <c r="B188">
        <v>-8000</v>
      </c>
      <c r="C188">
        <v>0</v>
      </c>
      <c r="D188">
        <v>-1.9714442747224998</v>
      </c>
      <c r="E188" s="11">
        <v>-22.520285147658264</v>
      </c>
      <c r="F188">
        <v>-3.4196728240000001</v>
      </c>
      <c r="G188">
        <v>-1.5244512323683548</v>
      </c>
      <c r="H188">
        <v>-25.29465693792881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2"/>
  <sheetViews>
    <sheetView zoomScale="55" zoomScaleNormal="55" workbookViewId="0">
      <selection activeCell="U40" sqref="U40"/>
    </sheetView>
  </sheetViews>
  <sheetFormatPr defaultRowHeight="15" x14ac:dyDescent="0.25"/>
  <cols>
    <col min="7" max="7" width="9.140625" style="11"/>
  </cols>
  <sheetData>
    <row r="1" spans="1:8" x14ac:dyDescent="0.25">
      <c r="A1" t="s">
        <v>0</v>
      </c>
    </row>
    <row r="2" spans="1:8" x14ac:dyDescent="0.25">
      <c r="A2" t="s">
        <v>29</v>
      </c>
    </row>
    <row r="3" spans="1:8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s="11" t="s">
        <v>8</v>
      </c>
      <c r="H3" t="s">
        <v>9</v>
      </c>
    </row>
    <row r="4" spans="1:8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 s="11">
        <v>0</v>
      </c>
      <c r="H4">
        <v>0</v>
      </c>
    </row>
    <row r="5" spans="1:8" x14ac:dyDescent="0.25">
      <c r="A5">
        <v>0</v>
      </c>
      <c r="B5">
        <v>0</v>
      </c>
      <c r="C5">
        <v>10</v>
      </c>
      <c r="D5">
        <v>1.0121863798899291</v>
      </c>
      <c r="E5">
        <v>2.2787906600578602</v>
      </c>
      <c r="F5">
        <v>0.36110105100000001</v>
      </c>
      <c r="G5" s="11">
        <v>4.6324096606722875</v>
      </c>
      <c r="H5">
        <v>-0.33346296601475345</v>
      </c>
    </row>
    <row r="6" spans="1:8" x14ac:dyDescent="0.25">
      <c r="A6">
        <v>0</v>
      </c>
      <c r="B6">
        <v>0</v>
      </c>
      <c r="C6">
        <v>20</v>
      </c>
    </row>
    <row r="7" spans="1:8" x14ac:dyDescent="0.25">
      <c r="A7">
        <v>0</v>
      </c>
      <c r="B7">
        <v>0</v>
      </c>
      <c r="C7">
        <v>30</v>
      </c>
    </row>
    <row r="8" spans="1:8" x14ac:dyDescent="0.25">
      <c r="A8">
        <v>0</v>
      </c>
      <c r="B8">
        <v>0</v>
      </c>
      <c r="C8">
        <v>40</v>
      </c>
    </row>
    <row r="9" spans="1:8" x14ac:dyDescent="0.25">
      <c r="A9" s="3">
        <v>0</v>
      </c>
      <c r="B9" s="3">
        <v>0</v>
      </c>
      <c r="C9" s="3">
        <v>50</v>
      </c>
    </row>
    <row r="10" spans="1:8" x14ac:dyDescent="0.25">
      <c r="A10" s="3">
        <v>0</v>
      </c>
      <c r="B10" s="3">
        <v>0</v>
      </c>
      <c r="C10" s="3">
        <v>60</v>
      </c>
    </row>
    <row r="11" spans="1:8" x14ac:dyDescent="0.25">
      <c r="A11" s="3">
        <v>0</v>
      </c>
      <c r="B11" s="3">
        <v>0</v>
      </c>
      <c r="C11" s="3">
        <v>70</v>
      </c>
    </row>
    <row r="12" spans="1:8" x14ac:dyDescent="0.25">
      <c r="A12" s="3">
        <v>0</v>
      </c>
      <c r="B12" s="3">
        <v>0</v>
      </c>
      <c r="C12" s="3">
        <v>80</v>
      </c>
    </row>
    <row r="13" spans="1:8" x14ac:dyDescent="0.25">
      <c r="A13" s="3">
        <v>0</v>
      </c>
      <c r="B13" s="3">
        <v>0</v>
      </c>
      <c r="C13" s="3">
        <v>90</v>
      </c>
    </row>
    <row r="14" spans="1:8" x14ac:dyDescent="0.25">
      <c r="A14" s="3">
        <v>0</v>
      </c>
      <c r="B14" s="3">
        <v>0</v>
      </c>
      <c r="C14" s="3">
        <v>100</v>
      </c>
    </row>
    <row r="16" spans="1:8" s="1" customFormat="1" x14ac:dyDescent="0.25">
      <c r="G16" s="12"/>
    </row>
    <row r="17" spans="1:8" s="2" customFormat="1" x14ac:dyDescent="0.25">
      <c r="G17" s="13"/>
    </row>
    <row r="18" spans="1:8" x14ac:dyDescent="0.25">
      <c r="A18" t="s">
        <v>30</v>
      </c>
    </row>
    <row r="19" spans="1:8" x14ac:dyDescent="0.25">
      <c r="A19" t="s">
        <v>2</v>
      </c>
      <c r="B19" t="s">
        <v>3</v>
      </c>
      <c r="C19" t="s">
        <v>4</v>
      </c>
      <c r="D19" t="s">
        <v>5</v>
      </c>
      <c r="E19" t="s">
        <v>6</v>
      </c>
      <c r="F19" t="s">
        <v>7</v>
      </c>
      <c r="G19" s="11" t="s">
        <v>8</v>
      </c>
      <c r="H19" t="s">
        <v>9</v>
      </c>
    </row>
    <row r="20" spans="1:8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 s="11">
        <v>0</v>
      </c>
      <c r="H20">
        <v>0</v>
      </c>
    </row>
    <row r="21" spans="1:8" x14ac:dyDescent="0.25">
      <c r="A21">
        <v>0</v>
      </c>
      <c r="B21">
        <v>0</v>
      </c>
      <c r="C21">
        <v>-10</v>
      </c>
      <c r="D21">
        <v>-0.84361741852824146</v>
      </c>
      <c r="E21">
        <v>0.9288571579531939</v>
      </c>
      <c r="F21">
        <v>-0.50460880299999999</v>
      </c>
      <c r="G21" s="11">
        <v>-4.4723409801850345</v>
      </c>
      <c r="H21">
        <v>0.21846459754367231</v>
      </c>
    </row>
    <row r="22" spans="1:8" x14ac:dyDescent="0.25">
      <c r="A22">
        <v>0</v>
      </c>
      <c r="B22">
        <v>0</v>
      </c>
      <c r="C22">
        <v>-20</v>
      </c>
      <c r="D22">
        <v>-0.71840660941457113</v>
      </c>
      <c r="E22">
        <v>3.2939452663811877</v>
      </c>
      <c r="F22">
        <v>-0.46503903000000002</v>
      </c>
      <c r="G22" s="11">
        <v>-5.803014134978806</v>
      </c>
      <c r="H22">
        <v>0.17860451218506412</v>
      </c>
    </row>
    <row r="23" spans="1:8" x14ac:dyDescent="0.25">
      <c r="A23">
        <v>0</v>
      </c>
      <c r="B23">
        <v>0</v>
      </c>
      <c r="C23">
        <v>-30</v>
      </c>
      <c r="D23">
        <v>-0.63300710633228352</v>
      </c>
      <c r="E23">
        <v>3.3450592458589914</v>
      </c>
      <c r="F23">
        <v>-0.24497202200000001</v>
      </c>
      <c r="G23" s="11">
        <v>-7.239342715329343</v>
      </c>
      <c r="H23">
        <v>-1.92079698403127E-2</v>
      </c>
    </row>
    <row r="24" spans="1:8" x14ac:dyDescent="0.25">
      <c r="A24">
        <v>0</v>
      </c>
      <c r="B24">
        <v>0</v>
      </c>
      <c r="C24">
        <v>-40</v>
      </c>
      <c r="D24">
        <v>-0.90969490997088354</v>
      </c>
      <c r="E24">
        <v>3.9384411901464174</v>
      </c>
      <c r="F24">
        <v>0.102920133</v>
      </c>
      <c r="G24" s="11">
        <v>-9.8298560145948173</v>
      </c>
      <c r="H24">
        <v>-0.63519243294184591</v>
      </c>
    </row>
    <row r="25" spans="1:8" x14ac:dyDescent="0.25">
      <c r="A25">
        <v>0</v>
      </c>
      <c r="B25">
        <v>0</v>
      </c>
      <c r="C25">
        <v>-50</v>
      </c>
      <c r="D25">
        <v>-0.98478305156458035</v>
      </c>
      <c r="E25">
        <v>4.8637569525671287</v>
      </c>
      <c r="F25">
        <v>-0.33031211700000002</v>
      </c>
      <c r="G25" s="11">
        <v>-12.094777053739787</v>
      </c>
      <c r="H25">
        <v>-1.0214583351536852</v>
      </c>
    </row>
    <row r="26" spans="1:8" x14ac:dyDescent="0.25">
      <c r="A26">
        <v>0</v>
      </c>
      <c r="B26">
        <v>0</v>
      </c>
      <c r="C26">
        <v>-60</v>
      </c>
      <c r="D26">
        <v>-1.0566926308982243</v>
      </c>
      <c r="E26">
        <v>5.7014086879681392</v>
      </c>
      <c r="F26">
        <v>-1.020118683</v>
      </c>
      <c r="G26" s="11">
        <v>-13.438172710592102</v>
      </c>
      <c r="H26">
        <v>-1.3212481738390522</v>
      </c>
    </row>
    <row r="27" spans="1:8" x14ac:dyDescent="0.25">
      <c r="A27">
        <v>0</v>
      </c>
      <c r="B27">
        <v>0</v>
      </c>
      <c r="C27">
        <v>-70</v>
      </c>
      <c r="D27">
        <v>-1.4381321299757195</v>
      </c>
      <c r="E27">
        <v>6.2791842229294845</v>
      </c>
      <c r="F27">
        <v>-1.4377575709999999</v>
      </c>
      <c r="G27" s="11">
        <v>-14.081055496693683</v>
      </c>
      <c r="H27">
        <v>-1.7610143501150013</v>
      </c>
    </row>
    <row r="28" spans="1:8" x14ac:dyDescent="0.25">
      <c r="A28">
        <v>0</v>
      </c>
      <c r="B28">
        <v>0</v>
      </c>
      <c r="C28">
        <v>-80</v>
      </c>
      <c r="D28">
        <v>-1.829756438086255</v>
      </c>
      <c r="E28">
        <v>6.6440822814503351</v>
      </c>
      <c r="F28">
        <v>-1.7117943760000001</v>
      </c>
      <c r="G28" s="11">
        <v>-14.383002676845049</v>
      </c>
      <c r="H28">
        <v>-2.1739143590705545</v>
      </c>
    </row>
    <row r="29" spans="1:8" x14ac:dyDescent="0.25">
      <c r="A29">
        <v>0</v>
      </c>
      <c r="B29">
        <v>0</v>
      </c>
      <c r="C29">
        <v>-90</v>
      </c>
      <c r="D29">
        <v>-1.9851138939862194</v>
      </c>
      <c r="E29">
        <v>6.9397505701064715</v>
      </c>
      <c r="F29">
        <v>-1.905333194</v>
      </c>
      <c r="G29" s="11">
        <v>-14.501646347689466</v>
      </c>
      <c r="H29">
        <v>-2.4419826608426742</v>
      </c>
    </row>
    <row r="30" spans="1:8" x14ac:dyDescent="0.25">
      <c r="A30">
        <v>0</v>
      </c>
      <c r="B30">
        <v>0</v>
      </c>
      <c r="C30">
        <v>-100</v>
      </c>
      <c r="D30">
        <v>-1.7769531643891794</v>
      </c>
      <c r="E30">
        <v>7.34226940559802</v>
      </c>
      <c r="F30">
        <v>-2.0191182950000002</v>
      </c>
      <c r="G30" s="11">
        <v>-14.74677493343593</v>
      </c>
      <c r="H30">
        <v>-2.5225270125560737</v>
      </c>
    </row>
    <row r="32" spans="1:8" s="1" customFormat="1" x14ac:dyDescent="0.25">
      <c r="G32" s="12"/>
    </row>
    <row r="33" spans="1:8" s="2" customFormat="1" x14ac:dyDescent="0.25">
      <c r="G33" s="13"/>
    </row>
    <row r="34" spans="1:8" x14ac:dyDescent="0.25">
      <c r="A34" t="s">
        <v>31</v>
      </c>
    </row>
    <row r="35" spans="1:8" x14ac:dyDescent="0.25">
      <c r="A35" t="s">
        <v>2</v>
      </c>
      <c r="B35" t="s">
        <v>3</v>
      </c>
      <c r="C35" t="s">
        <v>4</v>
      </c>
      <c r="D35" t="s">
        <v>5</v>
      </c>
      <c r="E35" t="s">
        <v>6</v>
      </c>
      <c r="F35" t="s">
        <v>7</v>
      </c>
      <c r="G35" s="11" t="s">
        <v>8</v>
      </c>
      <c r="H35" t="s">
        <v>9</v>
      </c>
    </row>
    <row r="36" spans="1:8" x14ac:dyDescent="0.25">
      <c r="A36">
        <v>0</v>
      </c>
      <c r="B36">
        <v>0</v>
      </c>
      <c r="C36">
        <v>0</v>
      </c>
      <c r="D36">
        <v>-0.92184462939003176</v>
      </c>
      <c r="E36">
        <v>-5.6316894531071373</v>
      </c>
      <c r="F36">
        <v>-2.2068895770000001</v>
      </c>
      <c r="G36" s="11">
        <v>-4.626487068050432</v>
      </c>
      <c r="H36">
        <v>-3.4917595124558023</v>
      </c>
    </row>
    <row r="37" spans="1:8" x14ac:dyDescent="0.25">
      <c r="A37">
        <v>0</v>
      </c>
      <c r="B37">
        <v>0</v>
      </c>
      <c r="C37">
        <v>10</v>
      </c>
      <c r="D37">
        <v>0.34617538667257408</v>
      </c>
      <c r="E37">
        <v>-0.74389078002889164</v>
      </c>
      <c r="F37">
        <v>-1.799786111</v>
      </c>
      <c r="G37" s="11">
        <v>3.5526003571668419</v>
      </c>
      <c r="H37">
        <v>-3.9815973989248246</v>
      </c>
    </row>
    <row r="38" spans="1:8" x14ac:dyDescent="0.25">
      <c r="A38">
        <v>0</v>
      </c>
      <c r="B38">
        <v>0</v>
      </c>
      <c r="C38">
        <v>20</v>
      </c>
    </row>
    <row r="39" spans="1:8" x14ac:dyDescent="0.25">
      <c r="A39">
        <v>0</v>
      </c>
      <c r="B39">
        <v>0</v>
      </c>
      <c r="C39">
        <v>30</v>
      </c>
    </row>
    <row r="40" spans="1:8" x14ac:dyDescent="0.25">
      <c r="A40">
        <v>0</v>
      </c>
      <c r="B40">
        <v>0</v>
      </c>
      <c r="C40">
        <v>40</v>
      </c>
    </row>
    <row r="41" spans="1:8" x14ac:dyDescent="0.25">
      <c r="A41" s="3">
        <v>0</v>
      </c>
      <c r="B41" s="3">
        <v>0</v>
      </c>
      <c r="C41" s="3">
        <v>50</v>
      </c>
    </row>
    <row r="42" spans="1:8" x14ac:dyDescent="0.25">
      <c r="A42" s="3">
        <v>0</v>
      </c>
      <c r="B42" s="3">
        <v>0</v>
      </c>
      <c r="C42" s="3">
        <v>60</v>
      </c>
    </row>
    <row r="43" spans="1:8" x14ac:dyDescent="0.25">
      <c r="A43" s="3">
        <v>0</v>
      </c>
      <c r="B43" s="3">
        <v>0</v>
      </c>
      <c r="C43" s="3">
        <v>70</v>
      </c>
    </row>
    <row r="44" spans="1:8" x14ac:dyDescent="0.25">
      <c r="A44" s="3">
        <v>0</v>
      </c>
      <c r="B44" s="3">
        <v>0</v>
      </c>
      <c r="C44" s="3">
        <v>80</v>
      </c>
    </row>
    <row r="45" spans="1:8" x14ac:dyDescent="0.25">
      <c r="A45" s="3">
        <v>0</v>
      </c>
      <c r="B45" s="3">
        <v>0</v>
      </c>
      <c r="C45" s="3">
        <v>90</v>
      </c>
    </row>
    <row r="46" spans="1:8" x14ac:dyDescent="0.25">
      <c r="A46" s="3">
        <v>0</v>
      </c>
      <c r="B46" s="3">
        <v>0</v>
      </c>
      <c r="C46" s="3">
        <v>100</v>
      </c>
    </row>
    <row r="48" spans="1:8" s="1" customFormat="1" x14ac:dyDescent="0.25">
      <c r="G48" s="12"/>
    </row>
    <row r="49" spans="1:8" s="2" customFormat="1" x14ac:dyDescent="0.25">
      <c r="G49" s="13"/>
    </row>
    <row r="50" spans="1:8" x14ac:dyDescent="0.25">
      <c r="A50" t="s">
        <v>32</v>
      </c>
    </row>
    <row r="51" spans="1:8" x14ac:dyDescent="0.25">
      <c r="A51" t="s">
        <v>2</v>
      </c>
      <c r="B51" t="s">
        <v>3</v>
      </c>
      <c r="C51" t="s">
        <v>4</v>
      </c>
      <c r="D51" t="s">
        <v>5</v>
      </c>
      <c r="E51" t="s">
        <v>6</v>
      </c>
      <c r="F51" t="s">
        <v>7</v>
      </c>
      <c r="G51" s="11" t="s">
        <v>8</v>
      </c>
      <c r="H51" t="s">
        <v>9</v>
      </c>
    </row>
    <row r="52" spans="1:8" x14ac:dyDescent="0.25">
      <c r="A52">
        <v>0</v>
      </c>
      <c r="B52">
        <v>0</v>
      </c>
      <c r="C52">
        <v>0</v>
      </c>
      <c r="D52">
        <v>-0.92184462939003176</v>
      </c>
      <c r="E52">
        <v>-5.6316894531071373</v>
      </c>
      <c r="F52">
        <v>-2.2068895770000001</v>
      </c>
      <c r="G52" s="11">
        <v>-4.626487068050432</v>
      </c>
      <c r="H52">
        <v>-3.4917595124558023</v>
      </c>
    </row>
    <row r="53" spans="1:8" x14ac:dyDescent="0.25">
      <c r="A53">
        <v>0</v>
      </c>
      <c r="B53">
        <v>0</v>
      </c>
      <c r="C53">
        <v>-10</v>
      </c>
      <c r="D53">
        <v>-1.8157373349362151</v>
      </c>
      <c r="E53">
        <v>-3.3241079110593255</v>
      </c>
      <c r="F53">
        <v>-1.7707328689999999</v>
      </c>
      <c r="G53" s="11">
        <v>-11.943407422510216</v>
      </c>
      <c r="H53">
        <v>-4.1052280059213366</v>
      </c>
    </row>
    <row r="54" spans="1:8" x14ac:dyDescent="0.25">
      <c r="A54">
        <v>0</v>
      </c>
      <c r="B54">
        <v>0</v>
      </c>
      <c r="C54">
        <v>-20</v>
      </c>
      <c r="D54">
        <v>-1.8242561811573239</v>
      </c>
      <c r="E54">
        <v>-0.81423313274602638</v>
      </c>
      <c r="F54">
        <v>-1.5913926759999999</v>
      </c>
      <c r="G54" s="11">
        <v>-11.124152320538748</v>
      </c>
      <c r="H54">
        <v>-4.0672250115316437</v>
      </c>
    </row>
    <row r="55" spans="1:8" x14ac:dyDescent="0.25">
      <c r="A55">
        <v>0</v>
      </c>
      <c r="B55">
        <v>0</v>
      </c>
      <c r="C55">
        <v>-30</v>
      </c>
      <c r="D55">
        <v>-1.8522610734534908</v>
      </c>
      <c r="E55">
        <v>-1.0272978501895307</v>
      </c>
      <c r="F55">
        <v>-1.2701045710000001</v>
      </c>
      <c r="G55" s="11">
        <v>-12.618913391553026</v>
      </c>
      <c r="H55">
        <v>-4.3480282368915155</v>
      </c>
    </row>
    <row r="56" spans="1:8" x14ac:dyDescent="0.25">
      <c r="A56">
        <v>0</v>
      </c>
      <c r="B56">
        <v>0</v>
      </c>
      <c r="C56">
        <v>-40</v>
      </c>
      <c r="D56">
        <v>-2.0215761923848889</v>
      </c>
      <c r="E56">
        <v>-0.15619248889537474</v>
      </c>
      <c r="F56">
        <v>-1.3371642050000001</v>
      </c>
      <c r="G56" s="11">
        <v>-14.937493130777177</v>
      </c>
      <c r="H56">
        <v>-4.7348197494512512</v>
      </c>
    </row>
    <row r="57" spans="1:8" x14ac:dyDescent="0.25">
      <c r="A57">
        <v>0</v>
      </c>
      <c r="B57">
        <v>0</v>
      </c>
      <c r="C57">
        <v>-50</v>
      </c>
      <c r="D57">
        <v>-2.2286076909230461</v>
      </c>
      <c r="E57">
        <v>1.0062352041384739</v>
      </c>
      <c r="F57">
        <v>-1.761984523</v>
      </c>
      <c r="G57" s="11">
        <v>-16.369502089795272</v>
      </c>
      <c r="H57">
        <v>-5.0414569711372277</v>
      </c>
    </row>
    <row r="58" spans="1:8" x14ac:dyDescent="0.25">
      <c r="A58">
        <v>0</v>
      </c>
      <c r="B58">
        <v>0</v>
      </c>
      <c r="C58">
        <v>-60</v>
      </c>
      <c r="D58">
        <v>-2.5523090814192626</v>
      </c>
      <c r="E58">
        <v>2.1576967923497441</v>
      </c>
      <c r="F58">
        <v>-2.2679712969999999</v>
      </c>
      <c r="G58" s="11">
        <v>-17.376508503417657</v>
      </c>
      <c r="H58">
        <v>-5.4373720499183218</v>
      </c>
    </row>
    <row r="59" spans="1:8" x14ac:dyDescent="0.25">
      <c r="A59">
        <v>0</v>
      </c>
      <c r="B59">
        <v>0</v>
      </c>
      <c r="C59">
        <v>-70</v>
      </c>
      <c r="D59">
        <v>-2.9513421930352415</v>
      </c>
      <c r="E59">
        <v>2.7631290775101855</v>
      </c>
      <c r="F59">
        <v>-2.6682261880000002</v>
      </c>
      <c r="G59" s="11">
        <v>-17.935080478908795</v>
      </c>
      <c r="H59">
        <v>-5.8932237814853305</v>
      </c>
    </row>
    <row r="60" spans="1:8" x14ac:dyDescent="0.25">
      <c r="A60">
        <v>0</v>
      </c>
      <c r="B60">
        <v>0</v>
      </c>
      <c r="C60">
        <v>-80</v>
      </c>
      <c r="D60">
        <v>-3.3230869582126639</v>
      </c>
      <c r="E60">
        <v>3.0527311213112358</v>
      </c>
      <c r="F60">
        <v>-2.9057378979999999</v>
      </c>
      <c r="G60" s="11">
        <v>-18.142575534575371</v>
      </c>
      <c r="H60">
        <v>-6.2603695107319037</v>
      </c>
    </row>
    <row r="61" spans="1:8" x14ac:dyDescent="0.25">
      <c r="A61">
        <v>0</v>
      </c>
      <c r="B61">
        <v>0</v>
      </c>
      <c r="C61">
        <v>-90</v>
      </c>
      <c r="D61">
        <v>-3.4503150030270344</v>
      </c>
      <c r="E61">
        <v>3.2996757645151518</v>
      </c>
      <c r="F61">
        <v>-3.0384154799999998</v>
      </c>
      <c r="G61" s="11">
        <v>-18.220788509272094</v>
      </c>
      <c r="H61">
        <v>-6.4898958338204782</v>
      </c>
    </row>
    <row r="62" spans="1:8" x14ac:dyDescent="0.25">
      <c r="A62">
        <v>0</v>
      </c>
      <c r="B62">
        <v>0</v>
      </c>
      <c r="C62">
        <v>-100</v>
      </c>
      <c r="D62">
        <v>-3.169651204341144</v>
      </c>
      <c r="E62">
        <v>3.7575842751648918</v>
      </c>
      <c r="F62">
        <v>-3.0552686109999998</v>
      </c>
      <c r="G62" s="11">
        <v>-18.408523278030739</v>
      </c>
      <c r="H62">
        <v>-6.539293737065023</v>
      </c>
    </row>
    <row r="64" spans="1:8" s="1" customFormat="1" x14ac:dyDescent="0.25">
      <c r="G64" s="12"/>
    </row>
    <row r="65" spans="1:8" s="2" customFormat="1" x14ac:dyDescent="0.25">
      <c r="G65" s="13"/>
    </row>
    <row r="66" spans="1:8" x14ac:dyDescent="0.25">
      <c r="A66" t="s">
        <v>33</v>
      </c>
    </row>
    <row r="67" spans="1:8" x14ac:dyDescent="0.25">
      <c r="A67" t="s">
        <v>2</v>
      </c>
      <c r="B67" t="s">
        <v>3</v>
      </c>
      <c r="C67" t="s">
        <v>4</v>
      </c>
      <c r="D67" t="s">
        <v>5</v>
      </c>
      <c r="E67" t="s">
        <v>6</v>
      </c>
      <c r="F67" t="s">
        <v>7</v>
      </c>
      <c r="G67" s="11" t="s">
        <v>8</v>
      </c>
      <c r="H67" t="s">
        <v>9</v>
      </c>
    </row>
    <row r="68" spans="1:8" x14ac:dyDescent="0.25">
      <c r="A68">
        <v>0</v>
      </c>
      <c r="B68">
        <v>0</v>
      </c>
      <c r="C68">
        <v>0</v>
      </c>
      <c r="D68">
        <v>-1.1391719406128686</v>
      </c>
      <c r="E68">
        <v>-6.3226402167876463</v>
      </c>
      <c r="F68">
        <v>-2.2694198939999999</v>
      </c>
      <c r="G68" s="11">
        <v>-5.7440661496331096</v>
      </c>
      <c r="H68">
        <v>-8.8351579944343399</v>
      </c>
    </row>
    <row r="69" spans="1:8" x14ac:dyDescent="0.25">
      <c r="A69">
        <v>0</v>
      </c>
      <c r="B69">
        <v>0</v>
      </c>
      <c r="C69">
        <v>10</v>
      </c>
      <c r="D69">
        <v>-0.5435484462174478</v>
      </c>
      <c r="E69">
        <v>-3.2850481483774905</v>
      </c>
      <c r="F69">
        <v>-2.1295800819999999</v>
      </c>
      <c r="G69" s="11">
        <v>0.5307660267314791</v>
      </c>
      <c r="H69">
        <v>-8.7768016698148532</v>
      </c>
    </row>
    <row r="70" spans="1:8" x14ac:dyDescent="0.25">
      <c r="A70">
        <v>0</v>
      </c>
      <c r="B70">
        <v>0</v>
      </c>
      <c r="C70">
        <v>20</v>
      </c>
    </row>
    <row r="71" spans="1:8" x14ac:dyDescent="0.25">
      <c r="A71">
        <v>0</v>
      </c>
      <c r="B71">
        <v>0</v>
      </c>
      <c r="C71">
        <v>30</v>
      </c>
    </row>
    <row r="72" spans="1:8" x14ac:dyDescent="0.25">
      <c r="A72">
        <v>0</v>
      </c>
      <c r="B72">
        <v>0</v>
      </c>
      <c r="C72">
        <v>40</v>
      </c>
    </row>
    <row r="73" spans="1:8" x14ac:dyDescent="0.25">
      <c r="A73" s="3">
        <v>0</v>
      </c>
      <c r="B73" s="3">
        <v>0</v>
      </c>
      <c r="C73" s="3">
        <v>50</v>
      </c>
    </row>
    <row r="74" spans="1:8" x14ac:dyDescent="0.25">
      <c r="A74" s="3">
        <v>0</v>
      </c>
      <c r="B74" s="3">
        <v>0</v>
      </c>
      <c r="C74" s="3">
        <v>60</v>
      </c>
    </row>
    <row r="75" spans="1:8" x14ac:dyDescent="0.25">
      <c r="A75" s="3">
        <v>0</v>
      </c>
      <c r="B75" s="3">
        <v>0</v>
      </c>
      <c r="C75" s="3">
        <v>70</v>
      </c>
    </row>
    <row r="76" spans="1:8" x14ac:dyDescent="0.25">
      <c r="A76" s="3">
        <v>0</v>
      </c>
      <c r="B76" s="3">
        <v>0</v>
      </c>
      <c r="C76" s="3">
        <v>80</v>
      </c>
    </row>
    <row r="77" spans="1:8" x14ac:dyDescent="0.25">
      <c r="A77" s="3">
        <v>0</v>
      </c>
      <c r="B77" s="3">
        <v>0</v>
      </c>
      <c r="C77" s="3">
        <v>90</v>
      </c>
    </row>
    <row r="78" spans="1:8" x14ac:dyDescent="0.25">
      <c r="A78" s="3">
        <v>0</v>
      </c>
      <c r="B78" s="3">
        <v>0</v>
      </c>
      <c r="C78" s="3">
        <v>100</v>
      </c>
    </row>
    <row r="80" spans="1:8" s="1" customFormat="1" x14ac:dyDescent="0.25">
      <c r="G80" s="12"/>
    </row>
    <row r="81" spans="1:8" s="2" customFormat="1" x14ac:dyDescent="0.25">
      <c r="G81" s="13"/>
    </row>
    <row r="82" spans="1:8" x14ac:dyDescent="0.25">
      <c r="A82" t="s">
        <v>34</v>
      </c>
    </row>
    <row r="83" spans="1:8" x14ac:dyDescent="0.25">
      <c r="A83" t="s">
        <v>2</v>
      </c>
      <c r="B83" t="s">
        <v>3</v>
      </c>
      <c r="C83" t="s">
        <v>4</v>
      </c>
      <c r="D83" t="s">
        <v>5</v>
      </c>
      <c r="E83" t="s">
        <v>6</v>
      </c>
      <c r="F83" t="s">
        <v>7</v>
      </c>
      <c r="G83" s="11" t="s">
        <v>8</v>
      </c>
      <c r="H83" t="s">
        <v>9</v>
      </c>
    </row>
    <row r="84" spans="1:8" x14ac:dyDescent="0.25">
      <c r="A84">
        <v>0</v>
      </c>
      <c r="B84">
        <v>0</v>
      </c>
      <c r="C84">
        <v>0</v>
      </c>
      <c r="D84">
        <v>-1.1391719406128686</v>
      </c>
      <c r="E84">
        <v>-6.3226402167876463</v>
      </c>
      <c r="F84">
        <v>-2.2694198939999999</v>
      </c>
      <c r="G84" s="11">
        <v>-5.7440661496331096</v>
      </c>
      <c r="H84">
        <v>-8.8351579944343399</v>
      </c>
    </row>
    <row r="85" spans="1:8" x14ac:dyDescent="0.25">
      <c r="A85">
        <v>0</v>
      </c>
      <c r="B85">
        <v>0</v>
      </c>
      <c r="C85">
        <v>-10</v>
      </c>
      <c r="D85">
        <v>-2.9318540108579079</v>
      </c>
      <c r="E85">
        <v>-5.3858143364505837</v>
      </c>
      <c r="F85">
        <v>-2.5114522830000001</v>
      </c>
      <c r="G85" s="11">
        <v>-15.040814100828737</v>
      </c>
      <c r="H85">
        <v>-9.2196343275042132</v>
      </c>
    </row>
    <row r="86" spans="1:8" x14ac:dyDescent="0.25">
      <c r="A86">
        <v>0</v>
      </c>
      <c r="B86">
        <v>0</v>
      </c>
      <c r="C86">
        <v>-20</v>
      </c>
      <c r="D86">
        <v>-3.0192273633920141</v>
      </c>
      <c r="E86">
        <v>-4.7542376942898903</v>
      </c>
      <c r="F86">
        <v>-1.9981874150000001</v>
      </c>
      <c r="G86" s="11">
        <v>-15.103525180556264</v>
      </c>
      <c r="H86">
        <v>-9.4495839434670224</v>
      </c>
    </row>
    <row r="87" spans="1:8" x14ac:dyDescent="0.25">
      <c r="A87">
        <v>0</v>
      </c>
      <c r="B87">
        <v>0</v>
      </c>
      <c r="C87">
        <v>-30</v>
      </c>
      <c r="D87">
        <v>-3.1896862363046372</v>
      </c>
      <c r="E87">
        <v>-3.1009305996805678</v>
      </c>
      <c r="F87">
        <v>-1.8943433940000001</v>
      </c>
      <c r="G87" s="11">
        <v>-16.291169309836341</v>
      </c>
      <c r="H87">
        <v>-9.6905958811764243</v>
      </c>
    </row>
    <row r="88" spans="1:8" x14ac:dyDescent="0.25">
      <c r="A88">
        <v>0</v>
      </c>
      <c r="B88">
        <v>0</v>
      </c>
      <c r="C88">
        <v>-40</v>
      </c>
      <c r="D88">
        <v>-3.2755519042983803</v>
      </c>
      <c r="E88">
        <v>-1.9849442067015719</v>
      </c>
      <c r="F88">
        <v>-1.943289187</v>
      </c>
      <c r="G88" s="11">
        <v>-17.202248035150806</v>
      </c>
      <c r="H88">
        <v>-9.7442552327302643</v>
      </c>
    </row>
    <row r="89" spans="1:8" x14ac:dyDescent="0.25">
      <c r="A89">
        <v>0</v>
      </c>
      <c r="B89">
        <v>0</v>
      </c>
      <c r="C89">
        <v>-50</v>
      </c>
      <c r="D89">
        <v>-3.4418707094694021</v>
      </c>
      <c r="E89">
        <v>-0.95068364441948638</v>
      </c>
      <c r="F89">
        <v>-2.141143617</v>
      </c>
      <c r="G89" s="11">
        <v>-18.003191241593498</v>
      </c>
      <c r="H89">
        <v>-9.9637308058404628</v>
      </c>
    </row>
    <row r="90" spans="1:8" x14ac:dyDescent="0.25">
      <c r="A90">
        <v>0</v>
      </c>
      <c r="B90">
        <v>0</v>
      </c>
      <c r="C90">
        <v>-60</v>
      </c>
      <c r="D90">
        <v>-3.6273890525671613</v>
      </c>
      <c r="E90">
        <v>-8.3571176444943607E-2</v>
      </c>
      <c r="F90">
        <v>-2.429032861</v>
      </c>
      <c r="G90" s="11">
        <v>-18.649532512538688</v>
      </c>
      <c r="H90">
        <v>-10.157794554623283</v>
      </c>
    </row>
    <row r="91" spans="1:8" x14ac:dyDescent="0.25">
      <c r="A91">
        <v>0</v>
      </c>
      <c r="B91">
        <v>0</v>
      </c>
      <c r="C91">
        <v>-70</v>
      </c>
      <c r="D91">
        <v>-3.7673588056208391</v>
      </c>
      <c r="E91">
        <v>0.34368729778578455</v>
      </c>
      <c r="F91">
        <v>-2.7167382820000001</v>
      </c>
      <c r="G91" s="11">
        <v>-19.02708768305185</v>
      </c>
      <c r="H91">
        <v>-10.44146445886873</v>
      </c>
    </row>
    <row r="92" spans="1:8" x14ac:dyDescent="0.25">
      <c r="A92">
        <v>0</v>
      </c>
      <c r="B92">
        <v>0</v>
      </c>
      <c r="C92">
        <v>-80</v>
      </c>
      <c r="D92">
        <v>-3.9364275477445707</v>
      </c>
      <c r="E92">
        <v>0.36737414828149406</v>
      </c>
      <c r="F92">
        <v>-2.827695265</v>
      </c>
      <c r="G92" s="11">
        <v>-19.150601861415677</v>
      </c>
      <c r="H92">
        <v>-10.634510377735417</v>
      </c>
    </row>
    <row r="93" spans="1:8" x14ac:dyDescent="0.25">
      <c r="A93">
        <v>0</v>
      </c>
      <c r="B93">
        <v>0</v>
      </c>
      <c r="C93">
        <v>-90</v>
      </c>
      <c r="D93">
        <v>-4.0248583262573865</v>
      </c>
      <c r="E93">
        <v>0.48740001150349377</v>
      </c>
      <c r="F93">
        <v>-2.9127149229999998</v>
      </c>
      <c r="G93" s="11">
        <v>-19.22508221066801</v>
      </c>
      <c r="H93">
        <v>-10.841407421204348</v>
      </c>
    </row>
    <row r="94" spans="1:8" x14ac:dyDescent="0.25">
      <c r="A94">
        <v>0</v>
      </c>
      <c r="B94">
        <v>0</v>
      </c>
      <c r="C94">
        <v>-100</v>
      </c>
      <c r="D94">
        <v>-3.8531096424183318</v>
      </c>
      <c r="E94">
        <v>0.73546957050283757</v>
      </c>
      <c r="F94">
        <v>-2.9392772819999999</v>
      </c>
      <c r="G94" s="11">
        <v>-19.381327555706054</v>
      </c>
      <c r="H94">
        <v>-10.957826898956061</v>
      </c>
    </row>
    <row r="96" spans="1:8" s="1" customFormat="1" x14ac:dyDescent="0.25">
      <c r="G96" s="12"/>
    </row>
    <row r="97" spans="1:8" s="2" customFormat="1" x14ac:dyDescent="0.25">
      <c r="G97" s="13"/>
    </row>
    <row r="98" spans="1:8" x14ac:dyDescent="0.25">
      <c r="A98" t="s">
        <v>35</v>
      </c>
    </row>
    <row r="99" spans="1:8" x14ac:dyDescent="0.25">
      <c r="A99" t="s">
        <v>2</v>
      </c>
      <c r="B99" t="s">
        <v>3</v>
      </c>
      <c r="C99" t="s">
        <v>4</v>
      </c>
      <c r="D99" t="s">
        <v>5</v>
      </c>
      <c r="E99" t="s">
        <v>6</v>
      </c>
      <c r="F99" t="s">
        <v>7</v>
      </c>
      <c r="G99" s="11" t="s">
        <v>8</v>
      </c>
      <c r="H99" t="s">
        <v>9</v>
      </c>
    </row>
    <row r="100" spans="1:8" x14ac:dyDescent="0.25">
      <c r="A100">
        <v>0</v>
      </c>
      <c r="B100">
        <v>0</v>
      </c>
      <c r="C100">
        <v>0</v>
      </c>
      <c r="D100">
        <v>-1.0073038398889738</v>
      </c>
      <c r="E100">
        <v>-6.4866507109607872</v>
      </c>
      <c r="F100">
        <v>-1.7402803120000001</v>
      </c>
      <c r="G100" s="11">
        <v>-5.174736833556782</v>
      </c>
      <c r="H100">
        <v>-14.764804229787558</v>
      </c>
    </row>
    <row r="101" spans="1:8" x14ac:dyDescent="0.25">
      <c r="A101">
        <v>0</v>
      </c>
      <c r="B101">
        <v>0</v>
      </c>
      <c r="C101">
        <v>10</v>
      </c>
      <c r="D101">
        <v>-1.4229885915583669</v>
      </c>
      <c r="E101">
        <v>-4.9997299965017232</v>
      </c>
      <c r="F101">
        <v>-1.5249348730000001</v>
      </c>
      <c r="G101" s="11">
        <v>-1.4465230852547339</v>
      </c>
      <c r="H101">
        <v>-14.432477827392198</v>
      </c>
    </row>
    <row r="102" spans="1:8" x14ac:dyDescent="0.25">
      <c r="A102">
        <v>0</v>
      </c>
      <c r="B102">
        <v>0</v>
      </c>
      <c r="C102">
        <v>20</v>
      </c>
    </row>
    <row r="103" spans="1:8" x14ac:dyDescent="0.25">
      <c r="A103">
        <v>0</v>
      </c>
      <c r="B103">
        <v>0</v>
      </c>
      <c r="C103">
        <v>30</v>
      </c>
    </row>
    <row r="104" spans="1:8" x14ac:dyDescent="0.25">
      <c r="A104">
        <v>0</v>
      </c>
      <c r="B104">
        <v>0</v>
      </c>
      <c r="C104">
        <v>40</v>
      </c>
    </row>
    <row r="105" spans="1:8" x14ac:dyDescent="0.25">
      <c r="A105" s="3">
        <v>0</v>
      </c>
      <c r="B105" s="3">
        <v>0</v>
      </c>
      <c r="C105" s="3">
        <v>50</v>
      </c>
    </row>
    <row r="106" spans="1:8" x14ac:dyDescent="0.25">
      <c r="A106" s="3">
        <v>0</v>
      </c>
      <c r="B106" s="3">
        <v>0</v>
      </c>
      <c r="C106" s="3">
        <v>60</v>
      </c>
    </row>
    <row r="107" spans="1:8" x14ac:dyDescent="0.25">
      <c r="A107" s="3">
        <v>0</v>
      </c>
      <c r="B107" s="3">
        <v>0</v>
      </c>
      <c r="C107" s="3">
        <v>70</v>
      </c>
    </row>
    <row r="108" spans="1:8" x14ac:dyDescent="0.25">
      <c r="A108" s="3">
        <v>0</v>
      </c>
      <c r="B108" s="3">
        <v>0</v>
      </c>
      <c r="C108" s="3">
        <v>80</v>
      </c>
    </row>
    <row r="109" spans="1:8" x14ac:dyDescent="0.25">
      <c r="A109" s="3">
        <v>0</v>
      </c>
      <c r="B109" s="3">
        <v>0</v>
      </c>
      <c r="C109" s="3">
        <v>90</v>
      </c>
    </row>
    <row r="110" spans="1:8" x14ac:dyDescent="0.25">
      <c r="A110" s="3">
        <v>0</v>
      </c>
      <c r="B110" s="3">
        <v>0</v>
      </c>
      <c r="C110" s="3">
        <v>100</v>
      </c>
    </row>
    <row r="112" spans="1:8" s="1" customFormat="1" x14ac:dyDescent="0.25">
      <c r="G112" s="12"/>
    </row>
    <row r="113" spans="1:8" s="2" customFormat="1" x14ac:dyDescent="0.25">
      <c r="G113" s="13"/>
    </row>
    <row r="114" spans="1:8" x14ac:dyDescent="0.25">
      <c r="A114" t="s">
        <v>36</v>
      </c>
    </row>
    <row r="115" spans="1:8" x14ac:dyDescent="0.25">
      <c r="A115" t="s">
        <v>2</v>
      </c>
      <c r="B115" t="s">
        <v>3</v>
      </c>
      <c r="C115" t="s">
        <v>4</v>
      </c>
      <c r="D115" t="s">
        <v>5</v>
      </c>
      <c r="E115" t="s">
        <v>6</v>
      </c>
      <c r="F115" t="s">
        <v>7</v>
      </c>
      <c r="G115" s="11" t="s">
        <v>8</v>
      </c>
      <c r="H115" t="s">
        <v>9</v>
      </c>
    </row>
    <row r="116" spans="1:8" x14ac:dyDescent="0.25">
      <c r="A116">
        <v>0</v>
      </c>
      <c r="B116">
        <v>0</v>
      </c>
      <c r="C116">
        <v>0</v>
      </c>
      <c r="D116">
        <v>-1.0073038398889738</v>
      </c>
      <c r="E116">
        <v>-6.4866507109607872</v>
      </c>
      <c r="F116">
        <v>-1.7402803120000001</v>
      </c>
      <c r="G116" s="11">
        <v>-5.174736833556782</v>
      </c>
      <c r="H116">
        <v>-14.764804229787558</v>
      </c>
    </row>
    <row r="117" spans="1:8" x14ac:dyDescent="0.25">
      <c r="A117">
        <v>0</v>
      </c>
      <c r="B117">
        <v>0</v>
      </c>
      <c r="C117">
        <v>-10</v>
      </c>
      <c r="D117">
        <v>-3.0602263425492717</v>
      </c>
      <c r="E117">
        <v>-7.7383046343121107</v>
      </c>
      <c r="F117">
        <v>-1.8767730279999999</v>
      </c>
      <c r="G117" s="11">
        <v>-14.078225592763363</v>
      </c>
      <c r="H117">
        <v>-15.216835016579253</v>
      </c>
    </row>
    <row r="118" spans="1:8" x14ac:dyDescent="0.25">
      <c r="A118">
        <v>0</v>
      </c>
      <c r="B118">
        <v>0</v>
      </c>
      <c r="C118">
        <v>-20</v>
      </c>
      <c r="D118">
        <v>-3.2799875131769074</v>
      </c>
      <c r="E118">
        <v>-5.4127451920857927</v>
      </c>
      <c r="F118">
        <v>-1.423976551</v>
      </c>
      <c r="G118" s="11">
        <v>-14.716581043501844</v>
      </c>
      <c r="H118">
        <v>-15.091470321253873</v>
      </c>
    </row>
    <row r="119" spans="1:8" x14ac:dyDescent="0.25">
      <c r="A119">
        <v>0</v>
      </c>
      <c r="B119">
        <v>0</v>
      </c>
      <c r="C119">
        <v>-30</v>
      </c>
      <c r="D119">
        <v>-3.1423612311947675</v>
      </c>
      <c r="E119">
        <v>-5.2829685441428182</v>
      </c>
      <c r="F119">
        <v>-1.5529535080000001</v>
      </c>
      <c r="G119" s="11">
        <v>-15.192565102161822</v>
      </c>
      <c r="H119">
        <v>-15.195780630118165</v>
      </c>
    </row>
    <row r="120" spans="1:8" x14ac:dyDescent="0.25">
      <c r="A120">
        <v>0</v>
      </c>
      <c r="B120">
        <v>0</v>
      </c>
      <c r="C120">
        <v>-40</v>
      </c>
      <c r="D120">
        <v>-3.2595643773395837</v>
      </c>
      <c r="E120">
        <v>-4.5595813332266957</v>
      </c>
      <c r="F120">
        <v>-1.6411378539999999</v>
      </c>
      <c r="G120" s="11">
        <v>-15.776727434926496</v>
      </c>
      <c r="H120">
        <v>-15.291062878746541</v>
      </c>
    </row>
    <row r="121" spans="1:8" x14ac:dyDescent="0.25">
      <c r="A121">
        <v>0</v>
      </c>
      <c r="B121">
        <v>0</v>
      </c>
      <c r="C121">
        <v>-50</v>
      </c>
      <c r="D121">
        <v>-3.5066080810190536</v>
      </c>
      <c r="E121">
        <v>-3.8548125000870552</v>
      </c>
      <c r="F121">
        <v>-1.6525348950000001</v>
      </c>
      <c r="G121" s="11">
        <v>-16.222650869783127</v>
      </c>
      <c r="H121">
        <v>-15.414347048529063</v>
      </c>
    </row>
    <row r="122" spans="1:8" x14ac:dyDescent="0.25">
      <c r="A122">
        <v>0</v>
      </c>
      <c r="B122">
        <v>0</v>
      </c>
      <c r="C122">
        <v>-60</v>
      </c>
      <c r="D122">
        <v>-3.4513479581362221</v>
      </c>
      <c r="E122">
        <v>-2.8965844406254604</v>
      </c>
      <c r="F122">
        <v>-1.8953019390000001</v>
      </c>
      <c r="G122" s="11">
        <v>-16.635234089001525</v>
      </c>
      <c r="H122">
        <v>-15.403428203565554</v>
      </c>
    </row>
    <row r="123" spans="1:8" x14ac:dyDescent="0.25">
      <c r="A123">
        <v>0</v>
      </c>
      <c r="B123">
        <v>0</v>
      </c>
      <c r="C123">
        <v>-70</v>
      </c>
      <c r="D123">
        <v>-3.3954637313105298</v>
      </c>
      <c r="E123">
        <v>-2.5944652885503356</v>
      </c>
      <c r="F123">
        <v>-2.1379313049999999</v>
      </c>
      <c r="G123" s="11">
        <v>-17.037753177264928</v>
      </c>
      <c r="H123">
        <v>-15.551842534971033</v>
      </c>
    </row>
    <row r="124" spans="1:8" x14ac:dyDescent="0.25">
      <c r="A124">
        <v>0</v>
      </c>
      <c r="B124">
        <v>0</v>
      </c>
      <c r="C124">
        <v>-80</v>
      </c>
      <c r="D124">
        <v>-3.5783607992441402</v>
      </c>
      <c r="E124">
        <v>-2.6351761193504073</v>
      </c>
      <c r="F124">
        <v>-2.1950753349999998</v>
      </c>
      <c r="G124" s="11">
        <v>-17.186002983152303</v>
      </c>
      <c r="H124">
        <v>-15.732959948757109</v>
      </c>
    </row>
    <row r="125" spans="1:8" x14ac:dyDescent="0.25">
      <c r="A125">
        <v>0</v>
      </c>
      <c r="B125">
        <v>0</v>
      </c>
      <c r="C125">
        <v>-90</v>
      </c>
      <c r="D125">
        <v>-3.6703176150695214</v>
      </c>
      <c r="E125">
        <v>-2.5094225213748316</v>
      </c>
      <c r="F125">
        <v>-2.3317122339999998</v>
      </c>
      <c r="G125" s="11">
        <v>-17.313363397106837</v>
      </c>
      <c r="H125">
        <v>-15.878948322179653</v>
      </c>
    </row>
    <row r="126" spans="1:8" x14ac:dyDescent="0.25">
      <c r="A126">
        <v>0</v>
      </c>
      <c r="B126">
        <v>0</v>
      </c>
      <c r="C126">
        <v>-100</v>
      </c>
      <c r="D126">
        <v>-3.679224965384873</v>
      </c>
      <c r="E126">
        <v>-2.3501660374608413</v>
      </c>
      <c r="F126">
        <v>-2.385056289</v>
      </c>
      <c r="G126" s="11">
        <v>-17.415911416836209</v>
      </c>
      <c r="H126">
        <v>-15.988073345117513</v>
      </c>
    </row>
    <row r="128" spans="1:8" s="1" customFormat="1" x14ac:dyDescent="0.25">
      <c r="G128" s="12"/>
    </row>
    <row r="129" spans="1:8" s="2" customFormat="1" x14ac:dyDescent="0.25">
      <c r="G129" s="13"/>
    </row>
    <row r="130" spans="1:8" x14ac:dyDescent="0.25">
      <c r="A130" t="s">
        <v>43</v>
      </c>
    </row>
    <row r="131" spans="1:8" x14ac:dyDescent="0.25">
      <c r="A131" t="s">
        <v>2</v>
      </c>
      <c r="B131" t="s">
        <v>3</v>
      </c>
      <c r="C131" t="s">
        <v>4</v>
      </c>
      <c r="D131" t="s">
        <v>5</v>
      </c>
      <c r="E131" t="s">
        <v>6</v>
      </c>
      <c r="F131" t="s">
        <v>7</v>
      </c>
      <c r="G131" s="11" t="s">
        <v>8</v>
      </c>
      <c r="H131" t="s">
        <v>9</v>
      </c>
    </row>
    <row r="132" spans="1:8" x14ac:dyDescent="0.25">
      <c r="A132">
        <v>0</v>
      </c>
      <c r="B132">
        <v>0</v>
      </c>
      <c r="C132">
        <v>0</v>
      </c>
      <c r="D132">
        <v>-2.0802732137494333</v>
      </c>
      <c r="E132">
        <v>-3.6550403857135763</v>
      </c>
      <c r="F132">
        <v>-2.57967667</v>
      </c>
      <c r="G132" s="11">
        <v>-2.0072513779418024</v>
      </c>
      <c r="H132">
        <v>-20.885935925891538</v>
      </c>
    </row>
    <row r="133" spans="1:8" x14ac:dyDescent="0.25">
      <c r="A133">
        <v>0</v>
      </c>
      <c r="B133">
        <v>0</v>
      </c>
      <c r="C133">
        <v>10</v>
      </c>
      <c r="D133">
        <v>1.2212585139837411</v>
      </c>
      <c r="E133">
        <v>-3.4424826947699403</v>
      </c>
      <c r="F133">
        <v>-3.5604140370000001</v>
      </c>
      <c r="G133" s="11">
        <v>5.9330634151019748</v>
      </c>
      <c r="H133">
        <v>-20.116990704667312</v>
      </c>
    </row>
    <row r="134" spans="1:8" x14ac:dyDescent="0.25">
      <c r="A134">
        <v>0</v>
      </c>
      <c r="B134">
        <v>0</v>
      </c>
      <c r="C134">
        <v>20</v>
      </c>
    </row>
    <row r="135" spans="1:8" x14ac:dyDescent="0.25">
      <c r="A135">
        <v>0</v>
      </c>
      <c r="B135">
        <v>0</v>
      </c>
      <c r="C135">
        <v>30</v>
      </c>
    </row>
    <row r="136" spans="1:8" x14ac:dyDescent="0.25">
      <c r="A136">
        <v>0</v>
      </c>
      <c r="B136">
        <v>0</v>
      </c>
      <c r="C136">
        <v>40</v>
      </c>
    </row>
    <row r="137" spans="1:8" x14ac:dyDescent="0.25">
      <c r="A137" s="3">
        <v>0</v>
      </c>
      <c r="B137" s="3">
        <v>0</v>
      </c>
      <c r="C137" s="3">
        <v>50</v>
      </c>
    </row>
    <row r="138" spans="1:8" x14ac:dyDescent="0.25">
      <c r="A138" s="3">
        <v>0</v>
      </c>
      <c r="B138" s="3">
        <v>0</v>
      </c>
      <c r="C138" s="3">
        <v>60</v>
      </c>
    </row>
    <row r="139" spans="1:8" x14ac:dyDescent="0.25">
      <c r="A139" s="3">
        <v>0</v>
      </c>
      <c r="B139" s="3">
        <v>0</v>
      </c>
      <c r="C139" s="3">
        <v>70</v>
      </c>
    </row>
    <row r="140" spans="1:8" x14ac:dyDescent="0.25">
      <c r="A140" s="3">
        <v>0</v>
      </c>
      <c r="B140" s="3">
        <v>0</v>
      </c>
      <c r="C140" s="3">
        <v>80</v>
      </c>
    </row>
    <row r="141" spans="1:8" x14ac:dyDescent="0.25">
      <c r="A141" s="3">
        <v>0</v>
      </c>
      <c r="B141" s="3">
        <v>0</v>
      </c>
      <c r="C141" s="3">
        <v>90</v>
      </c>
    </row>
    <row r="142" spans="1:8" x14ac:dyDescent="0.25">
      <c r="A142" s="3">
        <v>0</v>
      </c>
      <c r="B142" s="3">
        <v>0</v>
      </c>
      <c r="C142" s="3">
        <v>100</v>
      </c>
    </row>
    <row r="144" spans="1:8" s="1" customFormat="1" x14ac:dyDescent="0.25">
      <c r="G144" s="12"/>
    </row>
    <row r="145" spans="1:8" s="2" customFormat="1" x14ac:dyDescent="0.25">
      <c r="G145" s="13"/>
    </row>
    <row r="146" spans="1:8" x14ac:dyDescent="0.25">
      <c r="A146" t="s">
        <v>44</v>
      </c>
    </row>
    <row r="147" spans="1:8" x14ac:dyDescent="0.25">
      <c r="A147" t="s">
        <v>2</v>
      </c>
      <c r="B147" t="s">
        <v>3</v>
      </c>
      <c r="C147" t="s">
        <v>4</v>
      </c>
      <c r="D147" t="s">
        <v>5</v>
      </c>
      <c r="E147" t="s">
        <v>6</v>
      </c>
      <c r="F147" t="s">
        <v>7</v>
      </c>
      <c r="G147" s="11" t="s">
        <v>8</v>
      </c>
      <c r="H147" t="s">
        <v>9</v>
      </c>
    </row>
    <row r="148" spans="1:8" x14ac:dyDescent="0.25">
      <c r="A148">
        <v>0</v>
      </c>
      <c r="B148">
        <v>0</v>
      </c>
      <c r="C148">
        <v>0</v>
      </c>
      <c r="D148">
        <v>-2.0802732137494333</v>
      </c>
      <c r="E148">
        <v>-3.6550403857135763</v>
      </c>
      <c r="F148">
        <v>-2.57967667</v>
      </c>
      <c r="G148" s="11">
        <v>-2.0072513779418024</v>
      </c>
      <c r="H148">
        <v>-20.885935925891538</v>
      </c>
    </row>
    <row r="149" spans="1:8" x14ac:dyDescent="0.25">
      <c r="A149">
        <v>0</v>
      </c>
      <c r="B149">
        <v>0</v>
      </c>
      <c r="C149">
        <v>-10</v>
      </c>
      <c r="D149">
        <v>-1.3902693840029388</v>
      </c>
      <c r="E149">
        <v>-3.7408645718657327</v>
      </c>
      <c r="F149">
        <v>-2.6123968180000001</v>
      </c>
      <c r="G149" s="11">
        <v>-11.871097567146574</v>
      </c>
      <c r="H149">
        <v>-20.801714441068718</v>
      </c>
    </row>
    <row r="150" spans="1:8" x14ac:dyDescent="0.25">
      <c r="A150">
        <v>0</v>
      </c>
      <c r="B150">
        <v>0</v>
      </c>
      <c r="C150">
        <v>-20</v>
      </c>
      <c r="D150">
        <v>-2.5264919886023458</v>
      </c>
      <c r="E150">
        <v>-2.1005126218616956</v>
      </c>
      <c r="F150">
        <v>-1.7640410959999999</v>
      </c>
      <c r="G150" s="11">
        <v>-12.436523164160494</v>
      </c>
      <c r="H150">
        <v>-20.637073342475503</v>
      </c>
    </row>
    <row r="151" spans="1:8" x14ac:dyDescent="0.25">
      <c r="A151">
        <v>0</v>
      </c>
      <c r="B151">
        <v>0</v>
      </c>
      <c r="C151">
        <v>-30</v>
      </c>
      <c r="D151">
        <v>-2.6112561106864023</v>
      </c>
      <c r="E151">
        <v>-2.3458309022944439</v>
      </c>
      <c r="F151">
        <v>-1.8071477140000001</v>
      </c>
      <c r="G151" s="11">
        <v>-12.704735993709786</v>
      </c>
      <c r="H151">
        <v>-20.746802416133171</v>
      </c>
    </row>
    <row r="152" spans="1:8" x14ac:dyDescent="0.25">
      <c r="A152">
        <v>0</v>
      </c>
      <c r="B152">
        <v>0</v>
      </c>
      <c r="C152">
        <v>-40</v>
      </c>
      <c r="D152">
        <v>-2.6721651857148689</v>
      </c>
      <c r="E152">
        <v>-2.6075817840576256</v>
      </c>
      <c r="F152">
        <v>-1.8597973699999999</v>
      </c>
      <c r="G152" s="11">
        <v>-12.971645017199062</v>
      </c>
      <c r="H152">
        <v>-20.746479552510149</v>
      </c>
    </row>
    <row r="153" spans="1:8" x14ac:dyDescent="0.25">
      <c r="A153">
        <v>0</v>
      </c>
      <c r="B153">
        <v>0</v>
      </c>
      <c r="C153">
        <v>-50</v>
      </c>
      <c r="D153">
        <v>-2.7719185614778814</v>
      </c>
      <c r="E153">
        <v>-2.5346212102102803</v>
      </c>
      <c r="F153">
        <v>-1.8244321349999999</v>
      </c>
      <c r="G153" s="11">
        <v>-13.363220777318883</v>
      </c>
      <c r="H153">
        <v>-20.755918686507236</v>
      </c>
    </row>
    <row r="154" spans="1:8" x14ac:dyDescent="0.25">
      <c r="A154">
        <v>0</v>
      </c>
      <c r="B154">
        <v>0</v>
      </c>
      <c r="C154">
        <v>-60</v>
      </c>
      <c r="D154">
        <v>-2.7149902343646426</v>
      </c>
      <c r="E154">
        <v>-2.4610738370307903</v>
      </c>
      <c r="F154">
        <v>-1.9265618419999999</v>
      </c>
      <c r="G154" s="11">
        <v>-13.685044453914898</v>
      </c>
      <c r="H154">
        <v>-20.779781317072509</v>
      </c>
    </row>
    <row r="155" spans="1:8" x14ac:dyDescent="0.25">
      <c r="A155">
        <v>0</v>
      </c>
      <c r="B155">
        <v>0</v>
      </c>
      <c r="C155">
        <v>-70</v>
      </c>
      <c r="D155">
        <v>-2.6542200755294649</v>
      </c>
      <c r="E155">
        <v>-2.7660827249353499</v>
      </c>
      <c r="F155">
        <v>-2.198676512</v>
      </c>
      <c r="G155" s="11">
        <v>-13.90627747428919</v>
      </c>
      <c r="H155">
        <v>-20.83572568323968</v>
      </c>
    </row>
    <row r="156" spans="1:8" x14ac:dyDescent="0.25">
      <c r="A156">
        <v>0</v>
      </c>
      <c r="B156">
        <v>0</v>
      </c>
      <c r="C156">
        <v>-80</v>
      </c>
      <c r="D156">
        <v>-2.9913861346022896</v>
      </c>
      <c r="E156">
        <v>-3.4210241634570453</v>
      </c>
      <c r="F156">
        <v>-2.3187190489999998</v>
      </c>
      <c r="G156" s="11">
        <v>-13.898003284705659</v>
      </c>
      <c r="H156">
        <v>-21.032015480519149</v>
      </c>
    </row>
    <row r="157" spans="1:8" x14ac:dyDescent="0.25">
      <c r="A157">
        <v>0</v>
      </c>
      <c r="B157">
        <v>0</v>
      </c>
      <c r="C157">
        <v>-90</v>
      </c>
      <c r="D157">
        <v>-3.2136019085914196</v>
      </c>
      <c r="E157">
        <v>-3.9442966252134193</v>
      </c>
      <c r="F157">
        <v>-2.4256919190000001</v>
      </c>
      <c r="G157" s="11">
        <v>-13.896388222556656</v>
      </c>
      <c r="H157">
        <v>-21.190280689475109</v>
      </c>
    </row>
    <row r="158" spans="1:8" x14ac:dyDescent="0.25">
      <c r="A158">
        <v>0</v>
      </c>
      <c r="B158">
        <v>0</v>
      </c>
      <c r="C158">
        <v>-100</v>
      </c>
      <c r="D158">
        <v>-3.3549358332283958</v>
      </c>
      <c r="E158">
        <v>-4.3964709421112032</v>
      </c>
      <c r="F158">
        <v>-2.4581751340000002</v>
      </c>
      <c r="G158" s="11">
        <v>-13.884648597203501</v>
      </c>
      <c r="H158">
        <v>-21.309812358764315</v>
      </c>
    </row>
    <row r="160" spans="1:8" s="1" customFormat="1" x14ac:dyDescent="0.25">
      <c r="G160" s="12"/>
    </row>
    <row r="161" spans="1:9" x14ac:dyDescent="0.25">
      <c r="A161" s="2"/>
      <c r="B161" s="2"/>
      <c r="C161" s="2"/>
      <c r="D161" s="2"/>
      <c r="E161" s="2"/>
      <c r="F161" s="2"/>
      <c r="G161" s="13"/>
      <c r="H161" s="2"/>
      <c r="I161" s="2"/>
    </row>
    <row r="162" spans="1:9" x14ac:dyDescent="0.25">
      <c r="A162" t="s">
        <v>37</v>
      </c>
    </row>
    <row r="163" spans="1:9" x14ac:dyDescent="0.25">
      <c r="A163" t="s">
        <v>2</v>
      </c>
      <c r="B163" t="s">
        <v>3</v>
      </c>
      <c r="C163" t="s">
        <v>4</v>
      </c>
      <c r="D163" t="s">
        <v>5</v>
      </c>
      <c r="E163" t="s">
        <v>6</v>
      </c>
      <c r="F163" t="s">
        <v>7</v>
      </c>
      <c r="G163" s="11" t="s">
        <v>8</v>
      </c>
      <c r="H163" t="s">
        <v>9</v>
      </c>
    </row>
    <row r="164" spans="1:9" x14ac:dyDescent="0.25">
      <c r="A164">
        <v>0</v>
      </c>
      <c r="B164">
        <v>0</v>
      </c>
      <c r="C164">
        <v>0</v>
      </c>
      <c r="D164">
        <v>-0.51660244467830019</v>
      </c>
      <c r="E164">
        <v>-5.964344748722973</v>
      </c>
      <c r="F164">
        <v>-3.777490383</v>
      </c>
      <c r="G164" s="11">
        <v>1.9548485402160845</v>
      </c>
      <c r="H164">
        <v>-25.592704839021305</v>
      </c>
    </row>
    <row r="165" spans="1:9" x14ac:dyDescent="0.25">
      <c r="A165">
        <v>0</v>
      </c>
      <c r="B165">
        <v>0</v>
      </c>
      <c r="C165">
        <v>10</v>
      </c>
      <c r="D165">
        <v>1.1078212197000448</v>
      </c>
      <c r="E165">
        <v>-4.9314107455853584</v>
      </c>
      <c r="F165">
        <v>-4.7299621439999999</v>
      </c>
      <c r="G165" s="11">
        <v>9.1695324484745537</v>
      </c>
      <c r="H165">
        <v>-25.285822874766442</v>
      </c>
    </row>
    <row r="166" spans="1:9" x14ac:dyDescent="0.25">
      <c r="A166">
        <v>0</v>
      </c>
      <c r="B166">
        <v>0</v>
      </c>
      <c r="C166">
        <v>20</v>
      </c>
    </row>
    <row r="167" spans="1:9" x14ac:dyDescent="0.25">
      <c r="A167">
        <v>0</v>
      </c>
      <c r="B167">
        <v>0</v>
      </c>
      <c r="C167">
        <v>30</v>
      </c>
    </row>
    <row r="168" spans="1:9" x14ac:dyDescent="0.25">
      <c r="A168">
        <v>0</v>
      </c>
      <c r="B168">
        <v>0</v>
      </c>
      <c r="C168">
        <v>40</v>
      </c>
    </row>
    <row r="169" spans="1:9" x14ac:dyDescent="0.25">
      <c r="A169" s="3">
        <v>0</v>
      </c>
      <c r="B169" s="3">
        <v>0</v>
      </c>
      <c r="C169" s="3">
        <v>50</v>
      </c>
    </row>
    <row r="170" spans="1:9" x14ac:dyDescent="0.25">
      <c r="A170" s="3">
        <v>0</v>
      </c>
      <c r="B170" s="3">
        <v>0</v>
      </c>
      <c r="C170" s="3">
        <v>60</v>
      </c>
    </row>
    <row r="171" spans="1:9" x14ac:dyDescent="0.25">
      <c r="A171" s="3">
        <v>0</v>
      </c>
      <c r="B171" s="3">
        <v>0</v>
      </c>
      <c r="C171" s="3">
        <v>70</v>
      </c>
    </row>
    <row r="172" spans="1:9" x14ac:dyDescent="0.25">
      <c r="A172" s="3">
        <v>0</v>
      </c>
      <c r="B172" s="3">
        <v>0</v>
      </c>
      <c r="C172" s="3">
        <v>80</v>
      </c>
    </row>
    <row r="173" spans="1:9" x14ac:dyDescent="0.25">
      <c r="A173" s="3">
        <v>0</v>
      </c>
      <c r="B173" s="3">
        <v>0</v>
      </c>
      <c r="C173" s="3">
        <v>90</v>
      </c>
    </row>
    <row r="174" spans="1:9" x14ac:dyDescent="0.25">
      <c r="A174" s="3">
        <v>0</v>
      </c>
      <c r="B174" s="3">
        <v>0</v>
      </c>
      <c r="C174" s="3">
        <v>100</v>
      </c>
    </row>
    <row r="176" spans="1:9" s="1" customFormat="1" x14ac:dyDescent="0.25">
      <c r="G176" s="12"/>
    </row>
    <row r="177" spans="1:9" x14ac:dyDescent="0.25">
      <c r="A177" s="2"/>
      <c r="B177" s="2"/>
      <c r="C177" s="2"/>
      <c r="D177" s="2"/>
      <c r="E177" s="2"/>
      <c r="F177" s="2"/>
      <c r="G177" s="13"/>
      <c r="H177" s="2"/>
      <c r="I177" s="2"/>
    </row>
    <row r="178" spans="1:9" x14ac:dyDescent="0.25">
      <c r="A178" t="s">
        <v>38</v>
      </c>
    </row>
    <row r="179" spans="1:9" x14ac:dyDescent="0.25">
      <c r="A179" t="s">
        <v>2</v>
      </c>
      <c r="B179" t="s">
        <v>3</v>
      </c>
      <c r="C179" t="s">
        <v>4</v>
      </c>
      <c r="D179" t="s">
        <v>5</v>
      </c>
      <c r="E179" t="s">
        <v>6</v>
      </c>
      <c r="F179" t="s">
        <v>7</v>
      </c>
      <c r="G179" s="11" t="s">
        <v>8</v>
      </c>
      <c r="H179" t="s">
        <v>9</v>
      </c>
    </row>
    <row r="180" spans="1:9" x14ac:dyDescent="0.25">
      <c r="A180">
        <v>0</v>
      </c>
      <c r="B180">
        <v>0</v>
      </c>
      <c r="C180">
        <v>0</v>
      </c>
      <c r="D180">
        <v>-0.51660244467830019</v>
      </c>
      <c r="E180">
        <v>-5.964344748722973</v>
      </c>
      <c r="F180">
        <v>-3.777490383</v>
      </c>
      <c r="G180" s="11">
        <v>1.9548485402160845</v>
      </c>
      <c r="H180">
        <v>-25.592704839021305</v>
      </c>
    </row>
    <row r="181" spans="1:9" x14ac:dyDescent="0.25">
      <c r="A181">
        <v>0</v>
      </c>
      <c r="B181">
        <v>0</v>
      </c>
      <c r="C181">
        <v>-10</v>
      </c>
      <c r="D181">
        <v>-2.0291686417047234</v>
      </c>
      <c r="E181">
        <v>5.5526669128988972</v>
      </c>
      <c r="F181">
        <v>-2.4494570370000002</v>
      </c>
      <c r="G181" s="11">
        <v>-8.7596983256358136</v>
      </c>
      <c r="H181">
        <v>-26.099876081225279</v>
      </c>
    </row>
    <row r="182" spans="1:9" x14ac:dyDescent="0.25">
      <c r="A182">
        <v>0</v>
      </c>
      <c r="B182">
        <v>0</v>
      </c>
      <c r="C182">
        <v>-20</v>
      </c>
      <c r="D182">
        <v>-1.5693332183098505</v>
      </c>
      <c r="E182">
        <v>-2.9155719197926437</v>
      </c>
      <c r="F182">
        <v>-2.7049640680000002</v>
      </c>
      <c r="G182" s="11">
        <v>-8.27609575426521</v>
      </c>
      <c r="H182">
        <v>-25.412226017693047</v>
      </c>
    </row>
    <row r="183" spans="1:9" x14ac:dyDescent="0.25">
      <c r="A183">
        <v>0</v>
      </c>
      <c r="B183">
        <v>0</v>
      </c>
      <c r="C183">
        <v>-30</v>
      </c>
      <c r="D183">
        <v>-1.8921432463086978</v>
      </c>
      <c r="E183">
        <v>-3.6421265247642163</v>
      </c>
      <c r="F183">
        <v>-2.6824361749999999</v>
      </c>
      <c r="G183" s="11">
        <v>-8.2796928001207064</v>
      </c>
      <c r="H183">
        <v>-25.602806942527717</v>
      </c>
    </row>
    <row r="184" spans="1:9" x14ac:dyDescent="0.25">
      <c r="A184">
        <v>0</v>
      </c>
      <c r="B184">
        <v>0</v>
      </c>
      <c r="C184">
        <v>-40</v>
      </c>
      <c r="D184">
        <v>-1.8694568894112136</v>
      </c>
      <c r="E184">
        <v>-3.9183867306558531</v>
      </c>
      <c r="F184">
        <v>-2.823688604</v>
      </c>
      <c r="G184" s="11">
        <v>-8.5635039192562772</v>
      </c>
      <c r="H184">
        <v>-25.590443247691869</v>
      </c>
    </row>
    <row r="185" spans="1:9" x14ac:dyDescent="0.25">
      <c r="A185">
        <v>0</v>
      </c>
      <c r="B185">
        <v>0</v>
      </c>
      <c r="C185">
        <v>-50</v>
      </c>
      <c r="D185">
        <v>-2.0253261984543691</v>
      </c>
      <c r="E185">
        <v>-4.0994671248007331</v>
      </c>
      <c r="F185">
        <v>-2.8202700300000001</v>
      </c>
      <c r="G185" s="11">
        <v>-8.825625228817799</v>
      </c>
      <c r="H185">
        <v>-25.581231887933843</v>
      </c>
    </row>
    <row r="186" spans="1:9" x14ac:dyDescent="0.25">
      <c r="A186">
        <v>0</v>
      </c>
      <c r="B186">
        <v>0</v>
      </c>
      <c r="C186">
        <v>-60</v>
      </c>
      <c r="D186">
        <v>-2.103685333499727</v>
      </c>
      <c r="E186">
        <v>-4.3240592260571269</v>
      </c>
      <c r="F186">
        <v>-2.8323930069999999</v>
      </c>
      <c r="G186" s="11">
        <v>-9.0253772358902431</v>
      </c>
      <c r="H186">
        <v>-25.694642952121573</v>
      </c>
    </row>
    <row r="187" spans="1:9" x14ac:dyDescent="0.25">
      <c r="A187">
        <v>0</v>
      </c>
      <c r="B187">
        <v>0</v>
      </c>
      <c r="C187">
        <v>-70</v>
      </c>
      <c r="D187">
        <v>-2.1369563010672499</v>
      </c>
      <c r="E187">
        <v>-4.5925874304046452</v>
      </c>
      <c r="F187">
        <v>-2.958658072</v>
      </c>
      <c r="G187" s="11">
        <v>-9.2171058834258162</v>
      </c>
      <c r="H187">
        <v>-25.734009425027399</v>
      </c>
    </row>
    <row r="188" spans="1:9" x14ac:dyDescent="0.25">
      <c r="A188">
        <v>0</v>
      </c>
      <c r="B188">
        <v>0</v>
      </c>
      <c r="C188">
        <v>-80</v>
      </c>
      <c r="D188">
        <v>-2.5258182904928681</v>
      </c>
      <c r="E188">
        <v>-5.0911654081728495</v>
      </c>
      <c r="F188">
        <v>-2.9772809320000002</v>
      </c>
      <c r="G188" s="11">
        <v>-9.1940839989475336</v>
      </c>
      <c r="H188">
        <v>-25.878578349583872</v>
      </c>
    </row>
    <row r="189" spans="1:9" x14ac:dyDescent="0.25">
      <c r="A189">
        <v>0</v>
      </c>
      <c r="B189">
        <v>0</v>
      </c>
      <c r="C189">
        <v>-90</v>
      </c>
      <c r="D189">
        <v>-2.8283532284947359</v>
      </c>
      <c r="E189">
        <v>-5.7162694989809042</v>
      </c>
      <c r="F189">
        <v>-3.0395082050000002</v>
      </c>
      <c r="G189" s="11">
        <v>-9.1865463166678332</v>
      </c>
      <c r="H189">
        <v>-26.01706086931998</v>
      </c>
    </row>
    <row r="190" spans="1:9" x14ac:dyDescent="0.25">
      <c r="A190">
        <v>0</v>
      </c>
      <c r="B190">
        <v>0</v>
      </c>
      <c r="C190">
        <v>-100</v>
      </c>
      <c r="D190">
        <v>-2.8373790439424722</v>
      </c>
      <c r="E190">
        <v>-6.2486461275113276</v>
      </c>
      <c r="F190">
        <v>-3.0944938419999999</v>
      </c>
      <c r="G190" s="11">
        <v>-9.2058025833912183</v>
      </c>
      <c r="H190">
        <v>-26.047303181158501</v>
      </c>
    </row>
    <row r="192" spans="1:9" s="1" customFormat="1" x14ac:dyDescent="0.25">
      <c r="G192" s="1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VV</vt:lpstr>
      <vt:lpstr>IE</vt:lpstr>
      <vt:lpstr>AP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Harris</dc:creator>
  <cp:lastModifiedBy>Harris, Michael</cp:lastModifiedBy>
  <dcterms:created xsi:type="dcterms:W3CDTF">2014-02-11T17:00:55Z</dcterms:created>
  <dcterms:modified xsi:type="dcterms:W3CDTF">2017-08-25T15:30:39Z</dcterms:modified>
</cp:coreProperties>
</file>