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erim\Desktop\"/>
    </mc:Choice>
  </mc:AlternateContent>
  <xr:revisionPtr revIDLastSave="0" documentId="8_{B380A943-E99B-4314-9B5F-E806A2A8C6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36" i="1"/>
  <c r="G32" i="1"/>
  <c r="G33" i="1"/>
  <c r="G34" i="1"/>
  <c r="G31" i="1"/>
  <c r="G27" i="1"/>
  <c r="G28" i="1"/>
  <c r="G29" i="1"/>
  <c r="G26" i="1"/>
  <c r="G19" i="1"/>
  <c r="G20" i="1"/>
  <c r="G21" i="1"/>
  <c r="G22" i="1"/>
  <c r="G23" i="1"/>
  <c r="G24" i="1"/>
  <c r="G18" i="1"/>
  <c r="G16" i="1"/>
  <c r="G14" i="1"/>
  <c r="G15" i="1"/>
  <c r="G12" i="1"/>
  <c r="G13" i="1"/>
</calcChain>
</file>

<file path=xl/sharedStrings.xml><?xml version="1.0" encoding="utf-8"?>
<sst xmlns="http://schemas.openxmlformats.org/spreadsheetml/2006/main" count="65" uniqueCount="45">
  <si>
    <t>프로젝트 관리자</t>
  </si>
  <si>
    <t>WBS 번호</t>
  </si>
  <si>
    <t>작업 제목</t>
  </si>
  <si>
    <t>작업 소유자</t>
  </si>
  <si>
    <t>시작일</t>
  </si>
  <si>
    <t>마감일</t>
  </si>
  <si>
    <t>기간</t>
  </si>
  <si>
    <t>집좀보내조</t>
    <phoneticPr fontId="1" type="noConversion"/>
  </si>
  <si>
    <t>장혜림</t>
    <phoneticPr fontId="1" type="noConversion"/>
  </si>
  <si>
    <t>프로젝트 이름</t>
    <phoneticPr fontId="1" type="noConversion"/>
  </si>
  <si>
    <t>2조 - 집좀보내조</t>
    <phoneticPr fontId="1" type="noConversion"/>
  </si>
  <si>
    <t>양형준</t>
    <phoneticPr fontId="1" type="noConversion"/>
  </si>
  <si>
    <t>김유림</t>
    <phoneticPr fontId="1" type="noConversion"/>
  </si>
  <si>
    <t>한성호</t>
    <phoneticPr fontId="1" type="noConversion"/>
  </si>
  <si>
    <t>관리자 메뉴</t>
    <phoneticPr fontId="1" type="noConversion"/>
  </si>
  <si>
    <t>로그인 및 회원가입 마이페이지</t>
    <phoneticPr fontId="1" type="noConversion"/>
  </si>
  <si>
    <t>커뮤니티 및 마이페이지</t>
    <phoneticPr fontId="1" type="noConversion"/>
  </si>
  <si>
    <t>동호회 소개 및 동호회 신청</t>
    <phoneticPr fontId="1" type="noConversion"/>
  </si>
  <si>
    <t>디자인 총괄</t>
    <phoneticPr fontId="1" type="noConversion"/>
  </si>
  <si>
    <t>이병일</t>
    <phoneticPr fontId="1" type="noConversion"/>
  </si>
  <si>
    <t>게시판 관리</t>
    <phoneticPr fontId="1" type="noConversion"/>
  </si>
  <si>
    <t xml:space="preserve"> </t>
    <phoneticPr fontId="1" type="noConversion"/>
  </si>
  <si>
    <t>Q&amp;A 관리</t>
    <phoneticPr fontId="1" type="noConversion"/>
  </si>
  <si>
    <t>회원 관리</t>
    <phoneticPr fontId="1" type="noConversion"/>
  </si>
  <si>
    <t>동호회 신청 목록</t>
    <phoneticPr fontId="1" type="noConversion"/>
  </si>
  <si>
    <t>동호회 관리</t>
    <phoneticPr fontId="1" type="noConversion"/>
  </si>
  <si>
    <t xml:space="preserve">레져 여행 </t>
    <phoneticPr fontId="1" type="noConversion"/>
  </si>
  <si>
    <t>운동 스터디</t>
    <phoneticPr fontId="1" type="noConversion"/>
  </si>
  <si>
    <t xml:space="preserve">동호회 신청 </t>
  </si>
  <si>
    <t>동호회 개설신청</t>
  </si>
  <si>
    <t>회원가입</t>
  </si>
  <si>
    <t>로그인</t>
  </si>
  <si>
    <t>아이디 찾기</t>
    <phoneticPr fontId="1" type="noConversion"/>
  </si>
  <si>
    <t>비밀번호 찾기 (이메일인증)</t>
    <phoneticPr fontId="1" type="noConversion"/>
  </si>
  <si>
    <t>마이페이지 회원정보 수정</t>
  </si>
  <si>
    <t xml:space="preserve">비밀번호 관리 / 회원탈퇴 </t>
  </si>
  <si>
    <t>내신청현황</t>
  </si>
  <si>
    <t>메인페이지,동호회소개</t>
  </si>
  <si>
    <t>동호회신청,커뮤니티</t>
  </si>
  <si>
    <t>마이페이지</t>
  </si>
  <si>
    <t>로그인/회원가입</t>
  </si>
  <si>
    <t>자유게시판</t>
    <phoneticPr fontId="1" type="noConversion"/>
  </si>
  <si>
    <t>Q&amp;A (문의게시판)</t>
    <phoneticPr fontId="1" type="noConversion"/>
  </si>
  <si>
    <t>동호회 신청 현황 - 내신청현황</t>
    <phoneticPr fontId="1" type="noConversion"/>
  </si>
  <si>
    <t>동호회 신청 현황 - 내 신규동호회 개설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</si>
</sst>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 &quot;m&quot;월 &quot;d&quot;일&quot;"/>
  </numFmts>
  <fonts count="9" x14ac:knownFonts="1">
    <font>
      <sz val="10"/>
      <color rgb="FF000000"/>
      <name val="Arial"/>
    </font>
    <font>
      <sz val="8"/>
      <name val="돋움"/>
      <family val="3"/>
      <charset val="129"/>
    </font>
    <font>
      <sz val="11"/>
      <name val="에스코어 드림 3 Light"/>
      <family val="2"/>
      <charset val="129"/>
    </font>
    <font>
      <sz val="10"/>
      <name val="에스코어 드림 3 Light"/>
      <family val="2"/>
      <charset val="129"/>
    </font>
    <font>
      <b/>
      <sz val="8"/>
      <name val="에스코어 드림 3 Light"/>
      <family val="2"/>
      <charset val="129"/>
    </font>
    <font>
      <sz val="9"/>
      <name val="에스코어 드림 3 Light"/>
      <family val="2"/>
      <charset val="129"/>
    </font>
    <font>
      <b/>
      <sz val="30"/>
      <name val="에스코어 드림 3 Light"/>
      <family val="2"/>
      <charset val="129"/>
    </font>
    <font>
      <b/>
      <sz val="11"/>
      <name val="에스코어 드림 3 Light"/>
      <family val="2"/>
      <charset val="129"/>
    </font>
    <font>
      <b/>
      <sz val="10"/>
      <name val="에스코어 드림 3 Light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/>
    <xf numFmtId="0" fontId="7" fillId="4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H42"/>
  <sheetViews>
    <sheetView showGridLines="0" tabSelected="1" workbookViewId="0">
      <selection activeCell="B30" sqref="B30"/>
    </sheetView>
  </sheetViews>
  <sheetFormatPr defaultColWidth="14.44140625" defaultRowHeight="15.75" customHeight="1" outlineLevelRow="1" x14ac:dyDescent="0.4"/>
  <cols>
    <col min="1" max="1" width="4.88671875" style="5" customWidth="1"/>
    <col min="2" max="2" width="12.6640625" style="5" customWidth="1"/>
    <col min="3" max="3" width="39" style="5" bestFit="1" customWidth="1"/>
    <col min="4" max="4" width="13.88671875" style="5" customWidth="1"/>
    <col min="5" max="6" width="14.33203125" style="5" customWidth="1"/>
    <col min="7" max="7" width="9.88671875" style="5" customWidth="1"/>
    <col min="8" max="8" width="3.88671875" style="5" customWidth="1"/>
    <col min="9" max="16384" width="14.44140625" style="5"/>
  </cols>
  <sheetData>
    <row r="1" spans="1:8" ht="21" customHeight="1" x14ac:dyDescent="0.4">
      <c r="A1" s="1"/>
      <c r="B1" s="9"/>
      <c r="C1" s="10"/>
      <c r="D1" s="10"/>
      <c r="E1" s="10"/>
      <c r="F1" s="2"/>
      <c r="G1" s="2"/>
      <c r="H1" s="1"/>
    </row>
    <row r="2" spans="1:8" ht="45.6" thickBot="1" x14ac:dyDescent="0.45">
      <c r="A2" s="1"/>
      <c r="B2" s="13" t="s">
        <v>10</v>
      </c>
      <c r="C2" s="3"/>
      <c r="D2" s="3"/>
      <c r="E2" s="3"/>
      <c r="F2" s="3"/>
      <c r="G2" s="3"/>
      <c r="H2" s="1"/>
    </row>
    <row r="3" spans="1:8" ht="21" customHeight="1" thickTop="1" x14ac:dyDescent="0.4">
      <c r="A3" s="1"/>
      <c r="B3" s="14"/>
      <c r="C3" s="14"/>
      <c r="D3" s="12"/>
      <c r="E3" s="12"/>
      <c r="F3" s="12"/>
      <c r="G3" s="12"/>
      <c r="H3" s="1"/>
    </row>
    <row r="4" spans="1:8" ht="21" customHeight="1" x14ac:dyDescent="0.4">
      <c r="A4" s="1"/>
      <c r="B4" s="15" t="s">
        <v>9</v>
      </c>
      <c r="C4" s="4"/>
      <c r="D4" s="16" t="s">
        <v>7</v>
      </c>
      <c r="E4" s="4"/>
      <c r="F4" s="4"/>
      <c r="G4" s="4"/>
      <c r="H4" s="1"/>
    </row>
    <row r="5" spans="1:8" ht="21" customHeight="1" x14ac:dyDescent="0.4">
      <c r="A5" s="1"/>
      <c r="B5" s="15" t="s">
        <v>0</v>
      </c>
      <c r="C5" s="4"/>
      <c r="D5" s="17" t="s">
        <v>8</v>
      </c>
      <c r="E5" s="4"/>
      <c r="F5" s="4"/>
      <c r="G5" s="4"/>
      <c r="H5" s="1"/>
    </row>
    <row r="6" spans="1:8" ht="21" customHeight="1" x14ac:dyDescent="0.4">
      <c r="A6" s="1"/>
      <c r="B6" s="12"/>
      <c r="C6" s="12"/>
      <c r="D6" s="12"/>
      <c r="E6" s="12"/>
      <c r="F6" s="12"/>
      <c r="G6" s="11"/>
      <c r="H6" s="1"/>
    </row>
    <row r="7" spans="1:8" ht="21" customHeight="1" x14ac:dyDescent="0.4">
      <c r="A7" s="1"/>
      <c r="B7" s="12"/>
      <c r="C7" s="12"/>
      <c r="D7" s="12"/>
      <c r="E7" s="12"/>
      <c r="F7" s="12"/>
      <c r="G7" s="11"/>
      <c r="H7" s="1"/>
    </row>
    <row r="8" spans="1:8" ht="17.25" customHeight="1" x14ac:dyDescent="0.4">
      <c r="A8" s="1"/>
      <c r="B8" s="18" t="s">
        <v>1</v>
      </c>
      <c r="C8" s="18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"/>
    </row>
    <row r="9" spans="1:8" ht="17.25" customHeight="1" x14ac:dyDescent="0.4">
      <c r="A9" s="6"/>
      <c r="B9" s="19"/>
      <c r="C9" s="19"/>
      <c r="D9" s="19"/>
      <c r="E9" s="19"/>
      <c r="F9" s="19"/>
      <c r="G9" s="19"/>
      <c r="H9" s="6"/>
    </row>
    <row r="10" spans="1:8" ht="17.25" customHeight="1" x14ac:dyDescent="0.4">
      <c r="A10" s="7"/>
      <c r="B10" s="19"/>
      <c r="C10" s="19"/>
      <c r="D10" s="19"/>
      <c r="E10" s="19"/>
      <c r="F10" s="19"/>
      <c r="G10" s="19"/>
      <c r="H10" s="7"/>
    </row>
    <row r="11" spans="1:8" ht="21" customHeight="1" x14ac:dyDescent="0.4">
      <c r="A11" s="1"/>
      <c r="B11" s="20">
        <v>1</v>
      </c>
      <c r="C11" s="21" t="s">
        <v>14</v>
      </c>
      <c r="D11" s="22"/>
      <c r="E11" s="22"/>
      <c r="F11" s="22"/>
      <c r="G11" s="22"/>
      <c r="H11" s="1"/>
    </row>
    <row r="12" spans="1:8" ht="16.8" customHeight="1" outlineLevel="1" x14ac:dyDescent="0.4">
      <c r="A12" s="2"/>
      <c r="B12" s="23">
        <v>1.1000000000000001</v>
      </c>
      <c r="C12" s="24" t="s">
        <v>20</v>
      </c>
      <c r="D12" s="24" t="s">
        <v>11</v>
      </c>
      <c r="E12" s="25">
        <v>44952</v>
      </c>
      <c r="F12" s="25">
        <v>44956</v>
      </c>
      <c r="G12" s="26">
        <f>DAYS360(E12,F12)</f>
        <v>4</v>
      </c>
      <c r="H12" s="2"/>
    </row>
    <row r="13" spans="1:8" ht="17.25" customHeight="1" outlineLevel="1" x14ac:dyDescent="0.4">
      <c r="A13" s="2" t="s">
        <v>21</v>
      </c>
      <c r="B13" s="23">
        <v>1.2</v>
      </c>
      <c r="C13" s="24" t="s">
        <v>22</v>
      </c>
      <c r="D13" s="24" t="s">
        <v>11</v>
      </c>
      <c r="E13" s="25">
        <v>44956</v>
      </c>
      <c r="F13" s="25">
        <v>44960</v>
      </c>
      <c r="G13" s="26">
        <f t="shared" ref="G13:G39" si="0">DAYS360(E13,F13)</f>
        <v>3</v>
      </c>
      <c r="H13" s="2"/>
    </row>
    <row r="14" spans="1:8" ht="17.25" customHeight="1" outlineLevel="1" x14ac:dyDescent="0.4">
      <c r="A14" s="2"/>
      <c r="B14" s="23">
        <v>1.3</v>
      </c>
      <c r="C14" s="24" t="s">
        <v>23</v>
      </c>
      <c r="D14" s="24" t="s">
        <v>11</v>
      </c>
      <c r="E14" s="25">
        <v>44960</v>
      </c>
      <c r="F14" s="25">
        <v>44963</v>
      </c>
      <c r="G14" s="26">
        <f t="shared" si="0"/>
        <v>3</v>
      </c>
      <c r="H14" s="2"/>
    </row>
    <row r="15" spans="1:8" ht="17.25" customHeight="1" outlineLevel="1" x14ac:dyDescent="0.4">
      <c r="A15" s="2"/>
      <c r="B15" s="23">
        <v>1.4</v>
      </c>
      <c r="C15" s="24" t="s">
        <v>24</v>
      </c>
      <c r="D15" s="24" t="s">
        <v>11</v>
      </c>
      <c r="E15" s="25">
        <v>44963</v>
      </c>
      <c r="F15" s="25">
        <v>44967</v>
      </c>
      <c r="G15" s="26">
        <f t="shared" si="0"/>
        <v>4</v>
      </c>
      <c r="H15" s="2"/>
    </row>
    <row r="16" spans="1:8" ht="17.25" customHeight="1" outlineLevel="1" x14ac:dyDescent="0.4">
      <c r="A16" s="2"/>
      <c r="B16" s="23">
        <v>1.5</v>
      </c>
      <c r="C16" s="24" t="s">
        <v>25</v>
      </c>
      <c r="D16" s="24" t="s">
        <v>11</v>
      </c>
      <c r="E16" s="25">
        <v>44967</v>
      </c>
      <c r="F16" s="25">
        <v>44969</v>
      </c>
      <c r="G16" s="26">
        <f>DAYS360(E16,F16)</f>
        <v>2</v>
      </c>
      <c r="H16" s="2"/>
    </row>
    <row r="17" spans="1:8" ht="21" customHeight="1" x14ac:dyDescent="0.4">
      <c r="A17" s="1"/>
      <c r="B17" s="20">
        <v>2</v>
      </c>
      <c r="C17" s="21" t="s">
        <v>15</v>
      </c>
      <c r="D17" s="22"/>
      <c r="E17" s="22"/>
      <c r="F17" s="22"/>
      <c r="G17" s="22"/>
      <c r="H17" s="1"/>
    </row>
    <row r="18" spans="1:8" ht="17.25" customHeight="1" outlineLevel="1" x14ac:dyDescent="0.4">
      <c r="A18" s="2"/>
      <c r="B18" s="23">
        <v>2.1</v>
      </c>
      <c r="C18" s="24" t="s">
        <v>30</v>
      </c>
      <c r="D18" s="24" t="s">
        <v>12</v>
      </c>
      <c r="E18" s="25">
        <v>44952</v>
      </c>
      <c r="F18" s="25">
        <v>44956</v>
      </c>
      <c r="G18" s="26">
        <f>DAYS360(E18,F18)</f>
        <v>4</v>
      </c>
      <c r="H18" s="2"/>
    </row>
    <row r="19" spans="1:8" ht="16.8" customHeight="1" outlineLevel="1" x14ac:dyDescent="0.4">
      <c r="A19" s="2"/>
      <c r="B19" s="23">
        <v>2.2000000000000002</v>
      </c>
      <c r="C19" s="24" t="s">
        <v>31</v>
      </c>
      <c r="D19" s="24" t="s">
        <v>12</v>
      </c>
      <c r="E19" s="25">
        <v>44958</v>
      </c>
      <c r="F19" s="25">
        <v>44961</v>
      </c>
      <c r="G19" s="26">
        <f t="shared" ref="G19:G24" si="1">DAYS360(E19,F19)</f>
        <v>3</v>
      </c>
      <c r="H19" s="2"/>
    </row>
    <row r="20" spans="1:8" ht="16.8" customHeight="1" outlineLevel="1" x14ac:dyDescent="0.4">
      <c r="A20" s="2"/>
      <c r="B20" s="23">
        <v>2.2999999999999998</v>
      </c>
      <c r="C20" s="24" t="s">
        <v>32</v>
      </c>
      <c r="D20" s="24" t="s">
        <v>12</v>
      </c>
      <c r="E20" s="25">
        <v>44961</v>
      </c>
      <c r="F20" s="25">
        <v>44962</v>
      </c>
      <c r="G20" s="26">
        <f t="shared" si="1"/>
        <v>1</v>
      </c>
      <c r="H20" s="2"/>
    </row>
    <row r="21" spans="1:8" ht="17.25" customHeight="1" outlineLevel="1" x14ac:dyDescent="0.4">
      <c r="A21" s="2"/>
      <c r="B21" s="23">
        <v>2.4</v>
      </c>
      <c r="C21" s="24" t="s">
        <v>33</v>
      </c>
      <c r="D21" s="24" t="s">
        <v>12</v>
      </c>
      <c r="E21" s="25">
        <v>44962</v>
      </c>
      <c r="F21" s="25">
        <v>44964</v>
      </c>
      <c r="G21" s="26">
        <f t="shared" si="1"/>
        <v>2</v>
      </c>
      <c r="H21" s="2"/>
    </row>
    <row r="22" spans="1:8" ht="16.8" customHeight="1" outlineLevel="1" x14ac:dyDescent="0.4">
      <c r="A22" s="2"/>
      <c r="B22" s="23">
        <v>2.5</v>
      </c>
      <c r="C22" s="24" t="s">
        <v>34</v>
      </c>
      <c r="D22" s="24" t="s">
        <v>12</v>
      </c>
      <c r="E22" s="25">
        <v>44964</v>
      </c>
      <c r="F22" s="25">
        <v>44965</v>
      </c>
      <c r="G22" s="26">
        <f t="shared" si="1"/>
        <v>1</v>
      </c>
      <c r="H22" s="2"/>
    </row>
    <row r="23" spans="1:8" ht="16.8" customHeight="1" outlineLevel="1" x14ac:dyDescent="0.4">
      <c r="A23" s="2"/>
      <c r="B23" s="23">
        <v>2.6</v>
      </c>
      <c r="C23" s="24" t="s">
        <v>35</v>
      </c>
      <c r="D23" s="24" t="s">
        <v>12</v>
      </c>
      <c r="E23" s="25">
        <v>44965</v>
      </c>
      <c r="F23" s="25">
        <v>44966</v>
      </c>
      <c r="G23" s="26">
        <f t="shared" si="1"/>
        <v>1</v>
      </c>
      <c r="H23" s="2"/>
    </row>
    <row r="24" spans="1:8" ht="17.25" customHeight="1" outlineLevel="1" x14ac:dyDescent="0.4">
      <c r="A24" s="2"/>
      <c r="B24" s="23">
        <v>2.7</v>
      </c>
      <c r="C24" s="24" t="s">
        <v>36</v>
      </c>
      <c r="D24" s="24" t="s">
        <v>12</v>
      </c>
      <c r="E24" s="25">
        <v>44966</v>
      </c>
      <c r="F24" s="25">
        <v>44967</v>
      </c>
      <c r="G24" s="26">
        <f t="shared" si="1"/>
        <v>1</v>
      </c>
      <c r="H24" s="2"/>
    </row>
    <row r="25" spans="1:8" ht="21" customHeight="1" x14ac:dyDescent="0.4">
      <c r="A25" s="1"/>
      <c r="B25" s="20">
        <v>3</v>
      </c>
      <c r="C25" s="21" t="s">
        <v>16</v>
      </c>
      <c r="D25" s="22"/>
      <c r="E25" s="22"/>
      <c r="F25" s="22"/>
      <c r="G25" s="22"/>
      <c r="H25" s="1"/>
    </row>
    <row r="26" spans="1:8" ht="17.25" customHeight="1" outlineLevel="1" x14ac:dyDescent="0.4">
      <c r="A26" s="2"/>
      <c r="B26" s="23">
        <v>3.1</v>
      </c>
      <c r="C26" s="24" t="s">
        <v>41</v>
      </c>
      <c r="D26" s="24" t="s">
        <v>8</v>
      </c>
      <c r="E26" s="25">
        <v>44952</v>
      </c>
      <c r="F26" s="25">
        <v>44956</v>
      </c>
      <c r="G26" s="26">
        <f>DAYS360(E26,F26)</f>
        <v>4</v>
      </c>
      <c r="H26" s="2"/>
    </row>
    <row r="27" spans="1:8" ht="17.25" customHeight="1" outlineLevel="1" x14ac:dyDescent="0.4">
      <c r="A27" s="2"/>
      <c r="B27" s="23">
        <v>3.2</v>
      </c>
      <c r="C27" s="24" t="s">
        <v>42</v>
      </c>
      <c r="D27" s="24" t="s">
        <v>8</v>
      </c>
      <c r="E27" s="25">
        <v>44956</v>
      </c>
      <c r="F27" s="25">
        <v>44960</v>
      </c>
      <c r="G27" s="26">
        <f t="shared" ref="G27:G29" si="2">DAYS360(E27,F27)</f>
        <v>3</v>
      </c>
      <c r="H27" s="2"/>
    </row>
    <row r="28" spans="1:8" ht="17.25" customHeight="1" outlineLevel="1" x14ac:dyDescent="0.4">
      <c r="A28" s="2"/>
      <c r="B28" s="23">
        <v>3.3</v>
      </c>
      <c r="C28" s="24" t="s">
        <v>43</v>
      </c>
      <c r="D28" s="24" t="s">
        <v>8</v>
      </c>
      <c r="E28" s="25">
        <v>44960</v>
      </c>
      <c r="F28" s="25">
        <v>44963</v>
      </c>
      <c r="G28" s="26">
        <f t="shared" si="2"/>
        <v>3</v>
      </c>
      <c r="H28" s="2"/>
    </row>
    <row r="29" spans="1:8" ht="17.25" customHeight="1" outlineLevel="1" x14ac:dyDescent="0.4">
      <c r="A29" s="2"/>
      <c r="B29" s="23">
        <v>3.4</v>
      </c>
      <c r="C29" s="24" t="s">
        <v>44</v>
      </c>
      <c r="D29" s="24" t="s">
        <v>8</v>
      </c>
      <c r="E29" s="25">
        <v>44963</v>
      </c>
      <c r="F29" s="25">
        <v>44967</v>
      </c>
      <c r="G29" s="26">
        <f t="shared" si="2"/>
        <v>4</v>
      </c>
      <c r="H29" s="2"/>
    </row>
    <row r="30" spans="1:8" ht="21" customHeight="1" x14ac:dyDescent="0.4">
      <c r="A30" s="1"/>
      <c r="B30" s="20">
        <v>4</v>
      </c>
      <c r="C30" s="21" t="s">
        <v>17</v>
      </c>
      <c r="D30" s="22"/>
      <c r="E30" s="22"/>
      <c r="F30" s="22"/>
      <c r="G30" s="22"/>
      <c r="H30" s="1"/>
    </row>
    <row r="31" spans="1:8" ht="17.25" customHeight="1" outlineLevel="1" x14ac:dyDescent="0.4">
      <c r="A31" s="2"/>
      <c r="B31" s="23">
        <v>4.0999999999999996</v>
      </c>
      <c r="C31" s="24" t="s">
        <v>26</v>
      </c>
      <c r="D31" s="24" t="s">
        <v>13</v>
      </c>
      <c r="E31" s="25">
        <v>44952</v>
      </c>
      <c r="F31" s="25">
        <v>44955</v>
      </c>
      <c r="G31" s="26">
        <f>DAYS360(E31,F31)</f>
        <v>3</v>
      </c>
      <c r="H31" s="2"/>
    </row>
    <row r="32" spans="1:8" ht="17.25" customHeight="1" outlineLevel="1" x14ac:dyDescent="0.4">
      <c r="A32" s="2"/>
      <c r="B32" s="23">
        <v>4.2</v>
      </c>
      <c r="C32" s="24" t="s">
        <v>27</v>
      </c>
      <c r="D32" s="24" t="s">
        <v>13</v>
      </c>
      <c r="E32" s="25">
        <v>44956</v>
      </c>
      <c r="F32" s="25">
        <v>44958</v>
      </c>
      <c r="G32" s="26">
        <f t="shared" ref="G32:G34" si="3">DAYS360(E32,F32)</f>
        <v>1</v>
      </c>
      <c r="H32" s="2"/>
    </row>
    <row r="33" spans="1:8" ht="17.25" customHeight="1" outlineLevel="1" x14ac:dyDescent="0.4">
      <c r="A33" s="2"/>
      <c r="B33" s="23">
        <v>4.3</v>
      </c>
      <c r="C33" s="24" t="s">
        <v>28</v>
      </c>
      <c r="D33" s="24" t="s">
        <v>13</v>
      </c>
      <c r="E33" s="25">
        <v>44958</v>
      </c>
      <c r="F33" s="25">
        <v>44961</v>
      </c>
      <c r="G33" s="26">
        <f t="shared" si="3"/>
        <v>3</v>
      </c>
      <c r="H33" s="2"/>
    </row>
    <row r="34" spans="1:8" ht="17.25" customHeight="1" outlineLevel="1" x14ac:dyDescent="0.4">
      <c r="A34" s="2"/>
      <c r="B34" s="23">
        <v>4.4000000000000004</v>
      </c>
      <c r="C34" s="24" t="s">
        <v>29</v>
      </c>
      <c r="D34" s="24" t="s">
        <v>13</v>
      </c>
      <c r="E34" s="25">
        <v>44962</v>
      </c>
      <c r="F34" s="25">
        <v>44964</v>
      </c>
      <c r="G34" s="26">
        <f t="shared" si="3"/>
        <v>2</v>
      </c>
      <c r="H34" s="2"/>
    </row>
    <row r="35" spans="1:8" ht="21" customHeight="1" x14ac:dyDescent="0.4">
      <c r="A35" s="1"/>
      <c r="B35" s="20">
        <v>5</v>
      </c>
      <c r="C35" s="21" t="s">
        <v>18</v>
      </c>
      <c r="D35" s="22"/>
      <c r="E35" s="22"/>
      <c r="F35" s="22"/>
      <c r="G35" s="22"/>
      <c r="H35" s="1"/>
    </row>
    <row r="36" spans="1:8" ht="17.25" customHeight="1" outlineLevel="1" x14ac:dyDescent="0.4">
      <c r="A36" s="2"/>
      <c r="B36" s="23">
        <v>5.0999999999999996</v>
      </c>
      <c r="C36" s="24" t="s">
        <v>37</v>
      </c>
      <c r="D36" s="24" t="s">
        <v>19</v>
      </c>
      <c r="E36" s="25">
        <v>44952</v>
      </c>
      <c r="F36" s="25">
        <v>44956</v>
      </c>
      <c r="G36" s="26">
        <f>DAYS360(E36,F36)</f>
        <v>4</v>
      </c>
      <c r="H36" s="2"/>
    </row>
    <row r="37" spans="1:8" ht="17.25" customHeight="1" outlineLevel="1" x14ac:dyDescent="0.4">
      <c r="A37" s="2"/>
      <c r="B37" s="23">
        <v>5.2</v>
      </c>
      <c r="C37" s="24" t="s">
        <v>38</v>
      </c>
      <c r="D37" s="24" t="s">
        <v>19</v>
      </c>
      <c r="E37" s="25">
        <v>44956</v>
      </c>
      <c r="F37" s="25">
        <v>44960</v>
      </c>
      <c r="G37" s="26">
        <f t="shared" ref="G37:G39" si="4">DAYS360(E37,F37)</f>
        <v>3</v>
      </c>
      <c r="H37" s="2"/>
    </row>
    <row r="38" spans="1:8" ht="17.25" customHeight="1" outlineLevel="1" x14ac:dyDescent="0.4">
      <c r="A38" s="2"/>
      <c r="B38" s="23">
        <v>5.3</v>
      </c>
      <c r="C38" s="24" t="s">
        <v>39</v>
      </c>
      <c r="D38" s="24" t="s">
        <v>19</v>
      </c>
      <c r="E38" s="25">
        <v>44960</v>
      </c>
      <c r="F38" s="25">
        <v>44963</v>
      </c>
      <c r="G38" s="26">
        <f t="shared" si="4"/>
        <v>3</v>
      </c>
      <c r="H38" s="2"/>
    </row>
    <row r="39" spans="1:8" ht="17.25" customHeight="1" outlineLevel="1" x14ac:dyDescent="0.4">
      <c r="A39" s="2"/>
      <c r="B39" s="23">
        <v>5.4</v>
      </c>
      <c r="C39" s="24" t="s">
        <v>40</v>
      </c>
      <c r="D39" s="24" t="s">
        <v>19</v>
      </c>
      <c r="E39" s="25">
        <v>44963</v>
      </c>
      <c r="F39" s="25">
        <v>44967</v>
      </c>
      <c r="G39" s="26">
        <f t="shared" si="4"/>
        <v>4</v>
      </c>
      <c r="H39" s="2"/>
    </row>
    <row r="40" spans="1:8" ht="21" customHeight="1" x14ac:dyDescent="0.4">
      <c r="A40" s="1"/>
      <c r="B40" s="1"/>
      <c r="C40" s="1"/>
      <c r="D40" s="1"/>
      <c r="E40" s="1"/>
      <c r="F40" s="1"/>
      <c r="G40" s="8"/>
      <c r="H40" s="1"/>
    </row>
    <row r="41" spans="1:8" ht="21" customHeight="1" x14ac:dyDescent="0.4">
      <c r="A41" s="1"/>
      <c r="B41" s="1"/>
      <c r="C41" s="1"/>
      <c r="D41" s="1"/>
      <c r="E41" s="1"/>
      <c r="F41" s="1"/>
      <c r="G41" s="8"/>
      <c r="H41" s="1"/>
    </row>
    <row r="42" spans="1:8" ht="21" customHeight="1" x14ac:dyDescent="0.4">
      <c r="A42" s="1"/>
      <c r="B42" s="1"/>
      <c r="C42" s="1"/>
      <c r="D42" s="1"/>
      <c r="E42" s="1"/>
      <c r="F42" s="1"/>
      <c r="G42" s="8"/>
      <c r="H42" s="1"/>
    </row>
  </sheetData>
  <mergeCells count="11"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2:G2"/>
  </mergeCells>
  <phoneticPr fontId="1" type="noConversion"/>
  <printOptions horizontalCentered="1"/>
  <pageMargins left="0" right="0.23622047244094491" top="0.74803149606299213" bottom="0.7480314960629921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hyerim</cp:lastModifiedBy>
  <cp:lastPrinted>2023-01-26T10:49:07Z</cp:lastPrinted>
  <dcterms:created xsi:type="dcterms:W3CDTF">2019-04-03T00:38:10Z</dcterms:created>
  <dcterms:modified xsi:type="dcterms:W3CDTF">2023-01-26T10:49:50Z</dcterms:modified>
</cp:coreProperties>
</file>