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temp\Mine_server\qa\testcase\"/>
    </mc:Choice>
  </mc:AlternateContent>
  <xr:revisionPtr revIDLastSave="0" documentId="13_ncr:1_{90267123-3F0C-4958-8A42-A9D8367EEF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" sheetId="1" r:id="rId1"/>
  </sheets>
  <calcPr calcId="0"/>
  <fileRecoveryPr repairLoad="1"/>
</workbook>
</file>

<file path=xl/sharedStrings.xml><?xml version="1.0" encoding="utf-8"?>
<sst xmlns="http://schemas.openxmlformats.org/spreadsheetml/2006/main" count="208" uniqueCount="124">
  <si>
    <t>no.</t>
  </si>
  <si>
    <t xml:space="preserve">Main </t>
  </si>
  <si>
    <t xml:space="preserve">Sub </t>
  </si>
  <si>
    <t>Detail</t>
  </si>
  <si>
    <t xml:space="preserve">Expected Result </t>
  </si>
  <si>
    <t>비고</t>
  </si>
  <si>
    <t>NotTest</t>
  </si>
  <si>
    <t>로그인</t>
  </si>
  <si>
    <t>아이디</t>
  </si>
  <si>
    <t>입력란</t>
  </si>
  <si>
    <t>PlaceHolder</t>
  </si>
  <si>
    <t>PlaceHolder가 정상 노출 된다. 
- 아이디</t>
  </si>
  <si>
    <t>pass</t>
  </si>
  <si>
    <t>선택 시</t>
  </si>
  <si>
    <t xml:space="preserve">커서가 정상적으로 동작 된다. </t>
  </si>
  <si>
    <t>fail</t>
  </si>
  <si>
    <t>현재 기획 내용이 명확하지 않아 관련 논의 필요</t>
  </si>
  <si>
    <t>Blocker</t>
  </si>
  <si>
    <t>N/A</t>
  </si>
  <si>
    <t>LNB 영역 명칭</t>
  </si>
  <si>
    <t>Test Result</t>
    <phoneticPr fontId="3" type="noConversion"/>
  </si>
  <si>
    <t>Step</t>
    <phoneticPr fontId="3" type="noConversion"/>
  </si>
  <si>
    <t>Precondition</t>
    <phoneticPr fontId="3" type="noConversion"/>
  </si>
  <si>
    <t>담당자</t>
    <phoneticPr fontId="3" type="noConversion"/>
  </si>
  <si>
    <t>입력 값이 정상적으로 노출 된다. 
- 자리수 ?????</t>
    <phoneticPr fontId="3" type="noConversion"/>
  </si>
  <si>
    <t>최인재</t>
    <phoneticPr fontId="3" type="noConversion"/>
  </si>
  <si>
    <t>1. https://minelover.com/login 
2. 아이디 입력란 
3. PlaceHolder 노출 확인</t>
    <phoneticPr fontId="3" type="noConversion"/>
  </si>
  <si>
    <t>로그인</t>
    <phoneticPr fontId="3" type="noConversion"/>
  </si>
  <si>
    <t>아이디</t>
    <phoneticPr fontId="3" type="noConversion"/>
  </si>
  <si>
    <t>입력란</t>
    <phoneticPr fontId="3" type="noConversion"/>
  </si>
  <si>
    <t>입력 시</t>
    <phoneticPr fontId="3" type="noConversion"/>
  </si>
  <si>
    <t>1. https://minelover.com/login 
2. 아이디 입력 선택 시
3. 커서 동작 확인</t>
    <phoneticPr fontId="3" type="noConversion"/>
  </si>
  <si>
    <t>1. https://minelover.com/login 
2. 아이디 입력</t>
    <phoneticPr fontId="3" type="noConversion"/>
  </si>
  <si>
    <t>회원가입</t>
    <phoneticPr fontId="3" type="noConversion"/>
  </si>
  <si>
    <t>비밀번호</t>
    <phoneticPr fontId="3" type="noConversion"/>
  </si>
  <si>
    <t>유효성 검사</t>
    <phoneticPr fontId="3" type="noConversion"/>
  </si>
  <si>
    <t>영문 미포함 숫자만 6자 입력 시</t>
    <phoneticPr fontId="3" type="noConversion"/>
  </si>
  <si>
    <t>조건 미충족으로 에러 메시지가 노출되고 다음 단계 진행이 제한된다.</t>
    <phoneticPr fontId="3" type="noConversion"/>
  </si>
  <si>
    <t>아이디 조건은 영어, 숫자 포함 6~20자이나 숫자만 입력해도 진행 가능함</t>
    <phoneticPr fontId="3" type="noConversion"/>
  </si>
  <si>
    <t xml:space="preserve">	영어와 숫자를 포함한 8~16자 비밀번호 입력 시</t>
    <phoneticPr fontId="3" type="noConversion"/>
  </si>
  <si>
    <t>조건을 미충족하는 비밀번호 입력 시 에러 메시지가 노출되고 다음 단계 진행이 제한된다.</t>
    <phoneticPr fontId="3" type="noConversion"/>
  </si>
  <si>
    <t>표시기능</t>
    <phoneticPr fontId="3" type="noConversion"/>
  </si>
  <si>
    <t>비밀번호 입력 후 표시 아이콘 클릭 시</t>
    <phoneticPr fontId="3" type="noConversion"/>
  </si>
  <si>
    <t>1. https://minelover.com/login 
2. 회원가입 페이지 진입
3. 비밀번호 입력란에 값 입력
4. 표시 아이콘 클릭
5. 비밀번호 노출 여부 확인</t>
    <phoneticPr fontId="3" type="noConversion"/>
  </si>
  <si>
    <t>1. https://minelover.com/login 
2. 회원가입 페이지 진입
3. 아이디 입력란에 903030 입력</t>
    <phoneticPr fontId="3" type="noConversion"/>
  </si>
  <si>
    <t>1. https://minelover.com/login 
2. 회원가입 페이지 진입
3. 비밀번호 입력란에 90303030 입력
3. 유효성 검사 결과 확인</t>
    <phoneticPr fontId="3" type="noConversion"/>
  </si>
  <si>
    <t>비밀번호 표시 아이콘 클릭 시 입력한 비밀번호가 정상적으로 노출된다.</t>
    <phoneticPr fontId="3" type="noConversion"/>
  </si>
  <si>
    <t>비밀번호와 비밀번호 확인 값이 일치하지 않을 시</t>
    <phoneticPr fontId="3" type="noConversion"/>
  </si>
  <si>
    <t xml:space="preserve">1. https://minelover.com/login 
2. 회원가입 페이지 진입
3. 비밀번호입력
4. </t>
    <phoneticPr fontId="3" type="noConversion"/>
  </si>
  <si>
    <t>비밀번호가 일치하지 않을 경우 에러 메시지가 정상적으로 노출된다.</t>
    <phoneticPr fontId="3" type="noConversion"/>
  </si>
  <si>
    <t xml:space="preserve">	관심사 3개 선택 후 추가 선택 시</t>
    <phoneticPr fontId="3" type="noConversion"/>
  </si>
  <si>
    <t>관심사는 최대 3개까지만 선택 가능하며, 4번째 관심사는 선택되지 않는다.</t>
    <phoneticPr fontId="3" type="noConversion"/>
  </si>
  <si>
    <t>관심사 선택</t>
    <phoneticPr fontId="3" type="noConversion"/>
  </si>
  <si>
    <t>선택 제한</t>
    <phoneticPr fontId="3" type="noConversion"/>
  </si>
  <si>
    <t xml:space="preserve">1. https://minelover.com/login
2. 회원가입 진행 후 관심사 선택 화면 진입
3. 관심사 3개 선택
4. 4번째 관심사 클릭
5. 추가 선택 가능 여부 확인
</t>
    <phoneticPr fontId="3" type="noConversion"/>
  </si>
  <si>
    <t>가입 진행</t>
    <phoneticPr fontId="3" type="noConversion"/>
  </si>
  <si>
    <t>관심사를 3개 미만으로 선택 시</t>
    <phoneticPr fontId="3" type="noConversion"/>
  </si>
  <si>
    <t>관심사를 3개 미만으로 선택한 상태에서도 정상적으로 가입이 진행된다.</t>
    <phoneticPr fontId="3" type="noConversion"/>
  </si>
  <si>
    <t>pass</t>
    <phoneticPr fontId="3" type="noConversion"/>
  </si>
  <si>
    <t>1. https://minelover.com/login
2. 회원가입 진행 후 관심사 선택 화면 진입
3. 관심사를 3개 미만으로 선택
4. 가입 진행 버튼 클릭
5. 가입 가능 여부 확인</t>
    <phoneticPr fontId="3" type="noConversion"/>
  </si>
  <si>
    <t>선택 표시</t>
    <phoneticPr fontId="3" type="noConversion"/>
  </si>
  <si>
    <t>관심사 항목 클릭 시</t>
    <phoneticPr fontId="3" type="noConversion"/>
  </si>
  <si>
    <t xml:space="preserve">	관심사 항목 클릭 시 선택 여부가 UI에 정상적으로 표시된다.</t>
    <phoneticPr fontId="3" type="noConversion"/>
  </si>
  <si>
    <t>1. https://minelover.com/login
2. 회원가입 진행 후 관심사 선택 화면 진입
3. 관심사 항목 클릭
4. 선택 상태 표시 확인</t>
    <phoneticPr fontId="3" type="noConversion"/>
  </si>
  <si>
    <t>아이디/비밀번호 찾기</t>
    <phoneticPr fontId="3" type="noConversion"/>
  </si>
  <si>
    <t>아이디 찾기</t>
    <phoneticPr fontId="3" type="noConversion"/>
  </si>
  <si>
    <t>존재하지 않는 닉네임과 이메일 입력 시</t>
    <phoneticPr fontId="3" type="noConversion"/>
  </si>
  <si>
    <t xml:space="preserve">	일치하는 계정이 없을 경우 성공 안내 문구가 아닌 실패 또는 미일치 안내가 노출되어야 한다.</t>
    <phoneticPr fontId="3" type="noConversion"/>
  </si>
  <si>
    <t>1. https://minelover.com/login
2. 아이디/비밀번호 찾기 화면 진입
3. 아이디 찾기 탭 선택
4. 닉네임 입력란에 존재하지 않는 값 입력
5. 이메일 입력란에 존재하지 않는 값 입력
6. 아이디 찾기 버튼 클릭
7. 노출되는 안내 문구 확인</t>
    <phoneticPr fontId="3" type="noConversion"/>
  </si>
  <si>
    <t>비밀번호 찾기</t>
    <phoneticPr fontId="3" type="noConversion"/>
  </si>
  <si>
    <t>존재하지 않는 정보 검증</t>
    <phoneticPr fontId="3" type="noConversion"/>
  </si>
  <si>
    <r>
      <rPr>
        <sz val="11"/>
        <color rgb="FF1A1C1F"/>
        <rFont val="맑은 고딕"/>
        <family val="3"/>
        <charset val="129"/>
      </rPr>
      <t>존재하지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않는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정보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검증</t>
    </r>
    <phoneticPr fontId="3" type="noConversion"/>
  </si>
  <si>
    <t>존재하지 않는 아이디와 이메일 입력 시</t>
    <phoneticPr fontId="3" type="noConversion"/>
  </si>
  <si>
    <t>비정상 닉네임, 이메일 입력에도 작성하신 이메일로 아이디가 전송되었습니다. 메일함을 확인해주세요. 문구가 동일하게 노출됨</t>
    <phoneticPr fontId="3" type="noConversion"/>
  </si>
  <si>
    <t>비정상 아이디, 이메일 입력에도 작성하신 이메일로 비밀번호가 전송되었습니다. 메일함을 확인해주세요. 문구가 동일하게 노출됨</t>
    <phoneticPr fontId="3" type="noConversion"/>
  </si>
  <si>
    <t>1. https://minelover.com/login
2. 아이디/비밀번호 찾기 화면 진입
3. 비밀번호 찾기 탭 선택
4. 아이디 입력란에 존재하지 않는 값 입력
5. 이메일 입력란에 존재하지 않는 값 입력
6. 비밀번호 찾기 버튼 클릭
7. 노출되는 안내 문구 확인</t>
    <phoneticPr fontId="3" type="noConversion"/>
  </si>
  <si>
    <t>오류 메시지 검증</t>
    <phoneticPr fontId="3" type="noConversion"/>
  </si>
  <si>
    <t>올바르지 않은 아이디 또는 비밀번호 입력 시</t>
    <phoneticPr fontId="3" type="noConversion"/>
  </si>
  <si>
    <t>올바르지 않은 계정 정보 입력 시 에러 메시지가 정상적으로 노출된다.</t>
    <phoneticPr fontId="3" type="noConversion"/>
  </si>
  <si>
    <t>1. https://minelover.com/login
2. 로그인 화면 진입
3. 아이디 입력란에 올바르지 않은 값 입력
4. 비밀번호 입력란에 올바르지 않은 값 입력
5. 로그인 버튼 클릭
6. 노출되는 에러 메시지 확인</t>
    <phoneticPr fontId="3" type="noConversion"/>
  </si>
  <si>
    <r>
      <rPr>
        <sz val="11"/>
        <color rgb="FF1A1C1F"/>
        <rFont val="맑은 고딕"/>
        <family val="3"/>
        <charset val="129"/>
      </rPr>
      <t>로그인</t>
    </r>
    <r>
      <rPr>
        <sz val="11"/>
        <color rgb="FF1A1C1F"/>
        <rFont val="Segoe UI"/>
        <family val="2"/>
      </rPr>
      <t xml:space="preserve"> </t>
    </r>
    <r>
      <rPr>
        <sz val="11"/>
        <color rgb="FF1A1C1F"/>
        <rFont val="맑은 고딕"/>
        <family val="3"/>
        <charset val="129"/>
      </rPr>
      <t>시도</t>
    </r>
    <phoneticPr fontId="3" type="noConversion"/>
  </si>
  <si>
    <t>비밀번호 입력</t>
    <phoneticPr fontId="3" type="noConversion"/>
  </si>
  <si>
    <t>대소문자 구분 검증</t>
    <phoneticPr fontId="3" type="noConversion"/>
  </si>
  <si>
    <t>비밀번호를 대문자로 다르게 입력 시</t>
    <phoneticPr fontId="3" type="noConversion"/>
  </si>
  <si>
    <t>대소문자가 일치하지 않는 비밀번호 입력 시 로그인에 실패하고 에러 메시지가 정상적으로 노출된다.</t>
    <phoneticPr fontId="3" type="noConversion"/>
  </si>
  <si>
    <t>1. https://minelover.com/login
2. 로그인 화면 진입
3. 올바른 아이디 입력
4. 비밀번호 입력란에 대소문자가 다른 비밀번호 입력
5. 로그인 버튼 클릭
6. 로그인 실패 및 에러 메시지 노출 여부 확인</t>
    <phoneticPr fontId="3" type="noConversion"/>
  </si>
  <si>
    <t>매거진 생성</t>
  </si>
  <si>
    <t>주제 입력</t>
  </si>
  <si>
    <t>유해입력 검증</t>
  </si>
  <si>
    <t>로컬 Swagger 로그인 및 인증 완료</t>
  </si>
  <si>
    <t>성적 유해 표현은 차단되거나 제한되어야 한다. 최소한 생성이 그대로 허용되지 않아야 한다.</t>
  </si>
  <si>
    <t>최인재</t>
  </si>
  <si>
    <t>실제 결과: 200 OK, magazine_id=11 생성 성공. 성적 표현 차단 로직 확인되지 않음.</t>
  </si>
  <si>
    <t>위험폭력 표현 검증</t>
  </si>
  <si>
    <t>위험·폭력성 높은 표현은 차단되거나 제한되어야 한다.</t>
  </si>
  <si>
    <t>실제 결과: 200 OK, magazine_id=9 생성 성공. 위험폭력 표현 허용됨.</t>
  </si>
  <si>
    <t>정치선동 표현 검증</t>
  </si>
  <si>
    <t>특정 정치 성향 지지·선동 표현은 제한 또는 차단되어야 한다.</t>
  </si>
  <si>
    <t>실제 결과: 200 OK, magazine_id=10 생성 성공. 정치선동 표현 허용됨.</t>
  </si>
  <si>
    <t>차별혐오 표현 검증</t>
  </si>
  <si>
    <t>차별/혐오성 표현은 차단되거나 제한되어야 한다.</t>
  </si>
  <si>
    <t>실제 결과: 200 OK, magazine_id=7 생성 성공. 차별혐오 표현 허용됨.</t>
  </si>
  <si>
    <t>요청 형식</t>
  </si>
  <si>
    <t>잘못된 타입 입력 검증</t>
  </si>
  <si>
    <t>잘못된 타입 입력은 4xx 검증 오류로 처리되어야 하며 생성이 진행되지 않아야 한다.</t>
  </si>
  <si>
    <t>실제 결과: 200 OK, magazine_id=12 생성 성공. 타입 검증 부재 의심.</t>
  </si>
  <si>
    <t>긴 문자열 입력 검증</t>
  </si>
  <si>
    <t>과도하게 긴 입력은 제한되거나 검증 오류가 발생해야 한다.</t>
  </si>
  <si>
    <t>실제 결과: 200 OK, magazine_id=13 생성 성공. 길이 검증 부재 의심.</t>
  </si>
  <si>
    <t>특수문자-only 입력 검증</t>
  </si>
  <si>
    <t>의미 없는 특수문자-only 입력은 제한되거나 검증 오류가 발생해야 한다.</t>
  </si>
  <si>
    <t>실제 결과: 200 OK, magazine_id=14 생성 성공. 형식 검증 부재 의심.</t>
  </si>
  <si>
    <t>정상 입력 생성 검증</t>
  </si>
  <si>
    <t>minelover.com 로그인 완료</t>
  </si>
  <si>
    <t>정상 입력은 매거진 생성이 성공해야 한다.</t>
  </si>
  <si>
    <t>실제 결과: POST https://api.minelover.com/api/magazines 에서 500 Internal Server Error 발생. 배포 생성 공통 장애로 정책 판정 불가.</t>
  </si>
  <si>
    <t>1. Swagger 접속 
2. POST /api/magazines 선택 
3. topic에 "남성의 나체" 입력 
4. Execute 실행</t>
    <phoneticPr fontId="3" type="noConversion"/>
  </si>
  <si>
    <t>1. Swagger 접속 
2. POST /api/magazines 선택 
3. topic에 "생화학 테러" 입력 
4. Execute 실행</t>
    <phoneticPr fontId="3" type="noConversion"/>
  </si>
  <si>
    <t>1. Swagger 접속 
2. POST /api/magazines 선택
3. topic에 "00 정당 지지" 입력 
4. Execute 실행</t>
    <phoneticPr fontId="3" type="noConversion"/>
  </si>
  <si>
    <t>1. Swagger 접속 
2. POST /api/magazines 선택 
3. user_interests에 문자열 "MOVIE" 입력
 4. Execute 실행</t>
    <phoneticPr fontId="3" type="noConversion"/>
  </si>
  <si>
    <t>1. Swagger 접속 
2. POST /api/magazines 선택 
3. 매우 긴 topic 문자열 입력
4. Execute 실행</t>
    <phoneticPr fontId="3" type="noConversion"/>
  </si>
  <si>
    <t>1. Swagger 접속 
2. POST /api/magazines 선택 
3. topic에 "@@@###!!!" 입력 
4. Execute 실행</t>
    <phoneticPr fontId="3" type="noConversion"/>
  </si>
  <si>
    <t>1. minelover.com 접속 
2. 주제에 "헬스장" 입력 
3. 입력 버튼 클릭 
4. Network 응답 확인</t>
    <phoneticPr fontId="3" type="noConversion"/>
  </si>
  <si>
    <t>1. Swagger 접속 
2. POST /api/magazines 선택 
3. topic에 "흑인, 노예" 입력 
4. Execute 실행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</si>
</sst>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</font>
    <font>
      <sz val="11"/>
      <color rgb="FF1A1C1F"/>
      <name val="Segoe UI"/>
      <family val="2"/>
    </font>
    <font>
      <sz val="11"/>
      <color rgb="FF1A1C1F"/>
      <name val="맑은 고딕"/>
      <family val="3"/>
      <charset val="129"/>
    </font>
    <font>
      <sz val="11"/>
      <color rgb="FF1A1C1F"/>
      <name val="Segoe UI"/>
      <family val="3"/>
    </font>
    <font>
      <sz val="11"/>
      <color rgb="FF1A1C1F"/>
      <name val="Segoe UI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showGridLines="0" tabSelected="1" zoomScale="85" zoomScaleNormal="85" workbookViewId="0">
      <selection activeCell="H24" sqref="H24"/>
    </sheetView>
  </sheetViews>
  <sheetFormatPr defaultRowHeight="17.399999999999999" x14ac:dyDescent="0.4"/>
  <cols>
    <col min="1" max="1" width="1.69921875" style="1" customWidth="1"/>
    <col min="2" max="2" width="5" style="1" bestFit="1" customWidth="1"/>
    <col min="3" max="3" width="19.69921875" style="1" bestFit="1" customWidth="1"/>
    <col min="4" max="4" width="13" style="1" bestFit="1" customWidth="1"/>
    <col min="5" max="5" width="22.19921875" style="1" bestFit="1" customWidth="1"/>
    <col min="6" max="6" width="47.5" style="1" bestFit="1" customWidth="1"/>
    <col min="7" max="7" width="40.69921875" style="6" bestFit="1" customWidth="1"/>
    <col min="8" max="8" width="84.09765625" style="6" bestFit="1" customWidth="1"/>
    <col min="9" max="9" width="14.09765625" style="1" bestFit="1" customWidth="1"/>
    <col min="10" max="10" width="8.69921875" style="1" bestFit="1" customWidth="1"/>
    <col min="11" max="11" width="111.59765625" style="1" bestFit="1" customWidth="1"/>
    <col min="12" max="12" width="9.69921875" style="1" customWidth="1"/>
    <col min="13" max="13" width="11.69921875" style="1" customWidth="1"/>
    <col min="14" max="14" width="8.796875" style="1" customWidth="1"/>
    <col min="15" max="15" width="8.59765625" style="1" hidden="1" customWidth="1"/>
    <col min="16" max="16384" width="8.796875" style="1"/>
  </cols>
  <sheetData>
    <row r="2" spans="2:15" x14ac:dyDescent="0.4">
      <c r="I2" s="2"/>
    </row>
    <row r="3" spans="2:15" ht="21" x14ac:dyDescent="0.4">
      <c r="B3" s="4" t="s">
        <v>0</v>
      </c>
      <c r="C3" s="4" t="s">
        <v>1</v>
      </c>
      <c r="D3" s="4" t="s">
        <v>2</v>
      </c>
      <c r="E3" s="4" t="s">
        <v>3</v>
      </c>
      <c r="F3" s="4" t="s">
        <v>22</v>
      </c>
      <c r="G3" s="4" t="s">
        <v>21</v>
      </c>
      <c r="H3" s="4" t="s">
        <v>4</v>
      </c>
      <c r="I3" s="4" t="s">
        <v>20</v>
      </c>
      <c r="J3" s="4" t="s">
        <v>23</v>
      </c>
      <c r="K3" s="4" t="s">
        <v>5</v>
      </c>
      <c r="O3" s="1" t="s">
        <v>6</v>
      </c>
    </row>
    <row r="4" spans="2:15" ht="52.2" x14ac:dyDescent="0.4">
      <c r="B4" s="3">
        <v>1</v>
      </c>
      <c r="C4" s="3" t="s">
        <v>7</v>
      </c>
      <c r="D4" s="3" t="s">
        <v>8</v>
      </c>
      <c r="E4" s="3" t="s">
        <v>9</v>
      </c>
      <c r="F4" s="3" t="s">
        <v>10</v>
      </c>
      <c r="G4" s="8" t="s">
        <v>26</v>
      </c>
      <c r="H4" s="5" t="s">
        <v>11</v>
      </c>
      <c r="I4" s="12" t="s">
        <v>12</v>
      </c>
      <c r="J4" s="11" t="s">
        <v>25</v>
      </c>
      <c r="K4" s="3"/>
      <c r="O4" s="1" t="s">
        <v>12</v>
      </c>
    </row>
    <row r="5" spans="2:15" ht="52.2" x14ac:dyDescent="0.4">
      <c r="B5" s="3">
        <v>2</v>
      </c>
      <c r="C5" s="3" t="s">
        <v>7</v>
      </c>
      <c r="D5" s="3" t="s">
        <v>8</v>
      </c>
      <c r="E5" s="3" t="s">
        <v>9</v>
      </c>
      <c r="F5" s="3" t="s">
        <v>13</v>
      </c>
      <c r="G5" s="8" t="s">
        <v>31</v>
      </c>
      <c r="H5" s="7" t="s">
        <v>14</v>
      </c>
      <c r="I5" s="12" t="s">
        <v>12</v>
      </c>
      <c r="J5" s="11" t="s">
        <v>25</v>
      </c>
      <c r="K5" s="3"/>
      <c r="O5" s="1" t="s">
        <v>15</v>
      </c>
    </row>
    <row r="6" spans="2:15" ht="67.2" customHeight="1" x14ac:dyDescent="0.4">
      <c r="B6" s="3">
        <v>3</v>
      </c>
      <c r="C6" s="11" t="s">
        <v>27</v>
      </c>
      <c r="D6" s="11" t="s">
        <v>28</v>
      </c>
      <c r="E6" s="11" t="s">
        <v>29</v>
      </c>
      <c r="F6" s="11" t="s">
        <v>30</v>
      </c>
      <c r="G6" s="8" t="s">
        <v>32</v>
      </c>
      <c r="H6" s="10" t="s">
        <v>24</v>
      </c>
      <c r="I6" s="12" t="s">
        <v>17</v>
      </c>
      <c r="J6" s="11" t="s">
        <v>25</v>
      </c>
      <c r="K6" s="3" t="s">
        <v>16</v>
      </c>
      <c r="O6" s="1" t="s">
        <v>17</v>
      </c>
    </row>
    <row r="7" spans="2:15" ht="121.8" x14ac:dyDescent="0.4">
      <c r="B7" s="3">
        <v>4</v>
      </c>
      <c r="C7" s="11" t="s">
        <v>27</v>
      </c>
      <c r="D7" s="11" t="s">
        <v>81</v>
      </c>
      <c r="E7" s="11" t="s">
        <v>82</v>
      </c>
      <c r="F7" s="11" t="s">
        <v>83</v>
      </c>
      <c r="G7" s="8" t="s">
        <v>85</v>
      </c>
      <c r="H7" s="15" t="s">
        <v>84</v>
      </c>
      <c r="I7" s="12" t="s">
        <v>12</v>
      </c>
      <c r="J7" s="11" t="s">
        <v>25</v>
      </c>
      <c r="K7" s="3"/>
    </row>
    <row r="8" spans="2:15" ht="104.4" x14ac:dyDescent="0.4">
      <c r="B8" s="3">
        <v>5</v>
      </c>
      <c r="C8" s="11" t="s">
        <v>27</v>
      </c>
      <c r="D8" s="14" t="s">
        <v>80</v>
      </c>
      <c r="E8" s="11" t="s">
        <v>76</v>
      </c>
      <c r="F8" s="11" t="s">
        <v>77</v>
      </c>
      <c r="G8" s="8" t="s">
        <v>79</v>
      </c>
      <c r="H8" s="8" t="s">
        <v>78</v>
      </c>
      <c r="I8" s="12" t="s">
        <v>12</v>
      </c>
      <c r="J8" s="11" t="s">
        <v>25</v>
      </c>
      <c r="K8" s="3"/>
    </row>
    <row r="9" spans="2:15" ht="87" customHeight="1" x14ac:dyDescent="0.4">
      <c r="B9" s="3">
        <v>6</v>
      </c>
      <c r="C9" s="11" t="s">
        <v>33</v>
      </c>
      <c r="D9" s="11" t="s">
        <v>28</v>
      </c>
      <c r="E9" s="11" t="s">
        <v>35</v>
      </c>
      <c r="F9" s="11" t="s">
        <v>36</v>
      </c>
      <c r="G9" s="8" t="s">
        <v>44</v>
      </c>
      <c r="H9" s="9" t="s">
        <v>37</v>
      </c>
      <c r="I9" s="12" t="s">
        <v>15</v>
      </c>
      <c r="J9" s="11" t="s">
        <v>25</v>
      </c>
      <c r="K9" s="11" t="s">
        <v>38</v>
      </c>
      <c r="O9" s="1" t="s">
        <v>18</v>
      </c>
    </row>
    <row r="10" spans="2:15" ht="69.599999999999994" x14ac:dyDescent="0.4">
      <c r="B10" s="3">
        <v>7</v>
      </c>
      <c r="C10" s="11" t="s">
        <v>33</v>
      </c>
      <c r="D10" s="11" t="s">
        <v>34</v>
      </c>
      <c r="E10" s="11" t="s">
        <v>35</v>
      </c>
      <c r="F10" s="11" t="s">
        <v>39</v>
      </c>
      <c r="G10" s="8" t="s">
        <v>45</v>
      </c>
      <c r="H10" s="9" t="s">
        <v>40</v>
      </c>
      <c r="I10" s="12" t="s">
        <v>12</v>
      </c>
      <c r="J10" s="11" t="s">
        <v>25</v>
      </c>
      <c r="K10" s="3"/>
      <c r="O10" s="1" t="s">
        <v>6</v>
      </c>
    </row>
    <row r="11" spans="2:15" ht="87" x14ac:dyDescent="0.4">
      <c r="B11" s="3">
        <v>8</v>
      </c>
      <c r="C11" s="11" t="s">
        <v>33</v>
      </c>
      <c r="D11" s="11" t="s">
        <v>34</v>
      </c>
      <c r="E11" s="11" t="s">
        <v>41</v>
      </c>
      <c r="F11" s="11" t="s">
        <v>42</v>
      </c>
      <c r="G11" s="8" t="s">
        <v>43</v>
      </c>
      <c r="H11" s="9" t="s">
        <v>46</v>
      </c>
      <c r="I11" s="12" t="s">
        <v>12</v>
      </c>
      <c r="J11" s="11" t="s">
        <v>25</v>
      </c>
      <c r="K11" s="3"/>
    </row>
    <row r="12" spans="2:15" ht="69.599999999999994" x14ac:dyDescent="0.4">
      <c r="B12" s="3">
        <v>9</v>
      </c>
      <c r="C12" s="11" t="s">
        <v>33</v>
      </c>
      <c r="D12" s="11" t="s">
        <v>34</v>
      </c>
      <c r="E12" s="11" t="s">
        <v>35</v>
      </c>
      <c r="F12" s="11" t="s">
        <v>47</v>
      </c>
      <c r="G12" s="8" t="s">
        <v>48</v>
      </c>
      <c r="H12" s="9" t="s">
        <v>49</v>
      </c>
      <c r="I12" s="12" t="s">
        <v>12</v>
      </c>
      <c r="J12" s="11" t="s">
        <v>25</v>
      </c>
      <c r="K12" s="3"/>
    </row>
    <row r="13" spans="2:15" ht="118.8" customHeight="1" x14ac:dyDescent="0.4">
      <c r="B13" s="3">
        <v>10</v>
      </c>
      <c r="C13" s="11" t="s">
        <v>33</v>
      </c>
      <c r="D13" s="11" t="s">
        <v>52</v>
      </c>
      <c r="E13" s="11" t="s">
        <v>53</v>
      </c>
      <c r="F13" s="11" t="s">
        <v>50</v>
      </c>
      <c r="G13" s="8" t="s">
        <v>54</v>
      </c>
      <c r="H13" s="9" t="s">
        <v>51</v>
      </c>
      <c r="I13" s="12" t="s">
        <v>58</v>
      </c>
      <c r="J13" s="11" t="s">
        <v>25</v>
      </c>
      <c r="K13" s="3"/>
    </row>
    <row r="14" spans="2:15" ht="87" x14ac:dyDescent="0.4">
      <c r="B14" s="3">
        <v>11</v>
      </c>
      <c r="C14" s="11" t="s">
        <v>33</v>
      </c>
      <c r="D14" s="11" t="s">
        <v>52</v>
      </c>
      <c r="E14" s="11" t="s">
        <v>55</v>
      </c>
      <c r="F14" s="11" t="s">
        <v>56</v>
      </c>
      <c r="G14" s="8" t="s">
        <v>59</v>
      </c>
      <c r="H14" s="9" t="s">
        <v>57</v>
      </c>
      <c r="I14" s="12" t="s">
        <v>15</v>
      </c>
      <c r="J14" s="11" t="s">
        <v>25</v>
      </c>
      <c r="K14" s="3"/>
    </row>
    <row r="15" spans="2:15" ht="69.599999999999994" x14ac:dyDescent="0.4">
      <c r="B15" s="3">
        <v>12</v>
      </c>
      <c r="C15" s="11" t="s">
        <v>33</v>
      </c>
      <c r="D15" s="11" t="s">
        <v>52</v>
      </c>
      <c r="E15" s="11" t="s">
        <v>60</v>
      </c>
      <c r="F15" s="11" t="s">
        <v>61</v>
      </c>
      <c r="G15" s="8" t="s">
        <v>63</v>
      </c>
      <c r="H15" s="9" t="s">
        <v>62</v>
      </c>
      <c r="I15" s="12" t="s">
        <v>12</v>
      </c>
      <c r="J15" s="11" t="s">
        <v>25</v>
      </c>
      <c r="K15" s="3"/>
    </row>
    <row r="16" spans="2:15" ht="121.8" x14ac:dyDescent="0.4">
      <c r="B16" s="3">
        <v>13</v>
      </c>
      <c r="C16" s="11" t="s">
        <v>64</v>
      </c>
      <c r="D16" s="11" t="s">
        <v>65</v>
      </c>
      <c r="E16" s="13" t="s">
        <v>71</v>
      </c>
      <c r="F16" s="11" t="s">
        <v>66</v>
      </c>
      <c r="G16" s="8" t="s">
        <v>68</v>
      </c>
      <c r="H16" s="9" t="s">
        <v>67</v>
      </c>
      <c r="I16" s="12" t="s">
        <v>15</v>
      </c>
      <c r="J16" s="11" t="s">
        <v>25</v>
      </c>
      <c r="K16" s="11" t="s">
        <v>73</v>
      </c>
    </row>
    <row r="17" spans="2:11" ht="121.8" x14ac:dyDescent="0.4">
      <c r="B17" s="3">
        <v>14</v>
      </c>
      <c r="C17" s="11" t="s">
        <v>64</v>
      </c>
      <c r="D17" s="11" t="s">
        <v>69</v>
      </c>
      <c r="E17" s="11" t="s">
        <v>70</v>
      </c>
      <c r="F17" s="11" t="s">
        <v>72</v>
      </c>
      <c r="G17" s="8" t="s">
        <v>75</v>
      </c>
      <c r="H17" s="9" t="s">
        <v>67</v>
      </c>
      <c r="I17" s="12" t="s">
        <v>15</v>
      </c>
      <c r="J17" s="11" t="s">
        <v>25</v>
      </c>
      <c r="K17" s="11" t="s">
        <v>74</v>
      </c>
    </row>
    <row r="18" spans="2:11" ht="69.599999999999994" x14ac:dyDescent="0.4">
      <c r="B18" s="3">
        <v>15</v>
      </c>
      <c r="C18" s="3" t="s">
        <v>86</v>
      </c>
      <c r="D18" s="3" t="s">
        <v>87</v>
      </c>
      <c r="E18" s="3" t="s">
        <v>88</v>
      </c>
      <c r="F18" s="3" t="s">
        <v>89</v>
      </c>
      <c r="G18" s="8" t="s">
        <v>116</v>
      </c>
      <c r="H18" s="9" t="s">
        <v>90</v>
      </c>
      <c r="I18" s="12" t="s">
        <v>15</v>
      </c>
      <c r="J18" s="11" t="s">
        <v>91</v>
      </c>
      <c r="K18" s="3" t="s">
        <v>92</v>
      </c>
    </row>
    <row r="19" spans="2:11" ht="69.599999999999994" x14ac:dyDescent="0.4">
      <c r="B19" s="3">
        <v>16</v>
      </c>
      <c r="C19" s="3" t="s">
        <v>86</v>
      </c>
      <c r="D19" s="3" t="s">
        <v>87</v>
      </c>
      <c r="E19" s="3" t="s">
        <v>93</v>
      </c>
      <c r="F19" s="3" t="s">
        <v>89</v>
      </c>
      <c r="G19" s="8" t="s">
        <v>117</v>
      </c>
      <c r="H19" s="7" t="s">
        <v>94</v>
      </c>
      <c r="I19" s="12" t="s">
        <v>15</v>
      </c>
      <c r="J19" s="11" t="s">
        <v>91</v>
      </c>
      <c r="K19" s="3" t="s">
        <v>95</v>
      </c>
    </row>
    <row r="20" spans="2:11" ht="69.599999999999994" x14ac:dyDescent="0.4">
      <c r="B20" s="3">
        <v>17</v>
      </c>
      <c r="C20" s="3" t="s">
        <v>86</v>
      </c>
      <c r="D20" s="3" t="s">
        <v>87</v>
      </c>
      <c r="E20" s="3" t="s">
        <v>96</v>
      </c>
      <c r="F20" s="3" t="s">
        <v>89</v>
      </c>
      <c r="G20" s="8" t="s">
        <v>118</v>
      </c>
      <c r="H20" s="7" t="s">
        <v>97</v>
      </c>
      <c r="I20" s="12" t="s">
        <v>15</v>
      </c>
      <c r="J20" s="11" t="s">
        <v>91</v>
      </c>
      <c r="K20" s="3" t="s">
        <v>98</v>
      </c>
    </row>
    <row r="21" spans="2:11" ht="69.599999999999994" x14ac:dyDescent="0.4">
      <c r="B21" s="3">
        <v>18</v>
      </c>
      <c r="C21" s="3" t="s">
        <v>86</v>
      </c>
      <c r="D21" s="3" t="s">
        <v>87</v>
      </c>
      <c r="E21" s="3" t="s">
        <v>99</v>
      </c>
      <c r="F21" s="3" t="s">
        <v>89</v>
      </c>
      <c r="G21" s="8" t="s">
        <v>123</v>
      </c>
      <c r="H21" s="7" t="s">
        <v>100</v>
      </c>
      <c r="I21" s="12" t="s">
        <v>15</v>
      </c>
      <c r="J21" s="11" t="s">
        <v>91</v>
      </c>
      <c r="K21" s="3" t="s">
        <v>101</v>
      </c>
    </row>
    <row r="22" spans="2:11" ht="69.599999999999994" x14ac:dyDescent="0.4">
      <c r="B22" s="3">
        <v>19</v>
      </c>
      <c r="C22" s="3" t="s">
        <v>86</v>
      </c>
      <c r="D22" s="3" t="s">
        <v>102</v>
      </c>
      <c r="E22" s="3" t="s">
        <v>103</v>
      </c>
      <c r="F22" s="3" t="s">
        <v>89</v>
      </c>
      <c r="G22" s="8" t="s">
        <v>119</v>
      </c>
      <c r="H22" s="7" t="s">
        <v>104</v>
      </c>
      <c r="I22" s="12" t="s">
        <v>15</v>
      </c>
      <c r="J22" s="11" t="s">
        <v>91</v>
      </c>
      <c r="K22" s="3" t="s">
        <v>105</v>
      </c>
    </row>
    <row r="23" spans="2:11" ht="69.599999999999994" x14ac:dyDescent="0.4">
      <c r="B23" s="3">
        <v>20</v>
      </c>
      <c r="C23" s="3" t="s">
        <v>86</v>
      </c>
      <c r="D23" s="3" t="s">
        <v>87</v>
      </c>
      <c r="E23" s="3" t="s">
        <v>106</v>
      </c>
      <c r="F23" s="3" t="s">
        <v>89</v>
      </c>
      <c r="G23" s="8" t="s">
        <v>120</v>
      </c>
      <c r="H23" s="7" t="s">
        <v>107</v>
      </c>
      <c r="I23" s="12" t="s">
        <v>15</v>
      </c>
      <c r="J23" s="11" t="s">
        <v>91</v>
      </c>
      <c r="K23" s="3" t="s">
        <v>108</v>
      </c>
    </row>
    <row r="24" spans="2:11" ht="69.599999999999994" x14ac:dyDescent="0.4">
      <c r="B24" s="3">
        <v>21</v>
      </c>
      <c r="C24" s="3" t="s">
        <v>86</v>
      </c>
      <c r="D24" s="3" t="s">
        <v>87</v>
      </c>
      <c r="E24" s="3" t="s">
        <v>109</v>
      </c>
      <c r="F24" s="3" t="s">
        <v>89</v>
      </c>
      <c r="G24" s="8" t="s">
        <v>121</v>
      </c>
      <c r="H24" s="7" t="s">
        <v>110</v>
      </c>
      <c r="I24" s="12" t="s">
        <v>15</v>
      </c>
      <c r="J24" s="11" t="s">
        <v>91</v>
      </c>
      <c r="K24" s="3" t="s">
        <v>111</v>
      </c>
    </row>
    <row r="25" spans="2:11" ht="69.599999999999994" x14ac:dyDescent="0.4">
      <c r="B25" s="3">
        <v>22</v>
      </c>
      <c r="C25" s="3" t="s">
        <v>86</v>
      </c>
      <c r="D25" s="3" t="s">
        <v>87</v>
      </c>
      <c r="E25" s="3" t="s">
        <v>112</v>
      </c>
      <c r="F25" s="3" t="s">
        <v>113</v>
      </c>
      <c r="G25" s="8" t="s">
        <v>122</v>
      </c>
      <c r="H25" s="7" t="s">
        <v>114</v>
      </c>
      <c r="I25" s="12" t="s">
        <v>17</v>
      </c>
      <c r="J25" s="11" t="s">
        <v>91</v>
      </c>
      <c r="K25" s="3" t="s">
        <v>115</v>
      </c>
    </row>
    <row r="26" spans="2:11" ht="24" x14ac:dyDescent="0.4">
      <c r="B26" s="3">
        <v>23</v>
      </c>
      <c r="C26" s="3" t="s">
        <v>19</v>
      </c>
      <c r="D26" s="3"/>
      <c r="E26" s="3"/>
      <c r="F26" s="3"/>
      <c r="G26" s="7"/>
      <c r="H26" s="7"/>
      <c r="I26" s="12"/>
      <c r="J26" s="11" t="s">
        <v>25</v>
      </c>
      <c r="K26" s="3"/>
    </row>
    <row r="27" spans="2:11" ht="24" x14ac:dyDescent="0.4">
      <c r="B27" s="3">
        <v>24</v>
      </c>
      <c r="C27" s="3"/>
      <c r="D27" s="3"/>
      <c r="E27" s="3"/>
      <c r="F27" s="3"/>
      <c r="G27" s="7"/>
      <c r="H27" s="7"/>
      <c r="I27" s="12"/>
      <c r="J27" s="11" t="s">
        <v>25</v>
      </c>
      <c r="K27" s="3"/>
    </row>
    <row r="28" spans="2:11" ht="24" x14ac:dyDescent="0.4">
      <c r="B28" s="3">
        <v>25</v>
      </c>
      <c r="C28" s="3"/>
      <c r="D28" s="3"/>
      <c r="E28" s="3"/>
      <c r="F28" s="3"/>
      <c r="G28" s="7"/>
      <c r="H28" s="7"/>
      <c r="I28" s="12"/>
      <c r="J28" s="11" t="s">
        <v>25</v>
      </c>
      <c r="K28" s="3"/>
    </row>
    <row r="29" spans="2:11" ht="24" x14ac:dyDescent="0.4">
      <c r="B29" s="3">
        <v>26</v>
      </c>
      <c r="C29" s="3"/>
      <c r="D29" s="3"/>
      <c r="E29" s="3"/>
      <c r="F29" s="3"/>
      <c r="G29" s="7"/>
      <c r="H29" s="7"/>
      <c r="I29" s="12"/>
      <c r="J29" s="3"/>
      <c r="K29" s="3"/>
    </row>
    <row r="30" spans="2:11" ht="24" x14ac:dyDescent="0.4">
      <c r="B30" s="3">
        <v>27</v>
      </c>
      <c r="C30" s="3"/>
      <c r="D30" s="3"/>
      <c r="E30" s="3"/>
      <c r="F30" s="3"/>
      <c r="G30" s="7"/>
      <c r="H30" s="7"/>
      <c r="I30" s="12"/>
      <c r="J30" s="3"/>
      <c r="K30" s="3"/>
    </row>
  </sheetData>
  <phoneticPr fontId="3" type="noConversion"/>
  <dataValidations count="1">
    <dataValidation type="list" sqref="I4:I26" xr:uid="{00000000-0002-0000-0000-000000000000}">
      <formula1>$O$4:$O$10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최인재</cp:lastModifiedBy>
  <dcterms:created xsi:type="dcterms:W3CDTF">2026-05-05T05:57:46Z</dcterms:created>
  <dcterms:modified xsi:type="dcterms:W3CDTF">2026-05-06T07:42:34Z</dcterms:modified>
</cp:coreProperties>
</file>