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" sheetId="1" r:id="rId4"/>
    <sheet state="visible" name="Iter1" sheetId="2" r:id="rId5"/>
    <sheet state="visible" name="Iter2" sheetId="3" r:id="rId6"/>
    <sheet state="visible" name="Iter3" sheetId="4" r:id="rId7"/>
    <sheet state="visible" name="Iter4" sheetId="5" r:id="rId8"/>
  </sheets>
  <definedNames>
    <definedName hidden="1" localSheetId="0" name="_xlnm._FilterDatabase">Project!$A$3:$E$7</definedName>
  </definedNames>
  <calcPr/>
  <extLst>
    <ext uri="GoogleSheetsCustomDataVersion2">
      <go:sheetsCustomData xmlns:go="http://customooxmlschemas.google.com/" r:id="rId9" roundtripDataChecksum="vOlJlrqyJSUH6K/8xHJ5SPtuA98cW9QIN9+yTgNfIWM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H5">
      <text>
        <t xml:space="preserve">======
ID#AAABMy_OASA
KienNT    (2024-05-07 07:18:21)
The name of section in the SDS (software design specification) document</t>
      </text>
    </comment>
    <comment authorId="0" ref="G5">
      <text>
        <t xml:space="preserve">======
ID#AAABMy_OARo
KienNT    (2024-05-07 07:18:21)
The name of section in the SRS (software requirement specification) document</t>
      </text>
    </comment>
  </commentList>
  <extLst>
    <ext uri="GoogleSheetsCustomDataVersion2">
      <go:sheetsCustomData xmlns:go="http://customooxmlschemas.google.com/" r:id="rId1" roundtripDataSignature="AMtx7mi8AMjw95yhKXCqnGeqfJn0qFYPyA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H5">
      <text>
        <t xml:space="preserve">======
ID#AAABMy_OAR8
KienNT    (2024-05-07 07:18:21)
The name of section in the SDS (software design specification) document</t>
      </text>
    </comment>
    <comment authorId="0" ref="G5">
      <text>
        <t xml:space="preserve">======
ID#AAABMy_OARk
KienNT    (2024-05-07 07:18:21)
The name of section in the SRS (software requirement specification) document</t>
      </text>
    </comment>
  </commentList>
  <extLst>
    <ext uri="GoogleSheetsCustomDataVersion2">
      <go:sheetsCustomData xmlns:go="http://customooxmlschemas.google.com/" r:id="rId1" roundtripDataSignature="AMtx7mhR1IVKX4hOUK8ykRpwYjA3uWofoA=="/>
    </ext>
  </extL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5">
      <text>
        <t xml:space="preserve">======
ID#AAABMy_OAR0
KienNT    (2024-05-07 07:18:21)
The name of section in the SRS (software requirement specification) document</t>
      </text>
    </comment>
    <comment authorId="0" ref="H5">
      <text>
        <t xml:space="preserve">======
ID#AAABMy_OARw
KienNT    (2024-05-07 07:18:21)
The name of section in the SDS (software design specification) document</t>
      </text>
    </comment>
  </commentList>
  <extLst>
    <ext uri="GoogleSheetsCustomDataVersion2">
      <go:sheetsCustomData xmlns:go="http://customooxmlschemas.google.com/" r:id="rId1" roundtripDataSignature="AMtx7mh54vx/ARRVwKiOV/Wa+j5VMbamAQ=="/>
    </ext>
  </extLst>
</comments>
</file>

<file path=xl/comments4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5">
      <text>
        <t xml:space="preserve">======
ID#AAABMy_OAR4
KienNT    (2024-05-07 07:18:21)
The name of section in the SRS (software requirement specification) document</t>
      </text>
    </comment>
    <comment authorId="0" ref="H5">
      <text>
        <t xml:space="preserve">======
ID#AAABMy_OARs
KienNT    (2024-05-07 07:18:21)
The name of section in the SDS (software design specification) document</t>
      </text>
    </comment>
  </commentList>
  <extLst>
    <ext uri="GoogleSheetsCustomDataVersion2">
      <go:sheetsCustomData xmlns:go="http://customooxmlschemas.google.com/" r:id="rId1" roundtripDataSignature="AMtx7miw4Ej42DTt1cYEbkDi0CuzSJYqdA=="/>
    </ext>
  </extLst>
</comments>
</file>

<file path=xl/sharedStrings.xml><?xml version="1.0" encoding="utf-8"?>
<sst xmlns="http://schemas.openxmlformats.org/spreadsheetml/2006/main" count="160" uniqueCount="50">
  <si>
    <t>Total Project Tracking</t>
  </si>
  <si>
    <t>Information in the columns A-E are filled in the project initiation; columns F-J to be filled by the end of each development iteration</t>
  </si>
  <si>
    <t>#</t>
  </si>
  <si>
    <t>Screen/Function</t>
  </si>
  <si>
    <t>Feature</t>
  </si>
  <si>
    <t>Actor</t>
  </si>
  <si>
    <t>Screen/Function Description</t>
  </si>
  <si>
    <t>In Charge</t>
  </si>
  <si>
    <t>Status</t>
  </si>
  <si>
    <t>Actual</t>
  </si>
  <si>
    <t>Updated</t>
  </si>
  <si>
    <t>Update Details</t>
  </si>
  <si>
    <t>Screen/Function Name1</t>
  </si>
  <si>
    <t>Feature Name1</t>
  </si>
  <si>
    <t>Admin, Manager</t>
  </si>
  <si>
    <t>This is short descripiton for the screen/function (2-3 sentences)</t>
  </si>
  <si>
    <t>Tuấn Hà</t>
  </si>
  <si>
    <t>iter1</t>
  </si>
  <si>
    <t>iter2</t>
  </si>
  <si>
    <t>Screen/Function Name2</t>
  </si>
  <si>
    <t>Feature Name2</t>
  </si>
  <si>
    <t>Admin</t>
  </si>
  <si>
    <t>Tử Vinh</t>
  </si>
  <si>
    <t>Done</t>
  </si>
  <si>
    <t>none</t>
  </si>
  <si>
    <t>Screen/Function Name3</t>
  </si>
  <si>
    <t>Doing</t>
  </si>
  <si>
    <t>iter3</t>
  </si>
  <si>
    <t>User Login</t>
  </si>
  <si>
    <t>Common</t>
  </si>
  <si>
    <t>User</t>
  </si>
  <si>
    <t>This is a pop-up screen which allows the user to enter email &amp; password to login; on this page, there are also links for user to register new information or reset the password for the case s/he forget it</t>
  </si>
  <si>
    <t>To Do</t>
  </si>
  <si>
    <t>iter4</t>
  </si>
  <si>
    <t>User Login11</t>
  </si>
  <si>
    <t>Iteration Tracking - Iteration 1</t>
  </si>
  <si>
    <t>Information in the columns A-F must be provided as the planned scope for the iteration</t>
  </si>
  <si>
    <t>Columns B-D are copied from the sheet Product</t>
  </si>
  <si>
    <t>Columns E-J are updated/filled by the end of the iteration</t>
  </si>
  <si>
    <t>Screen / Function</t>
  </si>
  <si>
    <t>SRS</t>
  </si>
  <si>
    <t>SDS</t>
  </si>
  <si>
    <t>Notes</t>
  </si>
  <si>
    <t>II.3</t>
  </si>
  <si>
    <t>III.5</t>
  </si>
  <si>
    <t>II.1</t>
  </si>
  <si>
    <t>III.4</t>
  </si>
  <si>
    <t>Iteration Tracking - Iteration 2</t>
  </si>
  <si>
    <t>Iteration Tracking - Iteration 3</t>
  </si>
  <si>
    <t>Iteration Tracking - Iteration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</si>
</sst>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rgb="FF000000"/>
      <name val="Arial"/>
    </font>
    <font>
      <sz val="10.0"/>
      <color rgb="FF000000"/>
      <name val="Arial"/>
    </font>
    <font>
      <i/>
      <sz val="10.0"/>
      <color rgb="FFC00000"/>
      <name val="Arial"/>
    </font>
    <font>
      <sz val="10.0"/>
      <color theme="1"/>
      <name val="Arial"/>
    </font>
    <font>
      <b/>
      <sz val="10.0"/>
      <color theme="1"/>
      <name val="Arial"/>
    </font>
    <font>
      <strike/>
      <sz val="10.0"/>
      <color theme="1"/>
      <name val="Arial"/>
    </font>
    <font>
      <strike/>
      <sz val="10.0"/>
      <color rgb="FF000000"/>
      <name val="Arial"/>
    </font>
    <font>
      <sz val="10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horizontal="left" vertical="top"/>
    </xf>
    <xf borderId="1" fillId="2" fontId="4" numFmtId="0" xfId="0" applyAlignment="1" applyBorder="1" applyFill="1" applyFont="1">
      <alignment horizontal="left" vertical="top"/>
    </xf>
    <xf borderId="1" fillId="2" fontId="5" numFmtId="0" xfId="0" applyAlignment="1" applyBorder="1" applyFont="1">
      <alignment vertical="top"/>
    </xf>
    <xf borderId="1" fillId="0" fontId="4" numFmtId="0" xfId="0" applyAlignment="1" applyBorder="1" applyFont="1">
      <alignment horizontal="center" vertical="top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center" vertical="top"/>
    </xf>
    <xf borderId="1" fillId="0" fontId="6" numFmtId="0" xfId="0" applyAlignment="1" applyBorder="1" applyFont="1">
      <alignment vertical="top"/>
    </xf>
    <xf borderId="1" fillId="0" fontId="6" numFmtId="0" xfId="0" applyAlignment="1" applyBorder="1" applyFont="1">
      <alignment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vertical="top"/>
    </xf>
    <xf quotePrefix="1" borderId="1" fillId="0" fontId="4" numFmtId="0" xfId="0" applyAlignment="1" applyBorder="1" applyFont="1">
      <alignment shrinkToFit="0" vertical="top" wrapText="1"/>
    </xf>
    <xf borderId="1" fillId="0" fontId="8" numFmtId="0" xfId="0" applyAlignment="1" applyBorder="1" applyFont="1">
      <alignment horizontal="center" vertical="top"/>
    </xf>
    <xf borderId="1" fillId="0" fontId="8" numFmtId="0" xfId="0" applyAlignment="1" applyBorder="1" applyFont="1">
      <alignment vertical="top"/>
    </xf>
    <xf quotePrefix="1" borderId="1" fillId="0" fontId="8" numFmtId="0" xfId="0" applyAlignment="1" applyBorder="1" applyFont="1">
      <alignment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center" vertical="top"/>
    </xf>
    <xf borderId="1" fillId="2" fontId="5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0"/>
    <col customWidth="1" min="2" max="2" width="20.5"/>
    <col customWidth="1" min="3" max="3" width="13.63"/>
    <col customWidth="1" min="4" max="4" width="14.0"/>
    <col customWidth="1" min="5" max="5" width="50.63"/>
    <col customWidth="1" min="6" max="6" width="9.0"/>
    <col customWidth="1" min="7" max="7" width="7.88"/>
    <col customWidth="1" min="8" max="9" width="8.0"/>
    <col customWidth="1" min="10" max="10" width="45.5"/>
    <col customWidth="1" min="11" max="26" width="10.88"/>
  </cols>
  <sheetData>
    <row r="1" ht="1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6">
        <f t="shared" ref="A4:A8" si="1">ROW()-3</f>
        <v>1</v>
      </c>
      <c r="B4" s="7" t="s">
        <v>12</v>
      </c>
      <c r="C4" s="7" t="s">
        <v>13</v>
      </c>
      <c r="D4" s="7" t="s">
        <v>14</v>
      </c>
      <c r="E4" s="8" t="s">
        <v>15</v>
      </c>
      <c r="F4" s="9" t="s">
        <v>16</v>
      </c>
      <c r="G4" s="7" t="s">
        <v>10</v>
      </c>
      <c r="H4" s="7" t="s">
        <v>17</v>
      </c>
      <c r="I4" s="7" t="s">
        <v>18</v>
      </c>
      <c r="J4" s="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6">
        <f t="shared" si="1"/>
        <v>2</v>
      </c>
      <c r="B5" s="7" t="s">
        <v>19</v>
      </c>
      <c r="C5" s="7" t="s">
        <v>20</v>
      </c>
      <c r="D5" s="7" t="s">
        <v>21</v>
      </c>
      <c r="E5" s="8" t="s">
        <v>15</v>
      </c>
      <c r="F5" s="9" t="s">
        <v>22</v>
      </c>
      <c r="G5" s="7" t="s">
        <v>23</v>
      </c>
      <c r="H5" s="7" t="s">
        <v>18</v>
      </c>
      <c r="I5" s="7" t="s">
        <v>24</v>
      </c>
      <c r="J5" s="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10">
        <f t="shared" si="1"/>
        <v>3</v>
      </c>
      <c r="B6" s="11" t="s">
        <v>25</v>
      </c>
      <c r="C6" s="11" t="s">
        <v>20</v>
      </c>
      <c r="D6" s="11" t="s">
        <v>21</v>
      </c>
      <c r="E6" s="12" t="s">
        <v>15</v>
      </c>
      <c r="F6" s="13" t="s">
        <v>22</v>
      </c>
      <c r="G6" s="11" t="s">
        <v>26</v>
      </c>
      <c r="H6" s="11" t="s">
        <v>27</v>
      </c>
      <c r="I6" s="11" t="s">
        <v>24</v>
      </c>
      <c r="J6" s="11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2.0" customHeight="1">
      <c r="A7" s="6">
        <f t="shared" si="1"/>
        <v>4</v>
      </c>
      <c r="B7" s="7" t="s">
        <v>28</v>
      </c>
      <c r="C7" s="7" t="s">
        <v>29</v>
      </c>
      <c r="D7" s="7" t="s">
        <v>30</v>
      </c>
      <c r="E7" s="15" t="s">
        <v>31</v>
      </c>
      <c r="F7" s="9" t="s">
        <v>22</v>
      </c>
      <c r="G7" s="7" t="s">
        <v>32</v>
      </c>
      <c r="H7" s="7" t="s">
        <v>33</v>
      </c>
      <c r="I7" s="7" t="s">
        <v>24</v>
      </c>
      <c r="J7" s="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16">
        <f t="shared" si="1"/>
        <v>5</v>
      </c>
      <c r="B8" s="17" t="s">
        <v>34</v>
      </c>
      <c r="C8" s="17" t="s">
        <v>29</v>
      </c>
      <c r="D8" s="17" t="s">
        <v>30</v>
      </c>
      <c r="E8" s="18" t="s">
        <v>31</v>
      </c>
      <c r="F8" s="19" t="s">
        <v>22</v>
      </c>
      <c r="G8" s="17" t="s">
        <v>32</v>
      </c>
      <c r="H8" s="17" t="s">
        <v>33</v>
      </c>
      <c r="I8" s="17" t="s">
        <v>24</v>
      </c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20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20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20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20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20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20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20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20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20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20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20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20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20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2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2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20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2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20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0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0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0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0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0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0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0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0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0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0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0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0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0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0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0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0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0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0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0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0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0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0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3:$E$7"/>
  <dataValidations>
    <dataValidation type="list" allowBlank="1" showErrorMessage="1" sqref="G4:G8">
      <formula1>"To Do,Doing,Done,Updated"</formula1>
    </dataValidation>
    <dataValidation type="list" allowBlank="1" showErrorMessage="1" sqref="H5:H8">
      <formula1>"iter2,iter3,iter4,iter5"</formula1>
    </dataValidation>
    <dataValidation type="list" allowBlank="1" showErrorMessage="1" sqref="I4:I8">
      <formula1>"none,iter2,iter3,iter4"</formula1>
    </dataValidation>
    <dataValidation type="list" allowBlank="1" showErrorMessage="1" sqref="H4">
      <formula1>"iter1,iter2,iter3,iter4"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3.38"/>
    <col customWidth="1" min="2" max="2" width="22.63"/>
    <col customWidth="1" min="3" max="3" width="14.88"/>
    <col customWidth="1" min="4" max="4" width="38.5"/>
    <col customWidth="1" min="5" max="5" width="9.0"/>
    <col customWidth="1" min="6" max="6" width="10.38"/>
    <col customWidth="1" min="7" max="7" width="6.0"/>
    <col customWidth="1" min="8" max="8" width="6.63"/>
    <col customWidth="1" min="9" max="9" width="49.63"/>
    <col customWidth="1" min="10" max="26" width="10.88"/>
  </cols>
  <sheetData>
    <row r="1" ht="12.0" customHeight="1">
      <c r="A1" s="1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3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3" t="s">
        <v>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3" t="s">
        <v>38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4" t="s">
        <v>2</v>
      </c>
      <c r="B5" s="5" t="s">
        <v>39</v>
      </c>
      <c r="C5" s="5" t="s">
        <v>4</v>
      </c>
      <c r="D5" s="5" t="s">
        <v>6</v>
      </c>
      <c r="E5" s="5" t="s">
        <v>7</v>
      </c>
      <c r="F5" s="5" t="s">
        <v>8</v>
      </c>
      <c r="G5" s="21" t="s">
        <v>40</v>
      </c>
      <c r="H5" s="21" t="s">
        <v>41</v>
      </c>
      <c r="I5" s="5" t="s">
        <v>42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6">
        <f t="shared" ref="A6:A7" si="1">ROW()-5</f>
        <v>1</v>
      </c>
      <c r="B6" s="7" t="s">
        <v>12</v>
      </c>
      <c r="C6" s="7" t="s">
        <v>13</v>
      </c>
      <c r="D6" s="8" t="s">
        <v>15</v>
      </c>
      <c r="E6" s="9" t="s">
        <v>16</v>
      </c>
      <c r="F6" s="7" t="s">
        <v>23</v>
      </c>
      <c r="G6" s="22" t="s">
        <v>43</v>
      </c>
      <c r="H6" s="22" t="s">
        <v>44</v>
      </c>
      <c r="I6" s="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6">
        <f t="shared" si="1"/>
        <v>2</v>
      </c>
      <c r="B7" s="7" t="s">
        <v>19</v>
      </c>
      <c r="C7" s="7" t="s">
        <v>13</v>
      </c>
      <c r="D7" s="8" t="s">
        <v>15</v>
      </c>
      <c r="E7" s="9" t="s">
        <v>22</v>
      </c>
      <c r="F7" s="7" t="s">
        <v>32</v>
      </c>
      <c r="G7" s="22" t="s">
        <v>45</v>
      </c>
      <c r="H7" s="22" t="s">
        <v>46</v>
      </c>
      <c r="I7" s="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20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20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20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20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20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20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20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20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20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20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20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20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20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20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2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2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20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2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20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0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0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0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0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0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0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0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0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0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0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0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0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0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0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0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0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0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0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0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0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0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0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G6:H7">
      <formula1>"Pending,Doing,Done"</formula1>
    </dataValidation>
    <dataValidation type="list" allowBlank="1" showErrorMessage="1" sqref="F6:F7">
      <formula1>"To Do,Doing,Done"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3.38"/>
    <col customWidth="1" min="2" max="2" width="22.63"/>
    <col customWidth="1" min="3" max="3" width="14.88"/>
    <col customWidth="1" min="4" max="4" width="38.5"/>
    <col customWidth="1" min="5" max="5" width="9.0"/>
    <col customWidth="1" min="6" max="6" width="10.38"/>
    <col customWidth="1" min="7" max="7" width="6.0"/>
    <col customWidth="1" min="8" max="8" width="6.63"/>
    <col customWidth="1" min="9" max="9" width="49.63"/>
    <col customWidth="1" min="10" max="26" width="10.88"/>
  </cols>
  <sheetData>
    <row r="1" ht="12.0" customHeight="1">
      <c r="A1" s="1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3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3" t="s">
        <v>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3" t="s">
        <v>38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4" t="s">
        <v>2</v>
      </c>
      <c r="B5" s="5" t="s">
        <v>39</v>
      </c>
      <c r="C5" s="5" t="s">
        <v>4</v>
      </c>
      <c r="D5" s="5" t="s">
        <v>6</v>
      </c>
      <c r="E5" s="5" t="s">
        <v>7</v>
      </c>
      <c r="F5" s="5" t="s">
        <v>8</v>
      </c>
      <c r="G5" s="21" t="s">
        <v>40</v>
      </c>
      <c r="H5" s="21" t="s">
        <v>41</v>
      </c>
      <c r="I5" s="5" t="s">
        <v>42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6">
        <f t="shared" ref="A6:A7" si="1">ROW()-5</f>
        <v>1</v>
      </c>
      <c r="B6" s="7" t="s">
        <v>12</v>
      </c>
      <c r="C6" s="7" t="s">
        <v>13</v>
      </c>
      <c r="D6" s="8" t="s">
        <v>15</v>
      </c>
      <c r="E6" s="9" t="s">
        <v>16</v>
      </c>
      <c r="F6" s="7" t="s">
        <v>23</v>
      </c>
      <c r="G6" s="22" t="s">
        <v>43</v>
      </c>
      <c r="H6" s="22" t="s">
        <v>44</v>
      </c>
      <c r="I6" s="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6">
        <f t="shared" si="1"/>
        <v>2</v>
      </c>
      <c r="B7" s="7" t="s">
        <v>19</v>
      </c>
      <c r="C7" s="7" t="s">
        <v>13</v>
      </c>
      <c r="D7" s="8" t="s">
        <v>15</v>
      </c>
      <c r="E7" s="9" t="s">
        <v>22</v>
      </c>
      <c r="F7" s="7" t="s">
        <v>32</v>
      </c>
      <c r="G7" s="22" t="s">
        <v>45</v>
      </c>
      <c r="H7" s="22" t="s">
        <v>46</v>
      </c>
      <c r="I7" s="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20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20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20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20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20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20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20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20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20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20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20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20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20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20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2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2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20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2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20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0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0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0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0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0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0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0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0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0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0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0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0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0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0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0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0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0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0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0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0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0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0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G6:H7">
      <formula1>"Pending,Doing,Done"</formula1>
    </dataValidation>
    <dataValidation type="list" allowBlank="1" showErrorMessage="1" sqref="F6:F7">
      <formula1>"To Do,Doing,Done"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3.38"/>
    <col customWidth="1" min="2" max="2" width="22.63"/>
    <col customWidth="1" min="3" max="3" width="14.88"/>
    <col customWidth="1" min="4" max="4" width="38.5"/>
    <col customWidth="1" min="5" max="5" width="9.0"/>
    <col customWidth="1" min="6" max="6" width="10.38"/>
    <col customWidth="1" min="7" max="7" width="6.0"/>
    <col customWidth="1" min="8" max="8" width="6.63"/>
    <col customWidth="1" min="9" max="9" width="49.63"/>
    <col customWidth="1" min="10" max="26" width="10.88"/>
  </cols>
  <sheetData>
    <row r="1" ht="12.0" customHeight="1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3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3" t="s">
        <v>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3" t="s">
        <v>38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4" t="s">
        <v>2</v>
      </c>
      <c r="B5" s="5" t="s">
        <v>39</v>
      </c>
      <c r="C5" s="5" t="s">
        <v>4</v>
      </c>
      <c r="D5" s="5" t="s">
        <v>6</v>
      </c>
      <c r="E5" s="5" t="s">
        <v>7</v>
      </c>
      <c r="F5" s="5" t="s">
        <v>8</v>
      </c>
      <c r="G5" s="21" t="s">
        <v>40</v>
      </c>
      <c r="H5" s="21" t="s">
        <v>41</v>
      </c>
      <c r="I5" s="5" t="s">
        <v>42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6">
        <f t="shared" ref="A6:A7" si="1">ROW()-5</f>
        <v>1</v>
      </c>
      <c r="B6" s="7" t="s">
        <v>12</v>
      </c>
      <c r="C6" s="7" t="s">
        <v>13</v>
      </c>
      <c r="D6" s="8" t="s">
        <v>15</v>
      </c>
      <c r="E6" s="9" t="s">
        <v>16</v>
      </c>
      <c r="F6" s="7" t="s">
        <v>23</v>
      </c>
      <c r="G6" s="22" t="s">
        <v>43</v>
      </c>
      <c r="H6" s="22" t="s">
        <v>44</v>
      </c>
      <c r="I6" s="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6">
        <f t="shared" si="1"/>
        <v>2</v>
      </c>
      <c r="B7" s="7" t="s">
        <v>19</v>
      </c>
      <c r="C7" s="7" t="s">
        <v>13</v>
      </c>
      <c r="D7" s="8" t="s">
        <v>15</v>
      </c>
      <c r="E7" s="9" t="s">
        <v>22</v>
      </c>
      <c r="F7" s="7" t="s">
        <v>32</v>
      </c>
      <c r="G7" s="22" t="s">
        <v>45</v>
      </c>
      <c r="H7" s="22" t="s">
        <v>46</v>
      </c>
      <c r="I7" s="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20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20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20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20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20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20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20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20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20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20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20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20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20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20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2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2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20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2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20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0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0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0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0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0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0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0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0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0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0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0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0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0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0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0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0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0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0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0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0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0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0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G6:H7">
      <formula1>"Pending,Doing,Done"</formula1>
    </dataValidation>
    <dataValidation type="list" allowBlank="1" showErrorMessage="1" sqref="F6:F7">
      <formula1>"To Do,Doing,Done"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3.38"/>
    <col customWidth="1" min="2" max="2" width="22.63"/>
    <col customWidth="1" min="3" max="3" width="14.88"/>
    <col customWidth="1" min="4" max="4" width="38.5"/>
    <col customWidth="1" min="5" max="5" width="9.0"/>
    <col customWidth="1" min="6" max="6" width="10.38"/>
    <col customWidth="1" min="7" max="7" width="6.0"/>
    <col customWidth="1" min="8" max="8" width="6.63"/>
    <col customWidth="1" min="9" max="9" width="49.63"/>
    <col customWidth="1" min="10" max="26" width="10.88"/>
  </cols>
  <sheetData>
    <row r="1" ht="12.0" customHeight="1">
      <c r="A1" s="1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3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3" t="s">
        <v>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3" t="s">
        <v>38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4" t="s">
        <v>2</v>
      </c>
      <c r="B5" s="5" t="s">
        <v>39</v>
      </c>
      <c r="C5" s="5" t="s">
        <v>4</v>
      </c>
      <c r="D5" s="5" t="s">
        <v>6</v>
      </c>
      <c r="E5" s="5" t="s">
        <v>7</v>
      </c>
      <c r="F5" s="5" t="s">
        <v>8</v>
      </c>
      <c r="G5" s="21" t="s">
        <v>40</v>
      </c>
      <c r="H5" s="21" t="s">
        <v>41</v>
      </c>
      <c r="I5" s="5" t="s">
        <v>42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6">
        <f t="shared" ref="A6:A7" si="1">ROW()-5</f>
        <v>1</v>
      </c>
      <c r="B6" s="7" t="s">
        <v>12</v>
      </c>
      <c r="C6" s="7" t="s">
        <v>13</v>
      </c>
      <c r="D6" s="8" t="s">
        <v>15</v>
      </c>
      <c r="E6" s="9" t="s">
        <v>16</v>
      </c>
      <c r="F6" s="7" t="s">
        <v>23</v>
      </c>
      <c r="G6" s="22" t="s">
        <v>43</v>
      </c>
      <c r="H6" s="22" t="s">
        <v>44</v>
      </c>
      <c r="I6" s="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6">
        <f t="shared" si="1"/>
        <v>2</v>
      </c>
      <c r="B7" s="7" t="s">
        <v>19</v>
      </c>
      <c r="C7" s="7" t="s">
        <v>13</v>
      </c>
      <c r="D7" s="8" t="s">
        <v>15</v>
      </c>
      <c r="E7" s="9" t="s">
        <v>22</v>
      </c>
      <c r="F7" s="7" t="s">
        <v>32</v>
      </c>
      <c r="G7" s="22" t="s">
        <v>45</v>
      </c>
      <c r="H7" s="22" t="s">
        <v>46</v>
      </c>
      <c r="I7" s="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20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20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20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20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20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20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20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20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20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20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20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20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20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20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2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2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20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2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20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0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0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0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0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0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0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0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0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0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0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0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0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0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0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0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0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0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0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0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0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0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0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G6:H7">
      <formula1>"Pending,Doing,Done"</formula1>
    </dataValidation>
    <dataValidation type="list" allowBlank="1" showErrorMessage="1" sqref="F6:F7">
      <formula1>"To Do,Doing,Done"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2021-07-20T01:09:05Z</dcterms:created>
  <dc:creator>KienNT</dc:creator>
</cp:coreProperties>
</file>