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janhs\Downloads\"/>
    </mc:Choice>
  </mc:AlternateContent>
  <xr:revisionPtr revIDLastSave="0" documentId="8_{9B70FF9B-E364-4A6D-B63F-AA66A7F0D38D}" xr6:coauthVersionLast="47" xr6:coauthVersionMax="47" xr10:uidLastSave="{00000000-0000-0000-0000-000000000000}"/>
  <bookViews>
    <workbookView xWindow="-120" yWindow="-120" windowWidth="29040" windowHeight="15720" xr2:uid="{2C8FEA33-7148-413F-9673-6C1B4E99374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5" i="1" l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0" i="1" s="1"/>
  <c r="AU11" i="1"/>
</calcChain>
</file>

<file path=xl/sharedStrings.xml><?xml version="1.0" encoding="utf-8"?>
<sst xmlns="http://schemas.openxmlformats.org/spreadsheetml/2006/main" count="81" uniqueCount="43">
  <si>
    <t xml:space="preserve">REPORTE MENSUAL PARA EL DESARROLLO </t>
  </si>
  <si>
    <t>CODE DEBUGGERS</t>
  </si>
  <si>
    <t>DEPARTAMENTO</t>
  </si>
  <si>
    <t>DISTRITO CAPITAL</t>
  </si>
  <si>
    <t>CENTRO</t>
  </si>
  <si>
    <t>CENTRO DE DISEÑO Y METROLOGIA</t>
  </si>
  <si>
    <t>MES:</t>
  </si>
  <si>
    <t>MARZO - ABRIL</t>
  </si>
  <si>
    <t>ANALISTA:</t>
  </si>
  <si>
    <t>JANH ORJUELA</t>
  </si>
  <si>
    <t>C.C.</t>
  </si>
  <si>
    <t>TELEFONO:</t>
  </si>
  <si>
    <t>item</t>
  </si>
  <si>
    <t>MODULO</t>
  </si>
  <si>
    <t>RESULTADO DEL MODULO</t>
  </si>
  <si>
    <t>FECHA</t>
  </si>
  <si>
    <t>HORARIO DE EJECUCION         (24 horas)</t>
  </si>
  <si>
    <t>DÍAS</t>
  </si>
  <si>
    <t xml:space="preserve">HORAS EJECUTADAS </t>
  </si>
  <si>
    <t xml:space="preserve">FASE </t>
  </si>
  <si>
    <t xml:space="preserve">TAREA </t>
  </si>
  <si>
    <t>D</t>
  </si>
  <si>
    <t>L</t>
  </si>
  <si>
    <t>M</t>
  </si>
  <si>
    <t>J</t>
  </si>
  <si>
    <t>V</t>
  </si>
  <si>
    <t>S</t>
  </si>
  <si>
    <t>IDENTIFICACION</t>
  </si>
  <si>
    <t>identificar el proyecto</t>
  </si>
  <si>
    <t>INICIO</t>
  </si>
  <si>
    <t>FINALIZA</t>
  </si>
  <si>
    <t>ENTREVISTA</t>
  </si>
  <si>
    <t>RECOLECCION Y ANALISIS DE DATOS</t>
  </si>
  <si>
    <t>DESARROLLO DE PROYECTO</t>
  </si>
  <si>
    <t>CREACION Y DESARROLLO DE REQUERIMIENTOS FUNCIONALES</t>
  </si>
  <si>
    <t>DESARROLLO DE INFORME EJECUTIVO</t>
  </si>
  <si>
    <t>PLANTEMAMIENTO DE VISION, MISION, LOGOTIPO, PLANEAMIENTO DEL PROBLEMA, JUSTIFICACION, RIESGOS, RESTRICCIONES</t>
  </si>
  <si>
    <t>AJUSTES DE REQUERIMIENTOS FUNCIONALES</t>
  </si>
  <si>
    <t>CREACION Y DESARROLLO DE CASOS DE USOS</t>
  </si>
  <si>
    <t>CREACION Y DESARROLLO DE DIAGRAMA DE ACTIVDADES</t>
  </si>
  <si>
    <t>AJUSTES DE CASOS DE USO</t>
  </si>
  <si>
    <t>CREACION Y DESARROLLO DE DIAGRAMA DE SECUENCIAS Y AJUSTES DE CASOS DE USO Y ACTIVIDADES</t>
  </si>
  <si>
    <t>FIRMA DIGITAL INGENIERO 
(Digital)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</si>
</sst>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3">
    <font>
      <sz val="11"/>
      <color theme="1"/>
      <name val="Aptos Narrow"/>
      <family val="2"/>
      <scheme val="minor"/>
    </font>
    <font>
      <b/>
      <sz val="20"/>
      <name val="Arial Narrow"/>
      <family val="2"/>
    </font>
    <font>
      <sz val="2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EECE1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6" xfId="0" applyFont="1" applyBorder="1"/>
    <xf numFmtId="0" fontId="4" fillId="3" borderId="10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15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20" xfId="0" applyFont="1" applyBorder="1"/>
    <xf numFmtId="0" fontId="3" fillId="0" borderId="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7" fillId="4" borderId="0" xfId="0" applyFont="1" applyFill="1" applyBorder="1"/>
    <xf numFmtId="0" fontId="7" fillId="6" borderId="12" xfId="0" applyFont="1" applyFill="1" applyBorder="1" applyAlignment="1">
      <alignment horizontal="center" vertical="center" wrapText="1"/>
    </xf>
    <xf numFmtId="0" fontId="7" fillId="6" borderId="0" xfId="0" applyFont="1" applyFill="1" applyBorder="1"/>
    <xf numFmtId="0" fontId="8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0" xfId="0" applyFont="1" applyBorder="1"/>
    <xf numFmtId="0" fontId="11" fillId="0" borderId="0" xfId="0" applyFont="1" applyBorder="1"/>
    <xf numFmtId="0" fontId="11" fillId="2" borderId="0" xfId="0" applyFont="1" applyFill="1" applyBorder="1"/>
    <xf numFmtId="0" fontId="11" fillId="0" borderId="21" xfId="0" applyFont="1" applyBorder="1"/>
    <xf numFmtId="0" fontId="12" fillId="0" borderId="2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20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2" borderId="0" xfId="0" applyFont="1" applyFill="1" applyBorder="1"/>
    <xf numFmtId="0" fontId="3" fillId="0" borderId="0" xfId="0" applyFont="1" applyBorder="1"/>
    <xf numFmtId="0" fontId="12" fillId="0" borderId="21" xfId="0" applyFont="1" applyBorder="1"/>
    <xf numFmtId="0" fontId="7" fillId="0" borderId="0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64" fontId="12" fillId="0" borderId="10" xfId="0" applyNumberFormat="1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vertical="center" wrapText="1"/>
    </xf>
    <xf numFmtId="1" fontId="12" fillId="6" borderId="10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wrapText="1"/>
    </xf>
    <xf numFmtId="0" fontId="12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41B8-CF8E-4726-9DAB-5AD4D3667E90}">
  <dimension ref="A1:AX39"/>
  <sheetViews>
    <sheetView tabSelected="1" workbookViewId="0">
      <selection activeCell="E1" sqref="E1"/>
    </sheetView>
  </sheetViews>
  <sheetFormatPr defaultColWidth="11.42578125" defaultRowHeight="14.25"/>
  <cols>
    <col min="1" max="1" width="3.140625" customWidth="1"/>
    <col min="2" max="2" width="3" customWidth="1"/>
    <col min="3" max="3" width="17.140625" customWidth="1"/>
    <col min="4" max="4" width="26.42578125" customWidth="1"/>
    <col min="5" max="5" width="39.42578125" customWidth="1"/>
    <col min="10" max="10" width="3.28515625" customWidth="1"/>
    <col min="11" max="12" width="3.42578125" customWidth="1"/>
    <col min="13" max="13" width="3.140625" customWidth="1"/>
    <col min="14" max="14" width="3.28515625" customWidth="1"/>
    <col min="15" max="15" width="3.140625" customWidth="1"/>
    <col min="16" max="16" width="2.85546875" customWidth="1"/>
    <col min="17" max="17" width="2.42578125" customWidth="1"/>
    <col min="18" max="18" width="2.5703125" customWidth="1"/>
    <col min="19" max="20" width="2.7109375" customWidth="1"/>
    <col min="21" max="21" width="3" customWidth="1"/>
    <col min="22" max="22" width="3.28515625" customWidth="1"/>
    <col min="23" max="24" width="3" customWidth="1"/>
    <col min="25" max="25" width="2.7109375" customWidth="1"/>
    <col min="26" max="26" width="2.85546875" customWidth="1"/>
    <col min="27" max="27" width="3" customWidth="1"/>
    <col min="28" max="28" width="2.7109375" customWidth="1"/>
    <col min="29" max="29" width="3" customWidth="1"/>
    <col min="30" max="30" width="2.7109375" customWidth="1"/>
    <col min="31" max="31" width="3" customWidth="1"/>
    <col min="32" max="32" width="3.28515625" customWidth="1"/>
    <col min="33" max="33" width="2.7109375" customWidth="1"/>
    <col min="34" max="34" width="3.28515625" customWidth="1"/>
    <col min="35" max="37" width="2.7109375" customWidth="1"/>
    <col min="38" max="38" width="3" customWidth="1"/>
    <col min="39" max="39" width="2.5703125" customWidth="1"/>
    <col min="40" max="40" width="2.85546875" customWidth="1"/>
    <col min="41" max="41" width="2.7109375" customWidth="1"/>
    <col min="42" max="42" width="2.42578125" customWidth="1"/>
    <col min="43" max="43" width="2.5703125" customWidth="1"/>
    <col min="44" max="44" width="2.42578125" customWidth="1"/>
    <col min="45" max="46" width="2.28515625" customWidth="1"/>
  </cols>
  <sheetData>
    <row r="1" spans="1:50" ht="86.25" customHeight="1">
      <c r="A1" s="17"/>
      <c r="B1" s="17"/>
      <c r="C1" s="48"/>
      <c r="D1" s="49"/>
      <c r="E1" s="1" t="s">
        <v>0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1"/>
      <c r="AV1" s="17"/>
      <c r="AW1" s="17"/>
      <c r="AX1" s="17"/>
    </row>
    <row r="2" spans="1:50" ht="45.75" customHeight="1">
      <c r="A2" s="17"/>
      <c r="B2" s="17"/>
      <c r="C2" s="52"/>
      <c r="D2" s="53"/>
      <c r="E2" s="2" t="s">
        <v>1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5"/>
      <c r="AV2" s="94"/>
      <c r="AW2" s="17"/>
      <c r="AX2" s="17"/>
    </row>
    <row r="3" spans="1:50" ht="15">
      <c r="A3" s="18"/>
      <c r="B3" s="18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8"/>
      <c r="AC3" s="57"/>
      <c r="AD3" s="57"/>
      <c r="AE3" s="57"/>
      <c r="AF3" s="57"/>
      <c r="AG3" s="57"/>
      <c r="AH3" s="57"/>
      <c r="AI3" s="58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9"/>
      <c r="AV3" s="29"/>
      <c r="AW3" s="18"/>
      <c r="AX3" s="18"/>
    </row>
    <row r="4" spans="1:50" ht="36" customHeight="1">
      <c r="A4" s="18"/>
      <c r="B4" s="18"/>
      <c r="C4" s="60" t="s">
        <v>2</v>
      </c>
      <c r="D4" s="61" t="s">
        <v>3</v>
      </c>
      <c r="E4" s="62"/>
      <c r="F4" s="62"/>
      <c r="G4" s="95" t="s">
        <v>4</v>
      </c>
      <c r="H4" s="101" t="s">
        <v>5</v>
      </c>
      <c r="I4" s="101"/>
      <c r="J4" s="101"/>
      <c r="K4" s="101"/>
      <c r="L4" s="101"/>
      <c r="M4" s="101"/>
      <c r="N4" s="101"/>
      <c r="O4" s="101"/>
      <c r="P4" s="101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99" t="s">
        <v>6</v>
      </c>
      <c r="AJ4" s="99"/>
      <c r="AK4" s="99"/>
      <c r="AL4" s="100" t="s">
        <v>7</v>
      </c>
      <c r="AM4" s="100"/>
      <c r="AN4" s="100"/>
      <c r="AO4" s="100"/>
      <c r="AP4" s="100"/>
      <c r="AQ4" s="100"/>
      <c r="AR4" s="100"/>
      <c r="AS4" s="100"/>
      <c r="AT4" s="100"/>
      <c r="AU4" s="63"/>
      <c r="AV4" s="29"/>
      <c r="AW4" s="18"/>
      <c r="AX4" s="18"/>
    </row>
    <row r="5" spans="1:50" ht="15">
      <c r="A5" s="18"/>
      <c r="B5" s="18"/>
      <c r="C5" s="64"/>
      <c r="D5" s="65"/>
      <c r="E5" s="65"/>
      <c r="F5" s="66"/>
      <c r="G5" s="66"/>
      <c r="H5" s="66"/>
      <c r="I5" s="66"/>
      <c r="J5" s="65"/>
      <c r="K5" s="65"/>
      <c r="L5" s="67"/>
      <c r="M5" s="65"/>
      <c r="N5" s="67"/>
      <c r="O5" s="67"/>
      <c r="P5" s="67"/>
      <c r="Q5" s="67"/>
      <c r="R5" s="67"/>
      <c r="S5" s="67"/>
      <c r="T5" s="67"/>
      <c r="U5" s="67"/>
      <c r="V5" s="67"/>
      <c r="W5" s="65"/>
      <c r="X5" s="31"/>
      <c r="Y5" s="65"/>
      <c r="Z5" s="65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8"/>
      <c r="AV5" s="29"/>
      <c r="AW5" s="18"/>
      <c r="AX5" s="18"/>
    </row>
    <row r="6" spans="1:50" ht="15">
      <c r="A6" s="18"/>
      <c r="B6" s="18"/>
      <c r="C6" s="32" t="s">
        <v>8</v>
      </c>
      <c r="D6" s="102" t="s">
        <v>9</v>
      </c>
      <c r="E6" s="102"/>
      <c r="F6" s="102"/>
      <c r="G6" s="102"/>
      <c r="H6" s="69"/>
      <c r="I6" s="69"/>
      <c r="J6" s="33" t="s">
        <v>10</v>
      </c>
      <c r="K6" s="33"/>
      <c r="L6" s="33"/>
      <c r="M6" s="103">
        <v>1021664729</v>
      </c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69"/>
      <c r="Z6" s="69"/>
      <c r="AA6" s="69"/>
      <c r="AB6" s="69"/>
      <c r="AC6" s="33" t="s">
        <v>11</v>
      </c>
      <c r="AD6" s="33"/>
      <c r="AE6" s="33"/>
      <c r="AF6" s="33"/>
      <c r="AG6" s="104">
        <v>3004088605</v>
      </c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5"/>
      <c r="AV6" s="29"/>
      <c r="AW6" s="18"/>
      <c r="AX6" s="18"/>
    </row>
    <row r="7" spans="1:50" ht="15.75" thickBot="1">
      <c r="A7" s="18"/>
      <c r="B7" s="18"/>
      <c r="C7" s="34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65"/>
      <c r="T7" s="65"/>
      <c r="U7" s="65"/>
      <c r="V7" s="65"/>
      <c r="W7" s="65"/>
      <c r="X7" s="65"/>
      <c r="Y7" s="65"/>
      <c r="Z7" s="65"/>
      <c r="AA7" s="65"/>
      <c r="AB7" s="70"/>
      <c r="AC7" s="65"/>
      <c r="AD7" s="65"/>
      <c r="AE7" s="65"/>
      <c r="AF7" s="65"/>
      <c r="AG7" s="65"/>
      <c r="AH7" s="65"/>
      <c r="AI7" s="70"/>
      <c r="AJ7" s="65"/>
      <c r="AK7" s="65"/>
      <c r="AL7" s="71"/>
      <c r="AM7" s="71"/>
      <c r="AN7" s="71"/>
      <c r="AO7" s="71"/>
      <c r="AP7" s="71"/>
      <c r="AQ7" s="71"/>
      <c r="AR7" s="71"/>
      <c r="AS7" s="71"/>
      <c r="AT7" s="71"/>
      <c r="AU7" s="72"/>
      <c r="AV7" s="29"/>
      <c r="AW7" s="18"/>
      <c r="AX7" s="18"/>
    </row>
    <row r="8" spans="1:50" ht="21.75" customHeight="1">
      <c r="A8" s="18"/>
      <c r="B8" s="18"/>
      <c r="C8" s="36" t="s">
        <v>12</v>
      </c>
      <c r="D8" s="4" t="s">
        <v>13</v>
      </c>
      <c r="E8" s="4" t="s">
        <v>14</v>
      </c>
      <c r="F8" s="5" t="s">
        <v>15</v>
      </c>
      <c r="G8" s="6"/>
      <c r="H8" s="106" t="s">
        <v>16</v>
      </c>
      <c r="I8" s="107"/>
      <c r="J8" s="96" t="s">
        <v>17</v>
      </c>
      <c r="K8" s="97"/>
      <c r="L8" s="9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8"/>
      <c r="AP8" s="8"/>
      <c r="AQ8" s="8"/>
      <c r="AR8" s="8"/>
      <c r="AS8" s="8"/>
      <c r="AT8" s="8"/>
      <c r="AU8" s="36" t="s">
        <v>18</v>
      </c>
      <c r="AV8" s="30"/>
      <c r="AW8" s="18"/>
      <c r="AX8" s="18"/>
    </row>
    <row r="9" spans="1:50" ht="15">
      <c r="A9" s="18"/>
      <c r="B9" s="18"/>
      <c r="C9" s="37"/>
      <c r="D9" s="9" t="s">
        <v>19</v>
      </c>
      <c r="E9" s="9" t="s">
        <v>20</v>
      </c>
      <c r="F9" s="10"/>
      <c r="G9" s="11"/>
      <c r="H9" s="10"/>
      <c r="I9" s="11"/>
      <c r="J9" s="39" t="s">
        <v>21</v>
      </c>
      <c r="K9" s="39" t="s">
        <v>22</v>
      </c>
      <c r="L9" s="39" t="s">
        <v>23</v>
      </c>
      <c r="M9" s="39" t="s">
        <v>23</v>
      </c>
      <c r="N9" s="39" t="s">
        <v>24</v>
      </c>
      <c r="O9" s="40" t="s">
        <v>25</v>
      </c>
      <c r="P9" s="40" t="s">
        <v>26</v>
      </c>
      <c r="Q9" s="39" t="s">
        <v>21</v>
      </c>
      <c r="R9" s="39" t="s">
        <v>22</v>
      </c>
      <c r="S9" s="39" t="s">
        <v>23</v>
      </c>
      <c r="T9" s="39" t="s">
        <v>23</v>
      </c>
      <c r="U9" s="39" t="s">
        <v>24</v>
      </c>
      <c r="V9" s="41" t="s">
        <v>25</v>
      </c>
      <c r="W9" s="41" t="s">
        <v>26</v>
      </c>
      <c r="X9" s="39" t="s">
        <v>21</v>
      </c>
      <c r="Y9" s="39" t="s">
        <v>22</v>
      </c>
      <c r="Z9" s="39" t="s">
        <v>23</v>
      </c>
      <c r="AA9" s="42" t="s">
        <v>23</v>
      </c>
      <c r="AB9" s="39" t="s">
        <v>24</v>
      </c>
      <c r="AC9" s="40" t="s">
        <v>25</v>
      </c>
      <c r="AD9" s="43" t="s">
        <v>26</v>
      </c>
      <c r="AE9" s="39" t="s">
        <v>21</v>
      </c>
      <c r="AF9" s="39" t="s">
        <v>22</v>
      </c>
      <c r="AG9" s="39" t="s">
        <v>23</v>
      </c>
      <c r="AH9" s="42" t="s">
        <v>23</v>
      </c>
      <c r="AI9" s="39" t="s">
        <v>24</v>
      </c>
      <c r="AJ9" s="44" t="s">
        <v>26</v>
      </c>
      <c r="AK9" s="45" t="s">
        <v>21</v>
      </c>
      <c r="AL9" s="39" t="s">
        <v>22</v>
      </c>
      <c r="AM9" s="73" t="s">
        <v>23</v>
      </c>
      <c r="AN9" s="73" t="s">
        <v>23</v>
      </c>
      <c r="AO9" s="73" t="s">
        <v>24</v>
      </c>
      <c r="AP9" s="73" t="s">
        <v>25</v>
      </c>
      <c r="AQ9" s="73" t="s">
        <v>26</v>
      </c>
      <c r="AR9" s="73" t="s">
        <v>21</v>
      </c>
      <c r="AS9" s="73" t="s">
        <v>22</v>
      </c>
      <c r="AT9" s="73" t="s">
        <v>23</v>
      </c>
      <c r="AU9" s="37"/>
      <c r="AV9" s="30"/>
      <c r="AW9" s="18"/>
      <c r="AX9" s="18"/>
    </row>
    <row r="10" spans="1:50" ht="27.75" customHeight="1">
      <c r="A10" s="18"/>
      <c r="B10" s="18"/>
      <c r="C10" s="38">
        <v>1</v>
      </c>
      <c r="D10" s="9" t="s">
        <v>27</v>
      </c>
      <c r="E10" s="9" t="s">
        <v>28</v>
      </c>
      <c r="F10" s="9" t="s">
        <v>29</v>
      </c>
      <c r="G10" s="9" t="s">
        <v>30</v>
      </c>
      <c r="H10" s="9" t="s">
        <v>29</v>
      </c>
      <c r="I10" s="12" t="s">
        <v>30</v>
      </c>
      <c r="J10" s="22">
        <v>1</v>
      </c>
      <c r="K10" s="23">
        <v>2</v>
      </c>
      <c r="L10" s="24">
        <v>3</v>
      </c>
      <c r="M10" s="24">
        <v>4</v>
      </c>
      <c r="N10" s="24">
        <v>5</v>
      </c>
      <c r="O10" s="25">
        <v>6</v>
      </c>
      <c r="P10" s="25">
        <v>7</v>
      </c>
      <c r="Q10" s="24">
        <v>8</v>
      </c>
      <c r="R10" s="24">
        <v>9</v>
      </c>
      <c r="S10" s="24">
        <v>10</v>
      </c>
      <c r="T10" s="24">
        <v>11</v>
      </c>
      <c r="U10" s="24">
        <v>12</v>
      </c>
      <c r="V10" s="25">
        <v>13</v>
      </c>
      <c r="W10" s="25">
        <v>14</v>
      </c>
      <c r="X10" s="24">
        <v>15</v>
      </c>
      <c r="Y10" s="24">
        <v>16</v>
      </c>
      <c r="Z10" s="24">
        <v>17</v>
      </c>
      <c r="AA10" s="24">
        <v>18</v>
      </c>
      <c r="AB10" s="24">
        <v>19</v>
      </c>
      <c r="AC10" s="25">
        <v>20</v>
      </c>
      <c r="AD10" s="25">
        <v>21</v>
      </c>
      <c r="AE10" s="24">
        <v>22</v>
      </c>
      <c r="AF10" s="24">
        <v>23</v>
      </c>
      <c r="AG10" s="24">
        <v>24</v>
      </c>
      <c r="AH10" s="24">
        <v>25</v>
      </c>
      <c r="AI10" s="24">
        <v>26</v>
      </c>
      <c r="AJ10" s="25">
        <v>27</v>
      </c>
      <c r="AK10" s="25">
        <v>28</v>
      </c>
      <c r="AL10" s="24">
        <v>29</v>
      </c>
      <c r="AM10" s="24">
        <v>30</v>
      </c>
      <c r="AN10" s="24">
        <v>1</v>
      </c>
      <c r="AO10" s="26">
        <v>2</v>
      </c>
      <c r="AP10" s="26">
        <v>3</v>
      </c>
      <c r="AQ10" s="26">
        <v>4</v>
      </c>
      <c r="AR10" s="26">
        <v>5</v>
      </c>
      <c r="AS10" s="26">
        <v>6</v>
      </c>
      <c r="AT10" s="26">
        <v>7</v>
      </c>
      <c r="AU10" s="74">
        <f>SUM(AU11:AU35)</f>
        <v>33</v>
      </c>
      <c r="AV10" s="30"/>
      <c r="AW10" s="18"/>
      <c r="AX10" s="18"/>
    </row>
    <row r="11" spans="1:50" ht="36.75" customHeight="1">
      <c r="A11" s="18"/>
      <c r="B11" s="18"/>
      <c r="C11" s="75">
        <v>2</v>
      </c>
      <c r="D11" s="13" t="s">
        <v>31</v>
      </c>
      <c r="E11" s="13" t="s">
        <v>32</v>
      </c>
      <c r="F11" s="90">
        <v>46095</v>
      </c>
      <c r="G11" s="91">
        <v>46095</v>
      </c>
      <c r="H11" s="92">
        <v>0.45833333333333331</v>
      </c>
      <c r="I11" s="92">
        <v>0.5</v>
      </c>
      <c r="J11" s="77"/>
      <c r="K11" s="78"/>
      <c r="L11" s="78"/>
      <c r="M11" s="78"/>
      <c r="N11" s="78"/>
      <c r="O11" s="79"/>
      <c r="P11" s="79"/>
      <c r="Q11" s="78"/>
      <c r="R11" s="78"/>
      <c r="S11" s="78"/>
      <c r="T11" s="78"/>
      <c r="U11" s="78"/>
      <c r="V11" s="79"/>
      <c r="W11" s="79">
        <v>1</v>
      </c>
      <c r="X11" s="78"/>
      <c r="Y11" s="78"/>
      <c r="Z11" s="78"/>
      <c r="AA11" s="78"/>
      <c r="AB11" s="78"/>
      <c r="AC11" s="79"/>
      <c r="AD11" s="79"/>
      <c r="AE11" s="78"/>
      <c r="AF11" s="78"/>
      <c r="AG11" s="78"/>
      <c r="AH11" s="78"/>
      <c r="AI11" s="80"/>
      <c r="AJ11" s="81"/>
      <c r="AK11" s="81"/>
      <c r="AL11" s="80"/>
      <c r="AM11" s="80"/>
      <c r="AN11" s="80"/>
      <c r="AO11" s="82"/>
      <c r="AP11" s="82"/>
      <c r="AQ11" s="82"/>
      <c r="AR11" s="82"/>
      <c r="AS11" s="82"/>
      <c r="AT11" s="82"/>
      <c r="AU11" s="80">
        <f t="shared" ref="AU11:AU30" si="0">SUM(J11:AN11)</f>
        <v>1</v>
      </c>
      <c r="AV11" s="19"/>
      <c r="AW11" s="18"/>
      <c r="AX11" s="18"/>
    </row>
    <row r="12" spans="1:50" ht="48.75" customHeight="1">
      <c r="A12" s="18"/>
      <c r="B12" s="18"/>
      <c r="C12" s="83">
        <v>3</v>
      </c>
      <c r="D12" s="13" t="s">
        <v>33</v>
      </c>
      <c r="E12" s="13" t="s">
        <v>34</v>
      </c>
      <c r="F12" s="91">
        <v>46095</v>
      </c>
      <c r="G12" s="91">
        <v>46095</v>
      </c>
      <c r="H12" s="93">
        <v>0.625</v>
      </c>
      <c r="I12" s="93">
        <v>4.1666666666666664E-2</v>
      </c>
      <c r="J12" s="85"/>
      <c r="K12" s="80"/>
      <c r="L12" s="80"/>
      <c r="M12" s="80"/>
      <c r="N12" s="80"/>
      <c r="O12" s="81"/>
      <c r="P12" s="81"/>
      <c r="Q12" s="80"/>
      <c r="R12" s="80"/>
      <c r="S12" s="80"/>
      <c r="T12" s="80"/>
      <c r="U12" s="80"/>
      <c r="V12" s="81"/>
      <c r="W12" s="81">
        <v>9</v>
      </c>
      <c r="X12" s="80">
        <v>1</v>
      </c>
      <c r="Y12" s="80"/>
      <c r="Z12" s="80"/>
      <c r="AA12" s="80"/>
      <c r="AB12" s="80"/>
      <c r="AC12" s="81"/>
      <c r="AD12" s="81"/>
      <c r="AE12" s="80"/>
      <c r="AF12" s="80"/>
      <c r="AG12" s="80"/>
      <c r="AH12" s="80"/>
      <c r="AI12" s="80"/>
      <c r="AJ12" s="81"/>
      <c r="AK12" s="81"/>
      <c r="AL12" s="80"/>
      <c r="AM12" s="80"/>
      <c r="AN12" s="80"/>
      <c r="AO12" s="82"/>
      <c r="AP12" s="82"/>
      <c r="AQ12" s="82"/>
      <c r="AR12" s="82"/>
      <c r="AS12" s="82"/>
      <c r="AT12" s="82"/>
      <c r="AU12" s="80">
        <f t="shared" si="0"/>
        <v>10</v>
      </c>
      <c r="AV12" s="19"/>
      <c r="AW12" s="18"/>
      <c r="AX12" s="18"/>
    </row>
    <row r="13" spans="1:50" ht="38.25">
      <c r="A13" s="18"/>
      <c r="B13" s="18"/>
      <c r="C13" s="46">
        <v>4</v>
      </c>
      <c r="D13" s="13" t="s">
        <v>35</v>
      </c>
      <c r="E13" s="13" t="s">
        <v>36</v>
      </c>
      <c r="F13" s="91">
        <v>46098</v>
      </c>
      <c r="G13" s="91">
        <v>46098</v>
      </c>
      <c r="H13" s="93">
        <v>0.95833333333333337</v>
      </c>
      <c r="I13" s="93">
        <v>4.1666666666666664E-2</v>
      </c>
      <c r="J13" s="85"/>
      <c r="K13" s="80"/>
      <c r="L13" s="80"/>
      <c r="M13" s="80"/>
      <c r="N13" s="80"/>
      <c r="O13" s="81"/>
      <c r="P13" s="81"/>
      <c r="Q13" s="80"/>
      <c r="R13" s="80"/>
      <c r="S13" s="80"/>
      <c r="T13" s="80"/>
      <c r="U13" s="80"/>
      <c r="V13" s="81"/>
      <c r="W13" s="81"/>
      <c r="X13" s="80"/>
      <c r="Y13" s="80"/>
      <c r="Z13" s="80">
        <v>3</v>
      </c>
      <c r="AA13" s="80"/>
      <c r="AB13" s="80"/>
      <c r="AC13" s="81"/>
      <c r="AD13" s="81"/>
      <c r="AE13" s="80"/>
      <c r="AF13" s="80"/>
      <c r="AG13" s="80"/>
      <c r="AH13" s="80"/>
      <c r="AI13" s="80"/>
      <c r="AJ13" s="81"/>
      <c r="AK13" s="81"/>
      <c r="AL13" s="80"/>
      <c r="AM13" s="80"/>
      <c r="AN13" s="80"/>
      <c r="AO13" s="82"/>
      <c r="AP13" s="82"/>
      <c r="AQ13" s="82"/>
      <c r="AR13" s="82"/>
      <c r="AS13" s="82"/>
      <c r="AT13" s="82"/>
      <c r="AU13" s="80">
        <f t="shared" si="0"/>
        <v>3</v>
      </c>
      <c r="AV13" s="19"/>
      <c r="AW13" s="18"/>
      <c r="AX13" s="18"/>
    </row>
    <row r="14" spans="1:50" ht="33.75" customHeight="1">
      <c r="A14" s="18"/>
      <c r="B14" s="18"/>
      <c r="C14" s="46">
        <v>5</v>
      </c>
      <c r="D14" s="13" t="s">
        <v>33</v>
      </c>
      <c r="E14" s="13" t="s">
        <v>37</v>
      </c>
      <c r="F14" s="91">
        <v>46101</v>
      </c>
      <c r="G14" s="91">
        <v>46101</v>
      </c>
      <c r="H14" s="93">
        <v>0.3125</v>
      </c>
      <c r="I14" s="93">
        <v>0.70833333333333337</v>
      </c>
      <c r="J14" s="85"/>
      <c r="K14" s="80"/>
      <c r="L14" s="80"/>
      <c r="M14" s="80"/>
      <c r="N14" s="80"/>
      <c r="O14" s="81"/>
      <c r="P14" s="81"/>
      <c r="Q14" s="80"/>
      <c r="R14" s="80"/>
      <c r="S14" s="80"/>
      <c r="T14" s="80"/>
      <c r="U14" s="80"/>
      <c r="V14" s="81"/>
      <c r="W14" s="81"/>
      <c r="X14" s="80"/>
      <c r="Y14" s="80"/>
      <c r="Z14" s="80"/>
      <c r="AA14" s="80"/>
      <c r="AB14" s="80"/>
      <c r="AC14" s="86">
        <v>9</v>
      </c>
      <c r="AD14" s="81"/>
      <c r="AE14" s="80"/>
      <c r="AF14" s="80"/>
      <c r="AG14" s="80"/>
      <c r="AH14" s="80"/>
      <c r="AI14" s="80"/>
      <c r="AJ14" s="81"/>
      <c r="AK14" s="81"/>
      <c r="AL14" s="80"/>
      <c r="AM14" s="80"/>
      <c r="AN14" s="80"/>
      <c r="AO14" s="82"/>
      <c r="AP14" s="82"/>
      <c r="AQ14" s="82"/>
      <c r="AR14" s="82"/>
      <c r="AS14" s="82"/>
      <c r="AT14" s="82"/>
      <c r="AU14" s="80">
        <f t="shared" si="0"/>
        <v>9</v>
      </c>
      <c r="AV14" s="19"/>
      <c r="AW14" s="18"/>
      <c r="AX14" s="18"/>
    </row>
    <row r="15" spans="1:50" ht="33.75" customHeight="1">
      <c r="A15" s="18"/>
      <c r="B15" s="18"/>
      <c r="C15" s="46">
        <v>6</v>
      </c>
      <c r="D15" s="47" t="s">
        <v>33</v>
      </c>
      <c r="E15" s="13" t="s">
        <v>38</v>
      </c>
      <c r="F15" s="91">
        <v>46104</v>
      </c>
      <c r="G15" s="91">
        <v>46104</v>
      </c>
      <c r="H15" s="93">
        <v>0.79166666666666663</v>
      </c>
      <c r="I15" s="93">
        <v>0.875</v>
      </c>
      <c r="J15" s="85"/>
      <c r="K15" s="80"/>
      <c r="L15" s="80"/>
      <c r="M15" s="80"/>
      <c r="N15" s="80"/>
      <c r="O15" s="81"/>
      <c r="P15" s="81"/>
      <c r="Q15" s="80"/>
      <c r="R15" s="80"/>
      <c r="S15" s="80"/>
      <c r="T15" s="80"/>
      <c r="U15" s="80"/>
      <c r="V15" s="81"/>
      <c r="W15" s="81"/>
      <c r="X15" s="80"/>
      <c r="Y15" s="80"/>
      <c r="Z15" s="80"/>
      <c r="AA15" s="80"/>
      <c r="AB15" s="80"/>
      <c r="AC15" s="81"/>
      <c r="AD15" s="81"/>
      <c r="AE15" s="80"/>
      <c r="AF15" s="80">
        <v>2</v>
      </c>
      <c r="AG15" s="80"/>
      <c r="AH15" s="80"/>
      <c r="AI15" s="80"/>
      <c r="AJ15" s="81"/>
      <c r="AK15" s="81"/>
      <c r="AL15" s="80"/>
      <c r="AM15" s="80"/>
      <c r="AN15" s="80"/>
      <c r="AO15" s="82"/>
      <c r="AP15" s="82"/>
      <c r="AQ15" s="82"/>
      <c r="AR15" s="82"/>
      <c r="AS15" s="82"/>
      <c r="AT15" s="82"/>
      <c r="AU15" s="80">
        <f t="shared" si="0"/>
        <v>2</v>
      </c>
      <c r="AV15" s="19"/>
      <c r="AW15" s="18"/>
      <c r="AX15" s="18"/>
    </row>
    <row r="16" spans="1:50" ht="33" customHeight="1">
      <c r="A16" s="18"/>
      <c r="B16" s="18"/>
      <c r="C16" s="46">
        <v>7</v>
      </c>
      <c r="D16" s="13" t="s">
        <v>33</v>
      </c>
      <c r="E16" s="13" t="s">
        <v>39</v>
      </c>
      <c r="F16" s="91">
        <v>46110</v>
      </c>
      <c r="G16" s="91">
        <v>46111</v>
      </c>
      <c r="H16" s="93">
        <v>0.95833333333333337</v>
      </c>
      <c r="I16" s="93">
        <v>8.3333333333333329E-2</v>
      </c>
      <c r="J16" s="85"/>
      <c r="K16" s="80"/>
      <c r="L16" s="80"/>
      <c r="M16" s="80"/>
      <c r="N16" s="80"/>
      <c r="O16" s="81"/>
      <c r="P16" s="81"/>
      <c r="Q16" s="80"/>
      <c r="R16" s="80"/>
      <c r="S16" s="80"/>
      <c r="T16" s="80"/>
      <c r="U16" s="80"/>
      <c r="V16" s="81"/>
      <c r="W16" s="81"/>
      <c r="X16" s="80"/>
      <c r="Y16" s="80"/>
      <c r="Z16" s="80"/>
      <c r="AA16" s="80"/>
      <c r="AB16" s="80"/>
      <c r="AC16" s="81"/>
      <c r="AD16" s="81"/>
      <c r="AE16" s="80"/>
      <c r="AF16" s="80"/>
      <c r="AG16" s="80"/>
      <c r="AH16" s="80"/>
      <c r="AI16" s="80"/>
      <c r="AJ16" s="81"/>
      <c r="AK16" s="81"/>
      <c r="AL16" s="80">
        <v>1</v>
      </c>
      <c r="AM16" s="80">
        <v>2</v>
      </c>
      <c r="AN16" s="80"/>
      <c r="AO16" s="82"/>
      <c r="AP16" s="82"/>
      <c r="AQ16" s="82"/>
      <c r="AR16" s="82"/>
      <c r="AS16" s="82"/>
      <c r="AT16" s="82"/>
      <c r="AU16" s="80">
        <f t="shared" si="0"/>
        <v>3</v>
      </c>
      <c r="AV16" s="19"/>
      <c r="AW16" s="18"/>
      <c r="AX16" s="18"/>
    </row>
    <row r="17" spans="1:50" ht="36" customHeight="1">
      <c r="A17" s="18"/>
      <c r="B17" s="18"/>
      <c r="C17" s="46">
        <v>8</v>
      </c>
      <c r="D17" s="13" t="s">
        <v>33</v>
      </c>
      <c r="E17" s="13" t="s">
        <v>40</v>
      </c>
      <c r="F17" s="91">
        <v>46111</v>
      </c>
      <c r="G17" s="91">
        <v>46111</v>
      </c>
      <c r="H17" s="93">
        <v>0.58333333333333337</v>
      </c>
      <c r="I17" s="93">
        <v>0.625</v>
      </c>
      <c r="J17" s="85"/>
      <c r="K17" s="80"/>
      <c r="L17" s="80"/>
      <c r="M17" s="80"/>
      <c r="N17" s="80"/>
      <c r="O17" s="81"/>
      <c r="P17" s="81"/>
      <c r="Q17" s="80"/>
      <c r="R17" s="80"/>
      <c r="S17" s="80"/>
      <c r="T17" s="80"/>
      <c r="U17" s="80"/>
      <c r="V17" s="81"/>
      <c r="W17" s="81"/>
      <c r="X17" s="80"/>
      <c r="Y17" s="80"/>
      <c r="Z17" s="80"/>
      <c r="AA17" s="80"/>
      <c r="AB17" s="80"/>
      <c r="AC17" s="81"/>
      <c r="AD17" s="81"/>
      <c r="AE17" s="80"/>
      <c r="AF17" s="80"/>
      <c r="AG17" s="80"/>
      <c r="AH17" s="80"/>
      <c r="AI17" s="80"/>
      <c r="AJ17" s="81"/>
      <c r="AK17" s="81"/>
      <c r="AL17" s="80"/>
      <c r="AM17" s="80">
        <v>2</v>
      </c>
      <c r="AN17" s="80"/>
      <c r="AO17" s="82"/>
      <c r="AP17" s="82"/>
      <c r="AQ17" s="82"/>
      <c r="AR17" s="82"/>
      <c r="AS17" s="82"/>
      <c r="AT17" s="82"/>
      <c r="AU17" s="80">
        <f>SUM(J17:AT17)</f>
        <v>2</v>
      </c>
      <c r="AV17" s="19"/>
      <c r="AW17" s="18"/>
      <c r="AX17" s="18"/>
    </row>
    <row r="18" spans="1:50" ht="38.25">
      <c r="A18" s="18"/>
      <c r="B18" s="18"/>
      <c r="C18" s="46">
        <v>9</v>
      </c>
      <c r="D18" s="13" t="s">
        <v>33</v>
      </c>
      <c r="E18" s="13" t="s">
        <v>41</v>
      </c>
      <c r="F18" s="91">
        <v>46118</v>
      </c>
      <c r="G18" s="91">
        <v>46118</v>
      </c>
      <c r="H18" s="93">
        <v>0.52083333333333337</v>
      </c>
      <c r="I18" s="93">
        <v>0.6875</v>
      </c>
      <c r="J18" s="85"/>
      <c r="K18" s="80"/>
      <c r="L18" s="80"/>
      <c r="M18" s="80"/>
      <c r="N18" s="80"/>
      <c r="O18" s="81"/>
      <c r="P18" s="81"/>
      <c r="Q18" s="80"/>
      <c r="R18" s="80"/>
      <c r="S18" s="80"/>
      <c r="T18" s="80"/>
      <c r="U18" s="80"/>
      <c r="V18" s="81"/>
      <c r="W18" s="81"/>
      <c r="X18" s="80"/>
      <c r="Y18" s="80"/>
      <c r="Z18" s="80"/>
      <c r="AA18" s="80"/>
      <c r="AB18" s="80"/>
      <c r="AC18" s="81"/>
      <c r="AD18" s="81"/>
      <c r="AE18" s="80"/>
      <c r="AF18" s="80"/>
      <c r="AG18" s="80"/>
      <c r="AH18" s="80"/>
      <c r="AI18" s="80"/>
      <c r="AJ18" s="81"/>
      <c r="AK18" s="81"/>
      <c r="AL18" s="80"/>
      <c r="AM18" s="80"/>
      <c r="AN18" s="80"/>
      <c r="AO18" s="82"/>
      <c r="AP18" s="82"/>
      <c r="AQ18" s="82"/>
      <c r="AR18" s="82"/>
      <c r="AS18" s="82">
        <v>3</v>
      </c>
      <c r="AT18" s="82"/>
      <c r="AU18" s="87">
        <f>SUM(J18:AT18)</f>
        <v>3</v>
      </c>
      <c r="AV18" s="19"/>
      <c r="AW18" s="18"/>
      <c r="AX18" s="18"/>
    </row>
    <row r="19" spans="1:50" ht="15">
      <c r="A19" s="18"/>
      <c r="B19" s="18"/>
      <c r="C19" s="83"/>
      <c r="D19" s="13"/>
      <c r="E19" s="13"/>
      <c r="F19" s="76"/>
      <c r="G19" s="76"/>
      <c r="H19" s="84"/>
      <c r="I19" s="84"/>
      <c r="J19" s="85"/>
      <c r="K19" s="80"/>
      <c r="L19" s="80"/>
      <c r="M19" s="80"/>
      <c r="N19" s="80"/>
      <c r="O19" s="81"/>
      <c r="P19" s="81"/>
      <c r="Q19" s="80"/>
      <c r="R19" s="80"/>
      <c r="S19" s="80"/>
      <c r="T19" s="80"/>
      <c r="U19" s="80"/>
      <c r="V19" s="81"/>
      <c r="W19" s="81"/>
      <c r="X19" s="80"/>
      <c r="Y19" s="80"/>
      <c r="Z19" s="80"/>
      <c r="AA19" s="80"/>
      <c r="AB19" s="80"/>
      <c r="AC19" s="81"/>
      <c r="AD19" s="81"/>
      <c r="AE19" s="80"/>
      <c r="AF19" s="80"/>
      <c r="AG19" s="80"/>
      <c r="AH19" s="80"/>
      <c r="AI19" s="80"/>
      <c r="AJ19" s="81"/>
      <c r="AK19" s="81"/>
      <c r="AL19" s="80"/>
      <c r="AM19" s="80"/>
      <c r="AN19" s="80"/>
      <c r="AO19" s="82"/>
      <c r="AP19" s="82"/>
      <c r="AQ19" s="82"/>
      <c r="AR19" s="82"/>
      <c r="AS19" s="82"/>
      <c r="AT19" s="82"/>
      <c r="AU19" s="80">
        <f>SUM(J19:AN19)</f>
        <v>0</v>
      </c>
      <c r="AV19" s="19"/>
      <c r="AW19" s="18"/>
      <c r="AX19" s="18"/>
    </row>
    <row r="20" spans="1:50" ht="15">
      <c r="A20" s="18"/>
      <c r="B20" s="18"/>
      <c r="C20" s="83"/>
      <c r="D20" s="13"/>
      <c r="E20" s="13"/>
      <c r="F20" s="76"/>
      <c r="G20" s="76"/>
      <c r="H20" s="84"/>
      <c r="I20" s="84"/>
      <c r="J20" s="85"/>
      <c r="K20" s="80"/>
      <c r="L20" s="80"/>
      <c r="M20" s="80"/>
      <c r="N20" s="80"/>
      <c r="O20" s="81"/>
      <c r="P20" s="81"/>
      <c r="Q20" s="80"/>
      <c r="R20" s="80"/>
      <c r="S20" s="80"/>
      <c r="T20" s="80"/>
      <c r="U20" s="80"/>
      <c r="V20" s="81"/>
      <c r="W20" s="81"/>
      <c r="X20" s="80"/>
      <c r="Y20" s="80"/>
      <c r="Z20" s="80"/>
      <c r="AA20" s="80"/>
      <c r="AB20" s="80"/>
      <c r="AC20" s="81"/>
      <c r="AD20" s="81"/>
      <c r="AE20" s="80"/>
      <c r="AF20" s="80"/>
      <c r="AG20" s="80"/>
      <c r="AH20" s="80"/>
      <c r="AI20" s="80"/>
      <c r="AJ20" s="81"/>
      <c r="AK20" s="81"/>
      <c r="AL20" s="80"/>
      <c r="AM20" s="80"/>
      <c r="AN20" s="80"/>
      <c r="AO20" s="82"/>
      <c r="AP20" s="82"/>
      <c r="AQ20" s="82"/>
      <c r="AR20" s="82"/>
      <c r="AS20" s="82"/>
      <c r="AT20" s="82"/>
      <c r="AU20" s="80">
        <f t="shared" si="0"/>
        <v>0</v>
      </c>
      <c r="AV20" s="19"/>
      <c r="AW20" s="18"/>
      <c r="AX20" s="18"/>
    </row>
    <row r="21" spans="1:50" ht="15">
      <c r="A21" s="18"/>
      <c r="B21" s="18"/>
      <c r="C21" s="88"/>
      <c r="D21" s="13"/>
      <c r="E21" s="13"/>
      <c r="F21" s="76"/>
      <c r="G21" s="76"/>
      <c r="H21" s="84"/>
      <c r="I21" s="84"/>
      <c r="J21" s="85"/>
      <c r="K21" s="80"/>
      <c r="L21" s="80"/>
      <c r="M21" s="80"/>
      <c r="N21" s="80"/>
      <c r="O21" s="81"/>
      <c r="P21" s="81"/>
      <c r="Q21" s="80"/>
      <c r="R21" s="80"/>
      <c r="S21" s="80"/>
      <c r="T21" s="80"/>
      <c r="U21" s="80"/>
      <c r="V21" s="81"/>
      <c r="W21" s="81"/>
      <c r="X21" s="80"/>
      <c r="Y21" s="80"/>
      <c r="Z21" s="80"/>
      <c r="AA21" s="80"/>
      <c r="AB21" s="80"/>
      <c r="AC21" s="81"/>
      <c r="AD21" s="81"/>
      <c r="AE21" s="80"/>
      <c r="AF21" s="80"/>
      <c r="AG21" s="80"/>
      <c r="AH21" s="80"/>
      <c r="AI21" s="80"/>
      <c r="AJ21" s="81"/>
      <c r="AK21" s="81"/>
      <c r="AL21" s="80"/>
      <c r="AM21" s="80"/>
      <c r="AN21" s="80"/>
      <c r="AO21" s="82"/>
      <c r="AP21" s="82"/>
      <c r="AQ21" s="82"/>
      <c r="AR21" s="82"/>
      <c r="AS21" s="82"/>
      <c r="AT21" s="82"/>
      <c r="AU21" s="80">
        <f t="shared" si="0"/>
        <v>0</v>
      </c>
      <c r="AV21" s="19"/>
      <c r="AW21" s="18"/>
      <c r="AX21" s="18"/>
    </row>
    <row r="22" spans="1:50" ht="15">
      <c r="A22" s="18"/>
      <c r="B22" s="18"/>
      <c r="C22" s="83"/>
      <c r="D22" s="13"/>
      <c r="E22" s="13"/>
      <c r="F22" s="76"/>
      <c r="G22" s="76"/>
      <c r="H22" s="84"/>
      <c r="I22" s="84"/>
      <c r="J22" s="85"/>
      <c r="K22" s="80"/>
      <c r="L22" s="80"/>
      <c r="M22" s="80"/>
      <c r="N22" s="80"/>
      <c r="O22" s="81"/>
      <c r="P22" s="81"/>
      <c r="Q22" s="80"/>
      <c r="R22" s="80"/>
      <c r="S22" s="80"/>
      <c r="T22" s="80"/>
      <c r="U22" s="80"/>
      <c r="V22" s="81"/>
      <c r="W22" s="81"/>
      <c r="X22" s="80"/>
      <c r="Y22" s="80"/>
      <c r="Z22" s="80"/>
      <c r="AA22" s="80"/>
      <c r="AB22" s="80"/>
      <c r="AC22" s="81"/>
      <c r="AD22" s="81"/>
      <c r="AE22" s="80"/>
      <c r="AF22" s="80"/>
      <c r="AG22" s="80"/>
      <c r="AH22" s="80"/>
      <c r="AI22" s="80"/>
      <c r="AJ22" s="81"/>
      <c r="AK22" s="81"/>
      <c r="AL22" s="80"/>
      <c r="AM22" s="80"/>
      <c r="AN22" s="80"/>
      <c r="AO22" s="82"/>
      <c r="AP22" s="82"/>
      <c r="AQ22" s="82"/>
      <c r="AR22" s="82"/>
      <c r="AS22" s="82"/>
      <c r="AT22" s="82"/>
      <c r="AU22" s="80">
        <f t="shared" si="0"/>
        <v>0</v>
      </c>
      <c r="AV22" s="19"/>
      <c r="AW22" s="18"/>
      <c r="AX22" s="18"/>
    </row>
    <row r="23" spans="1:50" ht="15">
      <c r="A23" s="18"/>
      <c r="B23" s="18"/>
      <c r="C23" s="83"/>
      <c r="D23" s="13"/>
      <c r="E23" s="13"/>
      <c r="F23" s="76"/>
      <c r="G23" s="76"/>
      <c r="H23" s="84"/>
      <c r="I23" s="84"/>
      <c r="J23" s="85"/>
      <c r="K23" s="80"/>
      <c r="L23" s="80"/>
      <c r="M23" s="80"/>
      <c r="N23" s="80"/>
      <c r="O23" s="81"/>
      <c r="P23" s="81"/>
      <c r="Q23" s="80"/>
      <c r="R23" s="80"/>
      <c r="S23" s="80"/>
      <c r="T23" s="80"/>
      <c r="U23" s="80"/>
      <c r="V23" s="81"/>
      <c r="W23" s="81"/>
      <c r="X23" s="80"/>
      <c r="Y23" s="80"/>
      <c r="Z23" s="80"/>
      <c r="AA23" s="80"/>
      <c r="AB23" s="80"/>
      <c r="AC23" s="81"/>
      <c r="AD23" s="81"/>
      <c r="AE23" s="80"/>
      <c r="AF23" s="80"/>
      <c r="AG23" s="80"/>
      <c r="AH23" s="80"/>
      <c r="AI23" s="80"/>
      <c r="AJ23" s="81"/>
      <c r="AK23" s="81"/>
      <c r="AL23" s="80"/>
      <c r="AM23" s="80"/>
      <c r="AN23" s="80"/>
      <c r="AO23" s="82"/>
      <c r="AP23" s="82"/>
      <c r="AQ23" s="82"/>
      <c r="AR23" s="82"/>
      <c r="AS23" s="82"/>
      <c r="AT23" s="82"/>
      <c r="AU23" s="80">
        <f t="shared" si="0"/>
        <v>0</v>
      </c>
      <c r="AV23" s="19"/>
      <c r="AW23" s="18"/>
      <c r="AX23" s="18"/>
    </row>
    <row r="24" spans="1:50" ht="15">
      <c r="A24" s="18"/>
      <c r="B24" s="18"/>
      <c r="C24" s="83"/>
      <c r="D24" s="13"/>
      <c r="E24" s="13"/>
      <c r="F24" s="76"/>
      <c r="G24" s="76"/>
      <c r="H24" s="84"/>
      <c r="I24" s="84"/>
      <c r="J24" s="85"/>
      <c r="K24" s="80"/>
      <c r="L24" s="80"/>
      <c r="M24" s="80"/>
      <c r="N24" s="80"/>
      <c r="O24" s="81"/>
      <c r="P24" s="81"/>
      <c r="Q24" s="80"/>
      <c r="R24" s="80"/>
      <c r="S24" s="80"/>
      <c r="T24" s="80"/>
      <c r="U24" s="80"/>
      <c r="V24" s="81"/>
      <c r="W24" s="81"/>
      <c r="X24" s="80"/>
      <c r="Y24" s="80"/>
      <c r="Z24" s="80"/>
      <c r="AA24" s="80"/>
      <c r="AB24" s="80"/>
      <c r="AC24" s="81"/>
      <c r="AD24" s="81"/>
      <c r="AE24" s="80"/>
      <c r="AF24" s="80"/>
      <c r="AG24" s="80"/>
      <c r="AH24" s="80"/>
      <c r="AI24" s="80"/>
      <c r="AJ24" s="81"/>
      <c r="AK24" s="81"/>
      <c r="AL24" s="80"/>
      <c r="AM24" s="80"/>
      <c r="AN24" s="80"/>
      <c r="AO24" s="82"/>
      <c r="AP24" s="82"/>
      <c r="AQ24" s="82"/>
      <c r="AR24" s="82"/>
      <c r="AS24" s="82"/>
      <c r="AT24" s="82"/>
      <c r="AU24" s="80">
        <f t="shared" si="0"/>
        <v>0</v>
      </c>
      <c r="AV24" s="19"/>
      <c r="AW24" s="18"/>
      <c r="AX24" s="18"/>
    </row>
    <row r="25" spans="1:50" ht="15">
      <c r="A25" s="18"/>
      <c r="B25" s="18"/>
      <c r="C25" s="83"/>
      <c r="D25" s="13"/>
      <c r="E25" s="13"/>
      <c r="F25" s="76"/>
      <c r="G25" s="76"/>
      <c r="H25" s="84"/>
      <c r="I25" s="84"/>
      <c r="J25" s="85"/>
      <c r="K25" s="80"/>
      <c r="L25" s="80"/>
      <c r="M25" s="80"/>
      <c r="N25" s="80"/>
      <c r="O25" s="81"/>
      <c r="P25" s="81"/>
      <c r="Q25" s="80"/>
      <c r="R25" s="80"/>
      <c r="S25" s="80"/>
      <c r="T25" s="80"/>
      <c r="U25" s="80"/>
      <c r="V25" s="81"/>
      <c r="W25" s="81"/>
      <c r="X25" s="80"/>
      <c r="Y25" s="80"/>
      <c r="Z25" s="80"/>
      <c r="AA25" s="80"/>
      <c r="AB25" s="80"/>
      <c r="AC25" s="81"/>
      <c r="AD25" s="81"/>
      <c r="AE25" s="80"/>
      <c r="AF25" s="80"/>
      <c r="AG25" s="80"/>
      <c r="AH25" s="80"/>
      <c r="AI25" s="80"/>
      <c r="AJ25" s="81"/>
      <c r="AK25" s="81"/>
      <c r="AL25" s="80"/>
      <c r="AM25" s="80"/>
      <c r="AN25" s="80"/>
      <c r="AO25" s="82"/>
      <c r="AP25" s="82"/>
      <c r="AQ25" s="82"/>
      <c r="AR25" s="82"/>
      <c r="AS25" s="82"/>
      <c r="AT25" s="82"/>
      <c r="AU25" s="80">
        <f t="shared" si="0"/>
        <v>0</v>
      </c>
      <c r="AV25" s="19"/>
      <c r="AW25" s="18"/>
      <c r="AX25" s="18"/>
    </row>
    <row r="26" spans="1:50" ht="15">
      <c r="A26" s="18"/>
      <c r="B26" s="18"/>
      <c r="C26" s="83"/>
      <c r="D26" s="13"/>
      <c r="E26" s="13"/>
      <c r="F26" s="76"/>
      <c r="G26" s="76"/>
      <c r="H26" s="84"/>
      <c r="I26" s="84"/>
      <c r="J26" s="85"/>
      <c r="K26" s="80"/>
      <c r="L26" s="80"/>
      <c r="M26" s="80"/>
      <c r="N26" s="80"/>
      <c r="O26" s="81"/>
      <c r="P26" s="81"/>
      <c r="Q26" s="80"/>
      <c r="R26" s="80"/>
      <c r="S26" s="80"/>
      <c r="T26" s="80"/>
      <c r="U26" s="80"/>
      <c r="V26" s="81"/>
      <c r="W26" s="81"/>
      <c r="X26" s="80"/>
      <c r="Y26" s="80"/>
      <c r="Z26" s="80"/>
      <c r="AA26" s="80"/>
      <c r="AB26" s="80"/>
      <c r="AC26" s="81"/>
      <c r="AD26" s="81"/>
      <c r="AE26" s="80"/>
      <c r="AF26" s="80"/>
      <c r="AG26" s="80"/>
      <c r="AH26" s="80"/>
      <c r="AI26" s="80"/>
      <c r="AJ26" s="81"/>
      <c r="AK26" s="81"/>
      <c r="AL26" s="80"/>
      <c r="AM26" s="80"/>
      <c r="AN26" s="80"/>
      <c r="AO26" s="82"/>
      <c r="AP26" s="82"/>
      <c r="AQ26" s="82"/>
      <c r="AR26" s="82"/>
      <c r="AS26" s="82"/>
      <c r="AT26" s="82"/>
      <c r="AU26" s="80">
        <f t="shared" si="0"/>
        <v>0</v>
      </c>
      <c r="AV26" s="19"/>
      <c r="AW26" s="18"/>
      <c r="AX26" s="18"/>
    </row>
    <row r="27" spans="1:50" ht="15">
      <c r="A27" s="18"/>
      <c r="B27" s="18"/>
      <c r="C27" s="83"/>
      <c r="D27" s="13"/>
      <c r="E27" s="13"/>
      <c r="F27" s="76"/>
      <c r="G27" s="76"/>
      <c r="H27" s="84"/>
      <c r="I27" s="84"/>
      <c r="J27" s="85"/>
      <c r="K27" s="80"/>
      <c r="L27" s="80"/>
      <c r="M27" s="80"/>
      <c r="N27" s="80"/>
      <c r="O27" s="81"/>
      <c r="P27" s="81"/>
      <c r="Q27" s="80"/>
      <c r="R27" s="80"/>
      <c r="S27" s="80"/>
      <c r="T27" s="80"/>
      <c r="U27" s="80"/>
      <c r="V27" s="81"/>
      <c r="W27" s="81"/>
      <c r="X27" s="80"/>
      <c r="Y27" s="80"/>
      <c r="Z27" s="80"/>
      <c r="AA27" s="80"/>
      <c r="AB27" s="80"/>
      <c r="AC27" s="81"/>
      <c r="AD27" s="81"/>
      <c r="AE27" s="80"/>
      <c r="AF27" s="80"/>
      <c r="AG27" s="80"/>
      <c r="AH27" s="80"/>
      <c r="AI27" s="80"/>
      <c r="AJ27" s="81"/>
      <c r="AK27" s="81"/>
      <c r="AL27" s="80"/>
      <c r="AM27" s="80"/>
      <c r="AN27" s="80"/>
      <c r="AO27" s="82"/>
      <c r="AP27" s="82"/>
      <c r="AQ27" s="82"/>
      <c r="AR27" s="82"/>
      <c r="AS27" s="82"/>
      <c r="AT27" s="82"/>
      <c r="AU27" s="80">
        <f t="shared" si="0"/>
        <v>0</v>
      </c>
      <c r="AV27" s="19"/>
      <c r="AW27" s="18"/>
      <c r="AX27" s="18"/>
    </row>
    <row r="28" spans="1:50" ht="15">
      <c r="A28" s="18"/>
      <c r="B28" s="18"/>
      <c r="C28" s="46"/>
      <c r="D28" s="13"/>
      <c r="E28" s="13"/>
      <c r="F28" s="76"/>
      <c r="G28" s="76"/>
      <c r="H28" s="84"/>
      <c r="I28" s="84"/>
      <c r="J28" s="85"/>
      <c r="K28" s="80"/>
      <c r="L28" s="80"/>
      <c r="M28" s="80"/>
      <c r="N28" s="80"/>
      <c r="O28" s="81"/>
      <c r="P28" s="81"/>
      <c r="Q28" s="80"/>
      <c r="R28" s="80"/>
      <c r="S28" s="80"/>
      <c r="T28" s="80"/>
      <c r="U28" s="80"/>
      <c r="V28" s="81"/>
      <c r="W28" s="81"/>
      <c r="X28" s="80"/>
      <c r="Y28" s="80"/>
      <c r="Z28" s="80"/>
      <c r="AA28" s="80"/>
      <c r="AB28" s="80"/>
      <c r="AC28" s="81"/>
      <c r="AD28" s="81"/>
      <c r="AE28" s="80"/>
      <c r="AF28" s="80"/>
      <c r="AG28" s="80"/>
      <c r="AH28" s="80"/>
      <c r="AI28" s="80"/>
      <c r="AJ28" s="81"/>
      <c r="AK28" s="81"/>
      <c r="AL28" s="80"/>
      <c r="AM28" s="80"/>
      <c r="AN28" s="80"/>
      <c r="AO28" s="82"/>
      <c r="AP28" s="82"/>
      <c r="AQ28" s="82"/>
      <c r="AR28" s="82"/>
      <c r="AS28" s="82"/>
      <c r="AT28" s="82"/>
      <c r="AU28" s="80">
        <f t="shared" si="0"/>
        <v>0</v>
      </c>
      <c r="AV28" s="19"/>
      <c r="AW28" s="18"/>
      <c r="AX28" s="18"/>
    </row>
    <row r="29" spans="1:50" ht="15">
      <c r="A29" s="18"/>
      <c r="B29" s="18"/>
      <c r="C29" s="75"/>
      <c r="D29" s="13"/>
      <c r="E29" s="13"/>
      <c r="F29" s="76"/>
      <c r="G29" s="76"/>
      <c r="H29" s="84"/>
      <c r="I29" s="84"/>
      <c r="J29" s="85"/>
      <c r="K29" s="80"/>
      <c r="L29" s="80"/>
      <c r="M29" s="80"/>
      <c r="N29" s="80"/>
      <c r="O29" s="81"/>
      <c r="P29" s="81"/>
      <c r="Q29" s="80"/>
      <c r="R29" s="80"/>
      <c r="S29" s="80"/>
      <c r="T29" s="80"/>
      <c r="U29" s="80"/>
      <c r="V29" s="81"/>
      <c r="W29" s="81"/>
      <c r="X29" s="80"/>
      <c r="Y29" s="80"/>
      <c r="Z29" s="80"/>
      <c r="AA29" s="80"/>
      <c r="AB29" s="80"/>
      <c r="AC29" s="81"/>
      <c r="AD29" s="81"/>
      <c r="AE29" s="80"/>
      <c r="AF29" s="80"/>
      <c r="AG29" s="80"/>
      <c r="AH29" s="80"/>
      <c r="AI29" s="80"/>
      <c r="AJ29" s="81"/>
      <c r="AK29" s="81"/>
      <c r="AL29" s="80"/>
      <c r="AM29" s="80"/>
      <c r="AN29" s="80"/>
      <c r="AO29" s="82"/>
      <c r="AP29" s="82"/>
      <c r="AQ29" s="82"/>
      <c r="AR29" s="82"/>
      <c r="AS29" s="82"/>
      <c r="AT29" s="82"/>
      <c r="AU29" s="80">
        <f t="shared" si="0"/>
        <v>0</v>
      </c>
      <c r="AV29" s="19"/>
      <c r="AW29" s="18"/>
      <c r="AX29" s="18"/>
    </row>
    <row r="30" spans="1:50" ht="15">
      <c r="A30" s="18"/>
      <c r="B30" s="18"/>
      <c r="C30" s="75"/>
      <c r="D30" s="13"/>
      <c r="E30" s="13"/>
      <c r="F30" s="76"/>
      <c r="G30" s="76"/>
      <c r="H30" s="84"/>
      <c r="I30" s="84"/>
      <c r="J30" s="85"/>
      <c r="K30" s="80"/>
      <c r="L30" s="80"/>
      <c r="M30" s="80"/>
      <c r="N30" s="80"/>
      <c r="O30" s="81"/>
      <c r="P30" s="81"/>
      <c r="Q30" s="80"/>
      <c r="R30" s="80"/>
      <c r="S30" s="80"/>
      <c r="T30" s="80"/>
      <c r="U30" s="80"/>
      <c r="V30" s="81"/>
      <c r="W30" s="81"/>
      <c r="X30" s="80"/>
      <c r="Y30" s="80"/>
      <c r="Z30" s="80"/>
      <c r="AA30" s="80"/>
      <c r="AB30" s="80"/>
      <c r="AC30" s="81"/>
      <c r="AD30" s="81"/>
      <c r="AE30" s="80"/>
      <c r="AF30" s="80"/>
      <c r="AG30" s="80"/>
      <c r="AH30" s="80"/>
      <c r="AI30" s="80"/>
      <c r="AJ30" s="81"/>
      <c r="AK30" s="81"/>
      <c r="AL30" s="80"/>
      <c r="AM30" s="80"/>
      <c r="AN30" s="80"/>
      <c r="AO30" s="82"/>
      <c r="AP30" s="82"/>
      <c r="AQ30" s="82"/>
      <c r="AR30" s="82"/>
      <c r="AS30" s="82"/>
      <c r="AT30" s="82"/>
      <c r="AU30" s="80">
        <f t="shared" si="0"/>
        <v>0</v>
      </c>
      <c r="AV30" s="19"/>
      <c r="AW30" s="18"/>
      <c r="AX30" s="18"/>
    </row>
    <row r="31" spans="1:50" ht="15">
      <c r="A31" s="18"/>
      <c r="B31" s="18"/>
      <c r="C31" s="83"/>
      <c r="D31" s="13"/>
      <c r="E31" s="13"/>
      <c r="F31" s="76"/>
      <c r="G31" s="76"/>
      <c r="H31" s="84"/>
      <c r="I31" s="84"/>
      <c r="J31" s="85"/>
      <c r="K31" s="80"/>
      <c r="L31" s="80"/>
      <c r="M31" s="80"/>
      <c r="N31" s="80"/>
      <c r="O31" s="81"/>
      <c r="P31" s="81"/>
      <c r="Q31" s="80"/>
      <c r="R31" s="80"/>
      <c r="S31" s="80"/>
      <c r="T31" s="80"/>
      <c r="U31" s="80"/>
      <c r="V31" s="81"/>
      <c r="W31" s="81"/>
      <c r="X31" s="80"/>
      <c r="Y31" s="80"/>
      <c r="Z31" s="80"/>
      <c r="AA31" s="80"/>
      <c r="AB31" s="80"/>
      <c r="AC31" s="81"/>
      <c r="AD31" s="81"/>
      <c r="AE31" s="80"/>
      <c r="AF31" s="80"/>
      <c r="AG31" s="80"/>
      <c r="AH31" s="80"/>
      <c r="AI31" s="80"/>
      <c r="AJ31" s="81"/>
      <c r="AK31" s="81"/>
      <c r="AL31" s="80"/>
      <c r="AM31" s="80"/>
      <c r="AN31" s="80"/>
      <c r="AO31" s="82"/>
      <c r="AP31" s="82"/>
      <c r="AQ31" s="82"/>
      <c r="AR31" s="82"/>
      <c r="AS31" s="82"/>
      <c r="AT31" s="82"/>
      <c r="AU31" s="80">
        <f>SUM(J31:AN31)</f>
        <v>0</v>
      </c>
      <c r="AV31" s="19"/>
      <c r="AW31" s="18"/>
      <c r="AX31" s="18"/>
    </row>
    <row r="32" spans="1:50" ht="15">
      <c r="A32" s="18"/>
      <c r="B32" s="18"/>
      <c r="C32" s="83"/>
      <c r="D32" s="13"/>
      <c r="E32" s="13"/>
      <c r="F32" s="76"/>
      <c r="G32" s="76"/>
      <c r="H32" s="84"/>
      <c r="I32" s="84"/>
      <c r="J32" s="85"/>
      <c r="K32" s="80"/>
      <c r="L32" s="80"/>
      <c r="M32" s="80"/>
      <c r="N32" s="80"/>
      <c r="O32" s="81"/>
      <c r="P32" s="81"/>
      <c r="Q32" s="80"/>
      <c r="R32" s="80"/>
      <c r="S32" s="80"/>
      <c r="T32" s="80"/>
      <c r="U32" s="80"/>
      <c r="V32" s="81"/>
      <c r="W32" s="81"/>
      <c r="X32" s="80"/>
      <c r="Y32" s="80"/>
      <c r="Z32" s="80"/>
      <c r="AA32" s="80"/>
      <c r="AB32" s="80"/>
      <c r="AC32" s="81"/>
      <c r="AD32" s="81"/>
      <c r="AE32" s="80"/>
      <c r="AF32" s="80"/>
      <c r="AG32" s="80"/>
      <c r="AH32" s="80"/>
      <c r="AI32" s="80"/>
      <c r="AJ32" s="81"/>
      <c r="AK32" s="81"/>
      <c r="AL32" s="80"/>
      <c r="AM32" s="80"/>
      <c r="AN32" s="80"/>
      <c r="AO32" s="82"/>
      <c r="AP32" s="82"/>
      <c r="AQ32" s="82"/>
      <c r="AR32" s="82"/>
      <c r="AS32" s="82"/>
      <c r="AT32" s="82"/>
      <c r="AU32" s="80">
        <f>SUM(J32:AN32)</f>
        <v>0</v>
      </c>
      <c r="AV32" s="19"/>
      <c r="AW32" s="18"/>
      <c r="AX32" s="18"/>
    </row>
    <row r="33" spans="1:50" ht="15">
      <c r="A33" s="18"/>
      <c r="B33" s="18"/>
      <c r="C33" s="89"/>
      <c r="D33" s="13"/>
      <c r="E33" s="13"/>
      <c r="F33" s="76"/>
      <c r="G33" s="76"/>
      <c r="H33" s="84"/>
      <c r="I33" s="84"/>
      <c r="J33" s="85"/>
      <c r="K33" s="80"/>
      <c r="L33" s="80"/>
      <c r="M33" s="80"/>
      <c r="N33" s="80"/>
      <c r="O33" s="81"/>
      <c r="P33" s="81"/>
      <c r="Q33" s="80"/>
      <c r="R33" s="80"/>
      <c r="S33" s="80"/>
      <c r="T33" s="80"/>
      <c r="U33" s="80"/>
      <c r="V33" s="81"/>
      <c r="W33" s="81"/>
      <c r="X33" s="80"/>
      <c r="Y33" s="80"/>
      <c r="Z33" s="80"/>
      <c r="AA33" s="80"/>
      <c r="AB33" s="80"/>
      <c r="AC33" s="81"/>
      <c r="AD33" s="81"/>
      <c r="AE33" s="80"/>
      <c r="AF33" s="80"/>
      <c r="AG33" s="80"/>
      <c r="AH33" s="80"/>
      <c r="AI33" s="80"/>
      <c r="AJ33" s="81"/>
      <c r="AK33" s="81"/>
      <c r="AL33" s="80"/>
      <c r="AM33" s="80"/>
      <c r="AN33" s="80"/>
      <c r="AO33" s="82"/>
      <c r="AP33" s="82"/>
      <c r="AQ33" s="82"/>
      <c r="AR33" s="82"/>
      <c r="AS33" s="82"/>
      <c r="AT33" s="82"/>
      <c r="AU33" s="80">
        <f>SUM(K33:AN33)</f>
        <v>0</v>
      </c>
      <c r="AV33" s="19"/>
      <c r="AW33" s="18"/>
      <c r="AX33" s="18"/>
    </row>
    <row r="34" spans="1:50" ht="15">
      <c r="A34" s="18"/>
      <c r="B34" s="18"/>
      <c r="C34" s="89"/>
      <c r="D34" s="13"/>
      <c r="E34" s="13"/>
      <c r="F34" s="76"/>
      <c r="G34" s="76"/>
      <c r="H34" s="84"/>
      <c r="I34" s="84"/>
      <c r="J34" s="85"/>
      <c r="K34" s="80"/>
      <c r="L34" s="80"/>
      <c r="M34" s="80"/>
      <c r="N34" s="80"/>
      <c r="O34" s="81"/>
      <c r="P34" s="81"/>
      <c r="Q34" s="80"/>
      <c r="R34" s="80"/>
      <c r="S34" s="80"/>
      <c r="T34" s="80"/>
      <c r="U34" s="80"/>
      <c r="V34" s="81"/>
      <c r="W34" s="81"/>
      <c r="X34" s="80"/>
      <c r="Y34" s="80"/>
      <c r="Z34" s="80"/>
      <c r="AA34" s="80"/>
      <c r="AB34" s="80"/>
      <c r="AC34" s="81"/>
      <c r="AD34" s="81"/>
      <c r="AE34" s="80"/>
      <c r="AF34" s="80"/>
      <c r="AG34" s="80"/>
      <c r="AH34" s="80"/>
      <c r="AI34" s="80"/>
      <c r="AJ34" s="81"/>
      <c r="AK34" s="81"/>
      <c r="AL34" s="80"/>
      <c r="AM34" s="80"/>
      <c r="AN34" s="80"/>
      <c r="AO34" s="82"/>
      <c r="AP34" s="82"/>
      <c r="AQ34" s="82"/>
      <c r="AR34" s="82"/>
      <c r="AS34" s="82"/>
      <c r="AT34" s="82"/>
      <c r="AU34" s="80">
        <f>SUM(J34:AN34)</f>
        <v>0</v>
      </c>
      <c r="AV34" s="19"/>
      <c r="AW34" s="18"/>
      <c r="AX34" s="18"/>
    </row>
    <row r="35" spans="1:50" ht="15">
      <c r="A35" s="18"/>
      <c r="B35" s="18"/>
      <c r="C35" s="89"/>
      <c r="D35" s="13"/>
      <c r="E35" s="13"/>
      <c r="F35" s="76"/>
      <c r="G35" s="76"/>
      <c r="H35" s="84"/>
      <c r="I35" s="84"/>
      <c r="J35" s="85"/>
      <c r="K35" s="80"/>
      <c r="L35" s="80"/>
      <c r="M35" s="80"/>
      <c r="N35" s="80"/>
      <c r="O35" s="81"/>
      <c r="P35" s="81"/>
      <c r="Q35" s="80"/>
      <c r="R35" s="80"/>
      <c r="S35" s="80"/>
      <c r="T35" s="80"/>
      <c r="U35" s="80"/>
      <c r="V35" s="81"/>
      <c r="W35" s="81"/>
      <c r="X35" s="80"/>
      <c r="Y35" s="80"/>
      <c r="Z35" s="80"/>
      <c r="AA35" s="80"/>
      <c r="AB35" s="80"/>
      <c r="AC35" s="81"/>
      <c r="AD35" s="81"/>
      <c r="AE35" s="80"/>
      <c r="AF35" s="80"/>
      <c r="AG35" s="80"/>
      <c r="AH35" s="80"/>
      <c r="AI35" s="80"/>
      <c r="AJ35" s="81"/>
      <c r="AK35" s="81"/>
      <c r="AL35" s="80"/>
      <c r="AM35" s="80"/>
      <c r="AN35" s="80"/>
      <c r="AO35" s="82"/>
      <c r="AP35" s="82"/>
      <c r="AQ35" s="82"/>
      <c r="AR35" s="82"/>
      <c r="AS35" s="82"/>
      <c r="AT35" s="82"/>
      <c r="AU35" s="80">
        <f>SUM(J35:AN35)</f>
        <v>0</v>
      </c>
      <c r="AV35" s="19"/>
      <c r="AW35" s="18"/>
      <c r="AX35" s="18"/>
    </row>
    <row r="36" spans="1:50" ht="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27"/>
      <c r="AC36" s="14"/>
      <c r="AD36" s="14"/>
      <c r="AE36" s="14"/>
      <c r="AF36" s="14"/>
      <c r="AG36" s="14"/>
      <c r="AH36" s="14"/>
      <c r="AI36" s="27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21"/>
      <c r="AW36" s="18"/>
      <c r="AX36" s="18"/>
    </row>
    <row r="37" spans="1:50" ht="51">
      <c r="A37" s="18"/>
      <c r="B37" s="18"/>
      <c r="C37" s="15" t="s">
        <v>42</v>
      </c>
      <c r="D37" s="16"/>
      <c r="E37" s="3"/>
      <c r="F37" s="20"/>
      <c r="G37" s="20"/>
      <c r="H37" s="20"/>
      <c r="I37" s="20"/>
      <c r="J37" s="18"/>
      <c r="K37" s="18"/>
      <c r="L37" s="1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18"/>
      <c r="AV37" s="18"/>
      <c r="AW37" s="18"/>
      <c r="AX37" s="18"/>
    </row>
    <row r="38" spans="1:50" ht="15.75" thickBot="1">
      <c r="A38" s="18"/>
      <c r="B38" s="18"/>
      <c r="C38" s="16"/>
      <c r="D38" s="16"/>
      <c r="E38" s="28"/>
      <c r="F38" s="28"/>
      <c r="G38" s="28"/>
      <c r="H38" s="28"/>
      <c r="I38" s="28"/>
      <c r="J38" s="18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0"/>
      <c r="AP38" s="20"/>
      <c r="AQ38" s="20"/>
      <c r="AR38" s="20"/>
      <c r="AS38" s="20"/>
      <c r="AT38" s="20"/>
      <c r="AU38" s="18"/>
      <c r="AV38" s="18"/>
      <c r="AW38" s="18"/>
      <c r="AX38" s="18"/>
    </row>
    <row r="39" spans="1:50" ht="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27"/>
      <c r="AC39" s="14"/>
      <c r="AD39" s="14"/>
      <c r="AE39" s="14"/>
      <c r="AF39" s="14"/>
      <c r="AG39" s="14"/>
      <c r="AH39" s="14"/>
      <c r="AI39" s="27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8"/>
      <c r="AW39" s="18"/>
      <c r="AX39" s="18"/>
    </row>
  </sheetData>
  <mergeCells count="8">
    <mergeCell ref="J8:L8"/>
    <mergeCell ref="AI4:AK4"/>
    <mergeCell ref="AL4:AT4"/>
    <mergeCell ref="H4:P4"/>
    <mergeCell ref="D6:G6"/>
    <mergeCell ref="M6:X6"/>
    <mergeCell ref="AG6:AU6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 Orjuela</dc:creator>
  <cp:keywords/>
  <dc:description/>
  <cp:lastModifiedBy>Janh Orjuela</cp:lastModifiedBy>
  <cp:revision/>
  <dcterms:created xsi:type="dcterms:W3CDTF">2026-04-08T05:40:18Z</dcterms:created>
  <dcterms:modified xsi:type="dcterms:W3CDTF">2026-04-08T07:22:47Z</dcterms:modified>
  <cp:category/>
  <cp:contentStatus/>
</cp:coreProperties>
</file>