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8" i="1"/>
  <c r="D16"/>
  <c r="D17"/>
  <c r="D15"/>
  <c r="D14"/>
</calcChain>
</file>

<file path=xl/sharedStrings.xml><?xml version="1.0" encoding="utf-8"?>
<sst xmlns="http://schemas.openxmlformats.org/spreadsheetml/2006/main" count="7" uniqueCount="7">
  <si>
    <t>S.NO</t>
  </si>
  <si>
    <t>Marks</t>
  </si>
  <si>
    <t>Mean</t>
  </si>
  <si>
    <t>Median</t>
  </si>
  <si>
    <t>SD</t>
  </si>
  <si>
    <t>variance</t>
  </si>
  <si>
    <t>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</si>
</sst>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18"/>
  <sheetViews>
    <sheetView tabSelected="1" workbookViewId="0">
      <selection activeCell="G9" sqref="G9"/>
    </sheetView>
  </sheetViews>
  <sheetFormatPr defaultRowHeight="15"/>
  <sheetData>
    <row r="3" spans="3:4">
      <c r="C3" t="s">
        <v>0</v>
      </c>
      <c r="D3" t="s">
        <v>1</v>
      </c>
    </row>
    <row r="4" spans="3:4">
      <c r="C4">
        <v>1</v>
      </c>
      <c r="D4">
        <v>67</v>
      </c>
    </row>
    <row r="5" spans="3:4">
      <c r="C5">
        <v>2</v>
      </c>
      <c r="D5">
        <v>72</v>
      </c>
    </row>
    <row r="6" spans="3:4">
      <c r="C6">
        <v>3</v>
      </c>
      <c r="D6">
        <v>84</v>
      </c>
    </row>
    <row r="7" spans="3:4">
      <c r="C7">
        <v>4</v>
      </c>
      <c r="D7">
        <v>90</v>
      </c>
    </row>
    <row r="8" spans="3:4">
      <c r="C8">
        <v>5</v>
      </c>
      <c r="D8">
        <v>91</v>
      </c>
    </row>
    <row r="9" spans="3:4">
      <c r="C9">
        <v>6</v>
      </c>
      <c r="D9">
        <v>65</v>
      </c>
    </row>
    <row r="10" spans="3:4">
      <c r="C10">
        <v>7</v>
      </c>
      <c r="D10">
        <v>66.5</v>
      </c>
    </row>
    <row r="11" spans="3:4">
      <c r="C11">
        <v>8</v>
      </c>
      <c r="D11">
        <v>87.3</v>
      </c>
    </row>
    <row r="12" spans="3:4">
      <c r="C12">
        <v>9</v>
      </c>
      <c r="D12">
        <v>67.5</v>
      </c>
    </row>
    <row r="13" spans="3:4">
      <c r="C13">
        <v>10</v>
      </c>
      <c r="D13">
        <v>59</v>
      </c>
    </row>
    <row r="14" spans="3:4">
      <c r="C14" t="s">
        <v>2</v>
      </c>
      <c r="D14">
        <f>AVERAGE(D4:D13)</f>
        <v>74.929999999999993</v>
      </c>
    </row>
    <row r="15" spans="3:4">
      <c r="C15" t="s">
        <v>3</v>
      </c>
      <c r="D15">
        <f>MEDIAN(D4:D13)</f>
        <v>69.75</v>
      </c>
    </row>
    <row r="16" spans="3:4">
      <c r="C16" t="s">
        <v>5</v>
      </c>
      <c r="D16">
        <f>VAR(D4:D13)</f>
        <v>141.19344444444627</v>
      </c>
    </row>
    <row r="17" spans="3:4">
      <c r="C17" t="s">
        <v>4</v>
      </c>
      <c r="D17">
        <f>STDEV(D4:D13)</f>
        <v>11.882484775687544</v>
      </c>
    </row>
    <row r="18" spans="3:4">
      <c r="C18" t="s">
        <v>6</v>
      </c>
      <c r="D18">
        <f>((MAX(D4:D13)-MIN(D4:D13)))</f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2021-01-26T08:28:23Z</dcterms:modified>
</cp:coreProperties>
</file>