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rCarr\Documents\Data_Science\03-Projects\Business Project\"/>
    </mc:Choice>
  </mc:AlternateContent>
  <xr:revisionPtr revIDLastSave="0" documentId="13_ncr:1_{DEDD4402-D076-45F6-B8A1-F50F96044A2B}" xr6:coauthVersionLast="40" xr6:coauthVersionMax="40" xr10:uidLastSave="{00000000-0000-0000-0000-000000000000}"/>
  <bookViews>
    <workbookView xWindow="0" yWindow="0" windowWidth="20490" windowHeight="8820" xr2:uid="{00000000-000D-0000-FFFF-FFFF00000000}"/>
  </bookViews>
  <sheets>
    <sheet name="Chart" sheetId="2" r:id="rId1"/>
    <sheet name="state_demo_2017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<sst xmlns="http://schemas.openxmlformats.org/spreadsheetml/2006/main" count="121" uniqueCount="69">
  <si>
    <t>State</t>
  </si>
  <si>
    <t>Population</t>
  </si>
  <si>
    <t>Male (%)</t>
  </si>
  <si>
    <t>Female (%)</t>
  </si>
  <si>
    <t>White (%)</t>
  </si>
  <si>
    <t>Black (%)</t>
  </si>
  <si>
    <t>Native Indian (%)</t>
  </si>
  <si>
    <t>Asian (%)</t>
  </si>
  <si>
    <t>Hawaiian / Pacific Islander (%)</t>
  </si>
  <si>
    <t>Others (%)</t>
  </si>
  <si>
    <t>Mixed Race (%)</t>
  </si>
  <si>
    <t>Total Households</t>
  </si>
  <si>
    <t>Households w/Earnings (%)</t>
  </si>
  <si>
    <t>Average Earnings ($)</t>
  </si>
  <si>
    <t>25+ yrs w/Education (%)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</si>
  <si>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</si>
  <si>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</si>
  <si>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</si>
  <si>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</si>
  <si>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</si>
  <si>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</si>
  <si>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</si>
  <si>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</si>
  <si>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</si>
  <si>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</si>
  <si>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</si>
  <si>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</si>
  <si>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</si>
  <si>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</si>
  <si>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</si>
  <si>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</si>
  <si>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</si>
  <si>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</si>
  <si>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</si>
  <si>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</si>
  <si>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</si>
  <si>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</si>
  <si>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</si>
  <si>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</si>
  <si>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</si>
  <si>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</si>
  <si>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</si>
  <si>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</si>
  <si>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</si>
  <si>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</si>
  <si>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</si>
  <si>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</si>
  <si>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</si>
  <si>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</si>
  <si>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</si>
  <si>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</si>
  <si>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</si>
  <si>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</si>
  <si>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</si>
  <si>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</si>
  <si>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</si>
  <si>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</si>
  <si>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</si>
  <si>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</si>
  <si>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</si>
  <si>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</si>
  <si>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</si>
  <si>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</si>
  <si>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</si>
  <si>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</si>
  <si>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</si>
  <si>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</si>
  <si>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Sum of Average Earnings ($)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</si>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</sst>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0" fillId="0" borderId="0" xfId="0" pivotButton="1"/>
    <xf numFmtId="3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[state_demo_2017.xlsx]Chart!PivotTable1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Household Earnings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Chart!$A$5:$A$56</c:f>
              <c:strCache>
                <c:ptCount val="51"/>
                <c:pt idx="0">
                  <c:v>District of Columbia</c:v>
                </c:pt>
                <c:pt idx="1">
                  <c:v>New Jersey</c:v>
                </c:pt>
                <c:pt idx="2">
                  <c:v>Connecticut</c:v>
                </c:pt>
                <c:pt idx="3">
                  <c:v>Massachusetts</c:v>
                </c:pt>
                <c:pt idx="4">
                  <c:v>Maryland</c:v>
                </c:pt>
                <c:pt idx="5">
                  <c:v>New York</c:v>
                </c:pt>
                <c:pt idx="6">
                  <c:v>California</c:v>
                </c:pt>
                <c:pt idx="7">
                  <c:v>Virginia</c:v>
                </c:pt>
                <c:pt idx="8">
                  <c:v>New Hampshire</c:v>
                </c:pt>
                <c:pt idx="9">
                  <c:v>Hawaii</c:v>
                </c:pt>
                <c:pt idx="10">
                  <c:v>Washington</c:v>
                </c:pt>
                <c:pt idx="11">
                  <c:v>Alaska</c:v>
                </c:pt>
                <c:pt idx="12">
                  <c:v>Minnesota</c:v>
                </c:pt>
                <c:pt idx="13">
                  <c:v>Illinois</c:v>
                </c:pt>
                <c:pt idx="14">
                  <c:v>Colorado</c:v>
                </c:pt>
                <c:pt idx="15">
                  <c:v>Rhode Island</c:v>
                </c:pt>
                <c:pt idx="16">
                  <c:v>Delaware</c:v>
                </c:pt>
                <c:pt idx="17">
                  <c:v>Pennsylvania</c:v>
                </c:pt>
                <c:pt idx="18">
                  <c:v>Utah</c:v>
                </c:pt>
                <c:pt idx="19">
                  <c:v>Texas</c:v>
                </c:pt>
                <c:pt idx="20">
                  <c:v>North Dakota</c:v>
                </c:pt>
                <c:pt idx="21">
                  <c:v>Georgia</c:v>
                </c:pt>
                <c:pt idx="22">
                  <c:v>Oregon</c:v>
                </c:pt>
                <c:pt idx="23">
                  <c:v>Wisconsin</c:v>
                </c:pt>
                <c:pt idx="24">
                  <c:v>Wyoming</c:v>
                </c:pt>
                <c:pt idx="25">
                  <c:v>Kansas</c:v>
                </c:pt>
                <c:pt idx="26">
                  <c:v>Vermont</c:v>
                </c:pt>
                <c:pt idx="27">
                  <c:v>Arizona</c:v>
                </c:pt>
                <c:pt idx="28">
                  <c:v>Michigan</c:v>
                </c:pt>
                <c:pt idx="29">
                  <c:v>Nebraska</c:v>
                </c:pt>
                <c:pt idx="30">
                  <c:v>Iowa</c:v>
                </c:pt>
                <c:pt idx="31">
                  <c:v>Nevada</c:v>
                </c:pt>
                <c:pt idx="32">
                  <c:v>Florida</c:v>
                </c:pt>
                <c:pt idx="33">
                  <c:v>Ohio</c:v>
                </c:pt>
                <c:pt idx="34">
                  <c:v>North Carolina</c:v>
                </c:pt>
                <c:pt idx="35">
                  <c:v>Missouri</c:v>
                </c:pt>
                <c:pt idx="36">
                  <c:v>Indiana</c:v>
                </c:pt>
                <c:pt idx="37">
                  <c:v>Louisiana</c:v>
                </c:pt>
                <c:pt idx="38">
                  <c:v>Maine</c:v>
                </c:pt>
                <c:pt idx="39">
                  <c:v>Tennessee</c:v>
                </c:pt>
                <c:pt idx="40">
                  <c:v>South Dakota</c:v>
                </c:pt>
                <c:pt idx="41">
                  <c:v>Oklahoma</c:v>
                </c:pt>
                <c:pt idx="42">
                  <c:v>Kentucky</c:v>
                </c:pt>
                <c:pt idx="43">
                  <c:v>Alabama</c:v>
                </c:pt>
                <c:pt idx="44">
                  <c:v>Montana</c:v>
                </c:pt>
                <c:pt idx="45">
                  <c:v>South Carolina</c:v>
                </c:pt>
                <c:pt idx="46">
                  <c:v>Idaho</c:v>
                </c:pt>
                <c:pt idx="47">
                  <c:v>New Mexico</c:v>
                </c:pt>
                <c:pt idx="48">
                  <c:v>Arkansas</c:v>
                </c:pt>
                <c:pt idx="49">
                  <c:v>West Virginia</c:v>
                </c:pt>
                <c:pt idx="50">
                  <c:v>Mississippi</c:v>
                </c:pt>
              </c:strCache>
            </c:strRef>
          </c:cat>
          <c:val>
            <c:numRef>
              <c:f>Chart!$B$5:$B$56</c:f>
              <c:numCache>
                <c:formatCode>#,##0_);\(#,##0\)</c:formatCode>
                <c:ptCount val="51"/>
                <c:pt idx="0">
                  <c:v>122158</c:v>
                </c:pt>
                <c:pt idx="1">
                  <c:v>110064</c:v>
                </c:pt>
                <c:pt idx="2">
                  <c:v>108610</c:v>
                </c:pt>
                <c:pt idx="3">
                  <c:v>106739</c:v>
                </c:pt>
                <c:pt idx="4">
                  <c:v>104449</c:v>
                </c:pt>
                <c:pt idx="5">
                  <c:v>98210</c:v>
                </c:pt>
                <c:pt idx="6">
                  <c:v>96538</c:v>
                </c:pt>
                <c:pt idx="7">
                  <c:v>94228</c:v>
                </c:pt>
                <c:pt idx="8">
                  <c:v>92016</c:v>
                </c:pt>
                <c:pt idx="9">
                  <c:v>91120</c:v>
                </c:pt>
                <c:pt idx="10">
                  <c:v>90077</c:v>
                </c:pt>
                <c:pt idx="11">
                  <c:v>90061</c:v>
                </c:pt>
                <c:pt idx="12">
                  <c:v>88552</c:v>
                </c:pt>
                <c:pt idx="13">
                  <c:v>88144</c:v>
                </c:pt>
                <c:pt idx="14">
                  <c:v>87290</c:v>
                </c:pt>
                <c:pt idx="15">
                  <c:v>85171</c:v>
                </c:pt>
                <c:pt idx="16">
                  <c:v>84319</c:v>
                </c:pt>
                <c:pt idx="17">
                  <c:v>81825</c:v>
                </c:pt>
                <c:pt idx="18">
                  <c:v>81733</c:v>
                </c:pt>
                <c:pt idx="19">
                  <c:v>81588</c:v>
                </c:pt>
                <c:pt idx="20">
                  <c:v>80368</c:v>
                </c:pt>
                <c:pt idx="21">
                  <c:v>76602</c:v>
                </c:pt>
                <c:pt idx="22">
                  <c:v>75825</c:v>
                </c:pt>
                <c:pt idx="23">
                  <c:v>75437</c:v>
                </c:pt>
                <c:pt idx="24">
                  <c:v>75198</c:v>
                </c:pt>
                <c:pt idx="25">
                  <c:v>74832</c:v>
                </c:pt>
                <c:pt idx="26">
                  <c:v>74810</c:v>
                </c:pt>
                <c:pt idx="27">
                  <c:v>74501</c:v>
                </c:pt>
                <c:pt idx="28">
                  <c:v>74358</c:v>
                </c:pt>
                <c:pt idx="29">
                  <c:v>73871</c:v>
                </c:pt>
                <c:pt idx="30">
                  <c:v>73636</c:v>
                </c:pt>
                <c:pt idx="31">
                  <c:v>73438</c:v>
                </c:pt>
                <c:pt idx="32">
                  <c:v>73380</c:v>
                </c:pt>
                <c:pt idx="33">
                  <c:v>73219</c:v>
                </c:pt>
                <c:pt idx="34">
                  <c:v>71814</c:v>
                </c:pt>
                <c:pt idx="35">
                  <c:v>71801</c:v>
                </c:pt>
                <c:pt idx="36">
                  <c:v>70973</c:v>
                </c:pt>
                <c:pt idx="37">
                  <c:v>70766</c:v>
                </c:pt>
                <c:pt idx="38">
                  <c:v>70591</c:v>
                </c:pt>
                <c:pt idx="39">
                  <c:v>70113</c:v>
                </c:pt>
                <c:pt idx="40">
                  <c:v>69884</c:v>
                </c:pt>
                <c:pt idx="41">
                  <c:v>68946</c:v>
                </c:pt>
                <c:pt idx="42">
                  <c:v>67294</c:v>
                </c:pt>
                <c:pt idx="43">
                  <c:v>67093</c:v>
                </c:pt>
                <c:pt idx="44">
                  <c:v>67084</c:v>
                </c:pt>
                <c:pt idx="45">
                  <c:v>66853</c:v>
                </c:pt>
                <c:pt idx="46">
                  <c:v>66603</c:v>
                </c:pt>
                <c:pt idx="47">
                  <c:v>64759</c:v>
                </c:pt>
                <c:pt idx="48">
                  <c:v>63854</c:v>
                </c:pt>
                <c:pt idx="49">
                  <c:v>63666</c:v>
                </c:pt>
                <c:pt idx="50">
                  <c:v>61591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2-4F32-BAF7-1CF94C9B212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16078160"/>
        <c:axId val="416078488"/>
      </c:barChart>
      <c:catAx>
        <c:axId val="4160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8488"/>
        <c:crosses val="autoZero"/>
        <c:auto val="1"/>
        <c:lblAlgn val="ctr"/>
        <c:lblOffset val="100"/>
        <c:noMultiLvlLbl val="0"/>
      </c:catAx>
      <c:valAx>
        <c:axId val="4160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7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21</xdr:col>
      <xdr:colOff>9525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1CFFF-CE74-4667-B04C-1B2C4EB0B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rCarr" refreshedDate="43476.986636111113" createdVersion="6" refreshedVersion="6" minRefreshableVersion="3" recordCount="51" xr:uid="{00000000-000A-0000-FFFF-FFFF04000000}">
  <cacheSource type="worksheet">
    <worksheetSource ref="B1:P52" sheet="state_demo_2017"/>
  </cacheSource>
  <cacheFields count="15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Population" numFmtId="4">
      <sharedItems containsSemiMixedTypes="0" containsString="0" containsNumber="1" containsInteger="1" minValue="579315" maxValue="39536653"/>
    </cacheField>
    <cacheField name="Male (%)" numFmtId="0">
      <sharedItems containsSemiMixedTypes="0" containsString="0" containsNumber="1" minValue="47.4" maxValue="52.3"/>
    </cacheField>
    <cacheField name="Female (%)" numFmtId="0">
      <sharedItems containsSemiMixedTypes="0" containsString="0" containsNumber="1" minValue="47.7" maxValue="52.6"/>
    </cacheField>
    <cacheField name="White (%)" numFmtId="0">
      <sharedItems containsSemiMixedTypes="0" containsString="0" containsNumber="1" minValue="25.1" maxValue="94.6"/>
    </cacheField>
    <cacheField name="Black (%)" numFmtId="0">
      <sharedItems containsSemiMixedTypes="0" containsString="0" containsNumber="1" minValue="0.4" maxValue="47.7"/>
    </cacheField>
    <cacheField name="Native Indian (%)" numFmtId="0">
      <sharedItems containsSemiMixedTypes="0" containsString="0" containsNumber="1" minValue="0.2" maxValue="14.2"/>
    </cacheField>
    <cacheField name="Asian (%)" numFmtId="0">
      <sharedItems containsSemiMixedTypes="0" containsString="0" containsNumber="1" minValue="0.7" maxValue="38"/>
    </cacheField>
    <cacheField name="Hawaiian / Pacific Islander (%)" numFmtId="0">
      <sharedItems containsSemiMixedTypes="0" containsString="0" containsNumber="1" minValue="0" maxValue="10"/>
    </cacheField>
    <cacheField name="Others (%)" numFmtId="0">
      <sharedItems containsSemiMixedTypes="0" containsString="0" containsNumber="1" minValue="0.2" maxValue="13.7"/>
    </cacheField>
    <cacheField name="Mixed Race (%)" numFmtId="0">
      <sharedItems containsSemiMixedTypes="0" containsString="0" containsNumber="1" minValue="1.3" maxValue="23.8"/>
    </cacheField>
    <cacheField name="Total Households" numFmtId="4">
      <sharedItems containsSemiMixedTypes="0" containsString="0" containsNumber="1" containsInteger="1" minValue="230237" maxValue="12888128"/>
    </cacheField>
    <cacheField name="Households w/Earnings (%)" numFmtId="0">
      <sharedItems containsSemiMixedTypes="0" containsString="0" containsNumber="1" minValue="67.599999999999994" maxValue="86"/>
    </cacheField>
    <cacheField name="Average Earnings ($)" numFmtId="4">
      <sharedItems containsSemiMixedTypes="0" containsString="0" containsNumber="1" containsInteger="1" minValue="61591" maxValue="122158" count="51">
        <n v="67093"/>
        <n v="90061"/>
        <n v="74501"/>
        <n v="63854"/>
        <n v="96538"/>
        <n v="87290"/>
        <n v="108610"/>
        <n v="84319"/>
        <n v="122158"/>
        <n v="73380"/>
        <n v="76602"/>
        <n v="91120"/>
        <n v="66603"/>
        <n v="88144"/>
        <n v="70973"/>
        <n v="73636"/>
        <n v="74832"/>
        <n v="67294"/>
        <n v="70766"/>
        <n v="70591"/>
        <n v="104449"/>
        <n v="106739"/>
        <n v="74358"/>
        <n v="88552"/>
        <n v="61591"/>
        <n v="71801"/>
        <n v="67084"/>
        <n v="73871"/>
        <n v="73438"/>
        <n v="92016"/>
        <n v="110064"/>
        <n v="64759"/>
        <n v="98210"/>
        <n v="71814"/>
        <n v="80368"/>
        <n v="73219"/>
        <n v="68946"/>
        <n v="75825"/>
        <n v="81825"/>
        <n v="85171"/>
        <n v="66853"/>
        <n v="69884"/>
        <n v="70113"/>
        <n v="81588"/>
        <n v="81733"/>
        <n v="74810"/>
        <n v="94228"/>
        <n v="90077"/>
        <n v="63666"/>
        <n v="75437"/>
        <n v="75198"/>
      </sharedItems>
    </cacheField>
    <cacheField name="25+ yrs w/Education (%)" numFmtId="0">
      <sharedItems containsSemiMixedTypes="0" containsString="0" containsNumber="1" minValue="56.2" maxValue="71.90000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4874747"/>
    <n v="48.5"/>
    <n v="51.5"/>
    <n v="68.400000000000006"/>
    <n v="26.5"/>
    <n v="0.5"/>
    <n v="1.3"/>
    <n v="0"/>
    <n v="1.4"/>
    <n v="1.8"/>
    <n v="1856695"/>
    <n v="72.400000000000006"/>
    <x v="0"/>
    <n v="67.2"/>
  </r>
  <r>
    <x v="1"/>
    <n v="739795"/>
    <n v="52.3"/>
    <n v="47.7"/>
    <n v="65.3"/>
    <n v="3.2"/>
    <n v="14.2"/>
    <n v="6.2"/>
    <n v="1.2"/>
    <n v="1.4"/>
    <n v="8.5"/>
    <n v="252536"/>
    <n v="86"/>
    <x v="1"/>
    <n v="64.3"/>
  </r>
  <r>
    <x v="2"/>
    <n v="7016270"/>
    <n v="49.7"/>
    <n v="50.3"/>
    <n v="77.5"/>
    <n v="4.3"/>
    <n v="4.4000000000000004"/>
    <n v="3.1"/>
    <n v="0.2"/>
    <n v="7"/>
    <n v="3.5"/>
    <n v="2482311"/>
    <n v="74.7"/>
    <x v="2"/>
    <n v="64.400000000000006"/>
  </r>
  <r>
    <x v="3"/>
    <n v="3004279"/>
    <n v="49.1"/>
    <n v="50.9"/>
    <n v="77.3"/>
    <n v="15.4"/>
    <n v="0.7"/>
    <n v="1.4"/>
    <n v="0.2"/>
    <n v="2.5"/>
    <n v="2.4"/>
    <n v="1147291"/>
    <n v="73.099999999999994"/>
    <x v="3"/>
    <n v="66.099999999999994"/>
  </r>
  <r>
    <x v="4"/>
    <n v="39536653"/>
    <n v="49.7"/>
    <n v="50.3"/>
    <n v="60.6"/>
    <n v="5.8"/>
    <n v="0.7"/>
    <n v="14.1"/>
    <n v="0.4"/>
    <n v="13.7"/>
    <n v="4.7"/>
    <n v="12888128"/>
    <n v="80.599999999999994"/>
    <x v="4"/>
    <n v="65.599999999999994"/>
  </r>
  <r>
    <x v="5"/>
    <n v="5607154"/>
    <n v="50.2"/>
    <n v="49.8"/>
    <n v="84.2"/>
    <n v="4.0999999999999996"/>
    <n v="0.9"/>
    <n v="3"/>
    <n v="0.2"/>
    <n v="4.0999999999999996"/>
    <n v="3.5"/>
    <n v="2082531"/>
    <n v="82.2"/>
    <x v="5"/>
    <n v="65.400000000000006"/>
  </r>
  <r>
    <x v="6"/>
    <n v="3588184"/>
    <n v="48.8"/>
    <n v="51.2"/>
    <n v="76.7"/>
    <n v="10.5"/>
    <n v="0.3"/>
    <n v="4.4000000000000004"/>
    <n v="0"/>
    <n v="5.0999999999999996"/>
    <n v="3.1"/>
    <n v="1361755"/>
    <n v="78.900000000000006"/>
    <x v="6"/>
    <n v="69.099999999999994"/>
  </r>
  <r>
    <x v="7"/>
    <n v="961939"/>
    <n v="48.4"/>
    <n v="51.6"/>
    <n v="69.099999999999994"/>
    <n v="21.9"/>
    <n v="0.4"/>
    <n v="3.9"/>
    <n v="0"/>
    <n v="2"/>
    <n v="2.8"/>
    <n v="352357"/>
    <n v="76.599999999999994"/>
    <x v="7"/>
    <n v="67.7"/>
  </r>
  <r>
    <x v="8"/>
    <n v="693972"/>
    <n v="47.4"/>
    <n v="52.6"/>
    <n v="40.700000000000003"/>
    <n v="47.7"/>
    <n v="0.3"/>
    <n v="3.8"/>
    <n v="0"/>
    <n v="4.5999999999999996"/>
    <n v="2.9"/>
    <n v="277985"/>
    <n v="80.2"/>
    <x v="8"/>
    <n v="68.900000000000006"/>
  </r>
  <r>
    <x v="9"/>
    <n v="20984400"/>
    <n v="48.9"/>
    <n v="51.1"/>
    <n v="75.7"/>
    <n v="16.100000000000001"/>
    <n v="0.3"/>
    <n v="2.7"/>
    <n v="0.1"/>
    <n v="2.6"/>
    <n v="2.5"/>
    <n v="7510882"/>
    <n v="72.3"/>
    <x v="9"/>
    <n v="68.599999999999994"/>
  </r>
  <r>
    <x v="10"/>
    <n v="10429379"/>
    <n v="48.7"/>
    <n v="51.3"/>
    <n v="59.4"/>
    <n v="31.3"/>
    <n v="0.3"/>
    <n v="3.8"/>
    <n v="0.1"/>
    <n v="2.8"/>
    <n v="2.2999999999999998"/>
    <n v="3663104"/>
    <n v="78.900000000000006"/>
    <x v="10"/>
    <n v="64.2"/>
  </r>
  <r>
    <x v="11"/>
    <n v="1427538"/>
    <n v="50.2"/>
    <n v="49.8"/>
    <n v="25.1"/>
    <n v="1.8"/>
    <n v="0.2"/>
    <n v="38"/>
    <n v="10"/>
    <n v="1"/>
    <n v="23.8"/>
    <n v="455502"/>
    <n v="80.599999999999994"/>
    <x v="11"/>
    <n v="69"/>
  </r>
  <r>
    <x v="12"/>
    <n v="1716943"/>
    <n v="50.1"/>
    <n v="49.9"/>
    <n v="91"/>
    <n v="0.7"/>
    <n v="1.3"/>
    <n v="1.4"/>
    <n v="0.1"/>
    <n v="2.9"/>
    <n v="2.6"/>
    <n v="609124"/>
    <n v="77.599999999999994"/>
    <x v="12"/>
    <n v="62"/>
  </r>
  <r>
    <x v="13"/>
    <n v="12802023"/>
    <n v="49.1"/>
    <n v="50.9"/>
    <n v="71.900000000000006"/>
    <n v="14.3"/>
    <n v="0.2"/>
    <n v="5.2"/>
    <n v="0"/>
    <n v="6"/>
    <n v="2.4"/>
    <n v="4818452"/>
    <n v="78.5"/>
    <x v="13"/>
    <n v="67.7"/>
  </r>
  <r>
    <x v="14"/>
    <n v="6666818"/>
    <n v="49.3"/>
    <n v="50.7"/>
    <n v="83.9"/>
    <n v="9.3000000000000007"/>
    <n v="0.2"/>
    <n v="2.1"/>
    <n v="0"/>
    <n v="2.2000000000000002"/>
    <n v="2.2999999999999998"/>
    <n v="2537189"/>
    <n v="77.7"/>
    <x v="14"/>
    <n v="65.5"/>
  </r>
  <r>
    <x v="15"/>
    <n v="3145711"/>
    <n v="49.6"/>
    <n v="50.4"/>
    <n v="90.6"/>
    <n v="3.4"/>
    <n v="0.3"/>
    <n v="2.2999999999999998"/>
    <n v="0.1"/>
    <n v="1.3"/>
    <n v="2"/>
    <n v="1251587"/>
    <n v="79.2"/>
    <x v="15"/>
    <n v="65.7"/>
  </r>
  <r>
    <x v="16"/>
    <n v="2913123"/>
    <n v="49.8"/>
    <n v="50.2"/>
    <n v="84.9"/>
    <n v="5.8"/>
    <n v="0.8"/>
    <n v="2.8"/>
    <n v="0.1"/>
    <n v="2.2000000000000002"/>
    <n v="3.4"/>
    <n v="1121943"/>
    <n v="79.599999999999994"/>
    <x v="16"/>
    <n v="64.8"/>
  </r>
  <r>
    <x v="17"/>
    <n v="4454189"/>
    <n v="49.3"/>
    <n v="50.7"/>
    <n v="87.3"/>
    <n v="8"/>
    <n v="0.2"/>
    <n v="1.3"/>
    <n v="0.1"/>
    <n v="0.9"/>
    <n v="2.2000000000000002"/>
    <n v="1724514"/>
    <n v="72.7"/>
    <x v="17"/>
    <n v="67"/>
  </r>
  <r>
    <x v="18"/>
    <n v="4684333"/>
    <n v="48.9"/>
    <n v="51.1"/>
    <n v="62.4"/>
    <n v="32.200000000000003"/>
    <n v="0.6"/>
    <n v="1.7"/>
    <n v="0"/>
    <n v="1.2"/>
    <n v="1.9"/>
    <n v="1737645"/>
    <n v="75.400000000000006"/>
    <x v="18"/>
    <n v="66"/>
  </r>
  <r>
    <x v="19"/>
    <n v="1335907"/>
    <n v="48.9"/>
    <n v="51.1"/>
    <n v="94.6"/>
    <n v="1.3"/>
    <n v="0.6"/>
    <n v="1.1000000000000001"/>
    <n v="0"/>
    <n v="0.2"/>
    <n v="2.1"/>
    <n v="554061"/>
    <n v="74.8"/>
    <x v="19"/>
    <n v="71.900000000000006"/>
  </r>
  <r>
    <x v="20"/>
    <n v="6052177"/>
    <n v="48.5"/>
    <n v="51.5"/>
    <n v="56.6"/>
    <n v="29.7"/>
    <n v="0.3"/>
    <n v="6.2"/>
    <n v="0"/>
    <n v="3.9"/>
    <n v="3.2"/>
    <n v="2181093"/>
    <n v="81.7"/>
    <x v="20"/>
    <n v="67.7"/>
  </r>
  <r>
    <x v="21"/>
    <n v="6859819"/>
    <n v="48.5"/>
    <n v="51.5"/>
    <n v="78.900000000000006"/>
    <n v="7.4"/>
    <n v="0.2"/>
    <n v="6.3"/>
    <n v="0"/>
    <n v="4.0999999999999996"/>
    <n v="3.1"/>
    <n v="2585715"/>
    <n v="78.900000000000006"/>
    <x v="21"/>
    <n v="68.599999999999994"/>
  </r>
  <r>
    <x v="22"/>
    <n v="9962311"/>
    <n v="49.2"/>
    <n v="50.8"/>
    <n v="78.7"/>
    <n v="13.8"/>
    <n v="0.5"/>
    <n v="2.9"/>
    <n v="0"/>
    <n v="1.2"/>
    <n v="2.8"/>
    <n v="3888646"/>
    <n v="74.099999999999994"/>
    <x v="22"/>
    <n v="67.5"/>
  </r>
  <r>
    <x v="23"/>
    <n v="5576606"/>
    <n v="49.8"/>
    <n v="50.2"/>
    <n v="83.7"/>
    <n v="6"/>
    <n v="1"/>
    <n v="4.7"/>
    <n v="0"/>
    <n v="1.7"/>
    <n v="2.8"/>
    <n v="2153202"/>
    <n v="80.400000000000006"/>
    <x v="23"/>
    <n v="66.3"/>
  </r>
  <r>
    <x v="24"/>
    <n v="2984100"/>
    <n v="48.5"/>
    <n v="51.5"/>
    <n v="58.8"/>
    <n v="37.6"/>
    <n v="0.4"/>
    <n v="1"/>
    <n v="0"/>
    <n v="0.9"/>
    <n v="1.3"/>
    <n v="1103514"/>
    <n v="72.3"/>
    <x v="24"/>
    <n v="65.599999999999994"/>
  </r>
  <r>
    <x v="25"/>
    <n v="6113532"/>
    <n v="49.1"/>
    <n v="50.9"/>
    <n v="82.4"/>
    <n v="11.6"/>
    <n v="0.4"/>
    <n v="1.9"/>
    <n v="0.1"/>
    <n v="1.2"/>
    <n v="2.5"/>
    <n v="2386203"/>
    <n v="76.2"/>
    <x v="25"/>
    <n v="67.099999999999994"/>
  </r>
  <r>
    <x v="26"/>
    <n v="1050493"/>
    <n v="50.3"/>
    <n v="49.7"/>
    <n v="89"/>
    <n v="0.4"/>
    <n v="6.5"/>
    <n v="0.7"/>
    <n v="0.1"/>
    <n v="0.5"/>
    <n v="2.8"/>
    <n v="419975"/>
    <n v="76.599999999999994"/>
    <x v="26"/>
    <n v="67"/>
  </r>
  <r>
    <x v="27"/>
    <n v="1920076"/>
    <n v="49.8"/>
    <n v="50.2"/>
    <n v="87.8"/>
    <n v="4.7"/>
    <n v="0.8"/>
    <n v="2.2000000000000002"/>
    <n v="0.1"/>
    <n v="1.9"/>
    <n v="2.4"/>
    <n v="748405"/>
    <n v="81.599999999999994"/>
    <x v="27"/>
    <n v="64.3"/>
  </r>
  <r>
    <x v="28"/>
    <n v="2998039"/>
    <n v="50.2"/>
    <n v="49.8"/>
    <n v="67.099999999999994"/>
    <n v="8.8000000000000007"/>
    <n v="1.1000000000000001"/>
    <n v="8.1"/>
    <n v="0.7"/>
    <n v="9.6999999999999993"/>
    <n v="4.7"/>
    <n v="1052249"/>
    <n v="78.099999999999994"/>
    <x v="28"/>
    <n v="65.599999999999994"/>
  </r>
  <r>
    <x v="29"/>
    <n v="1342795"/>
    <n v="49.5"/>
    <n v="50.5"/>
    <n v="93.4"/>
    <n v="1.4"/>
    <n v="0.2"/>
    <n v="2.5"/>
    <n v="0"/>
    <n v="0.5"/>
    <n v="2"/>
    <n v="526710"/>
    <n v="80.400000000000006"/>
    <x v="29"/>
    <n v="70"/>
  </r>
  <r>
    <x v="30"/>
    <n v="9005644"/>
    <n v="48.8"/>
    <n v="51.2"/>
    <n v="67.900000000000006"/>
    <n v="13.5"/>
    <n v="0.2"/>
    <n v="9.4"/>
    <n v="0"/>
    <n v="6.4"/>
    <n v="2.6"/>
    <n v="3199111"/>
    <n v="79.7"/>
    <x v="30"/>
    <n v="68.400000000000006"/>
  </r>
  <r>
    <x v="31"/>
    <n v="2088070"/>
    <n v="49.5"/>
    <n v="50.5"/>
    <n v="74.2"/>
    <n v="2"/>
    <n v="9.5"/>
    <n v="1.4"/>
    <n v="0.1"/>
    <n v="9.5"/>
    <n v="3.3"/>
    <n v="770435"/>
    <n v="73.5"/>
    <x v="31"/>
    <n v="66.2"/>
  </r>
  <r>
    <x v="32"/>
    <n v="19849399"/>
    <n v="48.5"/>
    <n v="51.5"/>
    <n v="63.8"/>
    <n v="15.7"/>
    <n v="0.4"/>
    <n v="8.3000000000000007"/>
    <n v="0"/>
    <n v="8.6999999999999993"/>
    <n v="3"/>
    <n v="7302710"/>
    <n v="77.400000000000006"/>
    <x v="32"/>
    <n v="68.8"/>
  </r>
  <r>
    <x v="33"/>
    <n v="10273419"/>
    <n v="48.7"/>
    <n v="51.3"/>
    <n v="69"/>
    <n v="21.5"/>
    <n v="1.2"/>
    <n v="2.7"/>
    <n v="0.1"/>
    <n v="3.1"/>
    <n v="2.5"/>
    <n v="3874346"/>
    <n v="76.5"/>
    <x v="33"/>
    <n v="66"/>
  </r>
  <r>
    <x v="34"/>
    <n v="755393"/>
    <n v="51.3"/>
    <n v="48.7"/>
    <n v="87.7"/>
    <n v="2.2999999999999998"/>
    <n v="5.3"/>
    <n v="1.4"/>
    <n v="0"/>
    <n v="0.9"/>
    <n v="2.2999999999999998"/>
    <n v="311525"/>
    <n v="82.6"/>
    <x v="34"/>
    <n v="64.3"/>
  </r>
  <r>
    <x v="35"/>
    <n v="11658609"/>
    <n v="49"/>
    <n v="51"/>
    <n v="81.900000000000006"/>
    <n v="12.3"/>
    <n v="0.2"/>
    <n v="2"/>
    <n v="0"/>
    <n v="0.9"/>
    <n v="2.7"/>
    <n v="4633145"/>
    <n v="75.8"/>
    <x v="35"/>
    <n v="67.7"/>
  </r>
  <r>
    <x v="36"/>
    <n v="3930864"/>
    <n v="49.6"/>
    <n v="50.4"/>
    <n v="72.599999999999994"/>
    <n v="7.3"/>
    <n v="7.4"/>
    <n v="2.1"/>
    <n v="0.1"/>
    <n v="2.7"/>
    <n v="7.8"/>
    <n v="1468971"/>
    <n v="76.7"/>
    <x v="36"/>
    <n v="65"/>
  </r>
  <r>
    <x v="37"/>
    <n v="4142776"/>
    <n v="49.5"/>
    <n v="50.5"/>
    <n v="84.9"/>
    <n v="1.9"/>
    <n v="1.1000000000000001"/>
    <n v="4.0999999999999996"/>
    <n v="0.4"/>
    <n v="3"/>
    <n v="4.5999999999999996"/>
    <n v="1571631"/>
    <n v="75.8"/>
    <x v="37"/>
    <n v="67.5"/>
  </r>
  <r>
    <x v="38"/>
    <n v="12805537"/>
    <n v="48.9"/>
    <n v="51.1"/>
    <n v="81.099999999999994"/>
    <n v="11.1"/>
    <n v="0.2"/>
    <n v="3.3"/>
    <n v="0"/>
    <n v="2"/>
    <n v="2.2999999999999998"/>
    <n v="5007442"/>
    <n v="75.3"/>
    <x v="38"/>
    <n v="69.400000000000006"/>
  </r>
  <r>
    <x v="39"/>
    <n v="1059639"/>
    <n v="48.5"/>
    <n v="51.5"/>
    <n v="80.900000000000006"/>
    <n v="6.5"/>
    <n v="0.5"/>
    <n v="3.4"/>
    <n v="0.1"/>
    <n v="5.7"/>
    <n v="3"/>
    <n v="412028"/>
    <n v="76.400000000000006"/>
    <x v="39"/>
    <n v="68.8"/>
  </r>
  <r>
    <x v="40"/>
    <n v="5024369"/>
    <n v="48.6"/>
    <n v="51.4"/>
    <n v="67.3"/>
    <n v="27.2"/>
    <n v="0.3"/>
    <n v="1.5"/>
    <n v="0.1"/>
    <n v="1.5"/>
    <n v="2.1"/>
    <n v="1871307"/>
    <n v="74.5"/>
    <x v="40"/>
    <n v="66.2"/>
  </r>
  <r>
    <x v="41"/>
    <n v="869666"/>
    <n v="50.3"/>
    <n v="49.7"/>
    <n v="84.7"/>
    <n v="1.7"/>
    <n v="8.6999999999999993"/>
    <n v="1.4"/>
    <n v="0"/>
    <n v="0.8"/>
    <n v="2.7"/>
    <n v="339458"/>
    <n v="80.599999999999994"/>
    <x v="41"/>
    <n v="64.5"/>
  </r>
  <r>
    <x v="42"/>
    <n v="6715984"/>
    <n v="48.8"/>
    <n v="51.2"/>
    <n v="77.8"/>
    <n v="16.8"/>
    <n v="0.3"/>
    <n v="1.7"/>
    <n v="0.1"/>
    <n v="1.3"/>
    <n v="2.1"/>
    <n v="2547194"/>
    <n v="75.599999999999994"/>
    <x v="42"/>
    <n v="66.7"/>
  </r>
  <r>
    <x v="43"/>
    <n v="28304596"/>
    <n v="49.7"/>
    <n v="50.3"/>
    <n v="74.599999999999994"/>
    <n v="12"/>
    <n v="0.5"/>
    <n v="4.5"/>
    <n v="0.1"/>
    <n v="5.8"/>
    <n v="2.6"/>
    <n v="9430419"/>
    <n v="82.5"/>
    <x v="43"/>
    <n v="61.7"/>
  </r>
  <r>
    <x v="44"/>
    <n v="3101833"/>
    <n v="50.3"/>
    <n v="49.7"/>
    <n v="86.8"/>
    <n v="1.1000000000000001"/>
    <n v="1.1000000000000001"/>
    <n v="2.2999999999999998"/>
    <n v="0.9"/>
    <n v="5"/>
    <n v="2.8"/>
    <n v="938365"/>
    <n v="84.3"/>
    <x v="44"/>
    <n v="56.2"/>
  </r>
  <r>
    <x v="45"/>
    <n v="623657"/>
    <n v="49.3"/>
    <n v="50.7"/>
    <n v="94.5"/>
    <n v="1.3"/>
    <n v="0.3"/>
    <n v="1.5"/>
    <n v="0"/>
    <n v="0.4"/>
    <n v="1.9"/>
    <n v="258535"/>
    <n v="77.7"/>
    <x v="45"/>
    <n v="70.2"/>
  </r>
  <r>
    <x v="46"/>
    <n v="8470020"/>
    <n v="49.2"/>
    <n v="50.8"/>
    <n v="68.400000000000006"/>
    <n v="19.2"/>
    <n v="0.3"/>
    <n v="6.2"/>
    <n v="0.1"/>
    <n v="2.4"/>
    <n v="3.5"/>
    <n v="3105636"/>
    <n v="80.3"/>
    <x v="46"/>
    <n v="67.099999999999994"/>
  </r>
  <r>
    <x v="47"/>
    <n v="7405743"/>
    <n v="49.9"/>
    <n v="50.1"/>
    <n v="76.7"/>
    <n v="3.7"/>
    <n v="1.3"/>
    <n v="8.1"/>
    <n v="0.6"/>
    <n v="4.0999999999999996"/>
    <n v="5.5"/>
    <n v="2755697"/>
    <n v="78.8"/>
    <x v="47"/>
    <n v="66.099999999999994"/>
  </r>
  <r>
    <x v="48"/>
    <n v="1815857"/>
    <n v="49.4"/>
    <n v="50.6"/>
    <n v="93.3"/>
    <n v="3.6"/>
    <n v="0.2"/>
    <n v="0.8"/>
    <n v="0"/>
    <n v="0.4"/>
    <n v="1.7"/>
    <n v="737671"/>
    <n v="67.599999999999994"/>
    <x v="48"/>
    <n v="71.2"/>
  </r>
  <r>
    <x v="49"/>
    <n v="5795483"/>
    <n v="49.7"/>
    <n v="50.3"/>
    <n v="85.9"/>
    <n v="6.3"/>
    <n v="0.9"/>
    <n v="2.6"/>
    <n v="0"/>
    <n v="1.9"/>
    <n v="2.2999999999999998"/>
    <n v="2328754"/>
    <n v="78.2"/>
    <x v="49"/>
    <n v="67.400000000000006"/>
  </r>
  <r>
    <x v="50"/>
    <n v="579315"/>
    <n v="51.1"/>
    <n v="48.9"/>
    <n v="91.3"/>
    <n v="1"/>
    <n v="2.2999999999999998"/>
    <n v="0.9"/>
    <n v="0.1"/>
    <n v="1.8"/>
    <n v="2.6"/>
    <n v="230237"/>
    <n v="81.2"/>
    <x v="50"/>
    <n v="67.099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chartFormat="2">
  <location ref="A3:B56" firstHeaderRow="2" firstDataRow="2" firstDataCol="1"/>
  <pivotFields count="15">
    <pivotField axis="axisRow" compact="0" outline="0" showAll="0" sortType="descending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outline="0" showAll="0"/>
    <pivotField dataField="1" compact="0" numFmtId="4" outline="0" showAll="0">
      <items count="52">
        <item x="24"/>
        <item x="48"/>
        <item x="3"/>
        <item x="31"/>
        <item x="12"/>
        <item x="40"/>
        <item x="26"/>
        <item x="0"/>
        <item x="17"/>
        <item x="36"/>
        <item x="41"/>
        <item x="42"/>
        <item x="19"/>
        <item x="18"/>
        <item x="14"/>
        <item x="25"/>
        <item x="33"/>
        <item x="35"/>
        <item x="9"/>
        <item x="28"/>
        <item x="15"/>
        <item x="27"/>
        <item x="22"/>
        <item x="2"/>
        <item x="45"/>
        <item x="16"/>
        <item x="50"/>
        <item x="49"/>
        <item x="37"/>
        <item x="10"/>
        <item x="34"/>
        <item x="43"/>
        <item x="44"/>
        <item x="38"/>
        <item x="7"/>
        <item x="39"/>
        <item x="5"/>
        <item x="13"/>
        <item x="23"/>
        <item x="1"/>
        <item x="47"/>
        <item x="11"/>
        <item x="29"/>
        <item x="46"/>
        <item x="4"/>
        <item x="32"/>
        <item x="20"/>
        <item x="21"/>
        <item x="6"/>
        <item x="30"/>
        <item x="8"/>
        <item t="default"/>
      </items>
    </pivotField>
    <pivotField compact="0" outline="0" showAll="0"/>
  </pivotFields>
  <rowFields count="1">
    <field x="0"/>
  </rowFields>
  <rowItems count="52">
    <i>
      <x v="8"/>
    </i>
    <i>
      <x v="30"/>
    </i>
    <i>
      <x v="6"/>
    </i>
    <i>
      <x v="21"/>
    </i>
    <i>
      <x v="20"/>
    </i>
    <i>
      <x v="32"/>
    </i>
    <i>
      <x v="4"/>
    </i>
    <i>
      <x v="46"/>
    </i>
    <i>
      <x v="29"/>
    </i>
    <i>
      <x v="11"/>
    </i>
    <i>
      <x v="47"/>
    </i>
    <i>
      <x v="1"/>
    </i>
    <i>
      <x v="23"/>
    </i>
    <i>
      <x v="13"/>
    </i>
    <i>
      <x v="5"/>
    </i>
    <i>
      <x v="39"/>
    </i>
    <i>
      <x v="7"/>
    </i>
    <i>
      <x v="38"/>
    </i>
    <i>
      <x v="44"/>
    </i>
    <i>
      <x v="43"/>
    </i>
    <i>
      <x v="34"/>
    </i>
    <i>
      <x v="10"/>
    </i>
    <i>
      <x v="37"/>
    </i>
    <i>
      <x v="49"/>
    </i>
    <i>
      <x v="50"/>
    </i>
    <i>
      <x v="16"/>
    </i>
    <i>
      <x v="45"/>
    </i>
    <i>
      <x v="2"/>
    </i>
    <i>
      <x v="22"/>
    </i>
    <i>
      <x v="27"/>
    </i>
    <i>
      <x v="15"/>
    </i>
    <i>
      <x v="28"/>
    </i>
    <i>
      <x v="9"/>
    </i>
    <i>
      <x v="35"/>
    </i>
    <i>
      <x v="33"/>
    </i>
    <i>
      <x v="25"/>
    </i>
    <i>
      <x v="14"/>
    </i>
    <i>
      <x v="18"/>
    </i>
    <i>
      <x v="19"/>
    </i>
    <i>
      <x v="42"/>
    </i>
    <i>
      <x v="41"/>
    </i>
    <i>
      <x v="36"/>
    </i>
    <i>
      <x v="17"/>
    </i>
    <i>
      <x/>
    </i>
    <i>
      <x v="26"/>
    </i>
    <i>
      <x v="40"/>
    </i>
    <i>
      <x v="12"/>
    </i>
    <i>
      <x v="31"/>
    </i>
    <i>
      <x v="3"/>
    </i>
    <i>
      <x v="48"/>
    </i>
    <i>
      <x v="24"/>
    </i>
    <i t="grand">
      <x/>
    </i>
  </rowItems>
  <colItems count="1">
    <i/>
  </colItems>
  <dataFields count="1">
    <dataField name="Sum of Average Earnings ($)" fld="13" baseField="0" baseItem="0" numFmtId="3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56"/>
  <sheetViews>
    <sheetView tabSelected="1" topLeftCell="C1" workbookViewId="0">
      <selection activeCell="W27" sqref="W27"/>
    </sheetView>
  </sheetViews>
  <sheetFormatPr defaultRowHeight="15" x14ac:dyDescent="0.25"/>
  <cols>
    <col min="1" max="1" width="26.140625" bestFit="1" customWidth="1"/>
    <col min="2" max="2" width="9.85546875" bestFit="1" customWidth="1"/>
  </cols>
  <sheetData>
    <row r="3" spans="1:2" x14ac:dyDescent="0.25">
      <c r="A3" s="2" t="s">
        <v>67</v>
      </c>
    </row>
    <row r="4" spans="1:2" x14ac:dyDescent="0.25">
      <c r="A4" s="2" t="s">
        <v>0</v>
      </c>
      <c r="B4" t="s">
        <v>68</v>
      </c>
    </row>
    <row r="5" spans="1:2" x14ac:dyDescent="0.25">
      <c r="A5" t="s">
        <v>23</v>
      </c>
      <c r="B5" s="3">
        <v>122158</v>
      </c>
    </row>
    <row r="6" spans="1:2" x14ac:dyDescent="0.25">
      <c r="A6" t="s">
        <v>45</v>
      </c>
      <c r="B6" s="3">
        <v>110064</v>
      </c>
    </row>
    <row r="7" spans="1:2" x14ac:dyDescent="0.25">
      <c r="A7" t="s">
        <v>21</v>
      </c>
      <c r="B7" s="3">
        <v>108610</v>
      </c>
    </row>
    <row r="8" spans="1:2" x14ac:dyDescent="0.25">
      <c r="A8" t="s">
        <v>36</v>
      </c>
      <c r="B8" s="3">
        <v>106739</v>
      </c>
    </row>
    <row r="9" spans="1:2" x14ac:dyDescent="0.25">
      <c r="A9" t="s">
        <v>35</v>
      </c>
      <c r="B9" s="3">
        <v>104449</v>
      </c>
    </row>
    <row r="10" spans="1:2" x14ac:dyDescent="0.25">
      <c r="A10" t="s">
        <v>47</v>
      </c>
      <c r="B10" s="3">
        <v>98210</v>
      </c>
    </row>
    <row r="11" spans="1:2" x14ac:dyDescent="0.25">
      <c r="A11" t="s">
        <v>19</v>
      </c>
      <c r="B11" s="3">
        <v>96538</v>
      </c>
    </row>
    <row r="12" spans="1:2" x14ac:dyDescent="0.25">
      <c r="A12" t="s">
        <v>61</v>
      </c>
      <c r="B12" s="3">
        <v>94228</v>
      </c>
    </row>
    <row r="13" spans="1:2" x14ac:dyDescent="0.25">
      <c r="A13" t="s">
        <v>44</v>
      </c>
      <c r="B13" s="3">
        <v>92016</v>
      </c>
    </row>
    <row r="14" spans="1:2" x14ac:dyDescent="0.25">
      <c r="A14" t="s">
        <v>26</v>
      </c>
      <c r="B14" s="3">
        <v>91120</v>
      </c>
    </row>
    <row r="15" spans="1:2" x14ac:dyDescent="0.25">
      <c r="A15" t="s">
        <v>62</v>
      </c>
      <c r="B15" s="3">
        <v>90077</v>
      </c>
    </row>
    <row r="16" spans="1:2" x14ac:dyDescent="0.25">
      <c r="A16" t="s">
        <v>16</v>
      </c>
      <c r="B16" s="3">
        <v>90061</v>
      </c>
    </row>
    <row r="17" spans="1:2" x14ac:dyDescent="0.25">
      <c r="A17" t="s">
        <v>38</v>
      </c>
      <c r="B17" s="3">
        <v>88552</v>
      </c>
    </row>
    <row r="18" spans="1:2" x14ac:dyDescent="0.25">
      <c r="A18" t="s">
        <v>28</v>
      </c>
      <c r="B18" s="3">
        <v>88144</v>
      </c>
    </row>
    <row r="19" spans="1:2" x14ac:dyDescent="0.25">
      <c r="A19" t="s">
        <v>20</v>
      </c>
      <c r="B19" s="3">
        <v>87290</v>
      </c>
    </row>
    <row r="20" spans="1:2" x14ac:dyDescent="0.25">
      <c r="A20" t="s">
        <v>54</v>
      </c>
      <c r="B20" s="3">
        <v>85171</v>
      </c>
    </row>
    <row r="21" spans="1:2" x14ac:dyDescent="0.25">
      <c r="A21" t="s">
        <v>22</v>
      </c>
      <c r="B21" s="3">
        <v>84319</v>
      </c>
    </row>
    <row r="22" spans="1:2" x14ac:dyDescent="0.25">
      <c r="A22" t="s">
        <v>53</v>
      </c>
      <c r="B22" s="3">
        <v>81825</v>
      </c>
    </row>
    <row r="23" spans="1:2" x14ac:dyDescent="0.25">
      <c r="A23" t="s">
        <v>59</v>
      </c>
      <c r="B23" s="3">
        <v>81733</v>
      </c>
    </row>
    <row r="24" spans="1:2" x14ac:dyDescent="0.25">
      <c r="A24" t="s">
        <v>58</v>
      </c>
      <c r="B24" s="3">
        <v>81588</v>
      </c>
    </row>
    <row r="25" spans="1:2" x14ac:dyDescent="0.25">
      <c r="A25" t="s">
        <v>49</v>
      </c>
      <c r="B25" s="3">
        <v>80368</v>
      </c>
    </row>
    <row r="26" spans="1:2" x14ac:dyDescent="0.25">
      <c r="A26" t="s">
        <v>25</v>
      </c>
      <c r="B26" s="3">
        <v>76602</v>
      </c>
    </row>
    <row r="27" spans="1:2" x14ac:dyDescent="0.25">
      <c r="A27" t="s">
        <v>52</v>
      </c>
      <c r="B27" s="3">
        <v>75825</v>
      </c>
    </row>
    <row r="28" spans="1:2" x14ac:dyDescent="0.25">
      <c r="A28" t="s">
        <v>64</v>
      </c>
      <c r="B28" s="3">
        <v>75437</v>
      </c>
    </row>
    <row r="29" spans="1:2" x14ac:dyDescent="0.25">
      <c r="A29" t="s">
        <v>65</v>
      </c>
      <c r="B29" s="3">
        <v>75198</v>
      </c>
    </row>
    <row r="30" spans="1:2" x14ac:dyDescent="0.25">
      <c r="A30" t="s">
        <v>31</v>
      </c>
      <c r="B30" s="3">
        <v>74832</v>
      </c>
    </row>
    <row r="31" spans="1:2" x14ac:dyDescent="0.25">
      <c r="A31" t="s">
        <v>60</v>
      </c>
      <c r="B31" s="3">
        <v>74810</v>
      </c>
    </row>
    <row r="32" spans="1:2" x14ac:dyDescent="0.25">
      <c r="A32" t="s">
        <v>17</v>
      </c>
      <c r="B32" s="3">
        <v>74501</v>
      </c>
    </row>
    <row r="33" spans="1:2" x14ac:dyDescent="0.25">
      <c r="A33" t="s">
        <v>37</v>
      </c>
      <c r="B33" s="3">
        <v>74358</v>
      </c>
    </row>
    <row r="34" spans="1:2" x14ac:dyDescent="0.25">
      <c r="A34" t="s">
        <v>42</v>
      </c>
      <c r="B34" s="3">
        <v>73871</v>
      </c>
    </row>
    <row r="35" spans="1:2" x14ac:dyDescent="0.25">
      <c r="A35" t="s">
        <v>30</v>
      </c>
      <c r="B35" s="3">
        <v>73636</v>
      </c>
    </row>
    <row r="36" spans="1:2" x14ac:dyDescent="0.25">
      <c r="A36" t="s">
        <v>43</v>
      </c>
      <c r="B36" s="3">
        <v>73438</v>
      </c>
    </row>
    <row r="37" spans="1:2" x14ac:dyDescent="0.25">
      <c r="A37" t="s">
        <v>24</v>
      </c>
      <c r="B37" s="3">
        <v>73380</v>
      </c>
    </row>
    <row r="38" spans="1:2" x14ac:dyDescent="0.25">
      <c r="A38" t="s">
        <v>50</v>
      </c>
      <c r="B38" s="3">
        <v>73219</v>
      </c>
    </row>
    <row r="39" spans="1:2" x14ac:dyDescent="0.25">
      <c r="A39" t="s">
        <v>48</v>
      </c>
      <c r="B39" s="3">
        <v>71814</v>
      </c>
    </row>
    <row r="40" spans="1:2" x14ac:dyDescent="0.25">
      <c r="A40" t="s">
        <v>40</v>
      </c>
      <c r="B40" s="3">
        <v>71801</v>
      </c>
    </row>
    <row r="41" spans="1:2" x14ac:dyDescent="0.25">
      <c r="A41" t="s">
        <v>29</v>
      </c>
      <c r="B41" s="3">
        <v>70973</v>
      </c>
    </row>
    <row r="42" spans="1:2" x14ac:dyDescent="0.25">
      <c r="A42" t="s">
        <v>33</v>
      </c>
      <c r="B42" s="3">
        <v>70766</v>
      </c>
    </row>
    <row r="43" spans="1:2" x14ac:dyDescent="0.25">
      <c r="A43" t="s">
        <v>34</v>
      </c>
      <c r="B43" s="3">
        <v>70591</v>
      </c>
    </row>
    <row r="44" spans="1:2" x14ac:dyDescent="0.25">
      <c r="A44" t="s">
        <v>57</v>
      </c>
      <c r="B44" s="3">
        <v>70113</v>
      </c>
    </row>
    <row r="45" spans="1:2" x14ac:dyDescent="0.25">
      <c r="A45" t="s">
        <v>56</v>
      </c>
      <c r="B45" s="3">
        <v>69884</v>
      </c>
    </row>
    <row r="46" spans="1:2" x14ac:dyDescent="0.25">
      <c r="A46" t="s">
        <v>51</v>
      </c>
      <c r="B46" s="3">
        <v>68946</v>
      </c>
    </row>
    <row r="47" spans="1:2" x14ac:dyDescent="0.25">
      <c r="A47" t="s">
        <v>32</v>
      </c>
      <c r="B47" s="3">
        <v>67294</v>
      </c>
    </row>
    <row r="48" spans="1:2" x14ac:dyDescent="0.25">
      <c r="A48" t="s">
        <v>15</v>
      </c>
      <c r="B48" s="3">
        <v>67093</v>
      </c>
    </row>
    <row r="49" spans="1:2" x14ac:dyDescent="0.25">
      <c r="A49" t="s">
        <v>41</v>
      </c>
      <c r="B49" s="3">
        <v>67084</v>
      </c>
    </row>
    <row r="50" spans="1:2" x14ac:dyDescent="0.25">
      <c r="A50" t="s">
        <v>55</v>
      </c>
      <c r="B50" s="3">
        <v>66853</v>
      </c>
    </row>
    <row r="51" spans="1:2" x14ac:dyDescent="0.25">
      <c r="A51" t="s">
        <v>27</v>
      </c>
      <c r="B51" s="3">
        <v>66603</v>
      </c>
    </row>
    <row r="52" spans="1:2" x14ac:dyDescent="0.25">
      <c r="A52" t="s">
        <v>46</v>
      </c>
      <c r="B52" s="3">
        <v>64759</v>
      </c>
    </row>
    <row r="53" spans="1:2" x14ac:dyDescent="0.25">
      <c r="A53" t="s">
        <v>18</v>
      </c>
      <c r="B53" s="3">
        <v>63854</v>
      </c>
    </row>
    <row r="54" spans="1:2" x14ac:dyDescent="0.25">
      <c r="A54" t="s">
        <v>63</v>
      </c>
      <c r="B54" s="3">
        <v>63666</v>
      </c>
    </row>
    <row r="55" spans="1:2" x14ac:dyDescent="0.25">
      <c r="A55" t="s">
        <v>39</v>
      </c>
      <c r="B55" s="3">
        <v>61591</v>
      </c>
    </row>
    <row r="56" spans="1:2" x14ac:dyDescent="0.25">
      <c r="A56" t="s">
        <v>66</v>
      </c>
      <c r="B56" s="3">
        <v>4086052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topLeftCell="B1" workbookViewId="0">
      <selection activeCell="B1" sqref="B1"/>
    </sheetView>
  </sheetViews>
  <sheetFormatPr defaultRowHeight="15" x14ac:dyDescent="0.25"/>
  <cols>
    <col min="1" max="1" width="3" bestFit="1" customWidth="1"/>
    <col min="2" max="2" width="18.7109375" bestFit="1" customWidth="1"/>
    <col min="3" max="3" width="12.7109375" bestFit="1" customWidth="1"/>
    <col min="4" max="4" width="8.85546875" bestFit="1" customWidth="1"/>
    <col min="5" max="5" width="11" bestFit="1" customWidth="1"/>
    <col min="6" max="6" width="9.85546875" bestFit="1" customWidth="1"/>
    <col min="7" max="7" width="9" bestFit="1" customWidth="1"/>
    <col min="8" max="8" width="16.42578125" bestFit="1" customWidth="1"/>
    <col min="9" max="9" width="9.28515625" bestFit="1" customWidth="1"/>
    <col min="10" max="10" width="28.140625" bestFit="1" customWidth="1"/>
    <col min="11" max="11" width="10.42578125" bestFit="1" customWidth="1"/>
    <col min="12" max="12" width="14.7109375" bestFit="1" customWidth="1"/>
    <col min="13" max="13" width="16.42578125" bestFit="1" customWidth="1"/>
    <col min="14" max="14" width="25.7109375" bestFit="1" customWidth="1"/>
    <col min="15" max="15" width="19.28515625" bestFit="1" customWidth="1"/>
    <col min="16" max="16" width="22.425781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</v>
      </c>
      <c r="B2" t="s">
        <v>15</v>
      </c>
      <c r="C2" s="1">
        <v>4874747</v>
      </c>
      <c r="D2">
        <v>48.5</v>
      </c>
      <c r="E2">
        <v>51.5</v>
      </c>
      <c r="F2">
        <v>68.400000000000006</v>
      </c>
      <c r="G2">
        <v>26.5</v>
      </c>
      <c r="H2">
        <v>0.5</v>
      </c>
      <c r="I2">
        <v>1.3</v>
      </c>
      <c r="J2">
        <v>0</v>
      </c>
      <c r="K2">
        <v>1.4</v>
      </c>
      <c r="L2">
        <v>1.8</v>
      </c>
      <c r="M2" s="1">
        <v>1856695</v>
      </c>
      <c r="N2">
        <v>72.400000000000006</v>
      </c>
      <c r="O2" s="1">
        <v>67093</v>
      </c>
      <c r="P2">
        <v>67.2</v>
      </c>
    </row>
    <row r="3" spans="1:16" x14ac:dyDescent="0.25">
      <c r="A3">
        <v>1</v>
      </c>
      <c r="B3" t="s">
        <v>16</v>
      </c>
      <c r="C3" s="1">
        <v>739795</v>
      </c>
      <c r="D3">
        <v>52.3</v>
      </c>
      <c r="E3">
        <v>47.7</v>
      </c>
      <c r="F3">
        <v>65.3</v>
      </c>
      <c r="G3">
        <v>3.2</v>
      </c>
      <c r="H3">
        <v>14.2</v>
      </c>
      <c r="I3">
        <v>6.2</v>
      </c>
      <c r="J3">
        <v>1.2</v>
      </c>
      <c r="K3">
        <v>1.4</v>
      </c>
      <c r="L3">
        <v>8.5</v>
      </c>
      <c r="M3" s="1">
        <v>252536</v>
      </c>
      <c r="N3">
        <v>86</v>
      </c>
      <c r="O3" s="1">
        <v>90061</v>
      </c>
      <c r="P3">
        <v>64.3</v>
      </c>
    </row>
    <row r="4" spans="1:16" x14ac:dyDescent="0.25">
      <c r="A4">
        <v>2</v>
      </c>
      <c r="B4" t="s">
        <v>17</v>
      </c>
      <c r="C4" s="1">
        <v>7016270</v>
      </c>
      <c r="D4">
        <v>49.7</v>
      </c>
      <c r="E4">
        <v>50.3</v>
      </c>
      <c r="F4">
        <v>77.5</v>
      </c>
      <c r="G4">
        <v>4.3</v>
      </c>
      <c r="H4">
        <v>4.4000000000000004</v>
      </c>
      <c r="I4">
        <v>3.1</v>
      </c>
      <c r="J4">
        <v>0.2</v>
      </c>
      <c r="K4">
        <v>7</v>
      </c>
      <c r="L4">
        <v>3.5</v>
      </c>
      <c r="M4" s="1">
        <v>2482311</v>
      </c>
      <c r="N4">
        <v>74.7</v>
      </c>
      <c r="O4" s="1">
        <v>74501</v>
      </c>
      <c r="P4">
        <v>64.400000000000006</v>
      </c>
    </row>
    <row r="5" spans="1:16" x14ac:dyDescent="0.25">
      <c r="A5">
        <v>3</v>
      </c>
      <c r="B5" t="s">
        <v>18</v>
      </c>
      <c r="C5" s="1">
        <v>3004279</v>
      </c>
      <c r="D5">
        <v>49.1</v>
      </c>
      <c r="E5">
        <v>50.9</v>
      </c>
      <c r="F5">
        <v>77.3</v>
      </c>
      <c r="G5">
        <v>15.4</v>
      </c>
      <c r="H5">
        <v>0.7</v>
      </c>
      <c r="I5">
        <v>1.4</v>
      </c>
      <c r="J5">
        <v>0.2</v>
      </c>
      <c r="K5">
        <v>2.5</v>
      </c>
      <c r="L5">
        <v>2.4</v>
      </c>
      <c r="M5" s="1">
        <v>1147291</v>
      </c>
      <c r="N5">
        <v>73.099999999999994</v>
      </c>
      <c r="O5" s="1">
        <v>63854</v>
      </c>
      <c r="P5">
        <v>66.099999999999994</v>
      </c>
    </row>
    <row r="6" spans="1:16" x14ac:dyDescent="0.25">
      <c r="A6">
        <v>4</v>
      </c>
      <c r="B6" t="s">
        <v>19</v>
      </c>
      <c r="C6" s="1">
        <v>39536653</v>
      </c>
      <c r="D6">
        <v>49.7</v>
      </c>
      <c r="E6">
        <v>50.3</v>
      </c>
      <c r="F6">
        <v>60.6</v>
      </c>
      <c r="G6">
        <v>5.8</v>
      </c>
      <c r="H6">
        <v>0.7</v>
      </c>
      <c r="I6">
        <v>14.1</v>
      </c>
      <c r="J6">
        <v>0.4</v>
      </c>
      <c r="K6">
        <v>13.7</v>
      </c>
      <c r="L6">
        <v>4.7</v>
      </c>
      <c r="M6" s="1">
        <v>12888128</v>
      </c>
      <c r="N6">
        <v>80.599999999999994</v>
      </c>
      <c r="O6" s="1">
        <v>96538</v>
      </c>
      <c r="P6">
        <v>65.599999999999994</v>
      </c>
    </row>
    <row r="7" spans="1:16" x14ac:dyDescent="0.25">
      <c r="A7">
        <v>5</v>
      </c>
      <c r="B7" t="s">
        <v>20</v>
      </c>
      <c r="C7" s="1">
        <v>5607154</v>
      </c>
      <c r="D7">
        <v>50.2</v>
      </c>
      <c r="E7">
        <v>49.8</v>
      </c>
      <c r="F7">
        <v>84.2</v>
      </c>
      <c r="G7">
        <v>4.0999999999999996</v>
      </c>
      <c r="H7">
        <v>0.9</v>
      </c>
      <c r="I7">
        <v>3</v>
      </c>
      <c r="J7">
        <v>0.2</v>
      </c>
      <c r="K7">
        <v>4.0999999999999996</v>
      </c>
      <c r="L7">
        <v>3.5</v>
      </c>
      <c r="M7" s="1">
        <v>2082531</v>
      </c>
      <c r="N7">
        <v>82.2</v>
      </c>
      <c r="O7" s="1">
        <v>87290</v>
      </c>
      <c r="P7">
        <v>65.400000000000006</v>
      </c>
    </row>
    <row r="8" spans="1:16" x14ac:dyDescent="0.25">
      <c r="A8">
        <v>6</v>
      </c>
      <c r="B8" t="s">
        <v>21</v>
      </c>
      <c r="C8" s="1">
        <v>3588184</v>
      </c>
      <c r="D8">
        <v>48.8</v>
      </c>
      <c r="E8">
        <v>51.2</v>
      </c>
      <c r="F8">
        <v>76.7</v>
      </c>
      <c r="G8">
        <v>10.5</v>
      </c>
      <c r="H8">
        <v>0.3</v>
      </c>
      <c r="I8">
        <v>4.4000000000000004</v>
      </c>
      <c r="J8">
        <v>0</v>
      </c>
      <c r="K8">
        <v>5.0999999999999996</v>
      </c>
      <c r="L8">
        <v>3.1</v>
      </c>
      <c r="M8" s="1">
        <v>1361755</v>
      </c>
      <c r="N8">
        <v>78.900000000000006</v>
      </c>
      <c r="O8" s="1">
        <v>108610</v>
      </c>
      <c r="P8">
        <v>69.099999999999994</v>
      </c>
    </row>
    <row r="9" spans="1:16" x14ac:dyDescent="0.25">
      <c r="A9">
        <v>7</v>
      </c>
      <c r="B9" t="s">
        <v>22</v>
      </c>
      <c r="C9" s="1">
        <v>961939</v>
      </c>
      <c r="D9">
        <v>48.4</v>
      </c>
      <c r="E9">
        <v>51.6</v>
      </c>
      <c r="F9">
        <v>69.099999999999994</v>
      </c>
      <c r="G9">
        <v>21.9</v>
      </c>
      <c r="H9">
        <v>0.4</v>
      </c>
      <c r="I9">
        <v>3.9</v>
      </c>
      <c r="J9">
        <v>0</v>
      </c>
      <c r="K9">
        <v>2</v>
      </c>
      <c r="L9">
        <v>2.8</v>
      </c>
      <c r="M9" s="1">
        <v>352357</v>
      </c>
      <c r="N9">
        <v>76.599999999999994</v>
      </c>
      <c r="O9" s="1">
        <v>84319</v>
      </c>
      <c r="P9">
        <v>67.7</v>
      </c>
    </row>
    <row r="10" spans="1:16" x14ac:dyDescent="0.25">
      <c r="A10">
        <v>8</v>
      </c>
      <c r="B10" t="s">
        <v>23</v>
      </c>
      <c r="C10" s="1">
        <v>693972</v>
      </c>
      <c r="D10">
        <v>47.4</v>
      </c>
      <c r="E10">
        <v>52.6</v>
      </c>
      <c r="F10">
        <v>40.700000000000003</v>
      </c>
      <c r="G10">
        <v>47.7</v>
      </c>
      <c r="H10">
        <v>0.3</v>
      </c>
      <c r="I10">
        <v>3.8</v>
      </c>
      <c r="J10">
        <v>0</v>
      </c>
      <c r="K10">
        <v>4.5999999999999996</v>
      </c>
      <c r="L10">
        <v>2.9</v>
      </c>
      <c r="M10" s="1">
        <v>277985</v>
      </c>
      <c r="N10">
        <v>80.2</v>
      </c>
      <c r="O10" s="1">
        <v>122158</v>
      </c>
      <c r="P10">
        <v>68.900000000000006</v>
      </c>
    </row>
    <row r="11" spans="1:16" x14ac:dyDescent="0.25">
      <c r="A11">
        <v>9</v>
      </c>
      <c r="B11" t="s">
        <v>24</v>
      </c>
      <c r="C11" s="1">
        <v>20984400</v>
      </c>
      <c r="D11">
        <v>48.9</v>
      </c>
      <c r="E11">
        <v>51.1</v>
      </c>
      <c r="F11">
        <v>75.7</v>
      </c>
      <c r="G11">
        <v>16.100000000000001</v>
      </c>
      <c r="H11">
        <v>0.3</v>
      </c>
      <c r="I11">
        <v>2.7</v>
      </c>
      <c r="J11">
        <v>0.1</v>
      </c>
      <c r="K11">
        <v>2.6</v>
      </c>
      <c r="L11">
        <v>2.5</v>
      </c>
      <c r="M11" s="1">
        <v>7510882</v>
      </c>
      <c r="N11">
        <v>72.3</v>
      </c>
      <c r="O11" s="1">
        <v>73380</v>
      </c>
      <c r="P11">
        <v>68.599999999999994</v>
      </c>
    </row>
    <row r="12" spans="1:16" x14ac:dyDescent="0.25">
      <c r="A12">
        <v>10</v>
      </c>
      <c r="B12" t="s">
        <v>25</v>
      </c>
      <c r="C12" s="1">
        <v>10429379</v>
      </c>
      <c r="D12">
        <v>48.7</v>
      </c>
      <c r="E12">
        <v>51.3</v>
      </c>
      <c r="F12">
        <v>59.4</v>
      </c>
      <c r="G12">
        <v>31.3</v>
      </c>
      <c r="H12">
        <v>0.3</v>
      </c>
      <c r="I12">
        <v>3.8</v>
      </c>
      <c r="J12">
        <v>0.1</v>
      </c>
      <c r="K12">
        <v>2.8</v>
      </c>
      <c r="L12">
        <v>2.2999999999999998</v>
      </c>
      <c r="M12" s="1">
        <v>3663104</v>
      </c>
      <c r="N12">
        <v>78.900000000000006</v>
      </c>
      <c r="O12" s="1">
        <v>76602</v>
      </c>
      <c r="P12">
        <v>64.2</v>
      </c>
    </row>
    <row r="13" spans="1:16" x14ac:dyDescent="0.25">
      <c r="A13">
        <v>11</v>
      </c>
      <c r="B13" t="s">
        <v>26</v>
      </c>
      <c r="C13" s="1">
        <v>1427538</v>
      </c>
      <c r="D13">
        <v>50.2</v>
      </c>
      <c r="E13">
        <v>49.8</v>
      </c>
      <c r="F13">
        <v>25.1</v>
      </c>
      <c r="G13">
        <v>1.8</v>
      </c>
      <c r="H13">
        <v>0.2</v>
      </c>
      <c r="I13">
        <v>38</v>
      </c>
      <c r="J13">
        <v>10</v>
      </c>
      <c r="K13">
        <v>1</v>
      </c>
      <c r="L13">
        <v>23.8</v>
      </c>
      <c r="M13" s="1">
        <v>455502</v>
      </c>
      <c r="N13">
        <v>80.599999999999994</v>
      </c>
      <c r="O13" s="1">
        <v>91120</v>
      </c>
      <c r="P13">
        <v>69</v>
      </c>
    </row>
    <row r="14" spans="1:16" x14ac:dyDescent="0.25">
      <c r="A14">
        <v>12</v>
      </c>
      <c r="B14" t="s">
        <v>27</v>
      </c>
      <c r="C14" s="1">
        <v>1716943</v>
      </c>
      <c r="D14">
        <v>50.1</v>
      </c>
      <c r="E14">
        <v>49.9</v>
      </c>
      <c r="F14">
        <v>91</v>
      </c>
      <c r="G14">
        <v>0.7</v>
      </c>
      <c r="H14">
        <v>1.3</v>
      </c>
      <c r="I14">
        <v>1.4</v>
      </c>
      <c r="J14">
        <v>0.1</v>
      </c>
      <c r="K14">
        <v>2.9</v>
      </c>
      <c r="L14">
        <v>2.6</v>
      </c>
      <c r="M14" s="1">
        <v>609124</v>
      </c>
      <c r="N14">
        <v>77.599999999999994</v>
      </c>
      <c r="O14" s="1">
        <v>66603</v>
      </c>
      <c r="P14">
        <v>62</v>
      </c>
    </row>
    <row r="15" spans="1:16" x14ac:dyDescent="0.25">
      <c r="A15">
        <v>13</v>
      </c>
      <c r="B15" t="s">
        <v>28</v>
      </c>
      <c r="C15" s="1">
        <v>12802023</v>
      </c>
      <c r="D15">
        <v>49.1</v>
      </c>
      <c r="E15">
        <v>50.9</v>
      </c>
      <c r="F15">
        <v>71.900000000000006</v>
      </c>
      <c r="G15">
        <v>14.3</v>
      </c>
      <c r="H15">
        <v>0.2</v>
      </c>
      <c r="I15">
        <v>5.2</v>
      </c>
      <c r="J15">
        <v>0</v>
      </c>
      <c r="K15">
        <v>6</v>
      </c>
      <c r="L15">
        <v>2.4</v>
      </c>
      <c r="M15" s="1">
        <v>4818452</v>
      </c>
      <c r="N15">
        <v>78.5</v>
      </c>
      <c r="O15" s="1">
        <v>88144</v>
      </c>
      <c r="P15">
        <v>67.7</v>
      </c>
    </row>
    <row r="16" spans="1:16" x14ac:dyDescent="0.25">
      <c r="A16">
        <v>14</v>
      </c>
      <c r="B16" t="s">
        <v>29</v>
      </c>
      <c r="C16" s="1">
        <v>6666818</v>
      </c>
      <c r="D16">
        <v>49.3</v>
      </c>
      <c r="E16">
        <v>50.7</v>
      </c>
      <c r="F16">
        <v>83.9</v>
      </c>
      <c r="G16">
        <v>9.3000000000000007</v>
      </c>
      <c r="H16">
        <v>0.2</v>
      </c>
      <c r="I16">
        <v>2.1</v>
      </c>
      <c r="J16">
        <v>0</v>
      </c>
      <c r="K16">
        <v>2.2000000000000002</v>
      </c>
      <c r="L16">
        <v>2.2999999999999998</v>
      </c>
      <c r="M16" s="1">
        <v>2537189</v>
      </c>
      <c r="N16">
        <v>77.7</v>
      </c>
      <c r="O16" s="1">
        <v>70973</v>
      </c>
      <c r="P16">
        <v>65.5</v>
      </c>
    </row>
    <row r="17" spans="1:16" x14ac:dyDescent="0.25">
      <c r="A17">
        <v>15</v>
      </c>
      <c r="B17" t="s">
        <v>30</v>
      </c>
      <c r="C17" s="1">
        <v>3145711</v>
      </c>
      <c r="D17">
        <v>49.6</v>
      </c>
      <c r="E17">
        <v>50.4</v>
      </c>
      <c r="F17">
        <v>90.6</v>
      </c>
      <c r="G17">
        <v>3.4</v>
      </c>
      <c r="H17">
        <v>0.3</v>
      </c>
      <c r="I17">
        <v>2.2999999999999998</v>
      </c>
      <c r="J17">
        <v>0.1</v>
      </c>
      <c r="K17">
        <v>1.3</v>
      </c>
      <c r="L17">
        <v>2</v>
      </c>
      <c r="M17" s="1">
        <v>1251587</v>
      </c>
      <c r="N17">
        <v>79.2</v>
      </c>
      <c r="O17" s="1">
        <v>73636</v>
      </c>
      <c r="P17">
        <v>65.7</v>
      </c>
    </row>
    <row r="18" spans="1:16" x14ac:dyDescent="0.25">
      <c r="A18">
        <v>16</v>
      </c>
      <c r="B18" t="s">
        <v>31</v>
      </c>
      <c r="C18" s="1">
        <v>2913123</v>
      </c>
      <c r="D18">
        <v>49.8</v>
      </c>
      <c r="E18">
        <v>50.2</v>
      </c>
      <c r="F18">
        <v>84.9</v>
      </c>
      <c r="G18">
        <v>5.8</v>
      </c>
      <c r="H18">
        <v>0.8</v>
      </c>
      <c r="I18">
        <v>2.8</v>
      </c>
      <c r="J18">
        <v>0.1</v>
      </c>
      <c r="K18">
        <v>2.2000000000000002</v>
      </c>
      <c r="L18">
        <v>3.4</v>
      </c>
      <c r="M18" s="1">
        <v>1121943</v>
      </c>
      <c r="N18">
        <v>79.599999999999994</v>
      </c>
      <c r="O18" s="1">
        <v>74832</v>
      </c>
      <c r="P18">
        <v>64.8</v>
      </c>
    </row>
    <row r="19" spans="1:16" x14ac:dyDescent="0.25">
      <c r="A19">
        <v>17</v>
      </c>
      <c r="B19" t="s">
        <v>32</v>
      </c>
      <c r="C19" s="1">
        <v>4454189</v>
      </c>
      <c r="D19">
        <v>49.3</v>
      </c>
      <c r="E19">
        <v>50.7</v>
      </c>
      <c r="F19">
        <v>87.3</v>
      </c>
      <c r="G19">
        <v>8</v>
      </c>
      <c r="H19">
        <v>0.2</v>
      </c>
      <c r="I19">
        <v>1.3</v>
      </c>
      <c r="J19">
        <v>0.1</v>
      </c>
      <c r="K19">
        <v>0.9</v>
      </c>
      <c r="L19">
        <v>2.2000000000000002</v>
      </c>
      <c r="M19" s="1">
        <v>1724514</v>
      </c>
      <c r="N19">
        <v>72.7</v>
      </c>
      <c r="O19" s="1">
        <v>67294</v>
      </c>
      <c r="P19">
        <v>67</v>
      </c>
    </row>
    <row r="20" spans="1:16" x14ac:dyDescent="0.25">
      <c r="A20">
        <v>18</v>
      </c>
      <c r="B20" t="s">
        <v>33</v>
      </c>
      <c r="C20" s="1">
        <v>4684333</v>
      </c>
      <c r="D20">
        <v>48.9</v>
      </c>
      <c r="E20">
        <v>51.1</v>
      </c>
      <c r="F20">
        <v>62.4</v>
      </c>
      <c r="G20">
        <v>32.200000000000003</v>
      </c>
      <c r="H20">
        <v>0.6</v>
      </c>
      <c r="I20">
        <v>1.7</v>
      </c>
      <c r="J20">
        <v>0</v>
      </c>
      <c r="K20">
        <v>1.2</v>
      </c>
      <c r="L20">
        <v>1.9</v>
      </c>
      <c r="M20" s="1">
        <v>1737645</v>
      </c>
      <c r="N20">
        <v>75.400000000000006</v>
      </c>
      <c r="O20" s="1">
        <v>70766</v>
      </c>
      <c r="P20">
        <v>66</v>
      </c>
    </row>
    <row r="21" spans="1:16" x14ac:dyDescent="0.25">
      <c r="A21">
        <v>19</v>
      </c>
      <c r="B21" t="s">
        <v>34</v>
      </c>
      <c r="C21" s="1">
        <v>1335907</v>
      </c>
      <c r="D21">
        <v>48.9</v>
      </c>
      <c r="E21">
        <v>51.1</v>
      </c>
      <c r="F21">
        <v>94.6</v>
      </c>
      <c r="G21">
        <v>1.3</v>
      </c>
      <c r="H21">
        <v>0.6</v>
      </c>
      <c r="I21">
        <v>1.1000000000000001</v>
      </c>
      <c r="J21">
        <v>0</v>
      </c>
      <c r="K21">
        <v>0.2</v>
      </c>
      <c r="L21">
        <v>2.1</v>
      </c>
      <c r="M21" s="1">
        <v>554061</v>
      </c>
      <c r="N21">
        <v>74.8</v>
      </c>
      <c r="O21" s="1">
        <v>70591</v>
      </c>
      <c r="P21">
        <v>71.900000000000006</v>
      </c>
    </row>
    <row r="22" spans="1:16" x14ac:dyDescent="0.25">
      <c r="A22">
        <v>20</v>
      </c>
      <c r="B22" t="s">
        <v>35</v>
      </c>
      <c r="C22" s="1">
        <v>6052177</v>
      </c>
      <c r="D22">
        <v>48.5</v>
      </c>
      <c r="E22">
        <v>51.5</v>
      </c>
      <c r="F22">
        <v>56.6</v>
      </c>
      <c r="G22">
        <v>29.7</v>
      </c>
      <c r="H22">
        <v>0.3</v>
      </c>
      <c r="I22">
        <v>6.2</v>
      </c>
      <c r="J22">
        <v>0</v>
      </c>
      <c r="K22">
        <v>3.9</v>
      </c>
      <c r="L22">
        <v>3.2</v>
      </c>
      <c r="M22" s="1">
        <v>2181093</v>
      </c>
      <c r="N22">
        <v>81.7</v>
      </c>
      <c r="O22" s="1">
        <v>104449</v>
      </c>
      <c r="P22">
        <v>67.7</v>
      </c>
    </row>
    <row r="23" spans="1:16" x14ac:dyDescent="0.25">
      <c r="A23">
        <v>21</v>
      </c>
      <c r="B23" t="s">
        <v>36</v>
      </c>
      <c r="C23" s="1">
        <v>6859819</v>
      </c>
      <c r="D23">
        <v>48.5</v>
      </c>
      <c r="E23">
        <v>51.5</v>
      </c>
      <c r="F23">
        <v>78.900000000000006</v>
      </c>
      <c r="G23">
        <v>7.4</v>
      </c>
      <c r="H23">
        <v>0.2</v>
      </c>
      <c r="I23">
        <v>6.3</v>
      </c>
      <c r="J23">
        <v>0</v>
      </c>
      <c r="K23">
        <v>4.0999999999999996</v>
      </c>
      <c r="L23">
        <v>3.1</v>
      </c>
      <c r="M23" s="1">
        <v>2585715</v>
      </c>
      <c r="N23">
        <v>78.900000000000006</v>
      </c>
      <c r="O23" s="1">
        <v>106739</v>
      </c>
      <c r="P23">
        <v>68.599999999999994</v>
      </c>
    </row>
    <row r="24" spans="1:16" x14ac:dyDescent="0.25">
      <c r="A24">
        <v>22</v>
      </c>
      <c r="B24" t="s">
        <v>37</v>
      </c>
      <c r="C24" s="1">
        <v>9962311</v>
      </c>
      <c r="D24">
        <v>49.2</v>
      </c>
      <c r="E24">
        <v>50.8</v>
      </c>
      <c r="F24">
        <v>78.7</v>
      </c>
      <c r="G24">
        <v>13.8</v>
      </c>
      <c r="H24">
        <v>0.5</v>
      </c>
      <c r="I24">
        <v>2.9</v>
      </c>
      <c r="J24">
        <v>0</v>
      </c>
      <c r="K24">
        <v>1.2</v>
      </c>
      <c r="L24">
        <v>2.8</v>
      </c>
      <c r="M24" s="1">
        <v>3888646</v>
      </c>
      <c r="N24">
        <v>74.099999999999994</v>
      </c>
      <c r="O24" s="1">
        <v>74358</v>
      </c>
      <c r="P24">
        <v>67.5</v>
      </c>
    </row>
    <row r="25" spans="1:16" x14ac:dyDescent="0.25">
      <c r="A25">
        <v>23</v>
      </c>
      <c r="B25" t="s">
        <v>38</v>
      </c>
      <c r="C25" s="1">
        <v>5576606</v>
      </c>
      <c r="D25">
        <v>49.8</v>
      </c>
      <c r="E25">
        <v>50.2</v>
      </c>
      <c r="F25">
        <v>83.7</v>
      </c>
      <c r="G25">
        <v>6</v>
      </c>
      <c r="H25">
        <v>1</v>
      </c>
      <c r="I25">
        <v>4.7</v>
      </c>
      <c r="J25">
        <v>0</v>
      </c>
      <c r="K25">
        <v>1.7</v>
      </c>
      <c r="L25">
        <v>2.8</v>
      </c>
      <c r="M25" s="1">
        <v>2153202</v>
      </c>
      <c r="N25">
        <v>80.400000000000006</v>
      </c>
      <c r="O25" s="1">
        <v>88552</v>
      </c>
      <c r="P25">
        <v>66.3</v>
      </c>
    </row>
    <row r="26" spans="1:16" x14ac:dyDescent="0.25">
      <c r="A26">
        <v>24</v>
      </c>
      <c r="B26" t="s">
        <v>39</v>
      </c>
      <c r="C26" s="1">
        <v>2984100</v>
      </c>
      <c r="D26">
        <v>48.5</v>
      </c>
      <c r="E26">
        <v>51.5</v>
      </c>
      <c r="F26">
        <v>58.8</v>
      </c>
      <c r="G26">
        <v>37.6</v>
      </c>
      <c r="H26">
        <v>0.4</v>
      </c>
      <c r="I26">
        <v>1</v>
      </c>
      <c r="J26">
        <v>0</v>
      </c>
      <c r="K26">
        <v>0.9</v>
      </c>
      <c r="L26">
        <v>1.3</v>
      </c>
      <c r="M26" s="1">
        <v>1103514</v>
      </c>
      <c r="N26">
        <v>72.3</v>
      </c>
      <c r="O26" s="1">
        <v>61591</v>
      </c>
      <c r="P26">
        <v>65.599999999999994</v>
      </c>
    </row>
    <row r="27" spans="1:16" x14ac:dyDescent="0.25">
      <c r="A27">
        <v>25</v>
      </c>
      <c r="B27" t="s">
        <v>40</v>
      </c>
      <c r="C27" s="1">
        <v>6113532</v>
      </c>
      <c r="D27">
        <v>49.1</v>
      </c>
      <c r="E27">
        <v>50.9</v>
      </c>
      <c r="F27">
        <v>82.4</v>
      </c>
      <c r="G27">
        <v>11.6</v>
      </c>
      <c r="H27">
        <v>0.4</v>
      </c>
      <c r="I27">
        <v>1.9</v>
      </c>
      <c r="J27">
        <v>0.1</v>
      </c>
      <c r="K27">
        <v>1.2</v>
      </c>
      <c r="L27">
        <v>2.5</v>
      </c>
      <c r="M27" s="1">
        <v>2386203</v>
      </c>
      <c r="N27">
        <v>76.2</v>
      </c>
      <c r="O27" s="1">
        <v>71801</v>
      </c>
      <c r="P27">
        <v>67.099999999999994</v>
      </c>
    </row>
    <row r="28" spans="1:16" x14ac:dyDescent="0.25">
      <c r="A28">
        <v>26</v>
      </c>
      <c r="B28" t="s">
        <v>41</v>
      </c>
      <c r="C28" s="1">
        <v>1050493</v>
      </c>
      <c r="D28">
        <v>50.3</v>
      </c>
      <c r="E28">
        <v>49.7</v>
      </c>
      <c r="F28">
        <v>89</v>
      </c>
      <c r="G28">
        <v>0.4</v>
      </c>
      <c r="H28">
        <v>6.5</v>
      </c>
      <c r="I28">
        <v>0.7</v>
      </c>
      <c r="J28">
        <v>0.1</v>
      </c>
      <c r="K28">
        <v>0.5</v>
      </c>
      <c r="L28">
        <v>2.8</v>
      </c>
      <c r="M28" s="1">
        <v>419975</v>
      </c>
      <c r="N28">
        <v>76.599999999999994</v>
      </c>
      <c r="O28" s="1">
        <v>67084</v>
      </c>
      <c r="P28">
        <v>67</v>
      </c>
    </row>
    <row r="29" spans="1:16" x14ac:dyDescent="0.25">
      <c r="A29">
        <v>27</v>
      </c>
      <c r="B29" t="s">
        <v>42</v>
      </c>
      <c r="C29" s="1">
        <v>1920076</v>
      </c>
      <c r="D29">
        <v>49.8</v>
      </c>
      <c r="E29">
        <v>50.2</v>
      </c>
      <c r="F29">
        <v>87.8</v>
      </c>
      <c r="G29">
        <v>4.7</v>
      </c>
      <c r="H29">
        <v>0.8</v>
      </c>
      <c r="I29">
        <v>2.2000000000000002</v>
      </c>
      <c r="J29">
        <v>0.1</v>
      </c>
      <c r="K29">
        <v>1.9</v>
      </c>
      <c r="L29">
        <v>2.4</v>
      </c>
      <c r="M29" s="1">
        <v>748405</v>
      </c>
      <c r="N29">
        <v>81.599999999999994</v>
      </c>
      <c r="O29" s="1">
        <v>73871</v>
      </c>
      <c r="P29">
        <v>64.3</v>
      </c>
    </row>
    <row r="30" spans="1:16" x14ac:dyDescent="0.25">
      <c r="A30">
        <v>28</v>
      </c>
      <c r="B30" t="s">
        <v>43</v>
      </c>
      <c r="C30" s="1">
        <v>2998039</v>
      </c>
      <c r="D30">
        <v>50.2</v>
      </c>
      <c r="E30">
        <v>49.8</v>
      </c>
      <c r="F30">
        <v>67.099999999999994</v>
      </c>
      <c r="G30">
        <v>8.8000000000000007</v>
      </c>
      <c r="H30">
        <v>1.1000000000000001</v>
      </c>
      <c r="I30">
        <v>8.1</v>
      </c>
      <c r="J30">
        <v>0.7</v>
      </c>
      <c r="K30">
        <v>9.6999999999999993</v>
      </c>
      <c r="L30">
        <v>4.7</v>
      </c>
      <c r="M30" s="1">
        <v>1052249</v>
      </c>
      <c r="N30">
        <v>78.099999999999994</v>
      </c>
      <c r="O30" s="1">
        <v>73438</v>
      </c>
      <c r="P30">
        <v>65.599999999999994</v>
      </c>
    </row>
    <row r="31" spans="1:16" x14ac:dyDescent="0.25">
      <c r="A31">
        <v>29</v>
      </c>
      <c r="B31" t="s">
        <v>44</v>
      </c>
      <c r="C31" s="1">
        <v>1342795</v>
      </c>
      <c r="D31">
        <v>49.5</v>
      </c>
      <c r="E31">
        <v>50.5</v>
      </c>
      <c r="F31">
        <v>93.4</v>
      </c>
      <c r="G31">
        <v>1.4</v>
      </c>
      <c r="H31">
        <v>0.2</v>
      </c>
      <c r="I31">
        <v>2.5</v>
      </c>
      <c r="J31">
        <v>0</v>
      </c>
      <c r="K31">
        <v>0.5</v>
      </c>
      <c r="L31">
        <v>2</v>
      </c>
      <c r="M31" s="1">
        <v>526710</v>
      </c>
      <c r="N31">
        <v>80.400000000000006</v>
      </c>
      <c r="O31" s="1">
        <v>92016</v>
      </c>
      <c r="P31">
        <v>70</v>
      </c>
    </row>
    <row r="32" spans="1:16" x14ac:dyDescent="0.25">
      <c r="A32">
        <v>30</v>
      </c>
      <c r="B32" t="s">
        <v>45</v>
      </c>
      <c r="C32" s="1">
        <v>9005644</v>
      </c>
      <c r="D32">
        <v>48.8</v>
      </c>
      <c r="E32">
        <v>51.2</v>
      </c>
      <c r="F32">
        <v>67.900000000000006</v>
      </c>
      <c r="G32">
        <v>13.5</v>
      </c>
      <c r="H32">
        <v>0.2</v>
      </c>
      <c r="I32">
        <v>9.4</v>
      </c>
      <c r="J32">
        <v>0</v>
      </c>
      <c r="K32">
        <v>6.4</v>
      </c>
      <c r="L32">
        <v>2.6</v>
      </c>
      <c r="M32" s="1">
        <v>3199111</v>
      </c>
      <c r="N32">
        <v>79.7</v>
      </c>
      <c r="O32" s="1">
        <v>110064</v>
      </c>
      <c r="P32">
        <v>68.400000000000006</v>
      </c>
    </row>
    <row r="33" spans="1:16" x14ac:dyDescent="0.25">
      <c r="A33">
        <v>31</v>
      </c>
      <c r="B33" t="s">
        <v>46</v>
      </c>
      <c r="C33" s="1">
        <v>2088070</v>
      </c>
      <c r="D33">
        <v>49.5</v>
      </c>
      <c r="E33">
        <v>50.5</v>
      </c>
      <c r="F33">
        <v>74.2</v>
      </c>
      <c r="G33">
        <v>2</v>
      </c>
      <c r="H33">
        <v>9.5</v>
      </c>
      <c r="I33">
        <v>1.4</v>
      </c>
      <c r="J33">
        <v>0.1</v>
      </c>
      <c r="K33">
        <v>9.5</v>
      </c>
      <c r="L33">
        <v>3.3</v>
      </c>
      <c r="M33" s="1">
        <v>770435</v>
      </c>
      <c r="N33">
        <v>73.5</v>
      </c>
      <c r="O33" s="1">
        <v>64759</v>
      </c>
      <c r="P33">
        <v>66.2</v>
      </c>
    </row>
    <row r="34" spans="1:16" x14ac:dyDescent="0.25">
      <c r="A34">
        <v>32</v>
      </c>
      <c r="B34" t="s">
        <v>47</v>
      </c>
      <c r="C34" s="1">
        <v>19849399</v>
      </c>
      <c r="D34">
        <v>48.5</v>
      </c>
      <c r="E34">
        <v>51.5</v>
      </c>
      <c r="F34">
        <v>63.8</v>
      </c>
      <c r="G34">
        <v>15.7</v>
      </c>
      <c r="H34">
        <v>0.4</v>
      </c>
      <c r="I34">
        <v>8.3000000000000007</v>
      </c>
      <c r="J34">
        <v>0</v>
      </c>
      <c r="K34">
        <v>8.6999999999999993</v>
      </c>
      <c r="L34">
        <v>3</v>
      </c>
      <c r="M34" s="1">
        <v>7302710</v>
      </c>
      <c r="N34">
        <v>77.400000000000006</v>
      </c>
      <c r="O34" s="1">
        <v>98210</v>
      </c>
      <c r="P34">
        <v>68.8</v>
      </c>
    </row>
    <row r="35" spans="1:16" x14ac:dyDescent="0.25">
      <c r="A35">
        <v>33</v>
      </c>
      <c r="B35" t="s">
        <v>48</v>
      </c>
      <c r="C35" s="1">
        <v>10273419</v>
      </c>
      <c r="D35">
        <v>48.7</v>
      </c>
      <c r="E35">
        <v>51.3</v>
      </c>
      <c r="F35">
        <v>69</v>
      </c>
      <c r="G35">
        <v>21.5</v>
      </c>
      <c r="H35">
        <v>1.2</v>
      </c>
      <c r="I35">
        <v>2.7</v>
      </c>
      <c r="J35">
        <v>0.1</v>
      </c>
      <c r="K35">
        <v>3.1</v>
      </c>
      <c r="L35">
        <v>2.5</v>
      </c>
      <c r="M35" s="1">
        <v>3874346</v>
      </c>
      <c r="N35">
        <v>76.5</v>
      </c>
      <c r="O35" s="1">
        <v>71814</v>
      </c>
      <c r="P35">
        <v>66</v>
      </c>
    </row>
    <row r="36" spans="1:16" x14ac:dyDescent="0.25">
      <c r="A36">
        <v>34</v>
      </c>
      <c r="B36" t="s">
        <v>49</v>
      </c>
      <c r="C36" s="1">
        <v>755393</v>
      </c>
      <c r="D36">
        <v>51.3</v>
      </c>
      <c r="E36">
        <v>48.7</v>
      </c>
      <c r="F36">
        <v>87.7</v>
      </c>
      <c r="G36">
        <v>2.2999999999999998</v>
      </c>
      <c r="H36">
        <v>5.3</v>
      </c>
      <c r="I36">
        <v>1.4</v>
      </c>
      <c r="J36">
        <v>0</v>
      </c>
      <c r="K36">
        <v>0.9</v>
      </c>
      <c r="L36">
        <v>2.2999999999999998</v>
      </c>
      <c r="M36" s="1">
        <v>311525</v>
      </c>
      <c r="N36">
        <v>82.6</v>
      </c>
      <c r="O36" s="1">
        <v>80368</v>
      </c>
      <c r="P36">
        <v>64.3</v>
      </c>
    </row>
    <row r="37" spans="1:16" x14ac:dyDescent="0.25">
      <c r="A37">
        <v>35</v>
      </c>
      <c r="B37" t="s">
        <v>50</v>
      </c>
      <c r="C37" s="1">
        <v>11658609</v>
      </c>
      <c r="D37">
        <v>49</v>
      </c>
      <c r="E37">
        <v>51</v>
      </c>
      <c r="F37">
        <v>81.900000000000006</v>
      </c>
      <c r="G37">
        <v>12.3</v>
      </c>
      <c r="H37">
        <v>0.2</v>
      </c>
      <c r="I37">
        <v>2</v>
      </c>
      <c r="J37">
        <v>0</v>
      </c>
      <c r="K37">
        <v>0.9</v>
      </c>
      <c r="L37">
        <v>2.7</v>
      </c>
      <c r="M37" s="1">
        <v>4633145</v>
      </c>
      <c r="N37">
        <v>75.8</v>
      </c>
      <c r="O37" s="1">
        <v>73219</v>
      </c>
      <c r="P37">
        <v>67.7</v>
      </c>
    </row>
    <row r="38" spans="1:16" x14ac:dyDescent="0.25">
      <c r="A38">
        <v>36</v>
      </c>
      <c r="B38" t="s">
        <v>51</v>
      </c>
      <c r="C38" s="1">
        <v>3930864</v>
      </c>
      <c r="D38">
        <v>49.6</v>
      </c>
      <c r="E38">
        <v>50.4</v>
      </c>
      <c r="F38">
        <v>72.599999999999994</v>
      </c>
      <c r="G38">
        <v>7.3</v>
      </c>
      <c r="H38">
        <v>7.4</v>
      </c>
      <c r="I38">
        <v>2.1</v>
      </c>
      <c r="J38">
        <v>0.1</v>
      </c>
      <c r="K38">
        <v>2.7</v>
      </c>
      <c r="L38">
        <v>7.8</v>
      </c>
      <c r="M38" s="1">
        <v>1468971</v>
      </c>
      <c r="N38">
        <v>76.7</v>
      </c>
      <c r="O38" s="1">
        <v>68946</v>
      </c>
      <c r="P38">
        <v>65</v>
      </c>
    </row>
    <row r="39" spans="1:16" x14ac:dyDescent="0.25">
      <c r="A39">
        <v>37</v>
      </c>
      <c r="B39" t="s">
        <v>52</v>
      </c>
      <c r="C39" s="1">
        <v>4142776</v>
      </c>
      <c r="D39">
        <v>49.5</v>
      </c>
      <c r="E39">
        <v>50.5</v>
      </c>
      <c r="F39">
        <v>84.9</v>
      </c>
      <c r="G39">
        <v>1.9</v>
      </c>
      <c r="H39">
        <v>1.1000000000000001</v>
      </c>
      <c r="I39">
        <v>4.0999999999999996</v>
      </c>
      <c r="J39">
        <v>0.4</v>
      </c>
      <c r="K39">
        <v>3</v>
      </c>
      <c r="L39">
        <v>4.5999999999999996</v>
      </c>
      <c r="M39" s="1">
        <v>1571631</v>
      </c>
      <c r="N39">
        <v>75.8</v>
      </c>
      <c r="O39" s="1">
        <v>75825</v>
      </c>
      <c r="P39">
        <v>67.5</v>
      </c>
    </row>
    <row r="40" spans="1:16" x14ac:dyDescent="0.25">
      <c r="A40">
        <v>38</v>
      </c>
      <c r="B40" t="s">
        <v>53</v>
      </c>
      <c r="C40" s="1">
        <v>12805537</v>
      </c>
      <c r="D40">
        <v>48.9</v>
      </c>
      <c r="E40">
        <v>51.1</v>
      </c>
      <c r="F40">
        <v>81.099999999999994</v>
      </c>
      <c r="G40">
        <v>11.1</v>
      </c>
      <c r="H40">
        <v>0.2</v>
      </c>
      <c r="I40">
        <v>3.3</v>
      </c>
      <c r="J40">
        <v>0</v>
      </c>
      <c r="K40">
        <v>2</v>
      </c>
      <c r="L40">
        <v>2.2999999999999998</v>
      </c>
      <c r="M40" s="1">
        <v>5007442</v>
      </c>
      <c r="N40">
        <v>75.3</v>
      </c>
      <c r="O40" s="1">
        <v>81825</v>
      </c>
      <c r="P40">
        <v>69.400000000000006</v>
      </c>
    </row>
    <row r="41" spans="1:16" x14ac:dyDescent="0.25">
      <c r="A41">
        <v>39</v>
      </c>
      <c r="B41" t="s">
        <v>54</v>
      </c>
      <c r="C41" s="1">
        <v>1059639</v>
      </c>
      <c r="D41">
        <v>48.5</v>
      </c>
      <c r="E41">
        <v>51.5</v>
      </c>
      <c r="F41">
        <v>80.900000000000006</v>
      </c>
      <c r="G41">
        <v>6.5</v>
      </c>
      <c r="H41">
        <v>0.5</v>
      </c>
      <c r="I41">
        <v>3.4</v>
      </c>
      <c r="J41">
        <v>0.1</v>
      </c>
      <c r="K41">
        <v>5.7</v>
      </c>
      <c r="L41">
        <v>3</v>
      </c>
      <c r="M41" s="1">
        <v>412028</v>
      </c>
      <c r="N41">
        <v>76.400000000000006</v>
      </c>
      <c r="O41" s="1">
        <v>85171</v>
      </c>
      <c r="P41">
        <v>68.8</v>
      </c>
    </row>
    <row r="42" spans="1:16" x14ac:dyDescent="0.25">
      <c r="A42">
        <v>40</v>
      </c>
      <c r="B42" t="s">
        <v>55</v>
      </c>
      <c r="C42" s="1">
        <v>5024369</v>
      </c>
      <c r="D42">
        <v>48.6</v>
      </c>
      <c r="E42">
        <v>51.4</v>
      </c>
      <c r="F42">
        <v>67.3</v>
      </c>
      <c r="G42">
        <v>27.2</v>
      </c>
      <c r="H42">
        <v>0.3</v>
      </c>
      <c r="I42">
        <v>1.5</v>
      </c>
      <c r="J42">
        <v>0.1</v>
      </c>
      <c r="K42">
        <v>1.5</v>
      </c>
      <c r="L42">
        <v>2.1</v>
      </c>
      <c r="M42" s="1">
        <v>1871307</v>
      </c>
      <c r="N42">
        <v>74.5</v>
      </c>
      <c r="O42" s="1">
        <v>66853</v>
      </c>
      <c r="P42">
        <v>66.2</v>
      </c>
    </row>
    <row r="43" spans="1:16" x14ac:dyDescent="0.25">
      <c r="A43">
        <v>41</v>
      </c>
      <c r="B43" t="s">
        <v>56</v>
      </c>
      <c r="C43" s="1">
        <v>869666</v>
      </c>
      <c r="D43">
        <v>50.3</v>
      </c>
      <c r="E43">
        <v>49.7</v>
      </c>
      <c r="F43">
        <v>84.7</v>
      </c>
      <c r="G43">
        <v>1.7</v>
      </c>
      <c r="H43">
        <v>8.6999999999999993</v>
      </c>
      <c r="I43">
        <v>1.4</v>
      </c>
      <c r="J43">
        <v>0</v>
      </c>
      <c r="K43">
        <v>0.8</v>
      </c>
      <c r="L43">
        <v>2.7</v>
      </c>
      <c r="M43" s="1">
        <v>339458</v>
      </c>
      <c r="N43">
        <v>80.599999999999994</v>
      </c>
      <c r="O43" s="1">
        <v>69884</v>
      </c>
      <c r="P43">
        <v>64.5</v>
      </c>
    </row>
    <row r="44" spans="1:16" x14ac:dyDescent="0.25">
      <c r="A44">
        <v>42</v>
      </c>
      <c r="B44" t="s">
        <v>57</v>
      </c>
      <c r="C44" s="1">
        <v>6715984</v>
      </c>
      <c r="D44">
        <v>48.8</v>
      </c>
      <c r="E44">
        <v>51.2</v>
      </c>
      <c r="F44">
        <v>77.8</v>
      </c>
      <c r="G44">
        <v>16.8</v>
      </c>
      <c r="H44">
        <v>0.3</v>
      </c>
      <c r="I44">
        <v>1.7</v>
      </c>
      <c r="J44">
        <v>0.1</v>
      </c>
      <c r="K44">
        <v>1.3</v>
      </c>
      <c r="L44">
        <v>2.1</v>
      </c>
      <c r="M44" s="1">
        <v>2547194</v>
      </c>
      <c r="N44">
        <v>75.599999999999994</v>
      </c>
      <c r="O44" s="1">
        <v>70113</v>
      </c>
      <c r="P44">
        <v>66.7</v>
      </c>
    </row>
    <row r="45" spans="1:16" x14ac:dyDescent="0.25">
      <c r="A45">
        <v>43</v>
      </c>
      <c r="B45" t="s">
        <v>58</v>
      </c>
      <c r="C45" s="1">
        <v>28304596</v>
      </c>
      <c r="D45">
        <v>49.7</v>
      </c>
      <c r="E45">
        <v>50.3</v>
      </c>
      <c r="F45">
        <v>74.599999999999994</v>
      </c>
      <c r="G45">
        <v>12</v>
      </c>
      <c r="H45">
        <v>0.5</v>
      </c>
      <c r="I45">
        <v>4.5</v>
      </c>
      <c r="J45">
        <v>0.1</v>
      </c>
      <c r="K45">
        <v>5.8</v>
      </c>
      <c r="L45">
        <v>2.6</v>
      </c>
      <c r="M45" s="1">
        <v>9430419</v>
      </c>
      <c r="N45">
        <v>82.5</v>
      </c>
      <c r="O45" s="1">
        <v>81588</v>
      </c>
      <c r="P45">
        <v>61.7</v>
      </c>
    </row>
    <row r="46" spans="1:16" x14ac:dyDescent="0.25">
      <c r="A46">
        <v>44</v>
      </c>
      <c r="B46" t="s">
        <v>59</v>
      </c>
      <c r="C46" s="1">
        <v>3101833</v>
      </c>
      <c r="D46">
        <v>50.3</v>
      </c>
      <c r="E46">
        <v>49.7</v>
      </c>
      <c r="F46">
        <v>86.8</v>
      </c>
      <c r="G46">
        <v>1.1000000000000001</v>
      </c>
      <c r="H46">
        <v>1.1000000000000001</v>
      </c>
      <c r="I46">
        <v>2.2999999999999998</v>
      </c>
      <c r="J46">
        <v>0.9</v>
      </c>
      <c r="K46">
        <v>5</v>
      </c>
      <c r="L46">
        <v>2.8</v>
      </c>
      <c r="M46" s="1">
        <v>938365</v>
      </c>
      <c r="N46">
        <v>84.3</v>
      </c>
      <c r="O46" s="1">
        <v>81733</v>
      </c>
      <c r="P46">
        <v>56.2</v>
      </c>
    </row>
    <row r="47" spans="1:16" x14ac:dyDescent="0.25">
      <c r="A47">
        <v>45</v>
      </c>
      <c r="B47" t="s">
        <v>60</v>
      </c>
      <c r="C47" s="1">
        <v>623657</v>
      </c>
      <c r="D47">
        <v>49.3</v>
      </c>
      <c r="E47">
        <v>50.7</v>
      </c>
      <c r="F47">
        <v>94.5</v>
      </c>
      <c r="G47">
        <v>1.3</v>
      </c>
      <c r="H47">
        <v>0.3</v>
      </c>
      <c r="I47">
        <v>1.5</v>
      </c>
      <c r="J47">
        <v>0</v>
      </c>
      <c r="K47">
        <v>0.4</v>
      </c>
      <c r="L47">
        <v>1.9</v>
      </c>
      <c r="M47" s="1">
        <v>258535</v>
      </c>
      <c r="N47">
        <v>77.7</v>
      </c>
      <c r="O47" s="1">
        <v>74810</v>
      </c>
      <c r="P47">
        <v>70.2</v>
      </c>
    </row>
    <row r="48" spans="1:16" x14ac:dyDescent="0.25">
      <c r="A48">
        <v>46</v>
      </c>
      <c r="B48" t="s">
        <v>61</v>
      </c>
      <c r="C48" s="1">
        <v>8470020</v>
      </c>
      <c r="D48">
        <v>49.2</v>
      </c>
      <c r="E48">
        <v>50.8</v>
      </c>
      <c r="F48">
        <v>68.400000000000006</v>
      </c>
      <c r="G48">
        <v>19.2</v>
      </c>
      <c r="H48">
        <v>0.3</v>
      </c>
      <c r="I48">
        <v>6.2</v>
      </c>
      <c r="J48">
        <v>0.1</v>
      </c>
      <c r="K48">
        <v>2.4</v>
      </c>
      <c r="L48">
        <v>3.5</v>
      </c>
      <c r="M48" s="1">
        <v>3105636</v>
      </c>
      <c r="N48">
        <v>80.3</v>
      </c>
      <c r="O48" s="1">
        <v>94228</v>
      </c>
      <c r="P48">
        <v>67.099999999999994</v>
      </c>
    </row>
    <row r="49" spans="1:16" x14ac:dyDescent="0.25">
      <c r="A49">
        <v>47</v>
      </c>
      <c r="B49" t="s">
        <v>62</v>
      </c>
      <c r="C49" s="1">
        <v>7405743</v>
      </c>
      <c r="D49">
        <v>49.9</v>
      </c>
      <c r="E49">
        <v>50.1</v>
      </c>
      <c r="F49">
        <v>76.7</v>
      </c>
      <c r="G49">
        <v>3.7</v>
      </c>
      <c r="H49">
        <v>1.3</v>
      </c>
      <c r="I49">
        <v>8.1</v>
      </c>
      <c r="J49">
        <v>0.6</v>
      </c>
      <c r="K49">
        <v>4.0999999999999996</v>
      </c>
      <c r="L49">
        <v>5.5</v>
      </c>
      <c r="M49" s="1">
        <v>2755697</v>
      </c>
      <c r="N49">
        <v>78.8</v>
      </c>
      <c r="O49" s="1">
        <v>90077</v>
      </c>
      <c r="P49">
        <v>66.099999999999994</v>
      </c>
    </row>
    <row r="50" spans="1:16" x14ac:dyDescent="0.25">
      <c r="A50">
        <v>48</v>
      </c>
      <c r="B50" t="s">
        <v>63</v>
      </c>
      <c r="C50" s="1">
        <v>1815857</v>
      </c>
      <c r="D50">
        <v>49.4</v>
      </c>
      <c r="E50">
        <v>50.6</v>
      </c>
      <c r="F50">
        <v>93.3</v>
      </c>
      <c r="G50">
        <v>3.6</v>
      </c>
      <c r="H50">
        <v>0.2</v>
      </c>
      <c r="I50">
        <v>0.8</v>
      </c>
      <c r="J50">
        <v>0</v>
      </c>
      <c r="K50">
        <v>0.4</v>
      </c>
      <c r="L50">
        <v>1.7</v>
      </c>
      <c r="M50" s="1">
        <v>737671</v>
      </c>
      <c r="N50">
        <v>67.599999999999994</v>
      </c>
      <c r="O50" s="1">
        <v>63666</v>
      </c>
      <c r="P50">
        <v>71.2</v>
      </c>
    </row>
    <row r="51" spans="1:16" x14ac:dyDescent="0.25">
      <c r="A51">
        <v>49</v>
      </c>
      <c r="B51" t="s">
        <v>64</v>
      </c>
      <c r="C51" s="1">
        <v>5795483</v>
      </c>
      <c r="D51">
        <v>49.7</v>
      </c>
      <c r="E51">
        <v>50.3</v>
      </c>
      <c r="F51">
        <v>85.9</v>
      </c>
      <c r="G51">
        <v>6.3</v>
      </c>
      <c r="H51">
        <v>0.9</v>
      </c>
      <c r="I51">
        <v>2.6</v>
      </c>
      <c r="J51">
        <v>0</v>
      </c>
      <c r="K51">
        <v>1.9</v>
      </c>
      <c r="L51">
        <v>2.2999999999999998</v>
      </c>
      <c r="M51" s="1">
        <v>2328754</v>
      </c>
      <c r="N51">
        <v>78.2</v>
      </c>
      <c r="O51" s="1">
        <v>75437</v>
      </c>
      <c r="P51">
        <v>67.400000000000006</v>
      </c>
    </row>
    <row r="52" spans="1:16" x14ac:dyDescent="0.25">
      <c r="A52">
        <v>50</v>
      </c>
      <c r="B52" t="s">
        <v>65</v>
      </c>
      <c r="C52" s="1">
        <v>579315</v>
      </c>
      <c r="D52">
        <v>51.1</v>
      </c>
      <c r="E52">
        <v>48.9</v>
      </c>
      <c r="F52">
        <v>91.3</v>
      </c>
      <c r="G52">
        <v>1</v>
      </c>
      <c r="H52">
        <v>2.2999999999999998</v>
      </c>
      <c r="I52">
        <v>0.9</v>
      </c>
      <c r="J52">
        <v>0.1</v>
      </c>
      <c r="K52">
        <v>1.8</v>
      </c>
      <c r="L52">
        <v>2.6</v>
      </c>
      <c r="M52" s="1">
        <v>230237</v>
      </c>
      <c r="N52">
        <v>81.2</v>
      </c>
      <c r="O52" s="1">
        <v>75198</v>
      </c>
      <c r="P52">
        <v>67.099999999999994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state_demo_2017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CharCarr</dc:creator>
  <cp:lastModifiedBy>CharCarr</cp:lastModifiedBy>
  <dcterms:created xsi:type="dcterms:W3CDTF">2019-01-12T05:13:22Z</dcterms:created>
  <dcterms:modified xsi:type="dcterms:W3CDTF">2019-01-13T01:51:02Z</dcterms:modified>
</cp:coreProperties>
</file>