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henYuhong\GitAcoustic\MeasureSensityResponse\AcousticTest\AcousticTest\"/>
    </mc:Choice>
  </mc:AlternateContent>
  <bookViews>
    <workbookView xWindow="0" yWindow="0" windowWidth="15270" windowHeight="10845"/>
  </bookViews>
  <sheets>
    <sheet name="第1页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<sst xmlns="http://schemas.openxmlformats.org/spreadsheetml/2006/main" count="10" uniqueCount="10">
  <si>
    <t>比较法测量灵敏度级</t>
  </si>
  <si>
    <t>频率（kHz)</t>
  </si>
  <si>
    <t>灵敏度级(dB)</t>
  </si>
  <si>
    <t>标准偏差</t>
    <phoneticPr fontId="1" type="noConversion"/>
  </si>
  <si>
    <t>频率范围</t>
    <phoneticPr fontId="1" type="noConversion"/>
  </si>
  <si>
    <t>3-10kHz</t>
    <phoneticPr fontId="1" type="noConversion"/>
  </si>
  <si>
    <t>重复周期</t>
    <phoneticPr fontId="1" type="noConversion"/>
  </si>
  <si>
    <t>0.1s</t>
    <phoneticPr fontId="1" type="noConversion"/>
  </si>
  <si>
    <t>耗时</t>
    <phoneticPr fontId="1" type="noConversion"/>
  </si>
  <si>
    <t>60s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</si>
</sst>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17" sqref="A17"/>
    </sheetView>
  </sheetViews>
  <sheetFormatPr defaultRowHeight="13.5" x14ac:dyDescent="0.15"/>
  <sheetData>
    <row r="1" spans="1:13" x14ac:dyDescent="0.15">
      <c r="A1" t="s">
        <v>0</v>
      </c>
    </row>
    <row r="2" spans="1:13" x14ac:dyDescent="0.15">
      <c r="A2" t="s">
        <v>1</v>
      </c>
      <c r="B2" t="s">
        <v>2</v>
      </c>
      <c r="M2" t="s">
        <v>3</v>
      </c>
    </row>
    <row r="3" spans="1:13" x14ac:dyDescent="0.15">
      <c r="A3">
        <v>3</v>
      </c>
      <c r="B3">
        <v>-202.81430053710937</v>
      </c>
      <c r="C3">
        <v>-202.80543518066406</v>
      </c>
      <c r="D3">
        <v>-202.74618530273438</v>
      </c>
      <c r="E3">
        <v>-202.78717041015625</v>
      </c>
      <c r="F3">
        <v>-202.66412353515625</v>
      </c>
      <c r="G3">
        <v>-202.82887268066406</v>
      </c>
      <c r="H3">
        <v>-202.56893920898437</v>
      </c>
      <c r="I3">
        <v>-202.89735412597656</v>
      </c>
      <c r="J3">
        <v>-202.60171508789062</v>
      </c>
      <c r="K3">
        <v>-202.87338256835937</v>
      </c>
      <c r="M3">
        <f>STDEVA(B3:K3)</f>
        <v>0.1121220303547668</v>
      </c>
    </row>
    <row r="4" spans="1:13" x14ac:dyDescent="0.15">
      <c r="A4">
        <v>4</v>
      </c>
      <c r="B4">
        <v>-202.40916442871094</v>
      </c>
      <c r="C4">
        <v>-202.46868896484375</v>
      </c>
      <c r="D4">
        <v>-202.46868896484375</v>
      </c>
      <c r="E4">
        <v>-202.56794738769531</v>
      </c>
      <c r="F4">
        <v>-202.56794738769531</v>
      </c>
      <c r="G4">
        <v>-202.57131958007812</v>
      </c>
      <c r="H4">
        <v>-202.59371948242187</v>
      </c>
      <c r="I4">
        <v>-202.48158264160156</v>
      </c>
      <c r="J4">
        <v>-202.46868896484375</v>
      </c>
      <c r="K4">
        <v>-202.42201232910156</v>
      </c>
      <c r="M4">
        <f t="shared" ref="M4:M10" si="0">STDEVA(B4:K4)</f>
        <v>6.722928617613895E-2</v>
      </c>
    </row>
    <row r="5" spans="1:13" x14ac:dyDescent="0.15">
      <c r="A5">
        <v>5</v>
      </c>
      <c r="B5">
        <v>-202.25460815429687</v>
      </c>
      <c r="C5">
        <v>-202.247802734375</v>
      </c>
      <c r="D5">
        <v>-202.44648742675781</v>
      </c>
      <c r="E5">
        <v>-202.417236328125</v>
      </c>
      <c r="F5">
        <v>-202.32890319824219</v>
      </c>
      <c r="G5">
        <v>-202.46107482910156</v>
      </c>
      <c r="H5">
        <v>-202.40257263183594</v>
      </c>
      <c r="I5">
        <v>-202.5439453125</v>
      </c>
      <c r="J5">
        <v>-202.38789367675781</v>
      </c>
      <c r="K5">
        <v>-202.40257263183594</v>
      </c>
      <c r="M5">
        <f t="shared" si="0"/>
        <v>9.1459210360108442E-2</v>
      </c>
    </row>
    <row r="6" spans="1:13" x14ac:dyDescent="0.15">
      <c r="A6">
        <v>6</v>
      </c>
      <c r="B6">
        <v>-199.69847106933594</v>
      </c>
      <c r="C6">
        <v>-199.90777587890625</v>
      </c>
      <c r="D6">
        <v>-199.90777587890625</v>
      </c>
      <c r="E6">
        <v>-199.72491455078125</v>
      </c>
      <c r="F6">
        <v>-199.9849853515625</v>
      </c>
      <c r="G6">
        <v>-199.90777587890625</v>
      </c>
      <c r="H6">
        <v>-200.10780334472656</v>
      </c>
      <c r="I6">
        <v>-199.82987976074219</v>
      </c>
      <c r="J6">
        <v>-199.73591613769531</v>
      </c>
      <c r="K6">
        <v>-200.00440979003906</v>
      </c>
      <c r="M6">
        <f t="shared" si="0"/>
        <v>0.13373921774719635</v>
      </c>
    </row>
    <row r="7" spans="1:13" x14ac:dyDescent="0.15">
      <c r="A7">
        <v>7</v>
      </c>
      <c r="B7">
        <v>-198.84390258789062</v>
      </c>
      <c r="C7">
        <v>-198.93801879882812</v>
      </c>
      <c r="D7">
        <v>-198.96653747558594</v>
      </c>
      <c r="E7">
        <v>-198.98469543457031</v>
      </c>
      <c r="F7">
        <v>-198.82296752929687</v>
      </c>
      <c r="G7">
        <v>-199.26152038574219</v>
      </c>
      <c r="H7">
        <v>-198.93801879882812</v>
      </c>
      <c r="I7">
        <v>-198.78695678710937</v>
      </c>
      <c r="J7">
        <v>-199.0233154296875</v>
      </c>
      <c r="K7">
        <v>-198.87225341796875</v>
      </c>
      <c r="M7">
        <f t="shared" si="0"/>
        <v>0.13491721876855245</v>
      </c>
    </row>
    <row r="8" spans="1:13" x14ac:dyDescent="0.15">
      <c r="A8">
        <v>8</v>
      </c>
      <c r="B8">
        <v>-199.77426147460937</v>
      </c>
      <c r="C8">
        <v>-199.89924621582031</v>
      </c>
      <c r="D8">
        <v>-199.96107482910156</v>
      </c>
      <c r="E8">
        <v>-199.99055480957031</v>
      </c>
      <c r="F8">
        <v>-200.23977661132812</v>
      </c>
      <c r="G8">
        <v>-199.93020629882812</v>
      </c>
      <c r="H8">
        <v>-199.685302734375</v>
      </c>
      <c r="I8">
        <v>-199.8681640625</v>
      </c>
      <c r="J8">
        <v>-200.08604431152344</v>
      </c>
      <c r="K8">
        <v>-199.89924621582031</v>
      </c>
      <c r="M8">
        <f t="shared" si="0"/>
        <v>0.15444369467489411</v>
      </c>
    </row>
    <row r="9" spans="1:13" x14ac:dyDescent="0.15">
      <c r="A9">
        <v>9</v>
      </c>
      <c r="B9">
        <v>-203.8162841796875</v>
      </c>
      <c r="C9">
        <v>-203.05311584472656</v>
      </c>
      <c r="D9">
        <v>-203.79412841796875</v>
      </c>
      <c r="E9">
        <v>-203.38139343261719</v>
      </c>
      <c r="F9">
        <v>-203.26869201660156</v>
      </c>
      <c r="G9">
        <v>-202.72700500488281</v>
      </c>
      <c r="H9">
        <v>-203.22860717773437</v>
      </c>
      <c r="I9">
        <v>-203.68948364257812</v>
      </c>
      <c r="J9">
        <v>-202.92237854003906</v>
      </c>
      <c r="K9">
        <v>-203.93440246582031</v>
      </c>
      <c r="M9">
        <f t="shared" si="0"/>
        <v>0.41405162930713812</v>
      </c>
    </row>
    <row r="10" spans="1:13" x14ac:dyDescent="0.15">
      <c r="A10">
        <v>10</v>
      </c>
      <c r="B10">
        <v>-203.6790771484375</v>
      </c>
      <c r="C10">
        <v>-203.835693359375</v>
      </c>
      <c r="D10">
        <v>-203.80888366699219</v>
      </c>
      <c r="E10">
        <v>-203.87136840820312</v>
      </c>
      <c r="F10">
        <v>-203.76971435546875</v>
      </c>
      <c r="G10">
        <v>-203.90126037597656</v>
      </c>
      <c r="H10">
        <v>-204.13568115234375</v>
      </c>
      <c r="I10">
        <v>-204.29154968261719</v>
      </c>
      <c r="J10">
        <v>-203.86489868164062</v>
      </c>
      <c r="K10">
        <v>-204.24226379394531</v>
      </c>
      <c r="M10">
        <f t="shared" si="0"/>
        <v>0.20823123998319029</v>
      </c>
    </row>
    <row r="14" spans="1:13" x14ac:dyDescent="0.15">
      <c r="A14" t="s">
        <v>4</v>
      </c>
      <c r="B14" t="s">
        <v>5</v>
      </c>
    </row>
    <row r="15" spans="1:13" x14ac:dyDescent="0.15">
      <c r="A15" t="s">
        <v>6</v>
      </c>
      <c r="B15" t="s">
        <v>7</v>
      </c>
    </row>
    <row r="16" spans="1:13" x14ac:dyDescent="0.15">
      <c r="A16" t="s">
        <v>8</v>
      </c>
      <c r="B16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2018-01-22T08:42:10Z</dcterms:created>
  <dcterms:modified xsi:type="dcterms:W3CDTF">2018-01-22T08:45:26Z</dcterms:modified>
</cp:coreProperties>
</file>