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rg_j\switchdrive\PSI\22_e-Instrumentation\HERO\IPA\Python\01_Messkampagne_1\"/>
    </mc:Choice>
  </mc:AlternateContent>
  <bookViews>
    <workbookView xWindow="0" yWindow="0" windowWidth="38400" windowHeight="1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5" i="1"/>
  <c r="D6" i="1"/>
  <c r="D7" i="1"/>
  <c r="D9" i="1"/>
  <c r="D10" i="1"/>
  <c r="D4" i="1"/>
</calcChain>
</file>

<file path=xl/sharedStrings.xml><?xml version="1.0" encoding="utf-8"?>
<sst xmlns="http://schemas.openxmlformats.org/spreadsheetml/2006/main" count="7" uniqueCount="7">
  <si>
    <t>pulseMin</t>
  </si>
  <si>
    <t>pulseMax</t>
  </si>
  <si>
    <t>σ_0</t>
  </si>
  <si>
    <t>σ_1</t>
  </si>
  <si>
    <t>μ</t>
  </si>
  <si>
    <t>pulseCenter</t>
  </si>
  <si>
    <t>GaussFit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</si>
</sst>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Sheet1!$F$4:$F$13</c:f>
              <c:numCache>
                <c:formatCode>General</c:formatCode>
                <c:ptCount val="10"/>
                <c:pt idx="0">
                  <c:v>0.85724291907681305</c:v>
                </c:pt>
                <c:pt idx="1">
                  <c:v>0.86372049549208296</c:v>
                </c:pt>
                <c:pt idx="2">
                  <c:v>0.87217706680770402</c:v>
                </c:pt>
                <c:pt idx="3">
                  <c:v>0.85437219013792898</c:v>
                </c:pt>
                <c:pt idx="4">
                  <c:v>0.81479197548346005</c:v>
                </c:pt>
                <c:pt idx="5">
                  <c:v>0.84222312034730196</c:v>
                </c:pt>
                <c:pt idx="6">
                  <c:v>0.89276859006639797</c:v>
                </c:pt>
                <c:pt idx="8">
                  <c:v>0.865407204489411</c:v>
                </c:pt>
                <c:pt idx="9">
                  <c:v>0.83526361784230096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5-4BAF-B011-F4CE850BA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746736"/>
        <c:axId val="312750016"/>
      </c:lineChart>
      <c:catAx>
        <c:axId val="31274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2750016"/>
        <c:crosses val="autoZero"/>
        <c:auto val="1"/>
        <c:lblAlgn val="ctr"/>
        <c:lblOffset val="100"/>
        <c:noMultiLvlLbl val="0"/>
      </c:catAx>
      <c:valAx>
        <c:axId val="31275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274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17</xdr:row>
      <xdr:rowOff>38100</xdr:rowOff>
    </xdr:from>
    <xdr:to>
      <xdr:col>14</xdr:col>
      <xdr:colOff>352425</xdr:colOff>
      <xdr:row>31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K7" sqref="K7"/>
    </sheetView>
  </sheetViews>
  <sheetFormatPr defaultRowHeight="15"/>
  <sheetData>
    <row r="2" spans="2:7">
      <c r="E2" s="2" t="s">
        <v>6</v>
      </c>
      <c r="F2" s="2"/>
      <c r="G2" s="2"/>
    </row>
    <row r="3" spans="2:7">
      <c r="B3" t="s">
        <v>0</v>
      </c>
      <c r="C3" t="s">
        <v>1</v>
      </c>
      <c r="D3" t="s">
        <v>5</v>
      </c>
      <c r="E3" s="1" t="s">
        <v>2</v>
      </c>
      <c r="F3" s="1" t="s">
        <v>3</v>
      </c>
      <c r="G3" s="1" t="s">
        <v>4</v>
      </c>
    </row>
    <row r="4" spans="2:7">
      <c r="B4">
        <v>0</v>
      </c>
      <c r="C4">
        <v>5000</v>
      </c>
      <c r="D4">
        <f>(B4+C4)/2</f>
        <v>2500</v>
      </c>
      <c r="E4" s="1">
        <v>1.21232456240673</v>
      </c>
      <c r="F4" s="1">
        <v>0.85724291907681305</v>
      </c>
      <c r="G4" s="1">
        <v>113.57947179371401</v>
      </c>
    </row>
    <row r="5" spans="2:7">
      <c r="B5">
        <v>5000</v>
      </c>
      <c r="C5">
        <v>10000</v>
      </c>
      <c r="D5">
        <f t="shared" ref="D5:D9" si="0">(B5+C5)/2</f>
        <v>7500</v>
      </c>
      <c r="E5" s="1">
        <v>1.2214852388245101</v>
      </c>
      <c r="F5" s="1">
        <v>0.86372049549208296</v>
      </c>
      <c r="G5" s="1">
        <v>113.557847205006</v>
      </c>
    </row>
    <row r="6" spans="2:7">
      <c r="B6">
        <v>10000</v>
      </c>
      <c r="C6">
        <v>15000</v>
      </c>
      <c r="D6">
        <f t="shared" si="0"/>
        <v>12500</v>
      </c>
      <c r="E6" s="1">
        <v>1.2334446366702401</v>
      </c>
      <c r="F6" s="1">
        <v>0.87217706680770402</v>
      </c>
      <c r="G6" s="1">
        <v>113.499896909368</v>
      </c>
    </row>
    <row r="7" spans="2:7">
      <c r="B7">
        <v>15000</v>
      </c>
      <c r="C7">
        <v>20000</v>
      </c>
      <c r="D7">
        <f t="shared" si="0"/>
        <v>17500</v>
      </c>
      <c r="E7" s="1">
        <v>1.2082647386074601</v>
      </c>
      <c r="F7" s="1">
        <v>0.85437219013792898</v>
      </c>
      <c r="G7" s="1">
        <v>113.534793000652</v>
      </c>
    </row>
    <row r="8" spans="2:7">
      <c r="E8" s="1">
        <v>1.1522898622414699</v>
      </c>
      <c r="F8" s="1">
        <v>0.81479197548346005</v>
      </c>
      <c r="G8" s="1">
        <v>112.468198668402</v>
      </c>
    </row>
    <row r="9" spans="2:7">
      <c r="B9">
        <v>20000</v>
      </c>
      <c r="C9">
        <v>25000</v>
      </c>
      <c r="D9">
        <f>(B9+C9)/2</f>
        <v>22500</v>
      </c>
      <c r="E9" s="1">
        <v>1.19108335933934</v>
      </c>
      <c r="F9" s="1">
        <v>0.84222312034730196</v>
      </c>
      <c r="G9" s="1">
        <v>112.47294319203201</v>
      </c>
    </row>
    <row r="10" spans="2:7">
      <c r="B10">
        <v>25000</v>
      </c>
      <c r="C10">
        <v>30000</v>
      </c>
      <c r="D10">
        <f>(B10+C10)/2</f>
        <v>27500</v>
      </c>
      <c r="E10" s="1">
        <v>1.2625654481326001</v>
      </c>
      <c r="F10" s="1">
        <v>0.89276859006639797</v>
      </c>
      <c r="G10" s="1">
        <v>113.695208687556</v>
      </c>
    </row>
    <row r="12" spans="2:7">
      <c r="B12">
        <v>0</v>
      </c>
      <c r="C12">
        <v>25000</v>
      </c>
      <c r="D12">
        <f t="shared" ref="D11:D13" si="1">(B12+C12)/2</f>
        <v>12500</v>
      </c>
      <c r="E12" s="1">
        <v>1.22387060556431</v>
      </c>
      <c r="F12" s="1">
        <v>0.865407204489411</v>
      </c>
      <c r="G12" s="1">
        <v>113.54187530485</v>
      </c>
    </row>
    <row r="13" spans="2:7">
      <c r="B13">
        <v>0</v>
      </c>
      <c r="C13">
        <v>30000</v>
      </c>
      <c r="D13">
        <f t="shared" si="1"/>
        <v>15000</v>
      </c>
      <c r="E13" s="1">
        <v>1.1812411365094</v>
      </c>
      <c r="F13" s="1">
        <v>0.83526361784230096</v>
      </c>
      <c r="G13" s="1">
        <v>112.503093713922</v>
      </c>
    </row>
  </sheetData>
  <mergeCells count="1">
    <mergeCell ref="E2:G2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Janosch</dc:creator>
  <cp:lastModifiedBy>Jörg Janosch</cp:lastModifiedBy>
  <dcterms:created xsi:type="dcterms:W3CDTF">2020-02-19T07:32:57Z</dcterms:created>
  <dcterms:modified xsi:type="dcterms:W3CDTF">2020-02-19T10:19:52Z</dcterms:modified>
</cp:coreProperties>
</file>