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Janet\Desktop\"/>
    </mc:Choice>
  </mc:AlternateContent>
  <xr:revisionPtr revIDLastSave="0" documentId="13_ncr:1_{CCF9DE2C-67B3-4637-A92E-DBF446A34FF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abelle1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8" i="1" l="1" a="1"/>
  <c r="J8" i="1"/>
  <c r="J4" i="1" a="1"/>
  <c r="J4" i="1"/>
  <c r="J5" i="1" a="1"/>
  <c r="J5" i="1"/>
  <c r="J6" i="1" a="1"/>
  <c r="J6" i="1"/>
  <c r="J7" i="1" a="1"/>
  <c r="J7" i="1"/>
  <c r="J3" i="1" a="1"/>
  <c r="J3" i="1"/>
  <c r="I3" i="1" a="1"/>
  <c r="I3" i="1" s="1"/>
  <c r="S7" i="1" a="1"/>
  <c r="S7" i="1" s="1"/>
  <c r="S8" i="1" a="1"/>
  <c r="S8" i="1"/>
  <c r="S4" i="1" a="1"/>
  <c r="S4" i="1"/>
  <c r="S5" i="1" a="1"/>
  <c r="S5" i="1"/>
  <c r="S6" i="1" a="1"/>
  <c r="S6" i="1" s="1"/>
  <c r="S3" i="1" a="1"/>
  <c r="S3" i="1" s="1"/>
  <c r="R13" i="1" a="1"/>
  <c r="R13" i="1"/>
  <c r="R14" i="1" a="1"/>
  <c r="R14" i="1"/>
  <c r="R4" i="1" a="1"/>
  <c r="R4" i="1" s="1"/>
  <c r="R5" i="1" a="1"/>
  <c r="R5" i="1" s="1"/>
  <c r="R6" i="1" a="1"/>
  <c r="R6" i="1" s="1"/>
  <c r="R7" i="1" a="1"/>
  <c r="R7" i="1"/>
  <c r="R8" i="1" a="1"/>
  <c r="R8" i="1" s="1"/>
  <c r="R9" i="1" a="1"/>
  <c r="R9" i="1"/>
  <c r="R10" i="1" a="1"/>
  <c r="R10" i="1"/>
  <c r="R11" i="1" a="1"/>
  <c r="R11" i="1"/>
  <c r="R12" i="1" a="1"/>
  <c r="R12" i="1"/>
  <c r="R3" i="1" a="1"/>
  <c r="R3" i="1" s="1"/>
  <c r="P4" i="1" a="1"/>
  <c r="P4" i="1"/>
  <c r="P5" i="1" a="1"/>
  <c r="P5" i="1" s="1"/>
  <c r="P6" i="1" a="1"/>
  <c r="P6" i="1"/>
  <c r="P7" i="1" a="1"/>
  <c r="P7" i="1" s="1"/>
  <c r="P8" i="1" a="1"/>
  <c r="P8" i="1" s="1"/>
  <c r="P9" i="1" a="1"/>
  <c r="P9" i="1" s="1"/>
  <c r="P10" i="1" a="1"/>
  <c r="P10" i="1"/>
  <c r="P11" i="1" a="1"/>
  <c r="P11" i="1"/>
  <c r="P12" i="1" a="1"/>
  <c r="P12" i="1"/>
  <c r="P13" i="1" a="1"/>
  <c r="P13" i="1"/>
  <c r="P14" i="1" a="1"/>
  <c r="P14" i="1" s="1"/>
  <c r="P15" i="1" a="1"/>
  <c r="P15" i="1"/>
  <c r="P16" i="1" a="1"/>
  <c r="P16" i="1"/>
  <c r="P17" i="1" a="1"/>
  <c r="P17" i="1"/>
  <c r="P18" i="1" a="1"/>
  <c r="P18" i="1"/>
  <c r="P19" i="1" a="1"/>
  <c r="P19" i="1"/>
  <c r="P20" i="1" a="1"/>
  <c r="P20" i="1"/>
  <c r="P21" i="1" a="1"/>
  <c r="P21" i="1" s="1"/>
  <c r="P22" i="1" a="1"/>
  <c r="P22" i="1" s="1"/>
  <c r="P23" i="1" a="1"/>
  <c r="P23" i="1" s="1"/>
  <c r="P24" i="1" a="1"/>
  <c r="P24" i="1" s="1"/>
  <c r="P25" i="1" a="1"/>
  <c r="P25" i="1" s="1"/>
  <c r="P26" i="1" a="1"/>
  <c r="P26" i="1"/>
  <c r="P3" i="1" a="1"/>
  <c r="P3" i="1"/>
  <c r="O3" i="1" a="1"/>
  <c r="O3" i="1"/>
  <c r="I12" i="1" a="1"/>
  <c r="I12" i="1"/>
  <c r="I9" i="1" a="1"/>
  <c r="I9" i="1" s="1"/>
  <c r="I10" i="1" a="1"/>
  <c r="I10" i="1"/>
  <c r="G15" i="1" a="1"/>
  <c r="G15" i="1"/>
  <c r="G16" i="1" a="1"/>
  <c r="G16" i="1" s="1"/>
  <c r="G17" i="1" a="1"/>
  <c r="G17" i="1" s="1"/>
  <c r="G18" i="1" a="1"/>
  <c r="G18" i="1"/>
  <c r="G19" i="1" a="1"/>
  <c r="G19" i="1"/>
  <c r="G20" i="1" a="1"/>
  <c r="G20" i="1" s="1"/>
  <c r="G24" i="1" a="1"/>
  <c r="G24" i="1" s="1"/>
  <c r="G4" i="1" a="1"/>
  <c r="G4" i="1"/>
  <c r="G5" i="1" a="1"/>
  <c r="G5" i="1" s="1"/>
  <c r="G6" i="1" a="1"/>
  <c r="G6" i="1" s="1"/>
  <c r="G7" i="1" a="1"/>
  <c r="G7" i="1" s="1"/>
  <c r="E15" i="2"/>
  <c r="E16" i="2"/>
  <c r="E17" i="2"/>
  <c r="E18" i="2"/>
  <c r="E19" i="2"/>
  <c r="E20" i="2"/>
  <c r="E21" i="2"/>
  <c r="E22" i="2"/>
  <c r="E23" i="2"/>
  <c r="E24" i="2"/>
  <c r="E25" i="2"/>
  <c r="E26" i="2"/>
  <c r="E27" i="2"/>
  <c r="E28" i="2"/>
  <c r="E29" i="2"/>
  <c r="E30" i="2"/>
  <c r="E31" i="2"/>
  <c r="E32" i="2"/>
  <c r="E33" i="2"/>
  <c r="E34" i="2"/>
  <c r="E35" i="2"/>
  <c r="E36" i="2"/>
  <c r="E37" i="2"/>
  <c r="E38" i="2"/>
  <c r="E39" i="2"/>
  <c r="E40" i="2"/>
  <c r="E41" i="2"/>
  <c r="E42" i="2"/>
  <c r="E43" i="2"/>
  <c r="E44" i="2"/>
  <c r="E45" i="2"/>
  <c r="E46" i="2"/>
  <c r="E47" i="2"/>
  <c r="E48" i="2"/>
  <c r="E49" i="2"/>
  <c r="E50" i="2"/>
  <c r="E51" i="2"/>
  <c r="E52" i="2"/>
  <c r="E53" i="2"/>
  <c r="E54" i="2"/>
  <c r="E55" i="2"/>
  <c r="E56" i="2"/>
  <c r="E57" i="2"/>
  <c r="E58" i="2"/>
  <c r="E59" i="2"/>
  <c r="E60" i="2"/>
  <c r="E61" i="2"/>
  <c r="E62" i="2"/>
  <c r="E63" i="2"/>
  <c r="E64" i="2"/>
  <c r="E65" i="2"/>
  <c r="E66" i="2"/>
  <c r="E67" i="2"/>
  <c r="E68" i="2"/>
  <c r="E69" i="2"/>
  <c r="E70" i="2"/>
  <c r="E71" i="2"/>
  <c r="E72" i="2"/>
  <c r="E73" i="2"/>
  <c r="E74" i="2"/>
  <c r="E75" i="2"/>
  <c r="E76" i="2"/>
  <c r="E77" i="2"/>
  <c r="E78" i="2"/>
  <c r="E79" i="2"/>
  <c r="E80" i="2"/>
  <c r="E81" i="2"/>
  <c r="E82" i="2"/>
  <c r="E83" i="2"/>
  <c r="E84" i="2"/>
  <c r="E85" i="2"/>
  <c r="E86" i="2"/>
  <c r="E87" i="2"/>
  <c r="E88" i="2"/>
  <c r="E89" i="2"/>
  <c r="E90" i="2"/>
  <c r="E91" i="2"/>
  <c r="E92" i="2"/>
  <c r="E93" i="2"/>
  <c r="E94" i="2"/>
  <c r="E95" i="2"/>
  <c r="E96" i="2"/>
  <c r="E97" i="2"/>
  <c r="E98" i="2"/>
  <c r="E99" i="2"/>
  <c r="E100" i="2"/>
  <c r="E101" i="2"/>
  <c r="E102" i="2"/>
  <c r="E103" i="2"/>
  <c r="E104" i="2"/>
  <c r="E105" i="2"/>
  <c r="E106" i="2"/>
  <c r="E107" i="2"/>
  <c r="E108" i="2"/>
  <c r="E109" i="2"/>
  <c r="C27" i="2"/>
  <c r="C28" i="2"/>
  <c r="C29" i="2"/>
  <c r="C30" i="2"/>
  <c r="C31" i="2"/>
  <c r="C32" i="2"/>
  <c r="C33" i="2"/>
  <c r="C34" i="2"/>
  <c r="C35" i="2"/>
  <c r="C36" i="2"/>
  <c r="C37" i="2"/>
  <c r="C38" i="2"/>
  <c r="C39" i="2"/>
  <c r="C40" i="2"/>
  <c r="C41" i="2"/>
  <c r="C42" i="2"/>
  <c r="C43" i="2"/>
  <c r="C44" i="2"/>
  <c r="C45" i="2"/>
  <c r="C46" i="2"/>
  <c r="C47" i="2"/>
  <c r="C48" i="2"/>
  <c r="C49" i="2"/>
  <c r="C50" i="2"/>
  <c r="C51" i="2"/>
  <c r="C52" i="2"/>
  <c r="C53" i="2"/>
  <c r="C54" i="2"/>
  <c r="C55" i="2"/>
  <c r="C56" i="2"/>
  <c r="C57" i="2"/>
  <c r="C58" i="2"/>
  <c r="C59" i="2"/>
  <c r="C60" i="2"/>
  <c r="C61" i="2"/>
  <c r="C62" i="2"/>
  <c r="C63" i="2"/>
  <c r="C64" i="2"/>
  <c r="C65" i="2"/>
  <c r="C66" i="2"/>
  <c r="C67" i="2"/>
  <c r="C68" i="2"/>
  <c r="C69" i="2"/>
  <c r="C70" i="2"/>
  <c r="C71" i="2"/>
  <c r="C72" i="2"/>
  <c r="C73" i="2"/>
  <c r="C74" i="2"/>
  <c r="C75" i="2"/>
  <c r="C76" i="2"/>
  <c r="C77" i="2"/>
  <c r="C78" i="2"/>
  <c r="C79" i="2"/>
  <c r="C80" i="2"/>
  <c r="C81" i="2"/>
  <c r="C82" i="2"/>
  <c r="C83" i="2"/>
  <c r="C84" i="2"/>
  <c r="C85" i="2"/>
  <c r="C86" i="2"/>
  <c r="C87" i="2"/>
  <c r="C88" i="2"/>
  <c r="C89" i="2"/>
  <c r="C90" i="2"/>
  <c r="C91" i="2"/>
  <c r="C92" i="2"/>
  <c r="C93" i="2"/>
  <c r="C94" i="2"/>
  <c r="C95" i="2"/>
  <c r="C96" i="2"/>
  <c r="C97" i="2"/>
  <c r="C98" i="2"/>
  <c r="C99" i="2"/>
  <c r="C100" i="2"/>
  <c r="C101" i="2"/>
  <c r="C102" i="2"/>
  <c r="C103" i="2"/>
  <c r="C104" i="2"/>
  <c r="C105" i="2"/>
  <c r="C106" i="2"/>
  <c r="C107" i="2"/>
  <c r="C108" i="2"/>
  <c r="C109" i="2"/>
  <c r="C15" i="2"/>
  <c r="C16" i="2"/>
  <c r="C17" i="2"/>
  <c r="C18" i="2"/>
  <c r="C19" i="2"/>
  <c r="C20" i="2"/>
  <c r="C21" i="2"/>
  <c r="C22" i="2"/>
  <c r="C23" i="2"/>
  <c r="C24" i="2"/>
  <c r="C25" i="2"/>
  <c r="C26" i="2"/>
  <c r="E4" i="2"/>
  <c r="E5" i="2"/>
  <c r="E6" i="2"/>
  <c r="E7" i="2"/>
  <c r="E8" i="2"/>
  <c r="E9" i="2"/>
  <c r="E10" i="2"/>
  <c r="E11" i="2"/>
  <c r="E12" i="2"/>
  <c r="E13" i="2"/>
  <c r="E14" i="2"/>
  <c r="E3" i="2"/>
  <c r="C4" i="2"/>
  <c r="C5" i="2"/>
  <c r="C6" i="2"/>
  <c r="C7" i="2"/>
  <c r="C8" i="2"/>
  <c r="C9" i="2"/>
  <c r="C10" i="2"/>
  <c r="C11" i="2"/>
  <c r="C12" i="2"/>
  <c r="C13" i="2"/>
  <c r="C14" i="2"/>
  <c r="C3" i="2"/>
  <c r="Q13" i="1" a="1"/>
  <c r="Q13" i="1"/>
  <c r="Q16" i="1" a="1"/>
  <c r="Q16" i="1" s="1"/>
  <c r="O5" i="1" a="1"/>
  <c r="O5" i="1"/>
  <c r="O6" i="1" a="1"/>
  <c r="O6" i="1" s="1"/>
  <c r="O18" i="1" a="1"/>
  <c r="O18" i="1"/>
  <c r="O24" i="1" a="1"/>
  <c r="O24" i="1" s="1"/>
  <c r="O29" i="1" a="1"/>
  <c r="O29" i="1" s="1"/>
  <c r="N3" i="1" a="1"/>
  <c r="N3" i="1"/>
  <c r="F40" i="1" a="1"/>
  <c r="F40" i="1"/>
  <c r="F41" i="1" a="1"/>
  <c r="F41" i="1" s="1"/>
  <c r="F16" i="1" a="1"/>
  <c r="F16" i="1"/>
  <c r="F17" i="1" a="1"/>
  <c r="F17" i="1"/>
  <c r="F21" i="1" a="1"/>
  <c r="F21" i="1" s="1"/>
  <c r="L633" i="1"/>
  <c r="C633" i="1"/>
  <c r="F66" i="1" s="1" a="1"/>
  <c r="F66" i="1" s="1"/>
  <c r="L598" i="1"/>
  <c r="N122" i="1" s="1" a="1"/>
  <c r="N122" i="1" s="1"/>
  <c r="L599" i="1"/>
  <c r="M301" i="1" s="1" a="1"/>
  <c r="M301" i="1" s="1"/>
  <c r="L600" i="1"/>
  <c r="L601" i="1"/>
  <c r="M302" i="1" s="1" a="1"/>
  <c r="M302" i="1" s="1"/>
  <c r="L602" i="1"/>
  <c r="L603" i="1"/>
  <c r="O63" i="1" s="1" a="1"/>
  <c r="O63" i="1" s="1"/>
  <c r="L604" i="1"/>
  <c r="L605" i="1"/>
  <c r="M304" i="1" s="1" a="1"/>
  <c r="M304" i="1" s="1"/>
  <c r="L606" i="1"/>
  <c r="L607" i="1"/>
  <c r="M305" i="1" s="1" a="1"/>
  <c r="M305" i="1" s="1"/>
  <c r="L608" i="1"/>
  <c r="N124" i="1" s="1" a="1"/>
  <c r="N124" i="1" s="1"/>
  <c r="L609" i="1"/>
  <c r="M306" i="1" s="1" a="1"/>
  <c r="M306" i="1" s="1"/>
  <c r="L610" i="1"/>
  <c r="L611" i="1"/>
  <c r="M307" i="1" s="1" a="1"/>
  <c r="M307" i="1" s="1"/>
  <c r="L612" i="1"/>
  <c r="L613" i="1"/>
  <c r="N125" i="1" s="1" a="1"/>
  <c r="N125" i="1" s="1"/>
  <c r="L614" i="1"/>
  <c r="L615" i="1"/>
  <c r="M309" i="1" s="1" a="1"/>
  <c r="M309" i="1" s="1"/>
  <c r="L616" i="1"/>
  <c r="L617" i="1"/>
  <c r="M310" i="1" s="1" a="1"/>
  <c r="M310" i="1" s="1"/>
  <c r="L618" i="1"/>
  <c r="N126" i="1" s="1" a="1"/>
  <c r="N126" i="1" s="1"/>
  <c r="L619" i="1"/>
  <c r="M311" i="1" s="1" a="1"/>
  <c r="M311" i="1" s="1"/>
  <c r="L620" i="1"/>
  <c r="L621" i="1"/>
  <c r="M312" i="1" s="1" a="1"/>
  <c r="M312" i="1" s="1"/>
  <c r="L622" i="1"/>
  <c r="L623" i="1"/>
  <c r="M313" i="1" s="1" a="1"/>
  <c r="M313" i="1" s="1"/>
  <c r="L624" i="1"/>
  <c r="L625" i="1"/>
  <c r="M314" i="1" s="1" a="1"/>
  <c r="M314" i="1" s="1"/>
  <c r="L626" i="1"/>
  <c r="L627" i="1"/>
  <c r="M315" i="1" s="1" a="1"/>
  <c r="M315" i="1" s="1"/>
  <c r="L628" i="1"/>
  <c r="N128" i="1" s="1" a="1"/>
  <c r="N128" i="1" s="1"/>
  <c r="L629" i="1"/>
  <c r="M316" i="1" s="1" a="1"/>
  <c r="M316" i="1" s="1"/>
  <c r="L630" i="1"/>
  <c r="L631" i="1"/>
  <c r="M317" i="1" s="1" a="1"/>
  <c r="M317" i="1" s="1"/>
  <c r="L632" i="1"/>
  <c r="L634" i="1"/>
  <c r="L635" i="1"/>
  <c r="M319" i="1" s="1" a="1"/>
  <c r="M319" i="1" s="1"/>
  <c r="L636" i="1"/>
  <c r="L637" i="1"/>
  <c r="M320" i="1" s="1" a="1"/>
  <c r="M320" i="1" s="1"/>
  <c r="L638" i="1"/>
  <c r="N130" i="1" s="1" a="1"/>
  <c r="N130" i="1" s="1"/>
  <c r="L639" i="1"/>
  <c r="M321" i="1" s="1" a="1"/>
  <c r="M321" i="1" s="1"/>
  <c r="L640" i="1"/>
  <c r="L641" i="1"/>
  <c r="M322" i="1" s="1" a="1"/>
  <c r="M322" i="1" s="1"/>
  <c r="L642" i="1"/>
  <c r="L643" i="1"/>
  <c r="M323" i="1" s="1" a="1"/>
  <c r="M323" i="1" s="1"/>
  <c r="L644" i="1"/>
  <c r="L645" i="1"/>
  <c r="M324" i="1" s="1" a="1"/>
  <c r="M324" i="1" s="1"/>
  <c r="L646" i="1"/>
  <c r="L647" i="1"/>
  <c r="M325" i="1" s="1" a="1"/>
  <c r="M325" i="1" s="1"/>
  <c r="L648" i="1"/>
  <c r="N132" i="1" s="1" a="1"/>
  <c r="N132" i="1" s="1"/>
  <c r="L649" i="1"/>
  <c r="M326" i="1" s="1" a="1"/>
  <c r="M326" i="1" s="1"/>
  <c r="L650" i="1"/>
  <c r="L651" i="1"/>
  <c r="M327" i="1" s="1" a="1"/>
  <c r="M327" i="1" s="1"/>
  <c r="L652" i="1"/>
  <c r="L653" i="1"/>
  <c r="M328" i="1" s="1" a="1"/>
  <c r="M328" i="1" s="1"/>
  <c r="L654" i="1"/>
  <c r="L655" i="1"/>
  <c r="M329" i="1" s="1" a="1"/>
  <c r="M329" i="1" s="1"/>
  <c r="L656" i="1"/>
  <c r="L657" i="1"/>
  <c r="M330" i="1" s="1" a="1"/>
  <c r="M330" i="1" s="1"/>
  <c r="L658" i="1"/>
  <c r="N134" i="1" s="1" a="1"/>
  <c r="N134" i="1" s="1"/>
  <c r="L659" i="1"/>
  <c r="M331" i="1" s="1" a="1"/>
  <c r="M331" i="1" s="1"/>
  <c r="L660" i="1"/>
  <c r="L661" i="1"/>
  <c r="M332" i="1" s="1" a="1"/>
  <c r="M332" i="1" s="1"/>
  <c r="L662" i="1"/>
  <c r="L663" i="1"/>
  <c r="L664" i="1"/>
  <c r="L665" i="1"/>
  <c r="M334" i="1" s="1" a="1"/>
  <c r="M334" i="1" s="1"/>
  <c r="L666" i="1"/>
  <c r="L667" i="1"/>
  <c r="M335" i="1" s="1" a="1"/>
  <c r="M335" i="1" s="1"/>
  <c r="L668" i="1"/>
  <c r="N136" i="1" s="1" a="1"/>
  <c r="N136" i="1" s="1"/>
  <c r="L669" i="1"/>
  <c r="M336" i="1" s="1" a="1"/>
  <c r="M336" i="1" s="1"/>
  <c r="L670" i="1"/>
  <c r="L671" i="1"/>
  <c r="M337" i="1" s="1" a="1"/>
  <c r="M337" i="1" s="1"/>
  <c r="L672" i="1"/>
  <c r="L673" i="1"/>
  <c r="N137" i="1" s="1" a="1"/>
  <c r="N137" i="1" s="1"/>
  <c r="L674" i="1"/>
  <c r="L675" i="1"/>
  <c r="M339" i="1" s="1" a="1"/>
  <c r="M339" i="1" s="1"/>
  <c r="L676" i="1"/>
  <c r="L677" i="1"/>
  <c r="M340" i="1" s="1" a="1"/>
  <c r="M340" i="1" s="1"/>
  <c r="L678" i="1"/>
  <c r="N138" i="1" s="1" a="1"/>
  <c r="N138" i="1" s="1"/>
  <c r="L679" i="1"/>
  <c r="M341" i="1" s="1" a="1"/>
  <c r="M341" i="1" s="1"/>
  <c r="L680" i="1"/>
  <c r="L681" i="1"/>
  <c r="M342" i="1" s="1" a="1"/>
  <c r="M342" i="1" s="1"/>
  <c r="L682" i="1"/>
  <c r="L683" i="1"/>
  <c r="M343" i="1" s="1" a="1"/>
  <c r="M343" i="1" s="1"/>
  <c r="L684" i="1"/>
  <c r="L685" i="1"/>
  <c r="M344" i="1" s="1" a="1"/>
  <c r="M344" i="1" s="1"/>
  <c r="L686" i="1"/>
  <c r="L687" i="1"/>
  <c r="M345" i="1" s="1" a="1"/>
  <c r="M345" i="1" s="1"/>
  <c r="L688" i="1"/>
  <c r="N140" i="1" s="1" a="1"/>
  <c r="N140" i="1" s="1"/>
  <c r="L689" i="1"/>
  <c r="M346" i="1" s="1" a="1"/>
  <c r="M346" i="1" s="1"/>
  <c r="L690" i="1"/>
  <c r="L691" i="1"/>
  <c r="M347" i="1" s="1" a="1"/>
  <c r="M347" i="1" s="1"/>
  <c r="L692" i="1"/>
  <c r="L693" i="1"/>
  <c r="L694" i="1"/>
  <c r="L695" i="1"/>
  <c r="M349" i="1" s="1" a="1"/>
  <c r="M349" i="1" s="1"/>
  <c r="L696" i="1"/>
  <c r="L697" i="1"/>
  <c r="M350" i="1" s="1" a="1"/>
  <c r="M350" i="1" s="1"/>
  <c r="L698" i="1"/>
  <c r="N142" i="1" s="1" a="1"/>
  <c r="N142" i="1" s="1"/>
  <c r="L699" i="1"/>
  <c r="M351" i="1" s="1" a="1"/>
  <c r="M351" i="1" s="1"/>
  <c r="L700" i="1"/>
  <c r="L701" i="1"/>
  <c r="M352" i="1" s="1" a="1"/>
  <c r="M352" i="1" s="1"/>
  <c r="L702" i="1"/>
  <c r="L703" i="1"/>
  <c r="O73" i="1" s="1" a="1"/>
  <c r="O73" i="1" s="1"/>
  <c r="L704" i="1"/>
  <c r="L705" i="1"/>
  <c r="M354" i="1" s="1" a="1"/>
  <c r="M354" i="1" s="1"/>
  <c r="L706" i="1"/>
  <c r="L707" i="1"/>
  <c r="M355" i="1" s="1" a="1"/>
  <c r="M355" i="1" s="1"/>
  <c r="L708" i="1"/>
  <c r="N144" i="1" s="1" a="1"/>
  <c r="N144" i="1" s="1"/>
  <c r="L709" i="1"/>
  <c r="M356" i="1" s="1" a="1"/>
  <c r="M356" i="1" s="1"/>
  <c r="L710" i="1"/>
  <c r="L711" i="1"/>
  <c r="M357" i="1" s="1" a="1"/>
  <c r="M357" i="1" s="1"/>
  <c r="L712" i="1"/>
  <c r="L713" i="1"/>
  <c r="N145" i="1" s="1" a="1"/>
  <c r="N145" i="1" s="1"/>
  <c r="L714" i="1"/>
  <c r="L715" i="1"/>
  <c r="M359" i="1" s="1" a="1"/>
  <c r="M359" i="1" s="1"/>
  <c r="L716" i="1"/>
  <c r="L717" i="1"/>
  <c r="M360" i="1" s="1" a="1"/>
  <c r="M360" i="1" s="1"/>
  <c r="L718" i="1"/>
  <c r="N146" i="1" s="1" a="1"/>
  <c r="N146" i="1" s="1"/>
  <c r="L719" i="1"/>
  <c r="M361" i="1" s="1" a="1"/>
  <c r="M361" i="1" s="1"/>
  <c r="L213" i="1"/>
  <c r="M108" i="1" s="1" a="1"/>
  <c r="M108" i="1" s="1"/>
  <c r="L214" i="1"/>
  <c r="L215" i="1"/>
  <c r="M109" i="1" s="1" a="1"/>
  <c r="M109" i="1" s="1"/>
  <c r="L216" i="1"/>
  <c r="L217" i="1"/>
  <c r="M110" i="1" s="1" a="1"/>
  <c r="M110" i="1" s="1"/>
  <c r="L218" i="1"/>
  <c r="N46" i="1" s="1" a="1"/>
  <c r="N46" i="1" s="1"/>
  <c r="L219" i="1"/>
  <c r="M111" i="1" s="1" a="1"/>
  <c r="M111" i="1" s="1"/>
  <c r="L220" i="1"/>
  <c r="L221" i="1"/>
  <c r="M112" i="1" s="1" a="1"/>
  <c r="M112" i="1" s="1"/>
  <c r="L222" i="1"/>
  <c r="L223" i="1"/>
  <c r="N47" i="1" s="1" a="1"/>
  <c r="N47" i="1" s="1"/>
  <c r="L224" i="1"/>
  <c r="L225" i="1"/>
  <c r="M114" i="1" s="1" a="1"/>
  <c r="M114" i="1" s="1"/>
  <c r="L226" i="1"/>
  <c r="L227" i="1"/>
  <c r="M115" i="1" s="1" a="1"/>
  <c r="M115" i="1" s="1"/>
  <c r="L228" i="1"/>
  <c r="L229" i="1"/>
  <c r="M116" i="1" s="1" a="1"/>
  <c r="M116" i="1" s="1"/>
  <c r="L230" i="1"/>
  <c r="L231" i="1"/>
  <c r="M117" i="1" s="1" a="1"/>
  <c r="M117" i="1" s="1"/>
  <c r="L232" i="1"/>
  <c r="L233" i="1"/>
  <c r="O26" i="1" s="1" a="1"/>
  <c r="O26" i="1" s="1"/>
  <c r="L234" i="1"/>
  <c r="L235" i="1"/>
  <c r="M119" i="1" s="1" a="1"/>
  <c r="M119" i="1" s="1"/>
  <c r="L236" i="1"/>
  <c r="L237" i="1"/>
  <c r="M120" i="1" s="1" a="1"/>
  <c r="M120" i="1" s="1"/>
  <c r="L238" i="1"/>
  <c r="N50" i="1" s="1" a="1"/>
  <c r="N50" i="1" s="1"/>
  <c r="L239" i="1"/>
  <c r="M121" i="1" s="1" a="1"/>
  <c r="M121" i="1" s="1"/>
  <c r="L240" i="1"/>
  <c r="L241" i="1"/>
  <c r="M122" i="1" s="1" a="1"/>
  <c r="M122" i="1" s="1"/>
  <c r="L242" i="1"/>
  <c r="L243" i="1"/>
  <c r="O27" i="1" s="1" a="1"/>
  <c r="O27" i="1" s="1"/>
  <c r="L244" i="1"/>
  <c r="L245" i="1"/>
  <c r="M124" i="1" s="1" a="1"/>
  <c r="M124" i="1" s="1"/>
  <c r="L246" i="1"/>
  <c r="L247" i="1"/>
  <c r="M125" i="1" s="1" a="1"/>
  <c r="M125" i="1" s="1"/>
  <c r="L248" i="1"/>
  <c r="N52" i="1" s="1" a="1"/>
  <c r="N52" i="1" s="1"/>
  <c r="L249" i="1"/>
  <c r="M126" i="1" s="1" a="1"/>
  <c r="M126" i="1" s="1"/>
  <c r="L250" i="1"/>
  <c r="L251" i="1"/>
  <c r="M127" i="1" s="1" a="1"/>
  <c r="M127" i="1" s="1"/>
  <c r="L252" i="1"/>
  <c r="L253" i="1"/>
  <c r="O28" i="1" s="1" a="1"/>
  <c r="O28" i="1" s="1"/>
  <c r="L254" i="1"/>
  <c r="L255" i="1"/>
  <c r="M129" i="1" s="1" a="1"/>
  <c r="M129" i="1" s="1"/>
  <c r="L256" i="1"/>
  <c r="L257" i="1"/>
  <c r="M130" i="1" s="1" a="1"/>
  <c r="M130" i="1" s="1"/>
  <c r="L258" i="1"/>
  <c r="N54" i="1" s="1" a="1"/>
  <c r="N54" i="1" s="1"/>
  <c r="L259" i="1"/>
  <c r="M131" i="1" s="1" a="1"/>
  <c r="M131" i="1" s="1"/>
  <c r="L260" i="1"/>
  <c r="L261" i="1"/>
  <c r="M132" i="1" s="1" a="1"/>
  <c r="M132" i="1" s="1"/>
  <c r="L262" i="1"/>
  <c r="L263" i="1"/>
  <c r="N55" i="1" s="1" a="1"/>
  <c r="N55" i="1" s="1"/>
  <c r="L264" i="1"/>
  <c r="L265" i="1"/>
  <c r="M134" i="1" s="1" a="1"/>
  <c r="M134" i="1" s="1"/>
  <c r="L266" i="1"/>
  <c r="L267" i="1"/>
  <c r="M135" i="1" s="1" a="1"/>
  <c r="M135" i="1" s="1"/>
  <c r="L268" i="1"/>
  <c r="N56" i="1" s="1" a="1"/>
  <c r="N56" i="1" s="1"/>
  <c r="L269" i="1"/>
  <c r="M136" i="1" s="1" a="1"/>
  <c r="M136" i="1" s="1"/>
  <c r="L270" i="1"/>
  <c r="L271" i="1"/>
  <c r="M137" i="1" s="1" a="1"/>
  <c r="M137" i="1" s="1"/>
  <c r="L272" i="1"/>
  <c r="L273" i="1"/>
  <c r="Q9" i="1" s="1" a="1"/>
  <c r="Q9" i="1" s="1"/>
  <c r="L274" i="1"/>
  <c r="L275" i="1"/>
  <c r="M139" i="1" s="1" a="1"/>
  <c r="M139" i="1" s="1"/>
  <c r="L276" i="1"/>
  <c r="L277" i="1"/>
  <c r="M140" i="1" s="1" a="1"/>
  <c r="M140" i="1" s="1"/>
  <c r="L278" i="1"/>
  <c r="N58" i="1" s="1" a="1"/>
  <c r="N58" i="1" s="1"/>
  <c r="L279" i="1"/>
  <c r="M141" i="1" s="1" a="1"/>
  <c r="M141" i="1" s="1"/>
  <c r="L280" i="1"/>
  <c r="L281" i="1"/>
  <c r="M142" i="1" s="1" a="1"/>
  <c r="M142" i="1" s="1"/>
  <c r="L282" i="1"/>
  <c r="L283" i="1"/>
  <c r="L284" i="1"/>
  <c r="L285" i="1"/>
  <c r="M144" i="1" s="1" a="1"/>
  <c r="M144" i="1" s="1"/>
  <c r="L286" i="1"/>
  <c r="L287" i="1"/>
  <c r="M145" i="1" s="1" a="1"/>
  <c r="M145" i="1" s="1"/>
  <c r="L288" i="1"/>
  <c r="N60" i="1" s="1" a="1"/>
  <c r="N60" i="1" s="1"/>
  <c r="L289" i="1"/>
  <c r="M146" i="1" s="1" a="1"/>
  <c r="M146" i="1" s="1"/>
  <c r="L290" i="1"/>
  <c r="L291" i="1"/>
  <c r="M147" i="1" s="1" a="1"/>
  <c r="M147" i="1" s="1"/>
  <c r="L292" i="1"/>
  <c r="L293" i="1"/>
  <c r="O32" i="1" s="1" a="1"/>
  <c r="O32" i="1" s="1"/>
  <c r="L294" i="1"/>
  <c r="L295" i="1"/>
  <c r="M149" i="1" s="1" a="1"/>
  <c r="M149" i="1" s="1"/>
  <c r="L296" i="1"/>
  <c r="L297" i="1"/>
  <c r="M150" i="1" s="1" a="1"/>
  <c r="M150" i="1" s="1"/>
  <c r="L298" i="1"/>
  <c r="N62" i="1" s="1" a="1"/>
  <c r="N62" i="1" s="1"/>
  <c r="L299" i="1"/>
  <c r="M151" i="1" s="1" a="1"/>
  <c r="M151" i="1" s="1"/>
  <c r="L300" i="1"/>
  <c r="L301" i="1"/>
  <c r="M152" i="1" s="1" a="1"/>
  <c r="M152" i="1" s="1"/>
  <c r="L302" i="1"/>
  <c r="L303" i="1"/>
  <c r="O33" i="1" s="1" a="1"/>
  <c r="O33" i="1" s="1"/>
  <c r="L304" i="1"/>
  <c r="L305" i="1"/>
  <c r="M154" i="1" s="1" a="1"/>
  <c r="M154" i="1" s="1"/>
  <c r="L306" i="1"/>
  <c r="L307" i="1"/>
  <c r="M155" i="1" s="1" a="1"/>
  <c r="M155" i="1" s="1"/>
  <c r="L308" i="1"/>
  <c r="N64" i="1" s="1" a="1"/>
  <c r="N64" i="1" s="1"/>
  <c r="L309" i="1"/>
  <c r="M156" i="1" s="1" a="1"/>
  <c r="M156" i="1" s="1"/>
  <c r="L310" i="1"/>
  <c r="L311" i="1"/>
  <c r="M157" i="1" s="1" a="1"/>
  <c r="M157" i="1" s="1"/>
  <c r="L312" i="1"/>
  <c r="L313" i="1"/>
  <c r="L314" i="1"/>
  <c r="L315" i="1"/>
  <c r="M159" i="1" s="1" a="1"/>
  <c r="M159" i="1" s="1"/>
  <c r="L316" i="1"/>
  <c r="L317" i="1"/>
  <c r="M160" i="1" s="1" a="1"/>
  <c r="M160" i="1" s="1"/>
  <c r="L318" i="1"/>
  <c r="L319" i="1"/>
  <c r="M161" i="1" s="1" a="1"/>
  <c r="M161" i="1" s="1"/>
  <c r="L320" i="1"/>
  <c r="L321" i="1"/>
  <c r="M162" i="1" s="1" a="1"/>
  <c r="M162" i="1" s="1"/>
  <c r="L322" i="1"/>
  <c r="L323" i="1"/>
  <c r="L324" i="1"/>
  <c r="L325" i="1"/>
  <c r="M164" i="1" s="1" a="1"/>
  <c r="M164" i="1" s="1"/>
  <c r="L326" i="1"/>
  <c r="L327" i="1"/>
  <c r="M165" i="1" s="1" a="1"/>
  <c r="M165" i="1" s="1"/>
  <c r="L328" i="1"/>
  <c r="N68" i="1" s="1" a="1"/>
  <c r="N68" i="1" s="1"/>
  <c r="L329" i="1"/>
  <c r="M166" i="1" s="1" a="1"/>
  <c r="M166" i="1" s="1"/>
  <c r="L330" i="1"/>
  <c r="L331" i="1"/>
  <c r="M167" i="1" s="1" a="1"/>
  <c r="M167" i="1" s="1"/>
  <c r="L332" i="1"/>
  <c r="L333" i="1"/>
  <c r="O36" i="1" s="1" a="1"/>
  <c r="O36" i="1" s="1"/>
  <c r="L334" i="1"/>
  <c r="L335" i="1"/>
  <c r="M169" i="1" s="1" a="1"/>
  <c r="M169" i="1" s="1"/>
  <c r="L336" i="1"/>
  <c r="L337" i="1"/>
  <c r="M170" i="1" s="1" a="1"/>
  <c r="M170" i="1" s="1"/>
  <c r="L338" i="1"/>
  <c r="N70" i="1" s="1" a="1"/>
  <c r="N70" i="1" s="1"/>
  <c r="L339" i="1"/>
  <c r="M171" i="1" s="1" a="1"/>
  <c r="M171" i="1" s="1"/>
  <c r="L340" i="1"/>
  <c r="L341" i="1"/>
  <c r="M172" i="1" s="1" a="1"/>
  <c r="M172" i="1" s="1"/>
  <c r="L342" i="1"/>
  <c r="L343" i="1"/>
  <c r="N71" i="1" s="1" a="1"/>
  <c r="N71" i="1" s="1"/>
  <c r="L344" i="1"/>
  <c r="L345" i="1"/>
  <c r="M174" i="1" s="1" a="1"/>
  <c r="M174" i="1" s="1"/>
  <c r="L346" i="1"/>
  <c r="L347" i="1"/>
  <c r="M175" i="1" s="1" a="1"/>
  <c r="M175" i="1" s="1"/>
  <c r="L348" i="1"/>
  <c r="N72" i="1" s="1" a="1"/>
  <c r="N72" i="1" s="1"/>
  <c r="L349" i="1"/>
  <c r="M176" i="1" s="1" a="1"/>
  <c r="M176" i="1" s="1"/>
  <c r="L350" i="1"/>
  <c r="L351" i="1"/>
  <c r="M177" i="1" s="1" a="1"/>
  <c r="M177" i="1" s="1"/>
  <c r="L352" i="1"/>
  <c r="L353" i="1"/>
  <c r="N73" i="1" s="1" a="1"/>
  <c r="N73" i="1" s="1"/>
  <c r="L354" i="1"/>
  <c r="L355" i="1"/>
  <c r="M179" i="1" s="1" a="1"/>
  <c r="M179" i="1" s="1"/>
  <c r="L356" i="1"/>
  <c r="L357" i="1"/>
  <c r="M180" i="1" s="1" a="1"/>
  <c r="M180" i="1" s="1"/>
  <c r="L358" i="1"/>
  <c r="N74" i="1" s="1" a="1"/>
  <c r="N74" i="1" s="1"/>
  <c r="L359" i="1"/>
  <c r="M181" i="1" s="1" a="1"/>
  <c r="M181" i="1" s="1"/>
  <c r="L360" i="1"/>
  <c r="L361" i="1"/>
  <c r="M182" i="1" s="1" a="1"/>
  <c r="M182" i="1" s="1"/>
  <c r="L362" i="1"/>
  <c r="L363" i="1"/>
  <c r="M183" i="1" s="1" a="1"/>
  <c r="M183" i="1" s="1"/>
  <c r="L364" i="1"/>
  <c r="L365" i="1"/>
  <c r="M184" i="1" s="1" a="1"/>
  <c r="M184" i="1" s="1"/>
  <c r="L366" i="1"/>
  <c r="L367" i="1"/>
  <c r="M185" i="1" s="1" a="1"/>
  <c r="M185" i="1" s="1"/>
  <c r="L368" i="1"/>
  <c r="N76" i="1" s="1" a="1"/>
  <c r="N76" i="1" s="1"/>
  <c r="L369" i="1"/>
  <c r="M186" i="1" s="1" a="1"/>
  <c r="M186" i="1" s="1"/>
  <c r="L370" i="1"/>
  <c r="L371" i="1"/>
  <c r="M187" i="1" s="1" a="1"/>
  <c r="M187" i="1" s="1"/>
  <c r="L372" i="1"/>
  <c r="L373" i="1"/>
  <c r="N77" i="1" s="1" a="1"/>
  <c r="N77" i="1" s="1"/>
  <c r="L374" i="1"/>
  <c r="L375" i="1"/>
  <c r="M189" i="1" s="1" a="1"/>
  <c r="M189" i="1" s="1"/>
  <c r="L376" i="1"/>
  <c r="L377" i="1"/>
  <c r="M190" i="1" s="1" a="1"/>
  <c r="M190" i="1" s="1"/>
  <c r="L378" i="1"/>
  <c r="N78" i="1" s="1" a="1"/>
  <c r="N78" i="1" s="1"/>
  <c r="L379" i="1"/>
  <c r="M191" i="1" s="1" a="1"/>
  <c r="M191" i="1" s="1"/>
  <c r="L380" i="1"/>
  <c r="L381" i="1"/>
  <c r="M192" i="1" s="1" a="1"/>
  <c r="M192" i="1" s="1"/>
  <c r="L382" i="1"/>
  <c r="L383" i="1"/>
  <c r="O41" i="1" s="1" a="1"/>
  <c r="O41" i="1" s="1"/>
  <c r="L384" i="1"/>
  <c r="L385" i="1"/>
  <c r="M194" i="1" s="1" a="1"/>
  <c r="M194" i="1" s="1"/>
  <c r="L386" i="1"/>
  <c r="L387" i="1"/>
  <c r="M195" i="1" s="1" a="1"/>
  <c r="M195" i="1" s="1"/>
  <c r="L388" i="1"/>
  <c r="N80" i="1" s="1" a="1"/>
  <c r="N80" i="1" s="1"/>
  <c r="L389" i="1"/>
  <c r="M196" i="1" s="1" a="1"/>
  <c r="M196" i="1" s="1"/>
  <c r="L390" i="1"/>
  <c r="L391" i="1"/>
  <c r="M197" i="1" s="1" a="1"/>
  <c r="M197" i="1" s="1"/>
  <c r="L392" i="1"/>
  <c r="L393" i="1"/>
  <c r="M198" i="1" s="1" a="1"/>
  <c r="M198" i="1" s="1"/>
  <c r="L394" i="1"/>
  <c r="L395" i="1"/>
  <c r="M199" i="1" s="1" a="1"/>
  <c r="M199" i="1" s="1"/>
  <c r="L396" i="1"/>
  <c r="L397" i="1"/>
  <c r="M200" i="1" s="1" a="1"/>
  <c r="M200" i="1" s="1"/>
  <c r="L398" i="1"/>
  <c r="N82" i="1" s="1" a="1"/>
  <c r="N82" i="1" s="1"/>
  <c r="L399" i="1"/>
  <c r="M201" i="1" s="1" a="1"/>
  <c r="M201" i="1" s="1"/>
  <c r="L400" i="1"/>
  <c r="L401" i="1"/>
  <c r="M202" i="1" s="1" a="1"/>
  <c r="M202" i="1" s="1"/>
  <c r="L402" i="1"/>
  <c r="L403" i="1"/>
  <c r="M203" i="1" s="1" a="1"/>
  <c r="M203" i="1" s="1"/>
  <c r="L404" i="1"/>
  <c r="L405" i="1"/>
  <c r="M204" i="1" s="1" a="1"/>
  <c r="M204" i="1" s="1"/>
  <c r="L406" i="1"/>
  <c r="L407" i="1"/>
  <c r="M205" i="1" s="1" a="1"/>
  <c r="M205" i="1" s="1"/>
  <c r="L408" i="1"/>
  <c r="L409" i="1"/>
  <c r="M206" i="1" s="1" a="1"/>
  <c r="M206" i="1" s="1"/>
  <c r="L410" i="1"/>
  <c r="L411" i="1"/>
  <c r="M207" i="1" s="1" a="1"/>
  <c r="M207" i="1" s="1"/>
  <c r="L412" i="1"/>
  <c r="L413" i="1"/>
  <c r="M208" i="1" s="1" a="1"/>
  <c r="M208" i="1" s="1"/>
  <c r="L414" i="1"/>
  <c r="L415" i="1"/>
  <c r="M209" i="1" s="1" a="1"/>
  <c r="M209" i="1" s="1"/>
  <c r="L416" i="1"/>
  <c r="L417" i="1"/>
  <c r="M210" i="1" s="1" a="1"/>
  <c r="M210" i="1" s="1"/>
  <c r="L418" i="1"/>
  <c r="N86" i="1" s="1" a="1"/>
  <c r="N86" i="1" s="1"/>
  <c r="L419" i="1"/>
  <c r="M211" i="1" s="1" a="1"/>
  <c r="M211" i="1" s="1"/>
  <c r="L420" i="1"/>
  <c r="L421" i="1"/>
  <c r="M212" i="1" s="1" a="1"/>
  <c r="M212" i="1" s="1"/>
  <c r="L422" i="1"/>
  <c r="L423" i="1"/>
  <c r="M213" i="1" s="1" a="1"/>
  <c r="M213" i="1" s="1"/>
  <c r="L424" i="1"/>
  <c r="L425" i="1"/>
  <c r="M214" i="1" s="1" a="1"/>
  <c r="M214" i="1" s="1"/>
  <c r="L426" i="1"/>
  <c r="L427" i="1"/>
  <c r="M215" i="1" s="1" a="1"/>
  <c r="M215" i="1" s="1"/>
  <c r="L428" i="1"/>
  <c r="N88" i="1" s="1" a="1"/>
  <c r="N88" i="1" s="1"/>
  <c r="L429" i="1"/>
  <c r="M216" i="1" s="1" a="1"/>
  <c r="M216" i="1" s="1"/>
  <c r="L430" i="1"/>
  <c r="L431" i="1"/>
  <c r="M217" i="1" s="1" a="1"/>
  <c r="M217" i="1" s="1"/>
  <c r="L432" i="1"/>
  <c r="L433" i="1"/>
  <c r="M218" i="1" s="1" a="1"/>
  <c r="M218" i="1" s="1"/>
  <c r="L434" i="1"/>
  <c r="L435" i="1"/>
  <c r="M219" i="1" s="1" a="1"/>
  <c r="M219" i="1" s="1"/>
  <c r="L436" i="1"/>
  <c r="L437" i="1"/>
  <c r="M220" i="1" s="1" a="1"/>
  <c r="M220" i="1" s="1"/>
  <c r="L438" i="1"/>
  <c r="N90" i="1" s="1" a="1"/>
  <c r="N90" i="1" s="1"/>
  <c r="L439" i="1"/>
  <c r="M221" i="1" s="1" a="1"/>
  <c r="M221" i="1" s="1"/>
  <c r="L440" i="1"/>
  <c r="L441" i="1"/>
  <c r="M222" i="1" s="1" a="1"/>
  <c r="M222" i="1" s="1"/>
  <c r="L442" i="1"/>
  <c r="L443" i="1"/>
  <c r="L444" i="1"/>
  <c r="L445" i="1"/>
  <c r="M224" i="1" s="1" a="1"/>
  <c r="M224" i="1" s="1"/>
  <c r="L446" i="1"/>
  <c r="L447" i="1"/>
  <c r="M225" i="1" s="1" a="1"/>
  <c r="M225" i="1" s="1"/>
  <c r="L448" i="1"/>
  <c r="N92" i="1" s="1" a="1"/>
  <c r="N92" i="1" s="1"/>
  <c r="L449" i="1"/>
  <c r="M226" i="1" s="1" a="1"/>
  <c r="M226" i="1" s="1"/>
  <c r="L450" i="1"/>
  <c r="L451" i="1"/>
  <c r="M227" i="1" s="1" a="1"/>
  <c r="M227" i="1" s="1"/>
  <c r="L452" i="1"/>
  <c r="L453" i="1"/>
  <c r="O48" i="1" s="1" a="1"/>
  <c r="O48" i="1" s="1"/>
  <c r="L454" i="1"/>
  <c r="L455" i="1"/>
  <c r="M229" i="1" s="1" a="1"/>
  <c r="M229" i="1" s="1"/>
  <c r="L456" i="1"/>
  <c r="L457" i="1"/>
  <c r="M230" i="1" s="1" a="1"/>
  <c r="M230" i="1" s="1"/>
  <c r="L458" i="1"/>
  <c r="N94" i="1" s="1" a="1"/>
  <c r="N94" i="1" s="1"/>
  <c r="L459" i="1"/>
  <c r="M231" i="1" s="1" a="1"/>
  <c r="M231" i="1" s="1"/>
  <c r="L460" i="1"/>
  <c r="L461" i="1"/>
  <c r="M232" i="1" s="1" a="1"/>
  <c r="M232" i="1" s="1"/>
  <c r="L462" i="1"/>
  <c r="L463" i="1"/>
  <c r="N95" i="1" s="1" a="1"/>
  <c r="N95" i="1" s="1"/>
  <c r="L464" i="1"/>
  <c r="L465" i="1"/>
  <c r="M234" i="1" s="1" a="1"/>
  <c r="M234" i="1" s="1"/>
  <c r="L466" i="1"/>
  <c r="L467" i="1"/>
  <c r="M235" i="1" s="1" a="1"/>
  <c r="M235" i="1" s="1"/>
  <c r="L468" i="1"/>
  <c r="N96" i="1" s="1" a="1"/>
  <c r="N96" i="1" s="1"/>
  <c r="L469" i="1"/>
  <c r="M236" i="1" s="1" a="1"/>
  <c r="M236" i="1" s="1"/>
  <c r="L470" i="1"/>
  <c r="L471" i="1"/>
  <c r="M237" i="1" s="1" a="1"/>
  <c r="M237" i="1" s="1"/>
  <c r="L472" i="1"/>
  <c r="L473" i="1"/>
  <c r="O50" i="1" s="1" a="1"/>
  <c r="O50" i="1" s="1"/>
  <c r="L474" i="1"/>
  <c r="L475" i="1"/>
  <c r="M239" i="1" s="1" a="1"/>
  <c r="M239" i="1" s="1"/>
  <c r="L476" i="1"/>
  <c r="L477" i="1"/>
  <c r="M240" i="1" s="1" a="1"/>
  <c r="M240" i="1" s="1"/>
  <c r="L478" i="1"/>
  <c r="N98" i="1" s="1" a="1"/>
  <c r="N98" i="1" s="1"/>
  <c r="L479" i="1"/>
  <c r="M241" i="1" s="1" a="1"/>
  <c r="M241" i="1" s="1"/>
  <c r="L480" i="1"/>
  <c r="L481" i="1"/>
  <c r="M242" i="1" s="1" a="1"/>
  <c r="M242" i="1" s="1"/>
  <c r="L482" i="1"/>
  <c r="L483" i="1"/>
  <c r="L484" i="1"/>
  <c r="L485" i="1"/>
  <c r="M244" i="1" s="1" a="1"/>
  <c r="M244" i="1" s="1"/>
  <c r="L486" i="1"/>
  <c r="L487" i="1"/>
  <c r="M245" i="1" s="1" a="1"/>
  <c r="M245" i="1" s="1"/>
  <c r="L488" i="1"/>
  <c r="N100" i="1" s="1" a="1"/>
  <c r="N100" i="1" s="1"/>
  <c r="L489" i="1"/>
  <c r="M246" i="1" s="1" a="1"/>
  <c r="M246" i="1" s="1"/>
  <c r="L490" i="1"/>
  <c r="L491" i="1"/>
  <c r="M247" i="1" s="1" a="1"/>
  <c r="M247" i="1" s="1"/>
  <c r="L492" i="1"/>
  <c r="L493" i="1"/>
  <c r="O52" i="1" s="1" a="1"/>
  <c r="O52" i="1" s="1"/>
  <c r="L494" i="1"/>
  <c r="L495" i="1"/>
  <c r="M249" i="1" s="1" a="1"/>
  <c r="M249" i="1" s="1"/>
  <c r="L496" i="1"/>
  <c r="L497" i="1"/>
  <c r="M250" i="1" s="1" a="1"/>
  <c r="M250" i="1" s="1"/>
  <c r="L498" i="1"/>
  <c r="N102" i="1" s="1" a="1"/>
  <c r="N102" i="1" s="1"/>
  <c r="L499" i="1"/>
  <c r="M251" i="1" s="1" a="1"/>
  <c r="M251" i="1" s="1"/>
  <c r="L500" i="1"/>
  <c r="L501" i="1"/>
  <c r="M252" i="1" s="1" a="1"/>
  <c r="M252" i="1" s="1"/>
  <c r="L502" i="1"/>
  <c r="L503" i="1"/>
  <c r="N103" i="1" s="1" a="1"/>
  <c r="N103" i="1" s="1"/>
  <c r="L504" i="1"/>
  <c r="L505" i="1"/>
  <c r="M254" i="1" s="1" a="1"/>
  <c r="M254" i="1" s="1"/>
  <c r="L506" i="1"/>
  <c r="L507" i="1"/>
  <c r="M255" i="1" s="1" a="1"/>
  <c r="M255" i="1" s="1"/>
  <c r="L508" i="1"/>
  <c r="N104" i="1" s="1" a="1"/>
  <c r="N104" i="1" s="1"/>
  <c r="L509" i="1"/>
  <c r="M256" i="1" s="1" a="1"/>
  <c r="M256" i="1" s="1"/>
  <c r="L510" i="1"/>
  <c r="L511" i="1"/>
  <c r="M257" i="1" s="1" a="1"/>
  <c r="M257" i="1" s="1"/>
  <c r="L512" i="1"/>
  <c r="L513" i="1"/>
  <c r="O54" i="1" s="1" a="1"/>
  <c r="O54" i="1" s="1"/>
  <c r="L514" i="1"/>
  <c r="L515" i="1"/>
  <c r="M259" i="1" s="1" a="1"/>
  <c r="M259" i="1" s="1"/>
  <c r="L516" i="1"/>
  <c r="L517" i="1"/>
  <c r="M260" i="1" s="1" a="1"/>
  <c r="M260" i="1" s="1"/>
  <c r="L518" i="1"/>
  <c r="N106" i="1" s="1" a="1"/>
  <c r="N106" i="1" s="1"/>
  <c r="L519" i="1"/>
  <c r="M261" i="1" s="1" a="1"/>
  <c r="M261" i="1" s="1"/>
  <c r="L520" i="1"/>
  <c r="L521" i="1"/>
  <c r="M262" i="1" s="1" a="1"/>
  <c r="M262" i="1" s="1"/>
  <c r="L522" i="1"/>
  <c r="L523" i="1"/>
  <c r="N107" i="1" s="1" a="1"/>
  <c r="N107" i="1" s="1"/>
  <c r="L524" i="1"/>
  <c r="L525" i="1"/>
  <c r="M264" i="1" s="1" a="1"/>
  <c r="M264" i="1" s="1"/>
  <c r="L526" i="1"/>
  <c r="L527" i="1"/>
  <c r="M265" i="1" s="1" a="1"/>
  <c r="M265" i="1" s="1"/>
  <c r="L528" i="1"/>
  <c r="N108" i="1" s="1" a="1"/>
  <c r="N108" i="1" s="1"/>
  <c r="L529" i="1"/>
  <c r="M266" i="1" s="1" a="1"/>
  <c r="M266" i="1" s="1"/>
  <c r="L530" i="1"/>
  <c r="L531" i="1"/>
  <c r="M267" i="1" s="1" a="1"/>
  <c r="M267" i="1" s="1"/>
  <c r="L532" i="1"/>
  <c r="L533" i="1"/>
  <c r="M268" i="1" s="1" a="1"/>
  <c r="M268" i="1" s="1"/>
  <c r="L534" i="1"/>
  <c r="L535" i="1"/>
  <c r="M269" i="1" s="1" a="1"/>
  <c r="M269" i="1" s="1"/>
  <c r="L536" i="1"/>
  <c r="L537" i="1"/>
  <c r="M270" i="1" s="1" a="1"/>
  <c r="M270" i="1" s="1"/>
  <c r="L538" i="1"/>
  <c r="N110" i="1" s="1" a="1"/>
  <c r="N110" i="1" s="1"/>
  <c r="L539" i="1"/>
  <c r="M271" i="1" s="1" a="1"/>
  <c r="M271" i="1" s="1"/>
  <c r="L540" i="1"/>
  <c r="L541" i="1"/>
  <c r="M272" i="1" s="1" a="1"/>
  <c r="M272" i="1" s="1"/>
  <c r="L542" i="1"/>
  <c r="L543" i="1"/>
  <c r="M273" i="1" s="1" a="1"/>
  <c r="M273" i="1" s="1"/>
  <c r="L544" i="1"/>
  <c r="L545" i="1"/>
  <c r="M274" i="1" s="1" a="1"/>
  <c r="M274" i="1" s="1"/>
  <c r="L546" i="1"/>
  <c r="L547" i="1"/>
  <c r="M275" i="1" s="1" a="1"/>
  <c r="M275" i="1" s="1"/>
  <c r="L548" i="1"/>
  <c r="N112" i="1" s="1" a="1"/>
  <c r="N112" i="1" s="1"/>
  <c r="L549" i="1"/>
  <c r="M276" i="1" s="1" a="1"/>
  <c r="M276" i="1" s="1"/>
  <c r="L550" i="1"/>
  <c r="L551" i="1"/>
  <c r="M277" i="1" s="1" a="1"/>
  <c r="M277" i="1" s="1"/>
  <c r="L552" i="1"/>
  <c r="L553" i="1"/>
  <c r="N113" i="1" s="1" a="1"/>
  <c r="N113" i="1" s="1"/>
  <c r="L554" i="1"/>
  <c r="L555" i="1"/>
  <c r="M279" i="1" s="1" a="1"/>
  <c r="M279" i="1" s="1"/>
  <c r="L556" i="1"/>
  <c r="L557" i="1"/>
  <c r="M280" i="1" s="1" a="1"/>
  <c r="M280" i="1" s="1"/>
  <c r="L558" i="1"/>
  <c r="N114" i="1" s="1" a="1"/>
  <c r="N114" i="1" s="1"/>
  <c r="L559" i="1"/>
  <c r="M281" i="1" s="1" a="1"/>
  <c r="M281" i="1" s="1"/>
  <c r="L560" i="1"/>
  <c r="L561" i="1"/>
  <c r="M282" i="1" s="1" a="1"/>
  <c r="M282" i="1" s="1"/>
  <c r="L562" i="1"/>
  <c r="L563" i="1"/>
  <c r="O59" i="1" s="1" a="1"/>
  <c r="O59" i="1" s="1"/>
  <c r="L564" i="1"/>
  <c r="L565" i="1"/>
  <c r="M284" i="1" s="1" a="1"/>
  <c r="M284" i="1" s="1"/>
  <c r="L566" i="1"/>
  <c r="L567" i="1"/>
  <c r="M285" i="1" s="1" a="1"/>
  <c r="M285" i="1" s="1"/>
  <c r="L568" i="1"/>
  <c r="N116" i="1" s="1" a="1"/>
  <c r="N116" i="1" s="1"/>
  <c r="L569" i="1"/>
  <c r="M286" i="1" s="1" a="1"/>
  <c r="M286" i="1" s="1"/>
  <c r="L570" i="1"/>
  <c r="L571" i="1"/>
  <c r="M287" i="1" s="1" a="1"/>
  <c r="M287" i="1" s="1"/>
  <c r="L572" i="1"/>
  <c r="L573" i="1"/>
  <c r="O60" i="1" s="1" a="1"/>
  <c r="O60" i="1" s="1"/>
  <c r="L574" i="1"/>
  <c r="L575" i="1"/>
  <c r="M289" i="1" s="1" a="1"/>
  <c r="M289" i="1" s="1"/>
  <c r="L576" i="1"/>
  <c r="L577" i="1"/>
  <c r="M290" i="1" s="1" a="1"/>
  <c r="M290" i="1" s="1"/>
  <c r="L578" i="1"/>
  <c r="N118" i="1" s="1" a="1"/>
  <c r="N118" i="1" s="1"/>
  <c r="L579" i="1"/>
  <c r="M291" i="1" s="1" a="1"/>
  <c r="M291" i="1" s="1"/>
  <c r="L580" i="1"/>
  <c r="L581" i="1"/>
  <c r="M292" i="1" s="1" a="1"/>
  <c r="M292" i="1" s="1"/>
  <c r="L582" i="1"/>
  <c r="L583" i="1"/>
  <c r="N119" i="1" s="1" a="1"/>
  <c r="N119" i="1" s="1"/>
  <c r="L584" i="1"/>
  <c r="L585" i="1"/>
  <c r="M294" i="1" s="1" a="1"/>
  <c r="M294" i="1" s="1"/>
  <c r="L586" i="1"/>
  <c r="L587" i="1"/>
  <c r="M295" i="1" s="1" a="1"/>
  <c r="M295" i="1" s="1"/>
  <c r="L588" i="1"/>
  <c r="N120" i="1" s="1" a="1"/>
  <c r="N120" i="1" s="1"/>
  <c r="L589" i="1"/>
  <c r="M296" i="1" s="1" a="1"/>
  <c r="M296" i="1" s="1"/>
  <c r="L590" i="1"/>
  <c r="L591" i="1"/>
  <c r="M297" i="1" s="1" a="1"/>
  <c r="M297" i="1" s="1"/>
  <c r="L592" i="1"/>
  <c r="L593" i="1"/>
  <c r="O62" i="1" s="1" a="1"/>
  <c r="O62" i="1" s="1"/>
  <c r="L594" i="1"/>
  <c r="L595" i="1"/>
  <c r="M299" i="1" s="1" a="1"/>
  <c r="M299" i="1" s="1"/>
  <c r="L596" i="1"/>
  <c r="L597" i="1"/>
  <c r="M300" i="1" s="1" a="1"/>
  <c r="M300" i="1" s="1"/>
  <c r="L95" i="1"/>
  <c r="M49" i="1" s="1" a="1"/>
  <c r="M49" i="1" s="1"/>
  <c r="L96" i="1"/>
  <c r="L97" i="1"/>
  <c r="M50" i="1" s="1" a="1"/>
  <c r="M50" i="1" s="1"/>
  <c r="L98" i="1"/>
  <c r="N22" i="1" s="1" a="1"/>
  <c r="N22" i="1" s="1"/>
  <c r="L99" i="1"/>
  <c r="M51" i="1" s="1" a="1"/>
  <c r="M51" i="1" s="1"/>
  <c r="L100" i="1"/>
  <c r="L101" i="1"/>
  <c r="M52" i="1" s="1" a="1"/>
  <c r="M52" i="1" s="1"/>
  <c r="L102" i="1"/>
  <c r="L103" i="1"/>
  <c r="O13" i="1" s="1" a="1"/>
  <c r="O13" i="1" s="1"/>
  <c r="L104" i="1"/>
  <c r="L105" i="1"/>
  <c r="M54" i="1" s="1" a="1"/>
  <c r="M54" i="1" s="1"/>
  <c r="L106" i="1"/>
  <c r="L107" i="1"/>
  <c r="M55" i="1" s="1" a="1"/>
  <c r="M55" i="1" s="1"/>
  <c r="L108" i="1"/>
  <c r="N24" i="1" s="1" a="1"/>
  <c r="N24" i="1" s="1"/>
  <c r="L109" i="1"/>
  <c r="M56" i="1" s="1" a="1"/>
  <c r="M56" i="1" s="1"/>
  <c r="L110" i="1"/>
  <c r="L111" i="1"/>
  <c r="M57" i="1" s="1" a="1"/>
  <c r="M57" i="1" s="1"/>
  <c r="L112" i="1"/>
  <c r="L113" i="1"/>
  <c r="M58" i="1" s="1" a="1"/>
  <c r="M58" i="1" s="1"/>
  <c r="L114" i="1"/>
  <c r="L115" i="1"/>
  <c r="M59" i="1" s="1" a="1"/>
  <c r="M59" i="1" s="1"/>
  <c r="L116" i="1"/>
  <c r="L117" i="1"/>
  <c r="M60" i="1" s="1" a="1"/>
  <c r="M60" i="1" s="1"/>
  <c r="L118" i="1"/>
  <c r="N26" i="1" s="1" a="1"/>
  <c r="N26" i="1" s="1"/>
  <c r="L119" i="1"/>
  <c r="M61" i="1" s="1" a="1"/>
  <c r="M61" i="1" s="1"/>
  <c r="L120" i="1"/>
  <c r="L121" i="1"/>
  <c r="M62" i="1" s="1" a="1"/>
  <c r="M62" i="1" s="1"/>
  <c r="L122" i="1"/>
  <c r="L123" i="1"/>
  <c r="N27" i="1" s="1" a="1"/>
  <c r="N27" i="1" s="1"/>
  <c r="L124" i="1"/>
  <c r="L125" i="1"/>
  <c r="M64" i="1" s="1" a="1"/>
  <c r="M64" i="1" s="1"/>
  <c r="L126" i="1"/>
  <c r="L127" i="1"/>
  <c r="M65" i="1" s="1" a="1"/>
  <c r="M65" i="1" s="1"/>
  <c r="L128" i="1"/>
  <c r="N28" i="1" s="1" a="1"/>
  <c r="N28" i="1" s="1"/>
  <c r="L129" i="1"/>
  <c r="M66" i="1" s="1" a="1"/>
  <c r="M66" i="1" s="1"/>
  <c r="L130" i="1"/>
  <c r="L131" i="1"/>
  <c r="M67" i="1" s="1" a="1"/>
  <c r="M67" i="1" s="1"/>
  <c r="L132" i="1"/>
  <c r="L133" i="1"/>
  <c r="L134" i="1"/>
  <c r="L135" i="1"/>
  <c r="M69" i="1" s="1" a="1"/>
  <c r="M69" i="1" s="1"/>
  <c r="L136" i="1"/>
  <c r="L137" i="1"/>
  <c r="M70" i="1" s="1" a="1"/>
  <c r="M70" i="1" s="1"/>
  <c r="L138" i="1"/>
  <c r="L139" i="1"/>
  <c r="M71" i="1" s="1" a="1"/>
  <c r="M71" i="1" s="1"/>
  <c r="L140" i="1"/>
  <c r="L141" i="1"/>
  <c r="M72" i="1" s="1" a="1"/>
  <c r="M72" i="1" s="1"/>
  <c r="L142" i="1"/>
  <c r="L143" i="1"/>
  <c r="O17" i="1" s="1" a="1"/>
  <c r="O17" i="1" s="1"/>
  <c r="L144" i="1"/>
  <c r="L145" i="1"/>
  <c r="M74" i="1" s="1" a="1"/>
  <c r="M74" i="1" s="1"/>
  <c r="L146" i="1"/>
  <c r="L147" i="1"/>
  <c r="M75" i="1" s="1" a="1"/>
  <c r="M75" i="1" s="1"/>
  <c r="L148" i="1"/>
  <c r="N32" i="1" s="1" a="1"/>
  <c r="N32" i="1" s="1"/>
  <c r="L149" i="1"/>
  <c r="M76" i="1" s="1" a="1"/>
  <c r="M76" i="1" s="1"/>
  <c r="L150" i="1"/>
  <c r="L151" i="1"/>
  <c r="M77" i="1" s="1" a="1"/>
  <c r="M77" i="1" s="1"/>
  <c r="L152" i="1"/>
  <c r="L153" i="1"/>
  <c r="M78" i="1" s="1" a="1"/>
  <c r="M78" i="1" s="1"/>
  <c r="L154" i="1"/>
  <c r="L155" i="1"/>
  <c r="M79" i="1" s="1" a="1"/>
  <c r="M79" i="1" s="1"/>
  <c r="L156" i="1"/>
  <c r="L157" i="1"/>
  <c r="M80" i="1" s="1" a="1"/>
  <c r="M80" i="1" s="1"/>
  <c r="L158" i="1"/>
  <c r="N34" i="1" s="1" a="1"/>
  <c r="N34" i="1" s="1"/>
  <c r="L159" i="1"/>
  <c r="M81" i="1" s="1" a="1"/>
  <c r="M81" i="1" s="1"/>
  <c r="L160" i="1"/>
  <c r="L161" i="1"/>
  <c r="M82" i="1" s="1" a="1"/>
  <c r="M82" i="1" s="1"/>
  <c r="L162" i="1"/>
  <c r="L163" i="1"/>
  <c r="M83" i="1" s="1" a="1"/>
  <c r="M83" i="1" s="1"/>
  <c r="L164" i="1"/>
  <c r="L165" i="1"/>
  <c r="M84" i="1" s="1" a="1"/>
  <c r="M84" i="1" s="1"/>
  <c r="L166" i="1"/>
  <c r="L167" i="1"/>
  <c r="M85" i="1" s="1" a="1"/>
  <c r="M85" i="1" s="1"/>
  <c r="L168" i="1"/>
  <c r="N36" i="1" s="1" a="1"/>
  <c r="N36" i="1" s="1"/>
  <c r="L169" i="1"/>
  <c r="M86" i="1" s="1" a="1"/>
  <c r="M86" i="1" s="1"/>
  <c r="L170" i="1"/>
  <c r="L171" i="1"/>
  <c r="M87" i="1" s="1" a="1"/>
  <c r="M87" i="1" s="1"/>
  <c r="L172" i="1"/>
  <c r="L173" i="1"/>
  <c r="O20" i="1" s="1" a="1"/>
  <c r="O20" i="1" s="1"/>
  <c r="L174" i="1"/>
  <c r="L175" i="1"/>
  <c r="M89" i="1" s="1" a="1"/>
  <c r="M89" i="1" s="1"/>
  <c r="L176" i="1"/>
  <c r="L177" i="1"/>
  <c r="M90" i="1" s="1" a="1"/>
  <c r="M90" i="1" s="1"/>
  <c r="L178" i="1"/>
  <c r="N38" i="1" s="1" a="1"/>
  <c r="N38" i="1" s="1"/>
  <c r="L179" i="1"/>
  <c r="M91" i="1" s="1" a="1"/>
  <c r="M91" i="1" s="1"/>
  <c r="L180" i="1"/>
  <c r="L181" i="1"/>
  <c r="M92" i="1" s="1" a="1"/>
  <c r="M92" i="1" s="1"/>
  <c r="L182" i="1"/>
  <c r="L183" i="1"/>
  <c r="M93" i="1" s="1" a="1"/>
  <c r="M93" i="1" s="1"/>
  <c r="L184" i="1"/>
  <c r="L185" i="1"/>
  <c r="M94" i="1" s="1" a="1"/>
  <c r="M94" i="1" s="1"/>
  <c r="L186" i="1"/>
  <c r="L187" i="1"/>
  <c r="M95" i="1" s="1" a="1"/>
  <c r="M95" i="1" s="1"/>
  <c r="L188" i="1"/>
  <c r="N40" i="1" s="1" a="1"/>
  <c r="N40" i="1" s="1"/>
  <c r="L189" i="1"/>
  <c r="M96" i="1" s="1" a="1"/>
  <c r="M96" i="1" s="1"/>
  <c r="L190" i="1"/>
  <c r="L191" i="1"/>
  <c r="M97" i="1" s="1" a="1"/>
  <c r="M97" i="1" s="1"/>
  <c r="L192" i="1"/>
  <c r="L193" i="1"/>
  <c r="M98" i="1" s="1" a="1"/>
  <c r="M98" i="1" s="1"/>
  <c r="L194" i="1"/>
  <c r="L195" i="1"/>
  <c r="M99" i="1" s="1" a="1"/>
  <c r="M99" i="1" s="1"/>
  <c r="L196" i="1"/>
  <c r="L197" i="1"/>
  <c r="M100" i="1" s="1" a="1"/>
  <c r="M100" i="1" s="1"/>
  <c r="L198" i="1"/>
  <c r="N42" i="1" s="1" a="1"/>
  <c r="N42" i="1" s="1"/>
  <c r="L199" i="1"/>
  <c r="M101" i="1" s="1" a="1"/>
  <c r="M101" i="1" s="1"/>
  <c r="L200" i="1"/>
  <c r="L201" i="1"/>
  <c r="M102" i="1" s="1" a="1"/>
  <c r="M102" i="1" s="1"/>
  <c r="L202" i="1"/>
  <c r="L203" i="1"/>
  <c r="N43" i="1" s="1" a="1"/>
  <c r="N43" i="1" s="1"/>
  <c r="L204" i="1"/>
  <c r="L205" i="1"/>
  <c r="M104" i="1" s="1" a="1"/>
  <c r="M104" i="1" s="1"/>
  <c r="L206" i="1"/>
  <c r="L207" i="1"/>
  <c r="M105" i="1" s="1" a="1"/>
  <c r="M105" i="1" s="1"/>
  <c r="L208" i="1"/>
  <c r="N44" i="1" s="1" a="1"/>
  <c r="N44" i="1" s="1"/>
  <c r="L209" i="1"/>
  <c r="M106" i="1" s="1" a="1"/>
  <c r="M106" i="1" s="1"/>
  <c r="L210" i="1"/>
  <c r="L211" i="1"/>
  <c r="M107" i="1" s="1" a="1"/>
  <c r="M107" i="1" s="1"/>
  <c r="L212" i="1"/>
  <c r="L19" i="1"/>
  <c r="M11" i="1" s="1" a="1"/>
  <c r="M11" i="1" s="1"/>
  <c r="L20" i="1"/>
  <c r="L21" i="1"/>
  <c r="M12" i="1" s="1" a="1"/>
  <c r="M12" i="1" s="1"/>
  <c r="L22" i="1"/>
  <c r="L23" i="1"/>
  <c r="L24" i="1"/>
  <c r="L25" i="1"/>
  <c r="M14" i="1" s="1" a="1"/>
  <c r="M14" i="1" s="1"/>
  <c r="L26" i="1"/>
  <c r="L27" i="1"/>
  <c r="M15" i="1" s="1" a="1"/>
  <c r="M15" i="1" s="1"/>
  <c r="L28" i="1"/>
  <c r="N8" i="1" s="1" a="1"/>
  <c r="N8" i="1" s="1"/>
  <c r="L29" i="1"/>
  <c r="M16" i="1" s="1" a="1"/>
  <c r="M16" i="1" s="1"/>
  <c r="L30" i="1"/>
  <c r="L31" i="1"/>
  <c r="M17" i="1" s="1" a="1"/>
  <c r="M17" i="1" s="1"/>
  <c r="L32" i="1"/>
  <c r="L33" i="1"/>
  <c r="N9" i="1" s="1" a="1"/>
  <c r="N9" i="1" s="1"/>
  <c r="L34" i="1"/>
  <c r="L35" i="1"/>
  <c r="M19" i="1" s="1" a="1"/>
  <c r="M19" i="1" s="1"/>
  <c r="L36" i="1"/>
  <c r="L37" i="1"/>
  <c r="M20" i="1" s="1" a="1"/>
  <c r="M20" i="1" s="1"/>
  <c r="L38" i="1"/>
  <c r="N10" i="1" s="1" a="1"/>
  <c r="N10" i="1" s="1"/>
  <c r="L39" i="1"/>
  <c r="M21" i="1" s="1" a="1"/>
  <c r="M21" i="1" s="1"/>
  <c r="L40" i="1"/>
  <c r="L41" i="1"/>
  <c r="M22" i="1" s="1" a="1"/>
  <c r="M22" i="1" s="1"/>
  <c r="L42" i="1"/>
  <c r="L43" i="1"/>
  <c r="M23" i="1" s="1" a="1"/>
  <c r="M23" i="1" s="1"/>
  <c r="L44" i="1"/>
  <c r="L45" i="1"/>
  <c r="M24" i="1" s="1" a="1"/>
  <c r="M24" i="1" s="1"/>
  <c r="L46" i="1"/>
  <c r="L47" i="1"/>
  <c r="M25" i="1" s="1" a="1"/>
  <c r="M25" i="1" s="1"/>
  <c r="L48" i="1"/>
  <c r="N12" i="1" s="1" a="1"/>
  <c r="N12" i="1" s="1"/>
  <c r="L49" i="1"/>
  <c r="M26" i="1" s="1" a="1"/>
  <c r="M26" i="1" s="1"/>
  <c r="L50" i="1"/>
  <c r="L51" i="1"/>
  <c r="M27" i="1" s="1" a="1"/>
  <c r="M27" i="1" s="1"/>
  <c r="L52" i="1"/>
  <c r="L53" i="1"/>
  <c r="O8" i="1" s="1" a="1"/>
  <c r="O8" i="1" s="1"/>
  <c r="L54" i="1"/>
  <c r="L55" i="1"/>
  <c r="M29" i="1" s="1" a="1"/>
  <c r="M29" i="1" s="1"/>
  <c r="L56" i="1"/>
  <c r="L57" i="1"/>
  <c r="M30" i="1" s="1" a="1"/>
  <c r="M30" i="1" s="1"/>
  <c r="L58" i="1"/>
  <c r="N14" i="1" s="1" a="1"/>
  <c r="N14" i="1" s="1"/>
  <c r="L59" i="1"/>
  <c r="M31" i="1" s="1" a="1"/>
  <c r="M31" i="1" s="1"/>
  <c r="L60" i="1"/>
  <c r="L61" i="1"/>
  <c r="M32" i="1" s="1" a="1"/>
  <c r="M32" i="1" s="1"/>
  <c r="L62" i="1"/>
  <c r="L63" i="1"/>
  <c r="L64" i="1"/>
  <c r="L65" i="1"/>
  <c r="M34" i="1" s="1" a="1"/>
  <c r="M34" i="1" s="1"/>
  <c r="L66" i="1"/>
  <c r="L67" i="1"/>
  <c r="M35" i="1" s="1" a="1"/>
  <c r="M35" i="1" s="1"/>
  <c r="L68" i="1"/>
  <c r="N16" i="1" s="1" a="1"/>
  <c r="N16" i="1" s="1"/>
  <c r="L69" i="1"/>
  <c r="M36" i="1" s="1" a="1"/>
  <c r="M36" i="1" s="1"/>
  <c r="L70" i="1"/>
  <c r="L71" i="1"/>
  <c r="M37" i="1" s="1" a="1"/>
  <c r="M37" i="1" s="1"/>
  <c r="L72" i="1"/>
  <c r="L73" i="1"/>
  <c r="L74" i="1"/>
  <c r="L75" i="1"/>
  <c r="M39" i="1" s="1" a="1"/>
  <c r="M39" i="1" s="1"/>
  <c r="L76" i="1"/>
  <c r="L77" i="1"/>
  <c r="M40" i="1" s="1" a="1"/>
  <c r="M40" i="1" s="1"/>
  <c r="L78" i="1"/>
  <c r="N18" i="1" s="1" a="1"/>
  <c r="N18" i="1" s="1"/>
  <c r="L79" i="1"/>
  <c r="M41" i="1" s="1" a="1"/>
  <c r="M41" i="1" s="1"/>
  <c r="L80" i="1"/>
  <c r="L81" i="1"/>
  <c r="M42" i="1" s="1" a="1"/>
  <c r="M42" i="1" s="1"/>
  <c r="L82" i="1"/>
  <c r="L83" i="1"/>
  <c r="N19" i="1" s="1" a="1"/>
  <c r="N19" i="1" s="1"/>
  <c r="L84" i="1"/>
  <c r="L85" i="1"/>
  <c r="M44" i="1" s="1" a="1"/>
  <c r="M44" i="1" s="1"/>
  <c r="L86" i="1"/>
  <c r="L87" i="1"/>
  <c r="M45" i="1" s="1" a="1"/>
  <c r="M45" i="1" s="1"/>
  <c r="L88" i="1"/>
  <c r="N20" i="1" s="1" a="1"/>
  <c r="N20" i="1" s="1"/>
  <c r="L89" i="1"/>
  <c r="M46" i="1" s="1" a="1"/>
  <c r="M46" i="1" s="1"/>
  <c r="L90" i="1"/>
  <c r="L91" i="1"/>
  <c r="M47" i="1" s="1" a="1"/>
  <c r="M47" i="1" s="1"/>
  <c r="L92" i="1"/>
  <c r="L93" i="1"/>
  <c r="Q5" i="1" s="1" a="1"/>
  <c r="Q5" i="1" s="1"/>
  <c r="L94" i="1"/>
  <c r="L4" i="1"/>
  <c r="L5" i="1"/>
  <c r="M4" i="1" s="1" a="1"/>
  <c r="M4" i="1" s="1"/>
  <c r="L6" i="1"/>
  <c r="L7" i="1"/>
  <c r="M5" i="1" s="1" a="1"/>
  <c r="M5" i="1" s="1"/>
  <c r="L8" i="1"/>
  <c r="N4" i="1" s="1" a="1"/>
  <c r="N4" i="1" s="1"/>
  <c r="L9" i="1"/>
  <c r="M6" i="1" s="1" a="1"/>
  <c r="M6" i="1" s="1"/>
  <c r="L10" i="1"/>
  <c r="L11" i="1"/>
  <c r="M7" i="1" s="1" a="1"/>
  <c r="M7" i="1" s="1"/>
  <c r="L12" i="1"/>
  <c r="L13" i="1"/>
  <c r="O4" i="1" s="1" a="1"/>
  <c r="O4" i="1" s="1"/>
  <c r="L14" i="1"/>
  <c r="L15" i="1"/>
  <c r="M9" i="1" s="1" a="1"/>
  <c r="M9" i="1" s="1"/>
  <c r="L16" i="1"/>
  <c r="L17" i="1"/>
  <c r="M10" i="1" s="1" a="1"/>
  <c r="M10" i="1" s="1"/>
  <c r="L18" i="1"/>
  <c r="N6" i="1" s="1" a="1"/>
  <c r="N6" i="1" s="1"/>
  <c r="L3" i="1"/>
  <c r="M3" i="1" s="1" a="1"/>
  <c r="M3" i="1" s="1"/>
  <c r="C711" i="1"/>
  <c r="D357" i="1" s="1" a="1"/>
  <c r="D357" i="1" s="1"/>
  <c r="C712" i="1"/>
  <c r="C713" i="1"/>
  <c r="E145" i="1" s="1" a="1"/>
  <c r="E145" i="1" s="1"/>
  <c r="C714" i="1"/>
  <c r="C715" i="1"/>
  <c r="D359" i="1" s="1" a="1"/>
  <c r="D359" i="1" s="1"/>
  <c r="C716" i="1"/>
  <c r="C717" i="1"/>
  <c r="D360" i="1" s="1" a="1"/>
  <c r="D360" i="1" s="1"/>
  <c r="C718" i="1"/>
  <c r="E146" i="1" s="1" a="1"/>
  <c r="E146" i="1" s="1"/>
  <c r="C719" i="1"/>
  <c r="D361" i="1" s="1" a="1"/>
  <c r="D361" i="1" s="1"/>
  <c r="C699" i="1"/>
  <c r="D351" i="1" s="1" a="1"/>
  <c r="D351" i="1" s="1"/>
  <c r="C700" i="1"/>
  <c r="C701" i="1"/>
  <c r="D352" i="1" s="1" a="1"/>
  <c r="D352" i="1" s="1"/>
  <c r="C702" i="1"/>
  <c r="C703" i="1"/>
  <c r="D353" i="1" s="1" a="1"/>
  <c r="D353" i="1" s="1"/>
  <c r="C704" i="1"/>
  <c r="C705" i="1"/>
  <c r="D354" i="1" s="1" a="1"/>
  <c r="D354" i="1" s="1"/>
  <c r="C706" i="1"/>
  <c r="C707" i="1"/>
  <c r="D355" i="1" s="1" a="1"/>
  <c r="D355" i="1" s="1"/>
  <c r="C708" i="1"/>
  <c r="E144" i="1" s="1" a="1"/>
  <c r="E144" i="1" s="1"/>
  <c r="C709" i="1"/>
  <c r="D356" i="1" s="1" a="1"/>
  <c r="D356" i="1" s="1"/>
  <c r="C710" i="1"/>
  <c r="C683" i="1"/>
  <c r="C684" i="1"/>
  <c r="C685" i="1"/>
  <c r="D344" i="1" s="1" a="1"/>
  <c r="D344" i="1" s="1"/>
  <c r="C686" i="1"/>
  <c r="C687" i="1"/>
  <c r="D345" i="1" s="1" a="1"/>
  <c r="D345" i="1" s="1"/>
  <c r="C688" i="1"/>
  <c r="E140" i="1" s="1" a="1"/>
  <c r="E140" i="1" s="1"/>
  <c r="C689" i="1"/>
  <c r="D346" i="1" s="1" a="1"/>
  <c r="D346" i="1" s="1"/>
  <c r="C690" i="1"/>
  <c r="C691" i="1"/>
  <c r="D347" i="1" s="1" a="1"/>
  <c r="D347" i="1" s="1"/>
  <c r="C692" i="1"/>
  <c r="C693" i="1"/>
  <c r="F72" i="1" s="1" a="1"/>
  <c r="F72" i="1" s="1"/>
  <c r="C694" i="1"/>
  <c r="C695" i="1"/>
  <c r="D349" i="1" s="1" a="1"/>
  <c r="D349" i="1" s="1"/>
  <c r="C696" i="1"/>
  <c r="C697" i="1"/>
  <c r="D350" i="1" s="1" a="1"/>
  <c r="D350" i="1" s="1"/>
  <c r="C698" i="1"/>
  <c r="E142" i="1" s="1" a="1"/>
  <c r="E142" i="1" s="1"/>
  <c r="C682" i="1"/>
  <c r="C681" i="1"/>
  <c r="D342" i="1" s="1" a="1"/>
  <c r="D342" i="1" s="1"/>
  <c r="C680" i="1"/>
  <c r="C469" i="1"/>
  <c r="D236" i="1" s="1" a="1"/>
  <c r="D236" i="1" s="1"/>
  <c r="C470" i="1"/>
  <c r="C471" i="1"/>
  <c r="D237" i="1" s="1" a="1"/>
  <c r="D237" i="1" s="1"/>
  <c r="C472" i="1"/>
  <c r="C473" i="1"/>
  <c r="D238" i="1" s="1" a="1"/>
  <c r="D238" i="1" s="1"/>
  <c r="C474" i="1"/>
  <c r="C475" i="1"/>
  <c r="D239" i="1" s="1" a="1"/>
  <c r="D239" i="1" s="1"/>
  <c r="C476" i="1"/>
  <c r="C477" i="1"/>
  <c r="D240" i="1" s="1" a="1"/>
  <c r="D240" i="1" s="1"/>
  <c r="C478" i="1"/>
  <c r="E98" i="1" s="1" a="1"/>
  <c r="E98" i="1" s="1"/>
  <c r="C479" i="1"/>
  <c r="D241" i="1" s="1" a="1"/>
  <c r="D241" i="1" s="1"/>
  <c r="C480" i="1"/>
  <c r="C481" i="1"/>
  <c r="D242" i="1" s="1" a="1"/>
  <c r="D242" i="1" s="1"/>
  <c r="C482" i="1"/>
  <c r="C483" i="1"/>
  <c r="F51" i="1" s="1" a="1"/>
  <c r="F51" i="1" s="1"/>
  <c r="C484" i="1"/>
  <c r="C485" i="1"/>
  <c r="D244" i="1" s="1" a="1"/>
  <c r="D244" i="1" s="1"/>
  <c r="C486" i="1"/>
  <c r="C487" i="1"/>
  <c r="D245" i="1" s="1" a="1"/>
  <c r="D245" i="1" s="1"/>
  <c r="C488" i="1"/>
  <c r="E100" i="1" s="1" a="1"/>
  <c r="E100" i="1" s="1"/>
  <c r="C489" i="1"/>
  <c r="D246" i="1" s="1" a="1"/>
  <c r="D246" i="1" s="1"/>
  <c r="C490" i="1"/>
  <c r="C491" i="1"/>
  <c r="D247" i="1" s="1" a="1"/>
  <c r="D247" i="1" s="1"/>
  <c r="C492" i="1"/>
  <c r="C493" i="1"/>
  <c r="F52" i="1" s="1" a="1"/>
  <c r="F52" i="1" s="1"/>
  <c r="C494" i="1"/>
  <c r="C495" i="1"/>
  <c r="D249" i="1" s="1" a="1"/>
  <c r="D249" i="1" s="1"/>
  <c r="C496" i="1"/>
  <c r="C497" i="1"/>
  <c r="D250" i="1" s="1" a="1"/>
  <c r="D250" i="1" s="1"/>
  <c r="C498" i="1"/>
  <c r="E102" i="1" s="1" a="1"/>
  <c r="E102" i="1" s="1"/>
  <c r="C499" i="1"/>
  <c r="D251" i="1" s="1" a="1"/>
  <c r="D251" i="1" s="1"/>
  <c r="C500" i="1"/>
  <c r="C501" i="1"/>
  <c r="D252" i="1" s="1" a="1"/>
  <c r="D252" i="1" s="1"/>
  <c r="C502" i="1"/>
  <c r="C503" i="1"/>
  <c r="F53" i="1" s="1" a="1"/>
  <c r="F53" i="1" s="1"/>
  <c r="C504" i="1"/>
  <c r="C505" i="1"/>
  <c r="D254" i="1" s="1" a="1"/>
  <c r="D254" i="1" s="1"/>
  <c r="C506" i="1"/>
  <c r="C507" i="1"/>
  <c r="D255" i="1" s="1" a="1"/>
  <c r="D255" i="1" s="1"/>
  <c r="C508" i="1"/>
  <c r="E104" i="1" s="1" a="1"/>
  <c r="E104" i="1" s="1"/>
  <c r="C509" i="1"/>
  <c r="D256" i="1" s="1" a="1"/>
  <c r="D256" i="1" s="1"/>
  <c r="C510" i="1"/>
  <c r="C511" i="1"/>
  <c r="D257" i="1" s="1" a="1"/>
  <c r="D257" i="1" s="1"/>
  <c r="C512" i="1"/>
  <c r="C513" i="1"/>
  <c r="C514" i="1"/>
  <c r="C515" i="1"/>
  <c r="D259" i="1" s="1" a="1"/>
  <c r="D259" i="1" s="1"/>
  <c r="C516" i="1"/>
  <c r="C517" i="1"/>
  <c r="D260" i="1" s="1" a="1"/>
  <c r="D260" i="1" s="1"/>
  <c r="C518" i="1"/>
  <c r="E106" i="1" s="1" a="1"/>
  <c r="E106" i="1" s="1"/>
  <c r="C519" i="1"/>
  <c r="D261" i="1" s="1" a="1"/>
  <c r="D261" i="1" s="1"/>
  <c r="C520" i="1"/>
  <c r="C521" i="1"/>
  <c r="D262" i="1" s="1" a="1"/>
  <c r="D262" i="1" s="1"/>
  <c r="C522" i="1"/>
  <c r="C523" i="1"/>
  <c r="E107" i="1" s="1" a="1"/>
  <c r="E107" i="1" s="1"/>
  <c r="C524" i="1"/>
  <c r="C525" i="1"/>
  <c r="D264" i="1" s="1" a="1"/>
  <c r="D264" i="1" s="1"/>
  <c r="C526" i="1"/>
  <c r="C527" i="1"/>
  <c r="D265" i="1" s="1" a="1"/>
  <c r="D265" i="1" s="1"/>
  <c r="C528" i="1"/>
  <c r="E108" i="1" s="1" a="1"/>
  <c r="E108" i="1" s="1"/>
  <c r="C529" i="1"/>
  <c r="D266" i="1" s="1" a="1"/>
  <c r="D266" i="1" s="1"/>
  <c r="C530" i="1"/>
  <c r="C531" i="1"/>
  <c r="D267" i="1" s="1" a="1"/>
  <c r="D267" i="1" s="1"/>
  <c r="C532" i="1"/>
  <c r="C533" i="1"/>
  <c r="D268" i="1" s="1" a="1"/>
  <c r="D268" i="1" s="1"/>
  <c r="C534" i="1"/>
  <c r="C535" i="1"/>
  <c r="D269" i="1" s="1" a="1"/>
  <c r="D269" i="1" s="1"/>
  <c r="C536" i="1"/>
  <c r="C537" i="1"/>
  <c r="D270" i="1" s="1" a="1"/>
  <c r="D270" i="1" s="1"/>
  <c r="C538" i="1"/>
  <c r="E110" i="1" s="1" a="1"/>
  <c r="E110" i="1" s="1"/>
  <c r="C539" i="1"/>
  <c r="D271" i="1" s="1" a="1"/>
  <c r="D271" i="1" s="1"/>
  <c r="C540" i="1"/>
  <c r="C541" i="1"/>
  <c r="D272" i="1" s="1" a="1"/>
  <c r="D272" i="1" s="1"/>
  <c r="C542" i="1"/>
  <c r="C543" i="1"/>
  <c r="G21" i="1" s="1" a="1"/>
  <c r="G21" i="1" s="1"/>
  <c r="C544" i="1"/>
  <c r="C545" i="1"/>
  <c r="D274" i="1" s="1" a="1"/>
  <c r="D274" i="1" s="1"/>
  <c r="C546" i="1"/>
  <c r="C547" i="1"/>
  <c r="D275" i="1" s="1" a="1"/>
  <c r="D275" i="1" s="1"/>
  <c r="C548" i="1"/>
  <c r="E112" i="1" s="1" a="1"/>
  <c r="E112" i="1" s="1"/>
  <c r="C549" i="1"/>
  <c r="D276" i="1" s="1" a="1"/>
  <c r="D276" i="1" s="1"/>
  <c r="C550" i="1"/>
  <c r="C551" i="1"/>
  <c r="D277" i="1" s="1" a="1"/>
  <c r="D277" i="1" s="1"/>
  <c r="C552" i="1"/>
  <c r="C553" i="1"/>
  <c r="C554" i="1"/>
  <c r="C555" i="1"/>
  <c r="D279" i="1" s="1" a="1"/>
  <c r="D279" i="1" s="1"/>
  <c r="C556" i="1"/>
  <c r="C557" i="1"/>
  <c r="D280" i="1" s="1" a="1"/>
  <c r="D280" i="1" s="1"/>
  <c r="C558" i="1"/>
  <c r="E114" i="1" s="1" a="1"/>
  <c r="E114" i="1" s="1"/>
  <c r="C559" i="1"/>
  <c r="D281" i="1" s="1" a="1"/>
  <c r="D281" i="1" s="1"/>
  <c r="C560" i="1"/>
  <c r="C561" i="1"/>
  <c r="D282" i="1" s="1" a="1"/>
  <c r="D282" i="1" s="1"/>
  <c r="C562" i="1"/>
  <c r="C563" i="1"/>
  <c r="E115" i="1" s="1" a="1"/>
  <c r="E115" i="1" s="1"/>
  <c r="C564" i="1"/>
  <c r="C565" i="1"/>
  <c r="D284" i="1" s="1" a="1"/>
  <c r="D284" i="1" s="1"/>
  <c r="C566" i="1"/>
  <c r="C567" i="1"/>
  <c r="D285" i="1" s="1" a="1"/>
  <c r="D285" i="1" s="1"/>
  <c r="C568" i="1"/>
  <c r="E116" i="1" s="1" a="1"/>
  <c r="E116" i="1" s="1"/>
  <c r="C569" i="1"/>
  <c r="D286" i="1" s="1" a="1"/>
  <c r="D286" i="1" s="1"/>
  <c r="C570" i="1"/>
  <c r="C571" i="1"/>
  <c r="D287" i="1" s="1" a="1"/>
  <c r="D287" i="1" s="1"/>
  <c r="C572" i="1"/>
  <c r="C573" i="1"/>
  <c r="G22" i="1" s="1" a="1"/>
  <c r="G22" i="1" s="1"/>
  <c r="C574" i="1"/>
  <c r="C575" i="1"/>
  <c r="D289" i="1" s="1" a="1"/>
  <c r="D289" i="1" s="1"/>
  <c r="C576" i="1"/>
  <c r="C577" i="1"/>
  <c r="D290" i="1" s="1" a="1"/>
  <c r="D290" i="1" s="1"/>
  <c r="C578" i="1"/>
  <c r="E118" i="1" s="1" a="1"/>
  <c r="E118" i="1" s="1"/>
  <c r="C579" i="1"/>
  <c r="D291" i="1" s="1" a="1"/>
  <c r="D291" i="1" s="1"/>
  <c r="C580" i="1"/>
  <c r="C581" i="1"/>
  <c r="D292" i="1" s="1" a="1"/>
  <c r="D292" i="1" s="1"/>
  <c r="C582" i="1"/>
  <c r="C583" i="1"/>
  <c r="C584" i="1"/>
  <c r="C585" i="1"/>
  <c r="D294" i="1" s="1" a="1"/>
  <c r="D294" i="1" s="1"/>
  <c r="C586" i="1"/>
  <c r="C587" i="1"/>
  <c r="D295" i="1" s="1" a="1"/>
  <c r="D295" i="1" s="1"/>
  <c r="C588" i="1"/>
  <c r="E120" i="1" s="1" a="1"/>
  <c r="E120" i="1" s="1"/>
  <c r="C589" i="1"/>
  <c r="D296" i="1" s="1" a="1"/>
  <c r="D296" i="1" s="1"/>
  <c r="C590" i="1"/>
  <c r="C591" i="1"/>
  <c r="D297" i="1" s="1" a="1"/>
  <c r="D297" i="1" s="1"/>
  <c r="C592" i="1"/>
  <c r="C593" i="1"/>
  <c r="E121" i="1" s="1" a="1"/>
  <c r="E121" i="1" s="1"/>
  <c r="C594" i="1"/>
  <c r="C595" i="1"/>
  <c r="D299" i="1" s="1" a="1"/>
  <c r="D299" i="1" s="1"/>
  <c r="C596" i="1"/>
  <c r="C597" i="1"/>
  <c r="D300" i="1" s="1" a="1"/>
  <c r="D300" i="1" s="1"/>
  <c r="C598" i="1"/>
  <c r="E122" i="1" s="1" a="1"/>
  <c r="E122" i="1" s="1"/>
  <c r="C599" i="1"/>
  <c r="D301" i="1" s="1" a="1"/>
  <c r="D301" i="1" s="1"/>
  <c r="C600" i="1"/>
  <c r="C601" i="1"/>
  <c r="D302" i="1" s="1" a="1"/>
  <c r="D302" i="1" s="1"/>
  <c r="C602" i="1"/>
  <c r="C603" i="1"/>
  <c r="D303" i="1" s="1" a="1"/>
  <c r="D303" i="1" s="1"/>
  <c r="C604" i="1"/>
  <c r="C605" i="1"/>
  <c r="D304" i="1" s="1" a="1"/>
  <c r="D304" i="1" s="1"/>
  <c r="C606" i="1"/>
  <c r="C607" i="1"/>
  <c r="D305" i="1" s="1" a="1"/>
  <c r="D305" i="1" s="1"/>
  <c r="C608" i="1"/>
  <c r="E124" i="1" s="1" a="1"/>
  <c r="E124" i="1" s="1"/>
  <c r="C609" i="1"/>
  <c r="D306" i="1" s="1" a="1"/>
  <c r="D306" i="1" s="1"/>
  <c r="C610" i="1"/>
  <c r="C611" i="1"/>
  <c r="D307" i="1" s="1" a="1"/>
  <c r="D307" i="1" s="1"/>
  <c r="C612" i="1"/>
  <c r="C613" i="1"/>
  <c r="F64" i="1" s="1" a="1"/>
  <c r="F64" i="1" s="1"/>
  <c r="C614" i="1"/>
  <c r="C615" i="1"/>
  <c r="D309" i="1" s="1" a="1"/>
  <c r="D309" i="1" s="1"/>
  <c r="C616" i="1"/>
  <c r="C617" i="1"/>
  <c r="D310" i="1" s="1" a="1"/>
  <c r="D310" i="1" s="1"/>
  <c r="C618" i="1"/>
  <c r="E126" i="1" s="1" a="1"/>
  <c r="E126" i="1" s="1"/>
  <c r="C619" i="1"/>
  <c r="D311" i="1" s="1" a="1"/>
  <c r="D311" i="1" s="1"/>
  <c r="C620" i="1"/>
  <c r="C621" i="1"/>
  <c r="D312" i="1" s="1" a="1"/>
  <c r="D312" i="1" s="1"/>
  <c r="C622" i="1"/>
  <c r="C623" i="1"/>
  <c r="E127" i="1" s="1" a="1"/>
  <c r="E127" i="1" s="1"/>
  <c r="C624" i="1"/>
  <c r="C625" i="1"/>
  <c r="D314" i="1" s="1" a="1"/>
  <c r="D314" i="1" s="1"/>
  <c r="C626" i="1"/>
  <c r="C627" i="1"/>
  <c r="D315" i="1" s="1" a="1"/>
  <c r="D315" i="1" s="1"/>
  <c r="C628" i="1"/>
  <c r="E128" i="1" s="1" a="1"/>
  <c r="E128" i="1" s="1"/>
  <c r="C629" i="1"/>
  <c r="D316" i="1" s="1" a="1"/>
  <c r="D316" i="1" s="1"/>
  <c r="C630" i="1"/>
  <c r="C631" i="1"/>
  <c r="D317" i="1" s="1" a="1"/>
  <c r="D317" i="1" s="1"/>
  <c r="C632" i="1"/>
  <c r="C634" i="1"/>
  <c r="C635" i="1"/>
  <c r="D319" i="1" s="1" a="1"/>
  <c r="D319" i="1" s="1"/>
  <c r="C636" i="1"/>
  <c r="C637" i="1"/>
  <c r="D320" i="1" s="1" a="1"/>
  <c r="D320" i="1" s="1"/>
  <c r="C638" i="1"/>
  <c r="E130" i="1" s="1" a="1"/>
  <c r="E130" i="1" s="1"/>
  <c r="C639" i="1"/>
  <c r="D321" i="1" s="1" a="1"/>
  <c r="D321" i="1" s="1"/>
  <c r="C640" i="1"/>
  <c r="C641" i="1"/>
  <c r="D322" i="1" s="1" a="1"/>
  <c r="D322" i="1" s="1"/>
  <c r="C642" i="1"/>
  <c r="C643" i="1"/>
  <c r="F67" i="1" s="1" a="1"/>
  <c r="F67" i="1" s="1"/>
  <c r="C644" i="1"/>
  <c r="C645" i="1"/>
  <c r="D324" i="1" s="1" a="1"/>
  <c r="D324" i="1" s="1"/>
  <c r="C646" i="1"/>
  <c r="C647" i="1"/>
  <c r="D325" i="1" s="1" a="1"/>
  <c r="D325" i="1" s="1"/>
  <c r="C648" i="1"/>
  <c r="E132" i="1" s="1" a="1"/>
  <c r="E132" i="1" s="1"/>
  <c r="C649" i="1"/>
  <c r="D326" i="1" s="1" a="1"/>
  <c r="D326" i="1" s="1"/>
  <c r="C650" i="1"/>
  <c r="C651" i="1"/>
  <c r="D327" i="1" s="1" a="1"/>
  <c r="D327" i="1" s="1"/>
  <c r="C652" i="1"/>
  <c r="C653" i="1"/>
  <c r="D328" i="1" s="1" a="1"/>
  <c r="D328" i="1" s="1"/>
  <c r="C654" i="1"/>
  <c r="C655" i="1"/>
  <c r="D329" i="1" s="1" a="1"/>
  <c r="D329" i="1" s="1"/>
  <c r="C656" i="1"/>
  <c r="C657" i="1"/>
  <c r="D330" i="1" s="1" a="1"/>
  <c r="D330" i="1" s="1"/>
  <c r="C658" i="1"/>
  <c r="E134" i="1" s="1" a="1"/>
  <c r="E134" i="1" s="1"/>
  <c r="C659" i="1"/>
  <c r="D331" i="1" s="1" a="1"/>
  <c r="D331" i="1" s="1"/>
  <c r="C660" i="1"/>
  <c r="C661" i="1"/>
  <c r="D332" i="1" s="1" a="1"/>
  <c r="D332" i="1" s="1"/>
  <c r="C662" i="1"/>
  <c r="C663" i="1"/>
  <c r="D333" i="1" s="1" a="1"/>
  <c r="D333" i="1" s="1"/>
  <c r="C664" i="1"/>
  <c r="C665" i="1"/>
  <c r="D334" i="1" s="1" a="1"/>
  <c r="D334" i="1" s="1"/>
  <c r="C666" i="1"/>
  <c r="C667" i="1"/>
  <c r="D335" i="1" s="1" a="1"/>
  <c r="D335" i="1" s="1"/>
  <c r="C668" i="1"/>
  <c r="E136" i="1" s="1" a="1"/>
  <c r="E136" i="1" s="1"/>
  <c r="C669" i="1"/>
  <c r="D336" i="1" s="1" a="1"/>
  <c r="D336" i="1" s="1"/>
  <c r="C670" i="1"/>
  <c r="C671" i="1"/>
  <c r="D337" i="1" s="1" a="1"/>
  <c r="D337" i="1" s="1"/>
  <c r="C672" i="1"/>
  <c r="C673" i="1"/>
  <c r="E137" i="1" s="1" a="1"/>
  <c r="E137" i="1" s="1"/>
  <c r="C674" i="1"/>
  <c r="C675" i="1"/>
  <c r="D339" i="1" s="1" a="1"/>
  <c r="D339" i="1" s="1"/>
  <c r="C676" i="1"/>
  <c r="C677" i="1"/>
  <c r="D340" i="1" s="1" a="1"/>
  <c r="D340" i="1" s="1"/>
  <c r="C678" i="1"/>
  <c r="C679" i="1"/>
  <c r="D341" i="1" s="1" a="1"/>
  <c r="D341" i="1" s="1"/>
  <c r="C135" i="1"/>
  <c r="D69" i="1" s="1" a="1"/>
  <c r="D69" i="1" s="1"/>
  <c r="C136" i="1"/>
  <c r="C137" i="1"/>
  <c r="D70" i="1" s="1" a="1"/>
  <c r="D70" i="1" s="1"/>
  <c r="C138" i="1"/>
  <c r="E30" i="1" s="1" a="1"/>
  <c r="E30" i="1" s="1"/>
  <c r="C139" i="1"/>
  <c r="D71" i="1" s="1" a="1"/>
  <c r="D71" i="1" s="1"/>
  <c r="C140" i="1"/>
  <c r="C141" i="1"/>
  <c r="D72" i="1" s="1" a="1"/>
  <c r="D72" i="1" s="1"/>
  <c r="C142" i="1"/>
  <c r="C143" i="1"/>
  <c r="D73" i="1" s="1" a="1"/>
  <c r="D73" i="1" s="1"/>
  <c r="C144" i="1"/>
  <c r="C145" i="1"/>
  <c r="D74" i="1" s="1" a="1"/>
  <c r="D74" i="1" s="1"/>
  <c r="C146" i="1"/>
  <c r="C147" i="1"/>
  <c r="D75" i="1" s="1" a="1"/>
  <c r="D75" i="1" s="1"/>
  <c r="C148" i="1"/>
  <c r="E32" i="1" s="1" a="1"/>
  <c r="E32" i="1" s="1"/>
  <c r="C149" i="1"/>
  <c r="D76" i="1" s="1" a="1"/>
  <c r="D76" i="1" s="1"/>
  <c r="C150" i="1"/>
  <c r="C151" i="1"/>
  <c r="D77" i="1" s="1" a="1"/>
  <c r="D77" i="1" s="1"/>
  <c r="C152" i="1"/>
  <c r="C153" i="1"/>
  <c r="E33" i="1" s="1" a="1"/>
  <c r="E33" i="1" s="1"/>
  <c r="C154" i="1"/>
  <c r="C155" i="1"/>
  <c r="D79" i="1" s="1" a="1"/>
  <c r="D79" i="1" s="1"/>
  <c r="C156" i="1"/>
  <c r="C157" i="1"/>
  <c r="D80" i="1" s="1" a="1"/>
  <c r="D80" i="1" s="1"/>
  <c r="C158" i="1"/>
  <c r="E34" i="1" s="1" a="1"/>
  <c r="E34" i="1" s="1"/>
  <c r="C159" i="1"/>
  <c r="D81" i="1" s="1" a="1"/>
  <c r="D81" i="1" s="1"/>
  <c r="C160" i="1"/>
  <c r="C161" i="1"/>
  <c r="D82" i="1" s="1" a="1"/>
  <c r="D82" i="1" s="1"/>
  <c r="C162" i="1"/>
  <c r="C163" i="1"/>
  <c r="D83" i="1" s="1" a="1"/>
  <c r="D83" i="1" s="1"/>
  <c r="C164" i="1"/>
  <c r="C165" i="1"/>
  <c r="D84" i="1" s="1" a="1"/>
  <c r="D84" i="1" s="1"/>
  <c r="C166" i="1"/>
  <c r="C167" i="1"/>
  <c r="D85" i="1" s="1" a="1"/>
  <c r="D85" i="1" s="1"/>
  <c r="C168" i="1"/>
  <c r="E36" i="1" s="1" a="1"/>
  <c r="E36" i="1" s="1"/>
  <c r="C169" i="1"/>
  <c r="D86" i="1" s="1" a="1"/>
  <c r="D86" i="1" s="1"/>
  <c r="C170" i="1"/>
  <c r="C171" i="1"/>
  <c r="D87" i="1" s="1" a="1"/>
  <c r="D87" i="1" s="1"/>
  <c r="C172" i="1"/>
  <c r="C173" i="1"/>
  <c r="D88" i="1" s="1" a="1"/>
  <c r="D88" i="1" s="1"/>
  <c r="C174" i="1"/>
  <c r="C175" i="1"/>
  <c r="D89" i="1" s="1" a="1"/>
  <c r="D89" i="1" s="1"/>
  <c r="C176" i="1"/>
  <c r="C177" i="1"/>
  <c r="D90" i="1" s="1" a="1"/>
  <c r="D90" i="1" s="1"/>
  <c r="C178" i="1"/>
  <c r="E38" i="1" s="1" a="1"/>
  <c r="E38" i="1" s="1"/>
  <c r="C179" i="1"/>
  <c r="D91" i="1" s="1" a="1"/>
  <c r="D91" i="1" s="1"/>
  <c r="C180" i="1"/>
  <c r="C181" i="1"/>
  <c r="D92" i="1" s="1" a="1"/>
  <c r="D92" i="1" s="1"/>
  <c r="C182" i="1"/>
  <c r="C183" i="1"/>
  <c r="E39" i="1" s="1" a="1"/>
  <c r="E39" i="1" s="1"/>
  <c r="C184" i="1"/>
  <c r="C185" i="1"/>
  <c r="D94" i="1" s="1" a="1"/>
  <c r="D94" i="1" s="1"/>
  <c r="C186" i="1"/>
  <c r="C187" i="1"/>
  <c r="D95" i="1" s="1" a="1"/>
  <c r="D95" i="1" s="1"/>
  <c r="C188" i="1"/>
  <c r="E40" i="1" s="1" a="1"/>
  <c r="E40" i="1" s="1"/>
  <c r="C189" i="1"/>
  <c r="D96" i="1" s="1" a="1"/>
  <c r="D96" i="1" s="1"/>
  <c r="C190" i="1"/>
  <c r="C191" i="1"/>
  <c r="D97" i="1" s="1" a="1"/>
  <c r="D97" i="1" s="1"/>
  <c r="C192" i="1"/>
  <c r="C193" i="1"/>
  <c r="E41" i="1" s="1" a="1"/>
  <c r="E41" i="1" s="1"/>
  <c r="C194" i="1"/>
  <c r="C195" i="1"/>
  <c r="D99" i="1" s="1" a="1"/>
  <c r="D99" i="1" s="1"/>
  <c r="C196" i="1"/>
  <c r="C197" i="1"/>
  <c r="D100" i="1" s="1" a="1"/>
  <c r="D100" i="1" s="1"/>
  <c r="C198" i="1"/>
  <c r="E42" i="1" s="1" a="1"/>
  <c r="E42" i="1" s="1"/>
  <c r="C199" i="1"/>
  <c r="D101" i="1" s="1" a="1"/>
  <c r="D101" i="1" s="1"/>
  <c r="C200" i="1"/>
  <c r="C201" i="1"/>
  <c r="D102" i="1" s="1" a="1"/>
  <c r="D102" i="1" s="1"/>
  <c r="C202" i="1"/>
  <c r="C203" i="1"/>
  <c r="D103" i="1" s="1" a="1"/>
  <c r="D103" i="1" s="1"/>
  <c r="C204" i="1"/>
  <c r="C205" i="1"/>
  <c r="D104" i="1" s="1" a="1"/>
  <c r="D104" i="1" s="1"/>
  <c r="C206" i="1"/>
  <c r="C207" i="1"/>
  <c r="D105" i="1" s="1" a="1"/>
  <c r="D105" i="1" s="1"/>
  <c r="C208" i="1"/>
  <c r="E44" i="1" s="1" a="1"/>
  <c r="E44" i="1" s="1"/>
  <c r="C209" i="1"/>
  <c r="D106" i="1" s="1" a="1"/>
  <c r="D106" i="1" s="1"/>
  <c r="C210" i="1"/>
  <c r="C211" i="1"/>
  <c r="D107" i="1" s="1" a="1"/>
  <c r="D107" i="1" s="1"/>
  <c r="C212" i="1"/>
  <c r="C213" i="1"/>
  <c r="E45" i="1" s="1" a="1"/>
  <c r="E45" i="1" s="1"/>
  <c r="C214" i="1"/>
  <c r="C215" i="1"/>
  <c r="D109" i="1" s="1" a="1"/>
  <c r="D109" i="1" s="1"/>
  <c r="C216" i="1"/>
  <c r="C217" i="1"/>
  <c r="D110" i="1" s="1" a="1"/>
  <c r="D110" i="1" s="1"/>
  <c r="C218" i="1"/>
  <c r="E46" i="1" s="1" a="1"/>
  <c r="E46" i="1" s="1"/>
  <c r="C219" i="1"/>
  <c r="D111" i="1" s="1" a="1"/>
  <c r="D111" i="1" s="1"/>
  <c r="C220" i="1"/>
  <c r="C221" i="1"/>
  <c r="D112" i="1" s="1" a="1"/>
  <c r="D112" i="1" s="1"/>
  <c r="C222" i="1"/>
  <c r="C223" i="1"/>
  <c r="C224" i="1"/>
  <c r="C225" i="1"/>
  <c r="D114" i="1" s="1" a="1"/>
  <c r="D114" i="1" s="1"/>
  <c r="C226" i="1"/>
  <c r="C227" i="1"/>
  <c r="D115" i="1" s="1" a="1"/>
  <c r="D115" i="1" s="1"/>
  <c r="C228" i="1"/>
  <c r="C229" i="1"/>
  <c r="D116" i="1" s="1" a="1"/>
  <c r="D116" i="1" s="1"/>
  <c r="C230" i="1"/>
  <c r="C231" i="1"/>
  <c r="D117" i="1" s="1" a="1"/>
  <c r="D117" i="1" s="1"/>
  <c r="C232" i="1"/>
  <c r="C233" i="1"/>
  <c r="C234" i="1"/>
  <c r="C235" i="1"/>
  <c r="D119" i="1" s="1" a="1"/>
  <c r="D119" i="1" s="1"/>
  <c r="C236" i="1"/>
  <c r="C237" i="1"/>
  <c r="D120" i="1" s="1" a="1"/>
  <c r="D120" i="1" s="1"/>
  <c r="C238" i="1"/>
  <c r="E50" i="1" s="1" a="1"/>
  <c r="E50" i="1" s="1"/>
  <c r="C239" i="1"/>
  <c r="D121" i="1" s="1" a="1"/>
  <c r="D121" i="1" s="1"/>
  <c r="C240" i="1"/>
  <c r="C241" i="1"/>
  <c r="D122" i="1" s="1" a="1"/>
  <c r="D122" i="1" s="1"/>
  <c r="C242" i="1"/>
  <c r="C243" i="1"/>
  <c r="F27" i="1" s="1" a="1"/>
  <c r="F27" i="1" s="1"/>
  <c r="C244" i="1"/>
  <c r="C245" i="1"/>
  <c r="D124" i="1" s="1" a="1"/>
  <c r="D124" i="1" s="1"/>
  <c r="C246" i="1"/>
  <c r="C247" i="1"/>
  <c r="D125" i="1" s="1" a="1"/>
  <c r="D125" i="1" s="1"/>
  <c r="C248" i="1"/>
  <c r="E52" i="1" s="1" a="1"/>
  <c r="E52" i="1" s="1"/>
  <c r="C249" i="1"/>
  <c r="D126" i="1" s="1" a="1"/>
  <c r="D126" i="1" s="1"/>
  <c r="C250" i="1"/>
  <c r="C251" i="1"/>
  <c r="D127" i="1" s="1" a="1"/>
  <c r="D127" i="1" s="1"/>
  <c r="C252" i="1"/>
  <c r="C253" i="1"/>
  <c r="C254" i="1"/>
  <c r="C255" i="1"/>
  <c r="D129" i="1" s="1" a="1"/>
  <c r="D129" i="1" s="1"/>
  <c r="C256" i="1"/>
  <c r="C257" i="1"/>
  <c r="D130" i="1" s="1" a="1"/>
  <c r="D130" i="1" s="1"/>
  <c r="C258" i="1"/>
  <c r="E54" i="1" s="1" a="1"/>
  <c r="E54" i="1" s="1"/>
  <c r="C259" i="1"/>
  <c r="D131" i="1" s="1" a="1"/>
  <c r="D131" i="1" s="1"/>
  <c r="C260" i="1"/>
  <c r="C261" i="1"/>
  <c r="D132" i="1" s="1" a="1"/>
  <c r="D132" i="1" s="1"/>
  <c r="C262" i="1"/>
  <c r="C263" i="1"/>
  <c r="C264" i="1"/>
  <c r="C265" i="1"/>
  <c r="D134" i="1" s="1" a="1"/>
  <c r="D134" i="1" s="1"/>
  <c r="C266" i="1"/>
  <c r="C267" i="1"/>
  <c r="D135" i="1" s="1" a="1"/>
  <c r="D135" i="1" s="1"/>
  <c r="C268" i="1"/>
  <c r="E56" i="1" s="1" a="1"/>
  <c r="E56" i="1" s="1"/>
  <c r="C269" i="1"/>
  <c r="D136" i="1" s="1" a="1"/>
  <c r="D136" i="1" s="1"/>
  <c r="C270" i="1"/>
  <c r="C271" i="1"/>
  <c r="D137" i="1" s="1" a="1"/>
  <c r="D137" i="1" s="1"/>
  <c r="C272" i="1"/>
  <c r="C273" i="1"/>
  <c r="E57" i="1" s="1" a="1"/>
  <c r="E57" i="1" s="1"/>
  <c r="C274" i="1"/>
  <c r="C275" i="1"/>
  <c r="D139" i="1" s="1" a="1"/>
  <c r="D139" i="1" s="1"/>
  <c r="C276" i="1"/>
  <c r="C277" i="1"/>
  <c r="D140" i="1" s="1" a="1"/>
  <c r="D140" i="1" s="1"/>
  <c r="C278" i="1"/>
  <c r="E58" i="1" s="1" a="1"/>
  <c r="E58" i="1" s="1"/>
  <c r="C279" i="1"/>
  <c r="D141" i="1" s="1" a="1"/>
  <c r="D141" i="1" s="1"/>
  <c r="C280" i="1"/>
  <c r="C281" i="1"/>
  <c r="D142" i="1" s="1" a="1"/>
  <c r="D142" i="1" s="1"/>
  <c r="C282" i="1"/>
  <c r="C283" i="1"/>
  <c r="E59" i="1" s="1" a="1"/>
  <c r="E59" i="1" s="1"/>
  <c r="C284" i="1"/>
  <c r="C285" i="1"/>
  <c r="D144" i="1" s="1" a="1"/>
  <c r="D144" i="1" s="1"/>
  <c r="C286" i="1"/>
  <c r="C287" i="1"/>
  <c r="D145" i="1" s="1" a="1"/>
  <c r="D145" i="1" s="1"/>
  <c r="C288" i="1"/>
  <c r="E60" i="1" s="1" a="1"/>
  <c r="E60" i="1" s="1"/>
  <c r="C289" i="1"/>
  <c r="D146" i="1" s="1" a="1"/>
  <c r="D146" i="1" s="1"/>
  <c r="C290" i="1"/>
  <c r="C291" i="1"/>
  <c r="D147" i="1" s="1" a="1"/>
  <c r="D147" i="1" s="1"/>
  <c r="C292" i="1"/>
  <c r="C293" i="1"/>
  <c r="F32" i="1" s="1" a="1"/>
  <c r="F32" i="1" s="1"/>
  <c r="C294" i="1"/>
  <c r="C295" i="1"/>
  <c r="D149" i="1" s="1" a="1"/>
  <c r="D149" i="1" s="1"/>
  <c r="C296" i="1"/>
  <c r="C297" i="1"/>
  <c r="D150" i="1" s="1" a="1"/>
  <c r="D150" i="1" s="1"/>
  <c r="C298" i="1"/>
  <c r="E62" i="1" s="1" a="1"/>
  <c r="E62" i="1" s="1"/>
  <c r="C299" i="1"/>
  <c r="D151" i="1" s="1" a="1"/>
  <c r="D151" i="1" s="1"/>
  <c r="C300" i="1"/>
  <c r="C301" i="1"/>
  <c r="D152" i="1" s="1" a="1"/>
  <c r="D152" i="1" s="1"/>
  <c r="C302" i="1"/>
  <c r="C303" i="1"/>
  <c r="D153" i="1" s="1" a="1"/>
  <c r="D153" i="1" s="1"/>
  <c r="C304" i="1"/>
  <c r="C305" i="1"/>
  <c r="D154" i="1" s="1" a="1"/>
  <c r="D154" i="1" s="1"/>
  <c r="C306" i="1"/>
  <c r="C307" i="1"/>
  <c r="D155" i="1" s="1" a="1"/>
  <c r="D155" i="1" s="1"/>
  <c r="C308" i="1"/>
  <c r="E64" i="1" s="1" a="1"/>
  <c r="E64" i="1" s="1"/>
  <c r="C309" i="1"/>
  <c r="D156" i="1" s="1" a="1"/>
  <c r="D156" i="1" s="1"/>
  <c r="C310" i="1"/>
  <c r="C311" i="1"/>
  <c r="D157" i="1" s="1" a="1"/>
  <c r="D157" i="1" s="1"/>
  <c r="C312" i="1"/>
  <c r="C313" i="1"/>
  <c r="D158" i="1" s="1" a="1"/>
  <c r="D158" i="1" s="1"/>
  <c r="C314" i="1"/>
  <c r="C315" i="1"/>
  <c r="D159" i="1" s="1" a="1"/>
  <c r="D159" i="1" s="1"/>
  <c r="C316" i="1"/>
  <c r="C317" i="1"/>
  <c r="D160" i="1" s="1" a="1"/>
  <c r="D160" i="1" s="1"/>
  <c r="C318" i="1"/>
  <c r="C319" i="1"/>
  <c r="D161" i="1" s="1" a="1"/>
  <c r="D161" i="1" s="1"/>
  <c r="C320" i="1"/>
  <c r="C321" i="1"/>
  <c r="D162" i="1" s="1" a="1"/>
  <c r="D162" i="1" s="1"/>
  <c r="C322" i="1"/>
  <c r="C323" i="1"/>
  <c r="C324" i="1"/>
  <c r="C325" i="1"/>
  <c r="D164" i="1" s="1" a="1"/>
  <c r="D164" i="1" s="1"/>
  <c r="C326" i="1"/>
  <c r="C327" i="1"/>
  <c r="D165" i="1" s="1" a="1"/>
  <c r="D165" i="1" s="1"/>
  <c r="C328" i="1"/>
  <c r="E68" i="1" s="1" a="1"/>
  <c r="E68" i="1" s="1"/>
  <c r="C329" i="1"/>
  <c r="D166" i="1" s="1" a="1"/>
  <c r="D166" i="1" s="1"/>
  <c r="C330" i="1"/>
  <c r="C331" i="1"/>
  <c r="D167" i="1" s="1" a="1"/>
  <c r="D167" i="1" s="1"/>
  <c r="C332" i="1"/>
  <c r="C333" i="1"/>
  <c r="D168" i="1" s="1" a="1"/>
  <c r="D168" i="1" s="1"/>
  <c r="C334" i="1"/>
  <c r="C335" i="1"/>
  <c r="D169" i="1" s="1" a="1"/>
  <c r="D169" i="1" s="1"/>
  <c r="C336" i="1"/>
  <c r="C337" i="1"/>
  <c r="D170" i="1" s="1" a="1"/>
  <c r="D170" i="1" s="1"/>
  <c r="C338" i="1"/>
  <c r="E70" i="1" s="1" a="1"/>
  <c r="E70" i="1" s="1"/>
  <c r="C339" i="1"/>
  <c r="D171" i="1" s="1" a="1"/>
  <c r="D171" i="1" s="1"/>
  <c r="C340" i="1"/>
  <c r="C341" i="1"/>
  <c r="D172" i="1" s="1" a="1"/>
  <c r="D172" i="1" s="1"/>
  <c r="C342" i="1"/>
  <c r="C343" i="1"/>
  <c r="D173" i="1" s="1" a="1"/>
  <c r="D173" i="1" s="1"/>
  <c r="C344" i="1"/>
  <c r="C345" i="1"/>
  <c r="D174" i="1" s="1" a="1"/>
  <c r="D174" i="1" s="1"/>
  <c r="C346" i="1"/>
  <c r="C347" i="1"/>
  <c r="D175" i="1" s="1" a="1"/>
  <c r="D175" i="1" s="1"/>
  <c r="C348" i="1"/>
  <c r="E72" i="1" s="1" a="1"/>
  <c r="E72" i="1" s="1"/>
  <c r="C349" i="1"/>
  <c r="D176" i="1" s="1" a="1"/>
  <c r="D176" i="1" s="1"/>
  <c r="C350" i="1"/>
  <c r="C351" i="1"/>
  <c r="D177" i="1" s="1" a="1"/>
  <c r="D177" i="1" s="1"/>
  <c r="C352" i="1"/>
  <c r="C353" i="1"/>
  <c r="D178" i="1" s="1" a="1"/>
  <c r="D178" i="1" s="1"/>
  <c r="C354" i="1"/>
  <c r="C355" i="1"/>
  <c r="D179" i="1" s="1" a="1"/>
  <c r="D179" i="1" s="1"/>
  <c r="C356" i="1"/>
  <c r="C357" i="1"/>
  <c r="D180" i="1" s="1" a="1"/>
  <c r="D180" i="1" s="1"/>
  <c r="C358" i="1"/>
  <c r="E74" i="1" s="1" a="1"/>
  <c r="E74" i="1" s="1"/>
  <c r="C359" i="1"/>
  <c r="D181" i="1" s="1" a="1"/>
  <c r="D181" i="1" s="1"/>
  <c r="C360" i="1"/>
  <c r="C361" i="1"/>
  <c r="D182" i="1" s="1" a="1"/>
  <c r="D182" i="1" s="1"/>
  <c r="C362" i="1"/>
  <c r="C363" i="1"/>
  <c r="H11" i="1" s="1" a="1"/>
  <c r="H11" i="1" s="1"/>
  <c r="C364" i="1"/>
  <c r="C365" i="1"/>
  <c r="D184" i="1" s="1" a="1"/>
  <c r="D184" i="1" s="1"/>
  <c r="C366" i="1"/>
  <c r="C367" i="1"/>
  <c r="D185" i="1" s="1" a="1"/>
  <c r="D185" i="1" s="1"/>
  <c r="C368" i="1"/>
  <c r="E76" i="1" s="1" a="1"/>
  <c r="E76" i="1" s="1"/>
  <c r="C369" i="1"/>
  <c r="D186" i="1" s="1" a="1"/>
  <c r="D186" i="1" s="1"/>
  <c r="C370" i="1"/>
  <c r="C371" i="1"/>
  <c r="D187" i="1" s="1" a="1"/>
  <c r="D187" i="1" s="1"/>
  <c r="C372" i="1"/>
  <c r="C373" i="1"/>
  <c r="E77" i="1" s="1" a="1"/>
  <c r="E77" i="1" s="1"/>
  <c r="C374" i="1"/>
  <c r="C375" i="1"/>
  <c r="D189" i="1" s="1" a="1"/>
  <c r="D189" i="1" s="1"/>
  <c r="C376" i="1"/>
  <c r="C377" i="1"/>
  <c r="D190" i="1" s="1" a="1"/>
  <c r="D190" i="1" s="1"/>
  <c r="C378" i="1"/>
  <c r="E78" i="1" s="1" a="1"/>
  <c r="E78" i="1" s="1"/>
  <c r="C379" i="1"/>
  <c r="D191" i="1" s="1" a="1"/>
  <c r="D191" i="1" s="1"/>
  <c r="C380" i="1"/>
  <c r="C381" i="1"/>
  <c r="D192" i="1" s="1" a="1"/>
  <c r="D192" i="1" s="1"/>
  <c r="C382" i="1"/>
  <c r="C383" i="1"/>
  <c r="D193" i="1" s="1" a="1"/>
  <c r="D193" i="1" s="1"/>
  <c r="C384" i="1"/>
  <c r="C385" i="1"/>
  <c r="D194" i="1" s="1" a="1"/>
  <c r="D194" i="1" s="1"/>
  <c r="C386" i="1"/>
  <c r="C387" i="1"/>
  <c r="D195" i="1" s="1" a="1"/>
  <c r="D195" i="1" s="1"/>
  <c r="C388" i="1"/>
  <c r="E80" i="1" s="1" a="1"/>
  <c r="E80" i="1" s="1"/>
  <c r="C389" i="1"/>
  <c r="D196" i="1" s="1" a="1"/>
  <c r="D196" i="1" s="1"/>
  <c r="C390" i="1"/>
  <c r="C391" i="1"/>
  <c r="D197" i="1" s="1" a="1"/>
  <c r="D197" i="1" s="1"/>
  <c r="C392" i="1"/>
  <c r="C393" i="1"/>
  <c r="E81" i="1" s="1" a="1"/>
  <c r="E81" i="1" s="1"/>
  <c r="C394" i="1"/>
  <c r="C395" i="1"/>
  <c r="D199" i="1" s="1" a="1"/>
  <c r="D199" i="1" s="1"/>
  <c r="C396" i="1"/>
  <c r="C397" i="1"/>
  <c r="D200" i="1" s="1" a="1"/>
  <c r="D200" i="1" s="1"/>
  <c r="C398" i="1"/>
  <c r="E82" i="1" s="1" a="1"/>
  <c r="E82" i="1" s="1"/>
  <c r="C399" i="1"/>
  <c r="D201" i="1" s="1" a="1"/>
  <c r="D201" i="1" s="1"/>
  <c r="C400" i="1"/>
  <c r="C401" i="1"/>
  <c r="D202" i="1" s="1" a="1"/>
  <c r="D202" i="1" s="1"/>
  <c r="C402" i="1"/>
  <c r="C403" i="1"/>
  <c r="F43" i="1" s="1" a="1"/>
  <c r="F43" i="1" s="1"/>
  <c r="C404" i="1"/>
  <c r="C405" i="1"/>
  <c r="D204" i="1" s="1" a="1"/>
  <c r="D204" i="1" s="1"/>
  <c r="C406" i="1"/>
  <c r="C407" i="1"/>
  <c r="D205" i="1" s="1" a="1"/>
  <c r="D205" i="1" s="1"/>
  <c r="C408" i="1"/>
  <c r="E84" i="1" s="1" a="1"/>
  <c r="E84" i="1" s="1"/>
  <c r="C409" i="1"/>
  <c r="D206" i="1" s="1" a="1"/>
  <c r="D206" i="1" s="1"/>
  <c r="C410" i="1"/>
  <c r="C411" i="1"/>
  <c r="D207" i="1" s="1" a="1"/>
  <c r="D207" i="1" s="1"/>
  <c r="C412" i="1"/>
  <c r="C413" i="1"/>
  <c r="D208" i="1" s="1" a="1"/>
  <c r="D208" i="1" s="1"/>
  <c r="C414" i="1"/>
  <c r="C415" i="1"/>
  <c r="D209" i="1" s="1" a="1"/>
  <c r="D209" i="1" s="1"/>
  <c r="C416" i="1"/>
  <c r="C417" i="1"/>
  <c r="D210" i="1" s="1" a="1"/>
  <c r="D210" i="1" s="1"/>
  <c r="C418" i="1"/>
  <c r="E86" i="1" s="1" a="1"/>
  <c r="E86" i="1" s="1"/>
  <c r="C419" i="1"/>
  <c r="D211" i="1" s="1" a="1"/>
  <c r="D211" i="1" s="1"/>
  <c r="C420" i="1"/>
  <c r="C421" i="1"/>
  <c r="D212" i="1" s="1" a="1"/>
  <c r="D212" i="1" s="1"/>
  <c r="C422" i="1"/>
  <c r="C423" i="1"/>
  <c r="D213" i="1" s="1" a="1"/>
  <c r="D213" i="1" s="1"/>
  <c r="C424" i="1"/>
  <c r="C425" i="1"/>
  <c r="D214" i="1" s="1" a="1"/>
  <c r="D214" i="1" s="1"/>
  <c r="C426" i="1"/>
  <c r="C427" i="1"/>
  <c r="D215" i="1" s="1" a="1"/>
  <c r="D215" i="1" s="1"/>
  <c r="C428" i="1"/>
  <c r="E88" i="1" s="1" a="1"/>
  <c r="E88" i="1" s="1"/>
  <c r="C429" i="1"/>
  <c r="D216" i="1" s="1" a="1"/>
  <c r="D216" i="1" s="1"/>
  <c r="C430" i="1"/>
  <c r="C431" i="1"/>
  <c r="D217" i="1" s="1" a="1"/>
  <c r="D217" i="1" s="1"/>
  <c r="C432" i="1"/>
  <c r="C433" i="1"/>
  <c r="D218" i="1" s="1" a="1"/>
  <c r="D218" i="1" s="1"/>
  <c r="C434" i="1"/>
  <c r="C435" i="1"/>
  <c r="D219" i="1" s="1" a="1"/>
  <c r="D219" i="1" s="1"/>
  <c r="C436" i="1"/>
  <c r="C437" i="1"/>
  <c r="D220" i="1" s="1" a="1"/>
  <c r="D220" i="1" s="1"/>
  <c r="C438" i="1"/>
  <c r="E90" i="1" s="1" a="1"/>
  <c r="E90" i="1" s="1"/>
  <c r="C439" i="1"/>
  <c r="D221" i="1" s="1" a="1"/>
  <c r="D221" i="1" s="1"/>
  <c r="C440" i="1"/>
  <c r="C441" i="1"/>
  <c r="D222" i="1" s="1" a="1"/>
  <c r="D222" i="1" s="1"/>
  <c r="C442" i="1"/>
  <c r="C443" i="1"/>
  <c r="D223" i="1" s="1" a="1"/>
  <c r="D223" i="1" s="1"/>
  <c r="C444" i="1"/>
  <c r="C445" i="1"/>
  <c r="D224" i="1" s="1" a="1"/>
  <c r="D224" i="1" s="1"/>
  <c r="C446" i="1"/>
  <c r="C447" i="1"/>
  <c r="D225" i="1" s="1" a="1"/>
  <c r="D225" i="1" s="1"/>
  <c r="C448" i="1"/>
  <c r="E92" i="1" s="1" a="1"/>
  <c r="E92" i="1" s="1"/>
  <c r="C449" i="1"/>
  <c r="D226" i="1" s="1" a="1"/>
  <c r="D226" i="1" s="1"/>
  <c r="C450" i="1"/>
  <c r="C451" i="1"/>
  <c r="D227" i="1" s="1" a="1"/>
  <c r="D227" i="1" s="1"/>
  <c r="C452" i="1"/>
  <c r="C453" i="1"/>
  <c r="C454" i="1"/>
  <c r="C455" i="1"/>
  <c r="D229" i="1" s="1" a="1"/>
  <c r="D229" i="1" s="1"/>
  <c r="C456" i="1"/>
  <c r="C457" i="1"/>
  <c r="D230" i="1" s="1" a="1"/>
  <c r="D230" i="1" s="1"/>
  <c r="C458" i="1"/>
  <c r="E94" i="1" s="1" a="1"/>
  <c r="E94" i="1" s="1"/>
  <c r="C459" i="1"/>
  <c r="D231" i="1" s="1" a="1"/>
  <c r="D231" i="1" s="1"/>
  <c r="C460" i="1"/>
  <c r="C461" i="1"/>
  <c r="D232" i="1" s="1" a="1"/>
  <c r="D232" i="1" s="1"/>
  <c r="C462" i="1"/>
  <c r="C463" i="1"/>
  <c r="D233" i="1" s="1" a="1"/>
  <c r="D233" i="1" s="1"/>
  <c r="C464" i="1"/>
  <c r="C465" i="1"/>
  <c r="D234" i="1" s="1" a="1"/>
  <c r="D234" i="1" s="1"/>
  <c r="C466" i="1"/>
  <c r="C467" i="1"/>
  <c r="D235" i="1" s="1" a="1"/>
  <c r="D235" i="1" s="1"/>
  <c r="C468" i="1"/>
  <c r="E96" i="1" s="1" a="1"/>
  <c r="E96" i="1" s="1"/>
  <c r="C44" i="1"/>
  <c r="C45" i="1"/>
  <c r="D24" i="1" s="1" a="1"/>
  <c r="D24" i="1" s="1"/>
  <c r="C46" i="1"/>
  <c r="C47" i="1"/>
  <c r="D25" i="1" s="1" a="1"/>
  <c r="D25" i="1" s="1"/>
  <c r="C48" i="1"/>
  <c r="E12" i="1" s="1" a="1"/>
  <c r="E12" i="1" s="1"/>
  <c r="C49" i="1"/>
  <c r="D26" i="1" s="1" a="1"/>
  <c r="D26" i="1" s="1"/>
  <c r="C50" i="1"/>
  <c r="C51" i="1"/>
  <c r="D27" i="1" s="1" a="1"/>
  <c r="D27" i="1" s="1"/>
  <c r="C52" i="1"/>
  <c r="C53" i="1"/>
  <c r="F8" i="1" s="1" a="1"/>
  <c r="F8" i="1" s="1"/>
  <c r="C54" i="1"/>
  <c r="C55" i="1"/>
  <c r="D29" i="1" s="1" a="1"/>
  <c r="D29" i="1" s="1"/>
  <c r="C56" i="1"/>
  <c r="C57" i="1"/>
  <c r="D30" i="1" s="1" a="1"/>
  <c r="D30" i="1" s="1"/>
  <c r="C58" i="1"/>
  <c r="E14" i="1" s="1" a="1"/>
  <c r="E14" i="1" s="1"/>
  <c r="C59" i="1"/>
  <c r="D31" i="1" s="1" a="1"/>
  <c r="D31" i="1" s="1"/>
  <c r="C60" i="1"/>
  <c r="C61" i="1"/>
  <c r="D32" i="1" s="1" a="1"/>
  <c r="D32" i="1" s="1"/>
  <c r="C62" i="1"/>
  <c r="C63" i="1"/>
  <c r="I4" i="1" s="1" a="1"/>
  <c r="I4" i="1" s="1"/>
  <c r="C64" i="1"/>
  <c r="C65" i="1"/>
  <c r="D34" i="1" s="1" a="1"/>
  <c r="D34" i="1" s="1"/>
  <c r="C66" i="1"/>
  <c r="C67" i="1"/>
  <c r="D35" i="1" s="1" a="1"/>
  <c r="D35" i="1" s="1"/>
  <c r="C68" i="1"/>
  <c r="E16" i="1" s="1" a="1"/>
  <c r="E16" i="1" s="1"/>
  <c r="C69" i="1"/>
  <c r="D36" i="1" s="1" a="1"/>
  <c r="D36" i="1" s="1"/>
  <c r="C70" i="1"/>
  <c r="C71" i="1"/>
  <c r="D37" i="1" s="1" a="1"/>
  <c r="D37" i="1" s="1"/>
  <c r="C72" i="1"/>
  <c r="C73" i="1"/>
  <c r="D38" i="1" s="1" a="1"/>
  <c r="D38" i="1" s="1"/>
  <c r="C74" i="1"/>
  <c r="C75" i="1"/>
  <c r="D39" i="1" s="1" a="1"/>
  <c r="D39" i="1" s="1"/>
  <c r="C76" i="1"/>
  <c r="C77" i="1"/>
  <c r="D40" i="1" s="1" a="1"/>
  <c r="D40" i="1" s="1"/>
  <c r="C78" i="1"/>
  <c r="E18" i="1" s="1" a="1"/>
  <c r="E18" i="1" s="1"/>
  <c r="C79" i="1"/>
  <c r="D41" i="1" s="1" a="1"/>
  <c r="D41" i="1" s="1"/>
  <c r="C80" i="1"/>
  <c r="C81" i="1"/>
  <c r="D42" i="1" s="1" a="1"/>
  <c r="D42" i="1" s="1"/>
  <c r="C82" i="1"/>
  <c r="C83" i="1"/>
  <c r="E19" i="1" s="1" a="1"/>
  <c r="E19" i="1" s="1"/>
  <c r="C84" i="1"/>
  <c r="C85" i="1"/>
  <c r="D44" i="1" s="1" a="1"/>
  <c r="D44" i="1" s="1"/>
  <c r="C86" i="1"/>
  <c r="C87" i="1"/>
  <c r="D45" i="1" s="1" a="1"/>
  <c r="D45" i="1" s="1"/>
  <c r="C88" i="1"/>
  <c r="E20" i="1" s="1" a="1"/>
  <c r="E20" i="1" s="1"/>
  <c r="C89" i="1"/>
  <c r="D46" i="1" s="1" a="1"/>
  <c r="D46" i="1" s="1"/>
  <c r="C90" i="1"/>
  <c r="C91" i="1"/>
  <c r="D47" i="1" s="1" a="1"/>
  <c r="D47" i="1" s="1"/>
  <c r="C92" i="1"/>
  <c r="C93" i="1"/>
  <c r="F12" i="1" s="1" a="1"/>
  <c r="F12" i="1" s="1"/>
  <c r="C94" i="1"/>
  <c r="C95" i="1"/>
  <c r="D49" i="1" s="1" a="1"/>
  <c r="D49" i="1" s="1"/>
  <c r="C96" i="1"/>
  <c r="C97" i="1"/>
  <c r="D50" i="1" s="1" a="1"/>
  <c r="D50" i="1" s="1"/>
  <c r="C98" i="1"/>
  <c r="E22" i="1" s="1" a="1"/>
  <c r="E22" i="1" s="1"/>
  <c r="C99" i="1"/>
  <c r="D51" i="1" s="1" a="1"/>
  <c r="D51" i="1" s="1"/>
  <c r="C100" i="1"/>
  <c r="C101" i="1"/>
  <c r="D52" i="1" s="1" a="1"/>
  <c r="D52" i="1" s="1"/>
  <c r="C102" i="1"/>
  <c r="C103" i="1"/>
  <c r="D53" i="1" s="1" a="1"/>
  <c r="D53" i="1" s="1"/>
  <c r="C104" i="1"/>
  <c r="C105" i="1"/>
  <c r="D54" i="1" s="1" a="1"/>
  <c r="D54" i="1" s="1"/>
  <c r="C106" i="1"/>
  <c r="C107" i="1"/>
  <c r="D55" i="1" s="1" a="1"/>
  <c r="D55" i="1" s="1"/>
  <c r="C108" i="1"/>
  <c r="E24" i="1" s="1" a="1"/>
  <c r="E24" i="1" s="1"/>
  <c r="C109" i="1"/>
  <c r="D56" i="1" s="1" a="1"/>
  <c r="D56" i="1" s="1"/>
  <c r="C110" i="1"/>
  <c r="C111" i="1"/>
  <c r="D57" i="1" s="1" a="1"/>
  <c r="D57" i="1" s="1"/>
  <c r="C112" i="1"/>
  <c r="C113" i="1"/>
  <c r="D58" i="1" s="1" a="1"/>
  <c r="D58" i="1" s="1"/>
  <c r="C114" i="1"/>
  <c r="C115" i="1"/>
  <c r="D59" i="1" s="1" a="1"/>
  <c r="D59" i="1" s="1"/>
  <c r="C116" i="1"/>
  <c r="C117" i="1"/>
  <c r="D60" i="1" s="1" a="1"/>
  <c r="D60" i="1" s="1"/>
  <c r="C118" i="1"/>
  <c r="E26" i="1" s="1" a="1"/>
  <c r="E26" i="1" s="1"/>
  <c r="C119" i="1"/>
  <c r="D61" i="1" s="1" a="1"/>
  <c r="D61" i="1" s="1"/>
  <c r="C120" i="1"/>
  <c r="C121" i="1"/>
  <c r="D62" i="1" s="1" a="1"/>
  <c r="D62" i="1" s="1"/>
  <c r="C122" i="1"/>
  <c r="C123" i="1"/>
  <c r="I5" i="1" s="1" a="1"/>
  <c r="I5" i="1" s="1"/>
  <c r="C124" i="1"/>
  <c r="C125" i="1"/>
  <c r="D64" i="1" s="1" a="1"/>
  <c r="D64" i="1" s="1"/>
  <c r="C126" i="1"/>
  <c r="C127" i="1"/>
  <c r="D65" i="1" s="1" a="1"/>
  <c r="D65" i="1" s="1"/>
  <c r="C128" i="1"/>
  <c r="E28" i="1" s="1" a="1"/>
  <c r="E28" i="1" s="1"/>
  <c r="C129" i="1"/>
  <c r="D66" i="1" s="1" a="1"/>
  <c r="D66" i="1" s="1"/>
  <c r="C130" i="1"/>
  <c r="C131" i="1"/>
  <c r="D67" i="1" s="1" a="1"/>
  <c r="D67" i="1" s="1"/>
  <c r="C132" i="1"/>
  <c r="C133" i="1"/>
  <c r="D68" i="1" s="1" a="1"/>
  <c r="D68" i="1" s="1"/>
  <c r="C134" i="1"/>
  <c r="C31" i="1"/>
  <c r="D17" i="1" s="1" a="1"/>
  <c r="D17" i="1" s="1"/>
  <c r="C32" i="1"/>
  <c r="C33" i="1"/>
  <c r="D18" i="1" s="1" a="1"/>
  <c r="D18" i="1" s="1"/>
  <c r="C34" i="1"/>
  <c r="C35" i="1"/>
  <c r="D19" i="1" s="1" a="1"/>
  <c r="D19" i="1" s="1"/>
  <c r="C36" i="1"/>
  <c r="C37" i="1"/>
  <c r="D20" i="1" s="1" a="1"/>
  <c r="D20" i="1" s="1"/>
  <c r="C38" i="1"/>
  <c r="E10" i="1" s="1" a="1"/>
  <c r="E10" i="1" s="1"/>
  <c r="C39" i="1"/>
  <c r="D21" i="1" s="1" a="1"/>
  <c r="D21" i="1" s="1"/>
  <c r="C40" i="1"/>
  <c r="C41" i="1"/>
  <c r="D22" i="1" s="1" a="1"/>
  <c r="D22" i="1" s="1"/>
  <c r="C42" i="1"/>
  <c r="C43" i="1"/>
  <c r="D23" i="1" s="1" a="1"/>
  <c r="D23" i="1" s="1"/>
  <c r="C18" i="1"/>
  <c r="E6" i="1" s="1" a="1"/>
  <c r="E6" i="1" s="1"/>
  <c r="C19" i="1"/>
  <c r="D11" i="1" s="1" a="1"/>
  <c r="D11" i="1" s="1"/>
  <c r="C20" i="1"/>
  <c r="C21" i="1"/>
  <c r="D12" i="1" s="1" a="1"/>
  <c r="D12" i="1" s="1"/>
  <c r="C22" i="1"/>
  <c r="C23" i="1"/>
  <c r="C24" i="1"/>
  <c r="C25" i="1"/>
  <c r="D14" i="1" s="1" a="1"/>
  <c r="D14" i="1" s="1"/>
  <c r="C26" i="1"/>
  <c r="C27" i="1"/>
  <c r="D15" i="1" s="1" a="1"/>
  <c r="D15" i="1" s="1"/>
  <c r="C28" i="1"/>
  <c r="E8" i="1" s="1" a="1"/>
  <c r="E8" i="1" s="1"/>
  <c r="C29" i="1"/>
  <c r="D16" i="1" s="1" a="1"/>
  <c r="D16" i="1" s="1"/>
  <c r="C30" i="1"/>
  <c r="C5" i="1"/>
  <c r="D4" i="1" s="1" a="1"/>
  <c r="D4" i="1" s="1"/>
  <c r="C6" i="1"/>
  <c r="C7" i="1"/>
  <c r="D5" i="1" s="1" a="1"/>
  <c r="D5" i="1" s="1"/>
  <c r="C8" i="1"/>
  <c r="E4" i="1" s="1" a="1"/>
  <c r="E4" i="1" s="1"/>
  <c r="C9" i="1"/>
  <c r="D6" i="1" s="1" a="1"/>
  <c r="D6" i="1" s="1"/>
  <c r="C10" i="1"/>
  <c r="C11" i="1"/>
  <c r="D7" i="1" s="1" a="1"/>
  <c r="D7" i="1" s="1"/>
  <c r="C12" i="1"/>
  <c r="C13" i="1"/>
  <c r="F4" i="1" s="1" a="1"/>
  <c r="F4" i="1" s="1"/>
  <c r="C14" i="1"/>
  <c r="C15" i="1"/>
  <c r="D9" i="1" s="1" a="1"/>
  <c r="D9" i="1" s="1"/>
  <c r="C16" i="1"/>
  <c r="C17" i="1"/>
  <c r="D10" i="1" s="1" a="1"/>
  <c r="D10" i="1" s="1"/>
  <c r="C4" i="1"/>
  <c r="C3" i="1"/>
  <c r="D3" i="1" s="1" a="1"/>
  <c r="D3" i="1" s="1"/>
  <c r="F3" i="1" l="1" a="1"/>
  <c r="F3" i="1" s="1"/>
  <c r="H3" i="1" a="1"/>
  <c r="H3" i="1" s="1"/>
  <c r="G3" i="1" a="1"/>
  <c r="G3" i="1" s="1"/>
  <c r="F37" i="1" a="1"/>
  <c r="F37" i="1" s="1"/>
  <c r="G14" i="1" a="1"/>
  <c r="G14" i="1" s="1"/>
  <c r="F47" i="1" a="1"/>
  <c r="F47" i="1" s="1"/>
  <c r="G9" i="1" a="1"/>
  <c r="G9" i="1" s="1"/>
  <c r="G13" i="1" a="1"/>
  <c r="G13" i="1" s="1"/>
  <c r="Q15" i="1" a="1"/>
  <c r="Q15" i="1" s="1"/>
  <c r="G26" i="1" a="1"/>
  <c r="G26" i="1" s="1"/>
  <c r="F63" i="1" a="1"/>
  <c r="F63" i="1" s="1"/>
  <c r="G8" i="1" a="1"/>
  <c r="G8" i="1" s="1"/>
  <c r="G25" i="1" a="1"/>
  <c r="G25" i="1" s="1"/>
  <c r="Q14" i="1" a="1"/>
  <c r="Q14" i="1" s="1"/>
  <c r="O70" i="1" a="1"/>
  <c r="O70" i="1" s="1"/>
  <c r="I8" i="1" a="1"/>
  <c r="I8" i="1" s="1"/>
  <c r="G10" i="1" a="1"/>
  <c r="G10" i="1" s="1"/>
  <c r="I7" i="1" a="1"/>
  <c r="I7" i="1" s="1"/>
  <c r="G12" i="1" a="1"/>
  <c r="G12" i="1" s="1"/>
  <c r="I6" i="1" a="1"/>
  <c r="I6" i="1" s="1"/>
  <c r="O56" i="1" a="1"/>
  <c r="O56" i="1" s="1"/>
  <c r="G11" i="1" a="1"/>
  <c r="G11" i="1" s="1"/>
  <c r="O46" i="1" a="1"/>
  <c r="O46" i="1" s="1"/>
  <c r="O43" i="1" a="1"/>
  <c r="O43" i="1" s="1"/>
  <c r="I11" i="1" a="1"/>
  <c r="I11" i="1" s="1"/>
  <c r="G23" i="1" a="1"/>
  <c r="G23" i="1" s="1"/>
  <c r="I14" i="1" a="1"/>
  <c r="I14" i="1" s="1"/>
  <c r="O30" i="1" a="1"/>
  <c r="O30" i="1" s="1"/>
  <c r="O71" i="1" a="1"/>
  <c r="O71" i="1" s="1"/>
  <c r="E109" i="1" a="1"/>
  <c r="E109" i="1" s="1"/>
  <c r="I13" i="1" a="1"/>
  <c r="I13" i="1" s="1"/>
  <c r="O74" i="1" a="1"/>
  <c r="O74" i="1" s="1"/>
  <c r="F6" i="1" a="1"/>
  <c r="F6" i="1" s="1"/>
  <c r="Q7" i="1" a="1"/>
  <c r="Q7" i="1" s="1"/>
  <c r="O64" i="1" a="1"/>
  <c r="O64" i="1" s="1"/>
  <c r="O21" i="1" a="1"/>
  <c r="O21" i="1" s="1"/>
  <c r="O61" i="1" a="1"/>
  <c r="O61" i="1" s="1"/>
  <c r="F39" i="1" a="1"/>
  <c r="F39" i="1" s="1"/>
  <c r="O58" i="1" a="1"/>
  <c r="O58" i="1" s="1"/>
  <c r="O11" i="1" a="1"/>
  <c r="O11" i="1" s="1"/>
  <c r="F36" i="1" a="1"/>
  <c r="F36" i="1" s="1"/>
  <c r="O55" i="1" a="1"/>
  <c r="O55" i="1" s="1"/>
  <c r="F46" i="1" a="1"/>
  <c r="F46" i="1" s="1"/>
  <c r="F69" i="1" a="1"/>
  <c r="F69" i="1" s="1"/>
  <c r="O39" i="1" a="1"/>
  <c r="O39" i="1" s="1"/>
  <c r="H4" i="1" a="1"/>
  <c r="H4" i="1" s="1"/>
  <c r="F65" i="1" a="1"/>
  <c r="F65" i="1" s="1"/>
  <c r="F30" i="1" a="1"/>
  <c r="F30" i="1" s="1"/>
  <c r="F62" i="1" a="1"/>
  <c r="F62" i="1" s="1"/>
  <c r="F59" i="1" a="1"/>
  <c r="F59" i="1" s="1"/>
  <c r="F20" i="1" a="1"/>
  <c r="F20" i="1" s="1"/>
  <c r="F68" i="1" a="1"/>
  <c r="F68" i="1" s="1"/>
  <c r="Q3" i="1" a="1"/>
  <c r="Q3" i="1" s="1"/>
  <c r="O44" i="1" a="1"/>
  <c r="O44" i="1" s="1"/>
  <c r="H16" i="1" a="1"/>
  <c r="H16" i="1" s="1"/>
  <c r="H14" i="1" a="1"/>
  <c r="H14" i="1" s="1"/>
  <c r="H9" i="1" a="1"/>
  <c r="H9" i="1" s="1"/>
  <c r="O37" i="1" a="1"/>
  <c r="O37" i="1" s="1"/>
  <c r="O42" i="1" a="1"/>
  <c r="O42" i="1" s="1"/>
  <c r="F23" i="1" a="1"/>
  <c r="F23" i="1" s="1"/>
  <c r="O40" i="1" a="1"/>
  <c r="O40" i="1" s="1"/>
  <c r="H6" i="1" a="1"/>
  <c r="H6" i="1" s="1"/>
  <c r="F18" i="1" a="1"/>
  <c r="F18" i="1" s="1"/>
  <c r="Q18" i="1" a="1"/>
  <c r="Q18" i="1" s="1"/>
  <c r="N48" i="1" a="1"/>
  <c r="N48" i="1" s="1"/>
  <c r="Q8" i="1" a="1"/>
  <c r="Q8" i="1" s="1"/>
  <c r="M243" i="1" a="1"/>
  <c r="M243" i="1" s="1"/>
  <c r="O51" i="1" a="1"/>
  <c r="O51" i="1" s="1"/>
  <c r="N67" i="1" a="1"/>
  <c r="N67" i="1" s="1"/>
  <c r="O35" i="1" a="1"/>
  <c r="O35" i="1" s="1"/>
  <c r="E55" i="1" a="1"/>
  <c r="E55" i="1" s="1"/>
  <c r="F29" i="1" a="1"/>
  <c r="F29" i="1" s="1"/>
  <c r="D293" i="1" a="1"/>
  <c r="D293" i="1" s="1"/>
  <c r="F61" i="1" a="1"/>
  <c r="F61" i="1" s="1"/>
  <c r="N30" i="1" a="1"/>
  <c r="N30" i="1" s="1"/>
  <c r="Q6" i="1" a="1"/>
  <c r="Q6" i="1" s="1"/>
  <c r="F42" i="1" a="1"/>
  <c r="F42" i="1" s="1"/>
  <c r="D228" i="1" a="1"/>
  <c r="D228" i="1" s="1"/>
  <c r="F48" i="1" a="1"/>
  <c r="F48" i="1" s="1"/>
  <c r="H13" i="1" a="1"/>
  <c r="H13" i="1" s="1"/>
  <c r="E138" i="1" a="1"/>
  <c r="E138" i="1" s="1"/>
  <c r="H18" i="1" a="1"/>
  <c r="H18" i="1" s="1"/>
  <c r="M348" i="1" a="1"/>
  <c r="M348" i="1" s="1"/>
  <c r="O72" i="1" a="1"/>
  <c r="O72" i="1" s="1"/>
  <c r="N129" i="1" a="1"/>
  <c r="N129" i="1" s="1"/>
  <c r="O66" i="1" a="1"/>
  <c r="O66" i="1" s="1"/>
  <c r="F38" i="1" a="1"/>
  <c r="F38" i="1" s="1"/>
  <c r="O38" i="1" a="1"/>
  <c r="O38" i="1" s="1"/>
  <c r="E66" i="1" a="1"/>
  <c r="E66" i="1" s="1"/>
  <c r="H10" i="1" a="1"/>
  <c r="H10" i="1" s="1"/>
  <c r="M158" i="1" a="1"/>
  <c r="M158" i="1" s="1"/>
  <c r="O34" i="1" a="1"/>
  <c r="O34" i="1" s="1"/>
  <c r="E53" i="1" a="1"/>
  <c r="E53" i="1" s="1"/>
  <c r="F28" i="1" a="1"/>
  <c r="F28" i="1" s="1"/>
  <c r="N15" i="1" a="1"/>
  <c r="N15" i="1" s="1"/>
  <c r="O9" i="1" a="1"/>
  <c r="O9" i="1" s="1"/>
  <c r="N84" i="1" a="1"/>
  <c r="N84" i="1" s="1"/>
  <c r="Q12" i="1" a="1"/>
  <c r="Q12" i="1" s="1"/>
  <c r="F22" i="1" a="1"/>
  <c r="F22" i="1" s="1"/>
  <c r="F45" i="1" a="1"/>
  <c r="F45" i="1" s="1"/>
  <c r="F44" i="1" a="1"/>
  <c r="F44" i="1" s="1"/>
  <c r="O25" i="1" a="1"/>
  <c r="O25" i="1" s="1"/>
  <c r="F19" i="1" a="1"/>
  <c r="F19" i="1" s="1"/>
  <c r="H5" i="1" a="1"/>
  <c r="H5" i="1" s="1"/>
  <c r="O57" i="1" a="1"/>
  <c r="O57" i="1" s="1"/>
  <c r="O23" i="1" a="1"/>
  <c r="O23" i="1" s="1"/>
  <c r="O22" i="1" a="1"/>
  <c r="O22" i="1" s="1"/>
  <c r="D63" i="1" a="1"/>
  <c r="D63" i="1" s="1"/>
  <c r="F15" i="1" a="1"/>
  <c r="F15" i="1" s="1"/>
  <c r="E48" i="1" a="1"/>
  <c r="E48" i="1" s="1"/>
  <c r="H8" i="1" a="1"/>
  <c r="H8" i="1" s="1"/>
  <c r="N66" i="1" a="1"/>
  <c r="N66" i="1" s="1"/>
  <c r="Q10" i="1" a="1"/>
  <c r="Q10" i="1" s="1"/>
  <c r="E105" i="1" a="1"/>
  <c r="E105" i="1" s="1"/>
  <c r="F54" i="1" a="1"/>
  <c r="F54" i="1" s="1"/>
  <c r="N135" i="1" a="1"/>
  <c r="N135" i="1" s="1"/>
  <c r="O69" i="1" a="1"/>
  <c r="O69" i="1" s="1"/>
  <c r="D273" i="1" a="1"/>
  <c r="D273" i="1" s="1"/>
  <c r="F57" i="1" a="1"/>
  <c r="F57" i="1" s="1"/>
  <c r="H15" i="1" a="1"/>
  <c r="H15" i="1" s="1"/>
  <c r="D118" i="1" a="1"/>
  <c r="D118" i="1" s="1"/>
  <c r="F26" i="1" a="1"/>
  <c r="F26" i="1" s="1"/>
  <c r="N17" i="1" a="1"/>
  <c r="N17" i="1" s="1"/>
  <c r="O10" i="1" a="1"/>
  <c r="O10" i="1" s="1"/>
  <c r="E7" i="1" a="1"/>
  <c r="E7" i="1" s="1"/>
  <c r="F5" i="1" a="1"/>
  <c r="F5" i="1" s="1"/>
  <c r="E139" i="1" a="1"/>
  <c r="E139" i="1" s="1"/>
  <c r="F71" i="1" a="1"/>
  <c r="F71" i="1" s="1"/>
  <c r="O7" i="1" a="1"/>
  <c r="O7" i="1" s="1"/>
  <c r="M223" i="1" a="1"/>
  <c r="M223" i="1" s="1"/>
  <c r="O47" i="1" a="1"/>
  <c r="O47" i="1" s="1"/>
  <c r="N59" i="1" a="1"/>
  <c r="N59" i="1" s="1"/>
  <c r="O31" i="1" a="1"/>
  <c r="O31" i="1" s="1"/>
  <c r="Q17" i="1" a="1"/>
  <c r="Q17" i="1" s="1"/>
  <c r="D278" i="1" a="1"/>
  <c r="D278" i="1" s="1"/>
  <c r="F58" i="1" a="1"/>
  <c r="F58" i="1" s="1"/>
  <c r="D33" i="1" a="1"/>
  <c r="D33" i="1" s="1"/>
  <c r="F9" i="1" a="1"/>
  <c r="F9" i="1" s="1"/>
  <c r="D163" i="1" a="1"/>
  <c r="D163" i="1" s="1"/>
  <c r="F35" i="1" a="1"/>
  <c r="F35" i="1" s="1"/>
  <c r="M68" i="1" a="1"/>
  <c r="M68" i="1" s="1"/>
  <c r="O16" i="1" a="1"/>
  <c r="O16" i="1" s="1"/>
  <c r="E129" i="1" a="1"/>
  <c r="E129" i="1" s="1"/>
  <c r="H17" i="1" a="1"/>
  <c r="H17" i="1" s="1"/>
  <c r="D113" i="1" a="1"/>
  <c r="D113" i="1" s="1"/>
  <c r="F25" i="1" a="1"/>
  <c r="F25" i="1" s="1"/>
  <c r="E117" i="1" a="1"/>
  <c r="E117" i="1" s="1"/>
  <c r="F60" i="1" a="1"/>
  <c r="F60" i="1" s="1"/>
  <c r="F70" i="1" a="1"/>
  <c r="F70" i="1" s="1"/>
  <c r="O19" i="1" a="1"/>
  <c r="O19" i="1" s="1"/>
  <c r="O53" i="1" a="1"/>
  <c r="O53" i="1" s="1"/>
  <c r="F14" i="1" a="1"/>
  <c r="F14" i="1" s="1"/>
  <c r="F34" i="1" a="1"/>
  <c r="F34" i="1" s="1"/>
  <c r="F13" i="1" a="1"/>
  <c r="F13" i="1" s="1"/>
  <c r="E3" i="1" a="1"/>
  <c r="E3" i="1" s="1"/>
  <c r="O68" i="1" a="1"/>
  <c r="O68" i="1" s="1"/>
  <c r="O15" i="1" a="1"/>
  <c r="O15" i="1" s="1"/>
  <c r="Q11" i="1" a="1"/>
  <c r="Q11" i="1" s="1"/>
  <c r="F31" i="1" a="1"/>
  <c r="F31" i="1" s="1"/>
  <c r="O67" i="1" a="1"/>
  <c r="O67" i="1" s="1"/>
  <c r="O14" i="1" a="1"/>
  <c r="O14" i="1" s="1"/>
  <c r="F11" i="1" a="1"/>
  <c r="F11" i="1" s="1"/>
  <c r="O49" i="1" a="1"/>
  <c r="O49" i="1" s="1"/>
  <c r="F56" i="1" a="1"/>
  <c r="F56" i="1" s="1"/>
  <c r="H12" i="1" a="1"/>
  <c r="H12" i="1" s="1"/>
  <c r="F33" i="1" a="1"/>
  <c r="F33" i="1" s="1"/>
  <c r="F10" i="1" a="1"/>
  <c r="F10" i="1" s="1"/>
  <c r="F55" i="1" a="1"/>
  <c r="F55" i="1" s="1"/>
  <c r="O65" i="1" a="1"/>
  <c r="O65" i="1" s="1"/>
  <c r="O12" i="1" a="1"/>
  <c r="O12" i="1" s="1"/>
  <c r="F74" i="1" a="1"/>
  <c r="F74" i="1" s="1"/>
  <c r="F7" i="1" a="1"/>
  <c r="F7" i="1" s="1"/>
  <c r="F73" i="1" a="1"/>
  <c r="F73" i="1" s="1"/>
  <c r="F50" i="1" a="1"/>
  <c r="F50" i="1" s="1"/>
  <c r="F24" i="1" a="1"/>
  <c r="F24" i="1" s="1"/>
  <c r="F49" i="1" a="1"/>
  <c r="F49" i="1" s="1"/>
  <c r="O45" i="1" a="1"/>
  <c r="O45" i="1" s="1"/>
  <c r="H7" i="1" a="1"/>
  <c r="H7" i="1" s="1"/>
  <c r="Q4" i="1" a="1"/>
  <c r="Q4" i="1" s="1"/>
  <c r="E143" i="1" a="1"/>
  <c r="E143" i="1" s="1"/>
  <c r="M358" i="1" a="1"/>
  <c r="M358" i="1" s="1"/>
  <c r="D13" i="1" a="1"/>
  <c r="D13" i="1" s="1"/>
  <c r="E49" i="1" a="1"/>
  <c r="E49" i="1" s="1"/>
  <c r="D43" i="1" a="1"/>
  <c r="D43" i="1" s="1"/>
  <c r="N41" i="1" a="1"/>
  <c r="N41" i="1" s="1"/>
  <c r="M33" i="1" a="1"/>
  <c r="M33" i="1" s="1"/>
  <c r="N141" i="1" a="1"/>
  <c r="N141" i="1" s="1"/>
  <c r="E85" i="1" a="1"/>
  <c r="E85" i="1" s="1"/>
  <c r="N139" i="1" a="1"/>
  <c r="N139" i="1" s="1"/>
  <c r="D128" i="1" a="1"/>
  <c r="D128" i="1" s="1"/>
  <c r="N81" i="1" a="1"/>
  <c r="N81" i="1" s="1"/>
  <c r="N65" i="1" a="1"/>
  <c r="N65" i="1" s="1"/>
  <c r="E111" i="1" a="1"/>
  <c r="E111" i="1" s="1"/>
  <c r="E91" i="1" a="1"/>
  <c r="E91" i="1" s="1"/>
  <c r="E47" i="1" a="1"/>
  <c r="E47" i="1" s="1"/>
  <c r="M233" i="1" a="1"/>
  <c r="M233" i="1" s="1"/>
  <c r="E11" i="1" a="1"/>
  <c r="E11" i="1" s="1"/>
  <c r="D93" i="1" a="1"/>
  <c r="D93" i="1" s="1"/>
  <c r="D318" i="1" a="1"/>
  <c r="D318" i="1" s="1"/>
  <c r="N35" i="1" a="1"/>
  <c r="N35" i="1" s="1"/>
  <c r="N33" i="1" a="1"/>
  <c r="N33" i="1" s="1"/>
  <c r="E31" i="1" a="1"/>
  <c r="E31" i="1" s="1"/>
  <c r="D313" i="1" a="1"/>
  <c r="D313" i="1" s="1"/>
  <c r="D138" i="1" a="1"/>
  <c r="D138" i="1" s="1"/>
  <c r="M308" i="1" a="1"/>
  <c r="M308" i="1" s="1"/>
  <c r="E29" i="1" a="1"/>
  <c r="E29" i="1" s="1"/>
  <c r="D188" i="1" a="1"/>
  <c r="D188" i="1" s="1"/>
  <c r="N75" i="1" a="1"/>
  <c r="N75" i="1" s="1"/>
  <c r="E25" i="1" a="1"/>
  <c r="E25" i="1" s="1"/>
  <c r="M18" i="1" a="1"/>
  <c r="M18" i="1" s="1"/>
  <c r="E95" i="1" a="1"/>
  <c r="E95" i="1" s="1"/>
  <c r="E23" i="1" a="1"/>
  <c r="E23" i="1" s="1"/>
  <c r="D298" i="1" a="1"/>
  <c r="D298" i="1" s="1"/>
  <c r="E73" i="1" a="1"/>
  <c r="E73" i="1" s="1"/>
  <c r="N127" i="1" a="1"/>
  <c r="N127" i="1" s="1"/>
  <c r="D343" i="1" a="1"/>
  <c r="D343" i="1" s="1"/>
  <c r="D338" i="1" a="1"/>
  <c r="D338" i="1" s="1"/>
  <c r="M173" i="1" a="1"/>
  <c r="M173" i="1" s="1"/>
  <c r="M263" i="1" a="1"/>
  <c r="M263" i="1" s="1"/>
  <c r="E63" i="1" a="1"/>
  <c r="E63" i="1" s="1"/>
  <c r="M278" i="1" a="1"/>
  <c r="M278" i="1" s="1"/>
  <c r="M43" i="1" a="1"/>
  <c r="M43" i="1" s="1"/>
  <c r="D78" i="1" a="1"/>
  <c r="D78" i="1" s="1"/>
  <c r="N91" i="1" a="1"/>
  <c r="N91" i="1" s="1"/>
  <c r="E89" i="1" a="1"/>
  <c r="E89" i="1" s="1"/>
  <c r="M103" i="1" a="1"/>
  <c r="M103" i="1" s="1"/>
  <c r="M318" i="1" a="1"/>
  <c r="M318" i="1" s="1"/>
  <c r="N85" i="1" a="1"/>
  <c r="N85" i="1" s="1"/>
  <c r="M38" i="1" a="1"/>
  <c r="M38" i="1" s="1"/>
  <c r="N31" i="1" a="1"/>
  <c r="N31" i="1" s="1"/>
  <c r="M73" i="1" a="1"/>
  <c r="M73" i="1" s="1"/>
  <c r="M148" i="1" a="1"/>
  <c r="M148" i="1" s="1"/>
  <c r="N61" i="1" a="1"/>
  <c r="N61" i="1" s="1"/>
  <c r="D48" i="1" a="1"/>
  <c r="D48" i="1" s="1"/>
  <c r="E21" i="1" a="1"/>
  <c r="E21" i="1" s="1"/>
  <c r="M303" i="1" a="1"/>
  <c r="M303" i="1" s="1"/>
  <c r="N123" i="1" a="1"/>
  <c r="N123" i="1" s="1"/>
  <c r="E97" i="1" a="1"/>
  <c r="E97" i="1" s="1"/>
  <c r="N133" i="1" a="1"/>
  <c r="N133" i="1" s="1"/>
  <c r="D243" i="1" a="1"/>
  <c r="D243" i="1" s="1"/>
  <c r="E99" i="1" a="1"/>
  <c r="E99" i="1" s="1"/>
  <c r="D323" i="1" a="1"/>
  <c r="D323" i="1" s="1"/>
  <c r="E131" i="1" a="1"/>
  <c r="E131" i="1" s="1"/>
  <c r="M288" i="1" a="1"/>
  <c r="M288" i="1" s="1"/>
  <c r="N117" i="1" a="1"/>
  <c r="N117" i="1" s="1"/>
  <c r="M128" i="1" a="1"/>
  <c r="M128" i="1" s="1"/>
  <c r="N53" i="1" a="1"/>
  <c r="N53" i="1" s="1"/>
  <c r="D143" i="1" a="1"/>
  <c r="D143" i="1" s="1"/>
  <c r="N21" i="1" a="1"/>
  <c r="N21" i="1" s="1"/>
  <c r="M48" i="1" a="1"/>
  <c r="M48" i="1" s="1"/>
  <c r="M188" i="1" a="1"/>
  <c r="M188" i="1" s="1"/>
  <c r="N109" i="1" a="1"/>
  <c r="N109" i="1" s="1"/>
  <c r="M283" i="1" a="1"/>
  <c r="M283" i="1" s="1"/>
  <c r="N115" i="1" a="1"/>
  <c r="N115" i="1" s="1"/>
  <c r="M123" i="1" a="1"/>
  <c r="M123" i="1" s="1"/>
  <c r="N51" i="1" a="1"/>
  <c r="N51" i="1" s="1"/>
  <c r="M13" i="1" a="1"/>
  <c r="M13" i="1" s="1"/>
  <c r="N7" i="1" a="1"/>
  <c r="N7" i="1" s="1"/>
  <c r="N89" i="1" a="1"/>
  <c r="N89" i="1" s="1"/>
  <c r="E71" i="1" a="1"/>
  <c r="E71" i="1" s="1"/>
  <c r="E65" i="1" a="1"/>
  <c r="E65" i="1" s="1"/>
  <c r="E123" i="1" a="1"/>
  <c r="E123" i="1" s="1"/>
  <c r="D108" i="1" a="1"/>
  <c r="D108" i="1" s="1"/>
  <c r="N83" i="1" a="1"/>
  <c r="N83" i="1" s="1"/>
  <c r="M153" i="1" a="1"/>
  <c r="M153" i="1" s="1"/>
  <c r="N63" i="1" a="1"/>
  <c r="N63" i="1" s="1"/>
  <c r="E83" i="1" a="1"/>
  <c r="E83" i="1" s="1"/>
  <c r="D203" i="1" a="1"/>
  <c r="D203" i="1" s="1"/>
  <c r="E51" i="1" a="1"/>
  <c r="E51" i="1" s="1"/>
  <c r="D123" i="1" a="1"/>
  <c r="D123" i="1" s="1"/>
  <c r="M28" i="1" a="1"/>
  <c r="M28" i="1" s="1"/>
  <c r="N13" i="1" a="1"/>
  <c r="N13" i="1" s="1"/>
  <c r="M248" i="1" a="1"/>
  <c r="M248" i="1" s="1"/>
  <c r="N101" i="1" a="1"/>
  <c r="N101" i="1" s="1"/>
  <c r="E17" i="1" a="1"/>
  <c r="E17" i="1" s="1"/>
  <c r="D358" i="1" a="1"/>
  <c r="D358" i="1" s="1"/>
  <c r="M333" i="1" a="1"/>
  <c r="M333" i="1" s="1"/>
  <c r="M143" i="1" a="1"/>
  <c r="M143" i="1" s="1"/>
  <c r="N25" i="1" a="1"/>
  <c r="N25" i="1" s="1"/>
  <c r="D348" i="1" a="1"/>
  <c r="D348" i="1" s="1"/>
  <c r="E141" i="1" a="1"/>
  <c r="E141" i="1" s="1"/>
  <c r="M163" i="1" a="1"/>
  <c r="M163" i="1" s="1"/>
  <c r="D133" i="1" a="1"/>
  <c r="D133" i="1" s="1"/>
  <c r="E113" i="1" a="1"/>
  <c r="E113" i="1" s="1"/>
  <c r="E87" i="1" a="1"/>
  <c r="E87" i="1" s="1"/>
  <c r="M178" i="1" a="1"/>
  <c r="M178" i="1" s="1"/>
  <c r="E103" i="1" a="1"/>
  <c r="E103" i="1" s="1"/>
  <c r="D253" i="1" a="1"/>
  <c r="D253" i="1" s="1"/>
  <c r="N99" i="1" a="1"/>
  <c r="N99" i="1" s="1"/>
  <c r="M298" i="1" a="1"/>
  <c r="M298" i="1" s="1"/>
  <c r="N121" i="1" a="1"/>
  <c r="N121" i="1" s="1"/>
  <c r="N57" i="1" a="1"/>
  <c r="N57" i="1" s="1"/>
  <c r="M138" i="1" a="1"/>
  <c r="M138" i="1" s="1"/>
  <c r="M338" i="1" a="1"/>
  <c r="M338" i="1" s="1"/>
  <c r="M113" i="1" a="1"/>
  <c r="M113" i="1" s="1"/>
  <c r="N131" i="1" a="1"/>
  <c r="N131" i="1" s="1"/>
  <c r="E135" i="1" a="1"/>
  <c r="E135" i="1" s="1"/>
  <c r="D98" i="1" a="1"/>
  <c r="D98" i="1" s="1"/>
  <c r="D8" i="1" a="1"/>
  <c r="D8" i="1" s="1"/>
  <c r="E5" i="1" a="1"/>
  <c r="E5" i="1" s="1"/>
  <c r="N69" i="1" a="1"/>
  <c r="N69" i="1" s="1"/>
  <c r="M168" i="1" a="1"/>
  <c r="M168" i="1" s="1"/>
  <c r="N29" i="1" a="1"/>
  <c r="N29" i="1" s="1"/>
  <c r="E133" i="1" a="1"/>
  <c r="E133" i="1" s="1"/>
  <c r="E79" i="1" a="1"/>
  <c r="E79" i="1" s="1"/>
  <c r="E27" i="1" a="1"/>
  <c r="E27" i="1" s="1"/>
  <c r="N87" i="1" a="1"/>
  <c r="N87" i="1" s="1"/>
  <c r="M353" i="1" a="1"/>
  <c r="M353" i="1" s="1"/>
  <c r="N143" i="1" a="1"/>
  <c r="N143" i="1" s="1"/>
  <c r="D263" i="1" a="1"/>
  <c r="D263" i="1" s="1"/>
  <c r="N5" i="1" a="1"/>
  <c r="N5" i="1" s="1"/>
  <c r="M8" i="1" a="1"/>
  <c r="M8" i="1" s="1"/>
  <c r="E125" i="1" a="1"/>
  <c r="E125" i="1" s="1"/>
  <c r="D308" i="1" a="1"/>
  <c r="D308" i="1" s="1"/>
  <c r="E15" i="1" a="1"/>
  <c r="E15" i="1" s="1"/>
  <c r="E101" i="1" a="1"/>
  <c r="E101" i="1" s="1"/>
  <c r="D248" i="1" a="1"/>
  <c r="D248" i="1" s="1"/>
  <c r="E75" i="1" a="1"/>
  <c r="E75" i="1" s="1"/>
  <c r="D183" i="1" a="1"/>
  <c r="D183" i="1" s="1"/>
  <c r="M258" i="1" a="1"/>
  <c r="M258" i="1" s="1"/>
  <c r="N105" i="1" a="1"/>
  <c r="N105" i="1" s="1"/>
  <c r="E61" i="1" a="1"/>
  <c r="E61" i="1" s="1"/>
  <c r="D148" i="1" a="1"/>
  <c r="D148" i="1" s="1"/>
  <c r="M53" i="1" a="1"/>
  <c r="M53" i="1" s="1"/>
  <c r="N23" i="1" a="1"/>
  <c r="N23" i="1" s="1"/>
  <c r="M63" i="1" a="1"/>
  <c r="M63" i="1" s="1"/>
  <c r="E69" i="1" a="1"/>
  <c r="E69" i="1" s="1"/>
  <c r="E43" i="1" a="1"/>
  <c r="E43" i="1" s="1"/>
  <c r="N111" i="1" a="1"/>
  <c r="N111" i="1" s="1"/>
  <c r="E119" i="1" a="1"/>
  <c r="E119" i="1" s="1"/>
  <c r="E93" i="1" a="1"/>
  <c r="E93" i="1" s="1"/>
  <c r="D258" i="1" a="1"/>
  <c r="D258" i="1" s="1"/>
  <c r="E37" i="1" a="1"/>
  <c r="E37" i="1" s="1"/>
  <c r="E9" i="1" a="1"/>
  <c r="E9" i="1" s="1"/>
  <c r="D283" i="1" a="1"/>
  <c r="D283" i="1" s="1"/>
  <c r="D28" i="1" a="1"/>
  <c r="D28" i="1" s="1"/>
  <c r="E13" i="1" a="1"/>
  <c r="E13" i="1" s="1"/>
  <c r="N97" i="1" a="1"/>
  <c r="N97" i="1" s="1"/>
  <c r="M238" i="1" a="1"/>
  <c r="M238" i="1" s="1"/>
  <c r="E67" i="1" a="1"/>
  <c r="E67" i="1" s="1"/>
  <c r="N11" i="1" a="1"/>
  <c r="N11" i="1" s="1"/>
  <c r="D198" i="1" a="1"/>
  <c r="D198" i="1" s="1"/>
  <c r="N39" i="1" a="1"/>
  <c r="N39" i="1" s="1"/>
  <c r="M133" i="1" a="1"/>
  <c r="M133" i="1" s="1"/>
  <c r="M293" i="1" a="1"/>
  <c r="M293" i="1" s="1"/>
  <c r="N93" i="1" a="1"/>
  <c r="N93" i="1" s="1"/>
  <c r="M228" i="1" a="1"/>
  <c r="M228" i="1" s="1"/>
  <c r="N37" i="1" a="1"/>
  <c r="N37" i="1" s="1"/>
  <c r="M88" i="1" a="1"/>
  <c r="M88" i="1" s="1"/>
  <c r="N79" i="1" a="1"/>
  <c r="N79" i="1" s="1"/>
  <c r="M193" i="1" a="1"/>
  <c r="M193" i="1" s="1"/>
  <c r="E35" i="1" a="1"/>
  <c r="E35" i="1" s="1"/>
  <c r="D288" i="1" a="1"/>
  <c r="D288" i="1" s="1"/>
  <c r="M253" i="1" a="1"/>
  <c r="M253" i="1" s="1"/>
  <c r="N49" i="1" a="1"/>
  <c r="N49" i="1" s="1"/>
  <c r="M118" i="1" a="1"/>
  <c r="M118" i="1" s="1"/>
  <c r="N45" i="1" a="1"/>
  <c r="N45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<sst xmlns="http://schemas.openxmlformats.org/spreadsheetml/2006/main" count="24" uniqueCount="13">
  <si>
    <t>KSG</t>
    <phoneticPr fontId="1" type="noConversion"/>
  </si>
  <si>
    <t>DYG</t>
    <phoneticPr fontId="1" type="noConversion"/>
  </si>
  <si>
    <t>KSG_diff</t>
    <phoneticPr fontId="1" type="noConversion"/>
  </si>
  <si>
    <t>DYG_diff</t>
    <phoneticPr fontId="1" type="noConversion"/>
  </si>
  <si>
    <t>12/3Time</t>
    <phoneticPr fontId="1" type="noConversion"/>
  </si>
  <si>
    <t>skip2</t>
    <phoneticPr fontId="1" type="noConversion"/>
  </si>
  <si>
    <t>12/1Time</t>
    <phoneticPr fontId="1" type="noConversion"/>
  </si>
  <si>
    <t>skip5</t>
    <phoneticPr fontId="1" type="noConversion"/>
  </si>
  <si>
    <t>skip10</t>
    <phoneticPr fontId="1" type="noConversion"/>
  </si>
  <si>
    <t>skip45</t>
    <phoneticPr fontId="1" type="noConversion"/>
  </si>
  <si>
    <t>skip30</t>
    <phoneticPr fontId="1" type="noConversion"/>
  </si>
  <si>
    <t>skip60</t>
    <phoneticPr fontId="1" type="noConversion"/>
  </si>
  <si>
    <t>skip120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</si>
</sst>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h:mm;@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722"/>
  <sheetViews>
    <sheetView tabSelected="1" zoomScaleNormal="100" workbookViewId="0">
      <selection activeCell="J18" sqref="J18"/>
    </sheetView>
  </sheetViews>
  <sheetFormatPr defaultRowHeight="14" x14ac:dyDescent="0.3"/>
  <cols>
    <col min="1" max="1" width="9.5" style="1" bestFit="1" customWidth="1"/>
  </cols>
  <sheetData>
    <row r="1" spans="1:21" x14ac:dyDescent="0.3">
      <c r="A1" s="1" t="s">
        <v>4</v>
      </c>
      <c r="B1" t="s">
        <v>0</v>
      </c>
      <c r="C1" t="s">
        <v>2</v>
      </c>
      <c r="D1" t="s">
        <v>5</v>
      </c>
      <c r="E1" t="s">
        <v>7</v>
      </c>
      <c r="F1" t="s">
        <v>8</v>
      </c>
      <c r="G1" t="s">
        <v>10</v>
      </c>
      <c r="H1" t="s">
        <v>9</v>
      </c>
      <c r="I1" t="s">
        <v>11</v>
      </c>
      <c r="J1" t="s">
        <v>12</v>
      </c>
      <c r="K1" t="s">
        <v>1</v>
      </c>
      <c r="L1" t="s">
        <v>3</v>
      </c>
      <c r="M1" t="s">
        <v>5</v>
      </c>
      <c r="N1" t="s">
        <v>7</v>
      </c>
      <c r="O1" t="s">
        <v>8</v>
      </c>
      <c r="P1" t="s">
        <v>10</v>
      </c>
      <c r="Q1" t="s">
        <v>9</v>
      </c>
      <c r="R1" t="s">
        <v>11</v>
      </c>
      <c r="S1" t="s">
        <v>12</v>
      </c>
    </row>
    <row r="2" spans="1:21" x14ac:dyDescent="0.3">
      <c r="A2" s="1">
        <v>0.20833333333333334</v>
      </c>
      <c r="B2">
        <v>577826</v>
      </c>
      <c r="K2">
        <v>641623</v>
      </c>
      <c r="U2" s="2"/>
    </row>
    <row r="3" spans="1:21" x14ac:dyDescent="0.3">
      <c r="A3" s="1">
        <v>0.20902777777777778</v>
      </c>
      <c r="B3">
        <v>577847</v>
      </c>
      <c r="C3">
        <f t="shared" ref="C3:C66" si="0">B3-B2</f>
        <v>21</v>
      </c>
      <c r="D3" cm="1">
        <f t="array" ref="D3">INDEX(C$3:C$719,(ROW()-3)*2+1)</f>
        <v>21</v>
      </c>
      <c r="E3" cm="1">
        <f t="array" ref="E3">INDEX(C$3:C$719,(ROW()-3)*5+1)</f>
        <v>21</v>
      </c>
      <c r="F3" cm="1">
        <f t="array" ref="F3">INDEX(C$3:C$719,(ROW()-3)*10+1)</f>
        <v>21</v>
      </c>
      <c r="G3" cm="1">
        <f t="array" ref="G3">INDEX(C$3:C$719,(ROW()-3)*30+1)</f>
        <v>21</v>
      </c>
      <c r="H3" cm="1">
        <f t="array" ref="H3">INDEX(C$3:C$719,(ROW()-3)*45+1)</f>
        <v>21</v>
      </c>
      <c r="I3" cm="1">
        <f t="array" ref="I3">INDEX(C$3:C$719,(ROW()-3)*60+1)</f>
        <v>21</v>
      </c>
      <c r="J3" cm="1">
        <f t="array" ref="J3">INDEX(C$3:C$719,(ROW()-3)*120+1)</f>
        <v>21</v>
      </c>
      <c r="K3">
        <v>641644</v>
      </c>
      <c r="L3">
        <f>K3-K2</f>
        <v>21</v>
      </c>
      <c r="M3" cm="1">
        <f t="array" ref="M3">INDEX(L$3:L$719,(ROW()-3)*2+1)</f>
        <v>21</v>
      </c>
      <c r="N3" cm="1">
        <f t="array" ref="N3">INDEX(L$3:L$719,(ROW()-3)*5+1)</f>
        <v>21</v>
      </c>
      <c r="O3" cm="1">
        <f t="array" ref="O3">INDEX(L$3:L$719,(ROW()-3)*10+1)</f>
        <v>21</v>
      </c>
      <c r="P3" cm="1">
        <f t="array" ref="P3">INDEX(L$3:L$719,(ROW()-3)*30+1)</f>
        <v>21</v>
      </c>
      <c r="Q3" cm="1">
        <f t="array" ref="Q3">INDEX(L$3:L$719,(ROW()-3)*45+1)</f>
        <v>21</v>
      </c>
      <c r="R3" cm="1">
        <f t="array" ref="R3">INDEX(L$3:L$719,(ROW()-3)*60+1)</f>
        <v>21</v>
      </c>
      <c r="S3" cm="1">
        <f t="array" ref="S3">INDEX(L$3:L$719,(ROW()-3)*120+1)</f>
        <v>21</v>
      </c>
      <c r="U3" s="2"/>
    </row>
    <row r="4" spans="1:21" x14ac:dyDescent="0.3">
      <c r="A4" s="1">
        <v>0.20972222222222223</v>
      </c>
      <c r="B4">
        <v>577857</v>
      </c>
      <c r="C4">
        <f t="shared" si="0"/>
        <v>10</v>
      </c>
      <c r="D4" cm="1">
        <f t="array" ref="D4">INDEX(C$3:C$719,(ROW()-3)*2+1)</f>
        <v>19</v>
      </c>
      <c r="E4" cm="1">
        <f t="array" ref="E4">INDEX(C$3:C$719,(ROW()-3)*5+1)</f>
        <v>17</v>
      </c>
      <c r="F4" cm="1">
        <f t="array" ref="F4">INDEX(C$3:C$719,(ROW()-3)*10+1)</f>
        <v>25</v>
      </c>
      <c r="G4" cm="1">
        <f t="array" ref="G4">INDEX(C$3:C$719,(ROW()-3)*30+1)</f>
        <v>9</v>
      </c>
      <c r="H4" cm="1">
        <f t="array" ref="H4">INDEX(C$3:C$719,(ROW()-3)*45+1)</f>
        <v>23</v>
      </c>
      <c r="I4" cm="1">
        <f t="array" ref="I4">INDEX(C$3:C$719,(ROW()-3)*60+1)</f>
        <v>24</v>
      </c>
      <c r="J4" cm="1">
        <f t="array" ref="J4">INDEX(C$3:C$719,(ROW()-3)*120+1)</f>
        <v>36</v>
      </c>
      <c r="K4">
        <v>641667</v>
      </c>
      <c r="L4">
        <f t="shared" ref="L4:L67" si="1">K4-K3</f>
        <v>23</v>
      </c>
      <c r="M4" cm="1">
        <f t="array" ref="M4">INDEX(L$3:L$719,(ROW()-3)*2+1)</f>
        <v>30</v>
      </c>
      <c r="N4" cm="1">
        <f t="array" ref="N4">INDEX(L$3:L$719,(ROW()-3)*5+1)</f>
        <v>32</v>
      </c>
      <c r="O4" cm="1">
        <f t="array" ref="O4">INDEX(L$3:L$719,(ROW()-3)*10+1)</f>
        <v>29</v>
      </c>
      <c r="P4" cm="1">
        <f t="array" ref="P4">INDEX(L$3:L$719,(ROW()-3)*30+1)</f>
        <v>26</v>
      </c>
      <c r="Q4" cm="1">
        <f t="array" ref="Q4">INDEX(L$3:L$719,(ROW()-3)*45+1)</f>
        <v>24</v>
      </c>
      <c r="R4" cm="1">
        <f t="array" ref="R4">INDEX(L$3:L$719,(ROW()-3)*60+1)</f>
        <v>29</v>
      </c>
      <c r="S4" cm="1">
        <f t="array" ref="S4">INDEX(L$3:L$719,(ROW()-3)*120+1)</f>
        <v>55</v>
      </c>
      <c r="U4" s="2"/>
    </row>
    <row r="5" spans="1:21" x14ac:dyDescent="0.3">
      <c r="A5" s="1">
        <v>0.21041666666666667</v>
      </c>
      <c r="B5">
        <v>577876</v>
      </c>
      <c r="C5">
        <f t="shared" si="0"/>
        <v>19</v>
      </c>
      <c r="D5" cm="1">
        <f t="array" ref="D5">INDEX(C$3:C$719,(ROW()-3)*2+1)</f>
        <v>16</v>
      </c>
      <c r="E5" cm="1">
        <f t="array" ref="E5">INDEX(C$3:C$719,(ROW()-3)*5+1)</f>
        <v>25</v>
      </c>
      <c r="F5" cm="1">
        <f t="array" ref="F5">INDEX(C$3:C$719,(ROW()-3)*10+1)</f>
        <v>11</v>
      </c>
      <c r="G5" cm="1">
        <f t="array" ref="G5">INDEX(C$3:C$719,(ROW()-3)*30+1)</f>
        <v>24</v>
      </c>
      <c r="H5" cm="1">
        <f t="array" ref="H5">INDEX(C$3:C$719,(ROW()-3)*45+1)</f>
        <v>26</v>
      </c>
      <c r="I5" cm="1">
        <f t="array" ref="I5">INDEX(C$3:C$719,(ROW()-3)*60+1)</f>
        <v>36</v>
      </c>
      <c r="J5" cm="1">
        <f t="array" ref="J5">INDEX(C$3:C$719,(ROW()-3)*120+1)</f>
        <v>94</v>
      </c>
      <c r="K5">
        <v>641697</v>
      </c>
      <c r="L5">
        <f t="shared" si="1"/>
        <v>30</v>
      </c>
      <c r="M5" cm="1">
        <f t="array" ref="M5">INDEX(L$3:L$719,(ROW()-3)*2+1)</f>
        <v>27</v>
      </c>
      <c r="N5" cm="1">
        <f t="array" ref="N5">INDEX(L$3:L$719,(ROW()-3)*5+1)</f>
        <v>29</v>
      </c>
      <c r="O5" cm="1">
        <f t="array" ref="O5">INDEX(L$3:L$719,(ROW()-3)*10+1)</f>
        <v>30</v>
      </c>
      <c r="P5" cm="1">
        <f t="array" ref="P5">INDEX(L$3:L$719,(ROW()-3)*30+1)</f>
        <v>29</v>
      </c>
      <c r="Q5" cm="1">
        <f t="array" ref="Q5">INDEX(L$3:L$719,(ROW()-3)*45+1)</f>
        <v>50</v>
      </c>
      <c r="R5" cm="1">
        <f t="array" ref="R5">INDEX(L$3:L$719,(ROW()-3)*60+1)</f>
        <v>55</v>
      </c>
      <c r="S5" cm="1">
        <f t="array" ref="S5">INDEX(L$3:L$719,(ROW()-3)*120+1)</f>
        <v>231</v>
      </c>
      <c r="U5" s="2"/>
    </row>
    <row r="6" spans="1:21" x14ac:dyDescent="0.3">
      <c r="A6" s="1">
        <v>0.21111111111111111</v>
      </c>
      <c r="B6">
        <v>577902</v>
      </c>
      <c r="C6">
        <f t="shared" si="0"/>
        <v>26</v>
      </c>
      <c r="D6" cm="1">
        <f t="array" ref="D6">INDEX(C$3:C$719,(ROW()-3)*2+1)</f>
        <v>11</v>
      </c>
      <c r="E6" cm="1">
        <f t="array" ref="E6">INDEX(C$3:C$719,(ROW()-3)*5+1)</f>
        <v>14</v>
      </c>
      <c r="F6" cm="1">
        <f t="array" ref="F6">INDEX(C$3:C$719,(ROW()-3)*10+1)</f>
        <v>9</v>
      </c>
      <c r="G6" cm="1">
        <f t="array" ref="G6">INDEX(C$3:C$719,(ROW()-3)*30+1)</f>
        <v>26</v>
      </c>
      <c r="H6" cm="1">
        <f t="array" ref="H6">INDEX(C$3:C$719,(ROW()-3)*45+1)</f>
        <v>24</v>
      </c>
      <c r="I6" cm="1">
        <f t="array" ref="I6">INDEX(C$3:C$719,(ROW()-3)*60+1)</f>
        <v>61</v>
      </c>
      <c r="J6" cm="1">
        <f t="array" ref="J6">INDEX(C$3:C$719,(ROW()-3)*120+1)</f>
        <v>117</v>
      </c>
      <c r="K6">
        <v>641719</v>
      </c>
      <c r="L6">
        <f t="shared" si="1"/>
        <v>22</v>
      </c>
      <c r="M6" cm="1">
        <f t="array" ref="M6">INDEX(L$3:L$719,(ROW()-3)*2+1)</f>
        <v>20</v>
      </c>
      <c r="N6" cm="1">
        <f t="array" ref="N6">INDEX(L$3:L$719,(ROW()-3)*5+1)</f>
        <v>21</v>
      </c>
      <c r="O6" cm="1">
        <f t="array" ref="O6">INDEX(L$3:L$719,(ROW()-3)*10+1)</f>
        <v>26</v>
      </c>
      <c r="P6" cm="1">
        <f t="array" ref="P6">INDEX(L$3:L$719,(ROW()-3)*30+1)</f>
        <v>50</v>
      </c>
      <c r="Q6" cm="1">
        <f t="array" ref="Q6">INDEX(L$3:L$719,(ROW()-3)*45+1)</f>
        <v>46</v>
      </c>
      <c r="R6" cm="1">
        <f t="array" ref="R6">INDEX(L$3:L$719,(ROW()-3)*60+1)</f>
        <v>107</v>
      </c>
      <c r="S6" cm="1">
        <f t="array" ref="S6">INDEX(L$3:L$719,(ROW()-3)*120+1)</f>
        <v>291</v>
      </c>
      <c r="U6" s="2"/>
    </row>
    <row r="7" spans="1:21" x14ac:dyDescent="0.3">
      <c r="A7" s="1">
        <v>0.21180555555555555</v>
      </c>
      <c r="B7">
        <v>577918</v>
      </c>
      <c r="C7">
        <f t="shared" si="0"/>
        <v>16</v>
      </c>
      <c r="D7" cm="1">
        <f t="array" ref="D7">INDEX(C$3:C$719,(ROW()-3)*2+1)</f>
        <v>11</v>
      </c>
      <c r="E7" cm="1">
        <f t="array" ref="E7">INDEX(C$3:C$719,(ROW()-3)*5+1)</f>
        <v>11</v>
      </c>
      <c r="F7" cm="1">
        <f t="array" ref="F7">INDEX(C$3:C$719,(ROW()-3)*10+1)</f>
        <v>26</v>
      </c>
      <c r="G7" cm="1">
        <f t="array" ref="G7">INDEX(C$3:C$719,(ROW()-3)*30+1)</f>
        <v>36</v>
      </c>
      <c r="H7" cm="1">
        <f t="array" ref="H7">INDEX(C$3:C$719,(ROW()-3)*45+1)</f>
        <v>61</v>
      </c>
      <c r="I7" cm="1">
        <f t="array" ref="I7">INDEX(C$3:C$719,(ROW()-3)*60+1)</f>
        <v>94</v>
      </c>
      <c r="J7" cm="1">
        <f t="array" ref="J7">INDEX(C$3:C$719,(ROW()-3)*120+1)</f>
        <v>101</v>
      </c>
      <c r="K7">
        <v>641746</v>
      </c>
      <c r="L7">
        <f t="shared" si="1"/>
        <v>27</v>
      </c>
      <c r="M7" cm="1">
        <f t="array" ref="M7">INDEX(L$3:L$719,(ROW()-3)*2+1)</f>
        <v>24</v>
      </c>
      <c r="N7" cm="1">
        <f t="array" ref="N7">INDEX(L$3:L$719,(ROW()-3)*5+1)</f>
        <v>30</v>
      </c>
      <c r="O7" cm="1">
        <f t="array" ref="O7">INDEX(L$3:L$719,(ROW()-3)*10+1)</f>
        <v>12</v>
      </c>
      <c r="P7" cm="1">
        <f t="array" ref="P7">INDEX(L$3:L$719,(ROW()-3)*30+1)</f>
        <v>55</v>
      </c>
      <c r="Q7" cm="1">
        <f t="array" ref="Q7">INDEX(L$3:L$719,(ROW()-3)*45+1)</f>
        <v>107</v>
      </c>
      <c r="R7" cm="1">
        <f t="array" ref="R7">INDEX(L$3:L$719,(ROW()-3)*60+1)</f>
        <v>231</v>
      </c>
      <c r="S7" cm="1">
        <f t="array" ref="S7">INDEX(L$3:L$719,(ROW()-3)*120+1)</f>
        <v>295</v>
      </c>
      <c r="U7" s="2"/>
    </row>
    <row r="8" spans="1:21" x14ac:dyDescent="0.3">
      <c r="A8" s="1">
        <v>0.21249999999999999</v>
      </c>
      <c r="B8">
        <v>577935</v>
      </c>
      <c r="C8">
        <f t="shared" si="0"/>
        <v>17</v>
      </c>
      <c r="D8" cm="1">
        <f t="array" ref="D8">INDEX(C$3:C$719,(ROW()-3)*2+1)</f>
        <v>25</v>
      </c>
      <c r="E8" cm="1">
        <f t="array" ref="E8">INDEX(C$3:C$719,(ROW()-3)*5+1)</f>
        <v>12</v>
      </c>
      <c r="F8" cm="1">
        <f t="array" ref="F8">INDEX(C$3:C$719,(ROW()-3)*10+1)</f>
        <v>9</v>
      </c>
      <c r="G8" cm="1">
        <f t="array" ref="G8">INDEX(C$3:C$719,(ROW()-3)*30+1)</f>
        <v>50</v>
      </c>
      <c r="H8" cm="1">
        <f t="array" ref="H8">INDEX(C$3:C$719,(ROW()-3)*45+1)</f>
        <v>124</v>
      </c>
      <c r="I8" cm="1">
        <f t="array" ref="I8">INDEX(C$3:C$719,(ROW()-3)*60+1)</f>
        <v>107</v>
      </c>
      <c r="J8" cm="1">
        <f t="array" ref="J8">INDEX(C$3:C$719,(ROW()-3)*120+1)</f>
        <v>101</v>
      </c>
      <c r="K8">
        <v>641778</v>
      </c>
      <c r="L8">
        <f t="shared" si="1"/>
        <v>32</v>
      </c>
      <c r="M8" cm="1">
        <f t="array" ref="M8">INDEX(L$3:L$719,(ROW()-3)*2+1)</f>
        <v>29</v>
      </c>
      <c r="N8" cm="1">
        <f t="array" ref="N8">INDEX(L$3:L$719,(ROW()-3)*5+1)</f>
        <v>14</v>
      </c>
      <c r="O8" cm="1">
        <f t="array" ref="O8">INDEX(L$3:L$719,(ROW()-3)*10+1)</f>
        <v>23</v>
      </c>
      <c r="P8" cm="1">
        <f t="array" ref="P8">INDEX(L$3:L$719,(ROW()-3)*30+1)</f>
        <v>103</v>
      </c>
      <c r="Q8" cm="1">
        <f t="array" ref="Q8">INDEX(L$3:L$719,(ROW()-3)*45+1)</f>
        <v>227</v>
      </c>
      <c r="R8" cm="1">
        <f t="array" ref="R8">INDEX(L$3:L$719,(ROW()-3)*60+1)</f>
        <v>286</v>
      </c>
      <c r="S8" cm="1">
        <f t="array" ref="S8">INDEX(L$3:L$719,(ROW()-3)*120+1)</f>
        <v>191</v>
      </c>
      <c r="U8" s="2"/>
    </row>
    <row r="9" spans="1:21" x14ac:dyDescent="0.3">
      <c r="A9" s="1">
        <v>0.21319444444444444</v>
      </c>
      <c r="B9">
        <v>577946</v>
      </c>
      <c r="C9">
        <f t="shared" si="0"/>
        <v>11</v>
      </c>
      <c r="D9" cm="1">
        <f t="array" ref="D9">INDEX(C$3:C$719,(ROW()-3)*2+1)</f>
        <v>11</v>
      </c>
      <c r="E9" cm="1">
        <f t="array" ref="E9">INDEX(C$3:C$719,(ROW()-3)*5+1)</f>
        <v>9</v>
      </c>
      <c r="F9" cm="1">
        <f t="array" ref="F9">INDEX(C$3:C$719,(ROW()-3)*10+1)</f>
        <v>24</v>
      </c>
      <c r="G9" cm="1">
        <f t="array" ref="G9">INDEX(C$3:C$719,(ROW()-3)*30+1)</f>
        <v>61</v>
      </c>
      <c r="H9" cm="1">
        <f t="array" ref="H9">INDEX(C$3:C$719,(ROW()-3)*45+1)</f>
        <v>140</v>
      </c>
      <c r="I9" cm="1">
        <f t="array" ref="I9">INDEX(C$3:C$719,(ROW()-3)*60+1)</f>
        <v>117</v>
      </c>
      <c r="K9">
        <v>641798</v>
      </c>
      <c r="L9">
        <f t="shared" si="1"/>
        <v>20</v>
      </c>
      <c r="M9" cm="1">
        <f t="array" ref="M9">INDEX(L$3:L$719,(ROW()-3)*2+1)</f>
        <v>33</v>
      </c>
      <c r="N9" cm="1">
        <f t="array" ref="N9">INDEX(L$3:L$719,(ROW()-3)*5+1)</f>
        <v>26</v>
      </c>
      <c r="O9" cm="1">
        <f t="array" ref="O9">INDEX(L$3:L$719,(ROW()-3)*10+1)</f>
        <v>29</v>
      </c>
      <c r="P9" cm="1">
        <f t="array" ref="P9">INDEX(L$3:L$719,(ROW()-3)*30+1)</f>
        <v>107</v>
      </c>
      <c r="Q9" cm="1">
        <f t="array" ref="Q9">INDEX(L$3:L$719,(ROW()-3)*45+1)</f>
        <v>304</v>
      </c>
      <c r="R9" cm="1">
        <f t="array" ref="R9">INDEX(L$3:L$719,(ROW()-3)*60+1)</f>
        <v>291</v>
      </c>
      <c r="U9" s="2"/>
    </row>
    <row r="10" spans="1:21" x14ac:dyDescent="0.3">
      <c r="A10" s="1">
        <v>0.21388888888888891</v>
      </c>
      <c r="B10">
        <v>577972</v>
      </c>
      <c r="C10">
        <f t="shared" si="0"/>
        <v>26</v>
      </c>
      <c r="D10" cm="1">
        <f t="array" ref="D10">INDEX(C$3:C$719,(ROW()-3)*2+1)</f>
        <v>12</v>
      </c>
      <c r="E10" cm="1">
        <f t="array" ref="E10">INDEX(C$3:C$719,(ROW()-3)*5+1)</f>
        <v>20</v>
      </c>
      <c r="F10" cm="1">
        <f t="array" ref="F10">INDEX(C$3:C$719,(ROW()-3)*10+1)</f>
        <v>17</v>
      </c>
      <c r="G10" cm="1">
        <f t="array" ref="G10">INDEX(C$3:C$719,(ROW()-3)*30+1)</f>
        <v>82</v>
      </c>
      <c r="H10" cm="1">
        <f t="array" ref="H10">INDEX(C$3:C$719,(ROW()-3)*45+1)</f>
        <v>123</v>
      </c>
      <c r="I10" cm="1">
        <f t="array" ref="I10">INDEX(C$3:C$719,(ROW()-3)*60+1)</f>
        <v>137</v>
      </c>
      <c r="K10">
        <v>641819</v>
      </c>
      <c r="L10">
        <f t="shared" si="1"/>
        <v>21</v>
      </c>
      <c r="M10" cm="1">
        <f t="array" ref="M10">INDEX(L$3:L$719,(ROW()-3)*2+1)</f>
        <v>21</v>
      </c>
      <c r="N10" cm="1">
        <f t="array" ref="N10">INDEX(L$3:L$719,(ROW()-3)*5+1)</f>
        <v>35</v>
      </c>
      <c r="O10" cm="1">
        <f t="array" ref="O10">INDEX(L$3:L$719,(ROW()-3)*10+1)</f>
        <v>37</v>
      </c>
      <c r="P10" cm="1">
        <f t="array" ref="P10">INDEX(L$3:L$719,(ROW()-3)*30+1)</f>
        <v>179</v>
      </c>
      <c r="Q10" cm="1">
        <f t="array" ref="Q10">INDEX(L$3:L$719,(ROW()-3)*45+1)</f>
        <v>279</v>
      </c>
      <c r="R10" cm="1">
        <f t="array" ref="R10">INDEX(L$3:L$719,(ROW()-3)*60+1)</f>
        <v>225</v>
      </c>
      <c r="U10" s="2"/>
    </row>
    <row r="11" spans="1:21" x14ac:dyDescent="0.3">
      <c r="A11" s="1">
        <v>0.21458333333333335</v>
      </c>
      <c r="B11">
        <v>577983</v>
      </c>
      <c r="C11">
        <f t="shared" si="0"/>
        <v>11</v>
      </c>
      <c r="D11" cm="1">
        <f t="array" ref="D11">INDEX(C$3:C$719,(ROW()-3)*2+1)</f>
        <v>17</v>
      </c>
      <c r="E11" cm="1">
        <f t="array" ref="E11">INDEX(C$3:C$719,(ROW()-3)*5+1)</f>
        <v>26</v>
      </c>
      <c r="F11" cm="1">
        <f t="array" ref="F11">INDEX(C$3:C$719,(ROW()-3)*10+1)</f>
        <v>17</v>
      </c>
      <c r="G11" cm="1">
        <f t="array" ref="G11">INDEX(C$3:C$719,(ROW()-3)*30+1)</f>
        <v>94</v>
      </c>
      <c r="H11" cm="1">
        <f t="array" ref="H11">INDEX(C$3:C$719,(ROW()-3)*45+1)</f>
        <v>117</v>
      </c>
      <c r="I11" cm="1">
        <f t="array" ref="I11">INDEX(C$3:C$719,(ROW()-3)*60+1)</f>
        <v>101</v>
      </c>
      <c r="K11">
        <v>641843</v>
      </c>
      <c r="L11">
        <f t="shared" si="1"/>
        <v>24</v>
      </c>
      <c r="M11" cm="1">
        <f t="array" ref="M11">INDEX(L$3:L$719,(ROW()-3)*2+1)</f>
        <v>26</v>
      </c>
      <c r="N11" cm="1">
        <f t="array" ref="N11">INDEX(L$3:L$719,(ROW()-3)*5+1)</f>
        <v>12</v>
      </c>
      <c r="O11" cm="1">
        <f t="array" ref="O11">INDEX(L$3:L$719,(ROW()-3)*10+1)</f>
        <v>38</v>
      </c>
      <c r="P11" cm="1">
        <f t="array" ref="P11">INDEX(L$3:L$719,(ROW()-3)*30+1)</f>
        <v>231</v>
      </c>
      <c r="Q11" cm="1">
        <f t="array" ref="Q11">INDEX(L$3:L$719,(ROW()-3)*45+1)</f>
        <v>291</v>
      </c>
      <c r="R11" cm="1">
        <f t="array" ref="R11">INDEX(L$3:L$719,(ROW()-3)*60+1)</f>
        <v>295</v>
      </c>
      <c r="U11" s="2"/>
    </row>
    <row r="12" spans="1:21" x14ac:dyDescent="0.3">
      <c r="A12" s="1">
        <v>0.21527777777777779</v>
      </c>
      <c r="B12">
        <v>577998</v>
      </c>
      <c r="C12">
        <f t="shared" si="0"/>
        <v>15</v>
      </c>
      <c r="D12" cm="1">
        <f t="array" ref="D12">INDEX(C$3:C$719,(ROW()-3)*2+1)</f>
        <v>19</v>
      </c>
      <c r="E12" cm="1">
        <f t="array" ref="E12">INDEX(C$3:C$719,(ROW()-3)*5+1)</f>
        <v>23</v>
      </c>
      <c r="F12" cm="1">
        <f t="array" ref="F12">INDEX(C$3:C$719,(ROW()-3)*10+1)</f>
        <v>26</v>
      </c>
      <c r="G12" cm="1">
        <f t="array" ref="G12">INDEX(C$3:C$719,(ROW()-3)*30+1)</f>
        <v>140</v>
      </c>
      <c r="H12" cm="1">
        <f t="array" ref="H12">INDEX(C$3:C$719,(ROW()-3)*45+1)</f>
        <v>129</v>
      </c>
      <c r="I12" cm="1">
        <f t="array" ref="I12">INDEX(C$3:C$719,(ROW()-3)*60+1)</f>
        <v>123</v>
      </c>
      <c r="K12">
        <v>641862</v>
      </c>
      <c r="L12">
        <f t="shared" si="1"/>
        <v>19</v>
      </c>
      <c r="M12" cm="1">
        <f t="array" ref="M12">INDEX(L$3:L$719,(ROW()-3)*2+1)</f>
        <v>22</v>
      </c>
      <c r="N12" cm="1">
        <f t="array" ref="N12">INDEX(L$3:L$719,(ROW()-3)*5+1)</f>
        <v>24</v>
      </c>
      <c r="O12" cm="1">
        <f t="array" ref="O12">INDEX(L$3:L$719,(ROW()-3)*10+1)</f>
        <v>50</v>
      </c>
      <c r="P12" cm="1">
        <f t="array" ref="P12">INDEX(L$3:L$719,(ROW()-3)*30+1)</f>
        <v>304</v>
      </c>
      <c r="Q12" cm="1">
        <f t="array" ref="Q12">INDEX(L$3:L$719,(ROW()-3)*45+1)</f>
        <v>279</v>
      </c>
      <c r="R12" cm="1">
        <f t="array" ref="R12">INDEX(L$3:L$719,(ROW()-3)*60+1)</f>
        <v>243</v>
      </c>
      <c r="U12" s="2"/>
    </row>
    <row r="13" spans="1:21" x14ac:dyDescent="0.3">
      <c r="A13" s="1">
        <v>0.21597222222222223</v>
      </c>
      <c r="B13">
        <v>578023</v>
      </c>
      <c r="C13">
        <f t="shared" si="0"/>
        <v>25</v>
      </c>
      <c r="D13" cm="1">
        <f t="array" ref="D13">INDEX(C$3:C$719,(ROW()-3)*2+1)</f>
        <v>11</v>
      </c>
      <c r="E13" cm="1">
        <f t="array" ref="E13">INDEX(C$3:C$719,(ROW()-3)*5+1)</f>
        <v>9</v>
      </c>
      <c r="F13" cm="1">
        <f t="array" ref="F13">INDEX(C$3:C$719,(ROW()-3)*10+1)</f>
        <v>27</v>
      </c>
      <c r="G13" cm="1">
        <f t="array" ref="G13">INDEX(C$3:C$719,(ROW()-3)*30+1)</f>
        <v>107</v>
      </c>
      <c r="H13" cm="1">
        <f t="array" ref="H13">INDEX(C$3:C$719,(ROW()-3)*45+1)</f>
        <v>119</v>
      </c>
      <c r="I13" cm="1">
        <f t="array" ref="I13">INDEX(C$3:C$719,(ROW()-3)*60+1)</f>
        <v>101</v>
      </c>
      <c r="K13">
        <v>641891</v>
      </c>
      <c r="L13">
        <f t="shared" si="1"/>
        <v>29</v>
      </c>
      <c r="M13" cm="1">
        <f t="array" ref="M13">INDEX(L$3:L$719,(ROW()-3)*2+1)</f>
        <v>30</v>
      </c>
      <c r="N13" cm="1">
        <f t="array" ref="N13">INDEX(L$3:L$719,(ROW()-3)*5+1)</f>
        <v>23</v>
      </c>
      <c r="O13" cm="1">
        <f t="array" ref="O13">INDEX(L$3:L$719,(ROW()-3)*10+1)</f>
        <v>51</v>
      </c>
      <c r="P13" cm="1">
        <f t="array" ref="P13">INDEX(L$3:L$719,(ROW()-3)*30+1)</f>
        <v>286</v>
      </c>
      <c r="Q13" cm="1">
        <f t="array" ref="Q13">INDEX(L$3:L$719,(ROW()-3)*45+1)</f>
        <v>251</v>
      </c>
      <c r="R13" cm="1">
        <f t="array" ref="R13">INDEX(L$3:L$719,(ROW()-3)*60+1)</f>
        <v>191</v>
      </c>
      <c r="U13" s="2"/>
    </row>
    <row r="14" spans="1:21" x14ac:dyDescent="0.3">
      <c r="A14" s="1">
        <v>0.21666666666666667</v>
      </c>
      <c r="B14">
        <v>578027</v>
      </c>
      <c r="C14">
        <f t="shared" si="0"/>
        <v>4</v>
      </c>
      <c r="D14" cm="1">
        <f t="array" ref="D14">INDEX(C$3:C$719,(ROW()-3)*2+1)</f>
        <v>13</v>
      </c>
      <c r="E14" cm="1">
        <f t="array" ref="E14">INDEX(C$3:C$719,(ROW()-3)*5+1)</f>
        <v>15</v>
      </c>
      <c r="F14" cm="1">
        <f t="array" ref="F14">INDEX(C$3:C$719,(ROW()-3)*10+1)</f>
        <v>38</v>
      </c>
      <c r="G14" cm="1">
        <f t="array" ref="G14">INDEX(C$3:C$719,(ROW()-3)*30+1)</f>
        <v>137</v>
      </c>
      <c r="H14" cm="1">
        <f t="array" ref="H14">INDEX(C$3:C$719,(ROW()-3)*45+1)</f>
        <v>134</v>
      </c>
      <c r="I14" cm="1">
        <f t="array" ref="I14">INDEX(C$3:C$719,(ROW()-3)*60+1)</f>
        <v>61</v>
      </c>
      <c r="K14">
        <v>641900</v>
      </c>
      <c r="L14">
        <f t="shared" si="1"/>
        <v>9</v>
      </c>
      <c r="M14" cm="1">
        <f t="array" ref="M14">INDEX(L$3:L$719,(ROW()-3)*2+1)</f>
        <v>20</v>
      </c>
      <c r="N14" cm="1">
        <f t="array" ref="N14">INDEX(L$3:L$719,(ROW()-3)*5+1)</f>
        <v>15</v>
      </c>
      <c r="O14" cm="1">
        <f t="array" ref="O14">INDEX(L$3:L$719,(ROW()-3)*10+1)</f>
        <v>69</v>
      </c>
      <c r="P14" cm="1">
        <f t="array" ref="P14">INDEX(L$3:L$719,(ROW()-3)*30+1)</f>
        <v>239</v>
      </c>
      <c r="Q14" cm="1">
        <f t="array" ref="Q14">INDEX(L$3:L$719,(ROW()-3)*45+1)</f>
        <v>338</v>
      </c>
      <c r="R14" cm="1">
        <f t="array" ref="R14">INDEX(L$3:L$719,(ROW()-3)*60+1)</f>
        <v>148</v>
      </c>
      <c r="U14" s="2"/>
    </row>
    <row r="15" spans="1:21" x14ac:dyDescent="0.3">
      <c r="A15" s="1">
        <v>0.21736111111111112</v>
      </c>
      <c r="B15">
        <v>578038</v>
      </c>
      <c r="C15">
        <f t="shared" si="0"/>
        <v>11</v>
      </c>
      <c r="D15" cm="1">
        <f t="array" ref="D15">INDEX(C$3:C$719,(ROW()-3)*2+1)</f>
        <v>18</v>
      </c>
      <c r="E15" cm="1">
        <f t="array" ref="E15">INDEX(C$3:C$719,(ROW()-3)*5+1)</f>
        <v>24</v>
      </c>
      <c r="F15" cm="1">
        <f t="array" ref="F15">INDEX(C$3:C$719,(ROW()-3)*10+1)</f>
        <v>36</v>
      </c>
      <c r="G15" cm="1">
        <f t="array" ref="G15">INDEX(C$3:C$719,(ROW()-3)*30+1)</f>
        <v>117</v>
      </c>
      <c r="H15" cm="1">
        <f t="array" ref="H15">INDEX(C$3:C$719,(ROW()-3)*45+1)</f>
        <v>123</v>
      </c>
      <c r="K15">
        <v>641933</v>
      </c>
      <c r="L15">
        <f t="shared" si="1"/>
        <v>33</v>
      </c>
      <c r="M15" cm="1">
        <f t="array" ref="M15">INDEX(L$3:L$719,(ROW()-3)*2+1)</f>
        <v>16</v>
      </c>
      <c r="N15" cm="1">
        <f t="array" ref="N15">INDEX(L$3:L$719,(ROW()-3)*5+1)</f>
        <v>29</v>
      </c>
      <c r="O15" cm="1">
        <f t="array" ref="O15">INDEX(L$3:L$719,(ROW()-3)*10+1)</f>
        <v>55</v>
      </c>
      <c r="P15" cm="1">
        <f t="array" ref="P15">INDEX(L$3:L$719,(ROW()-3)*30+1)</f>
        <v>291</v>
      </c>
      <c r="Q15" cm="1">
        <f t="array" ref="Q15">INDEX(L$3:L$719,(ROW()-3)*45+1)</f>
        <v>243</v>
      </c>
      <c r="U15" s="2"/>
    </row>
    <row r="16" spans="1:21" x14ac:dyDescent="0.3">
      <c r="A16" s="1">
        <v>0.21805555555555556</v>
      </c>
      <c r="B16">
        <v>578058</v>
      </c>
      <c r="C16">
        <f t="shared" si="0"/>
        <v>20</v>
      </c>
      <c r="D16" cm="1">
        <f t="array" ref="D16">INDEX(C$3:C$719,(ROW()-3)*2+1)</f>
        <v>8</v>
      </c>
      <c r="E16" cm="1">
        <f t="array" ref="E16">INDEX(C$3:C$719,(ROW()-3)*5+1)</f>
        <v>21</v>
      </c>
      <c r="F16" cm="1">
        <f t="array" ref="F16">INDEX(C$3:C$719,(ROW()-3)*10+1)</f>
        <v>37</v>
      </c>
      <c r="G16" cm="1">
        <f t="array" ref="G16">INDEX(C$3:C$719,(ROW()-3)*30+1)</f>
        <v>93</v>
      </c>
      <c r="H16" cm="1">
        <f t="array" ref="H16">INDEX(C$3:C$719,(ROW()-3)*45+1)</f>
        <v>40</v>
      </c>
      <c r="K16">
        <v>641951</v>
      </c>
      <c r="L16">
        <f t="shared" si="1"/>
        <v>18</v>
      </c>
      <c r="M16" cm="1">
        <f t="array" ref="M16">INDEX(L$3:L$719,(ROW()-3)*2+1)</f>
        <v>19</v>
      </c>
      <c r="N16" cm="1">
        <f t="array" ref="N16">INDEX(L$3:L$719,(ROW()-3)*5+1)</f>
        <v>45</v>
      </c>
      <c r="O16" cm="1">
        <f t="array" ref="O16">INDEX(L$3:L$719,(ROW()-3)*10+1)</f>
        <v>76</v>
      </c>
      <c r="P16" cm="1">
        <f t="array" ref="P16">INDEX(L$3:L$719,(ROW()-3)*30+1)</f>
        <v>263</v>
      </c>
      <c r="Q16" cm="1">
        <f t="array" ref="Q16">INDEX(L$3:L$719,(ROW()-3)*45+1)</f>
        <v>86</v>
      </c>
      <c r="U16" s="2"/>
    </row>
    <row r="17" spans="1:21" x14ac:dyDescent="0.3">
      <c r="A17" s="1">
        <v>0.21875</v>
      </c>
      <c r="B17">
        <v>578070</v>
      </c>
      <c r="C17">
        <f t="shared" si="0"/>
        <v>12</v>
      </c>
      <c r="D17" cm="1">
        <f t="array" ref="D17">INDEX(C$3:C$719,(ROW()-3)*2+1)</f>
        <v>12</v>
      </c>
      <c r="E17" cm="1">
        <f t="array" ref="E17">INDEX(C$3:C$719,(ROW()-3)*5+1)</f>
        <v>17</v>
      </c>
      <c r="F17" cm="1">
        <f t="array" ref="F17">INDEX(C$3:C$719,(ROW()-3)*10+1)</f>
        <v>52</v>
      </c>
      <c r="G17" cm="1">
        <f t="array" ref="G17">INDEX(C$3:C$719,(ROW()-3)*30+1)</f>
        <v>137</v>
      </c>
      <c r="H17" cm="1">
        <f t="array" ref="H17">INDEX(C$3:C$719,(ROW()-3)*45+1)</f>
        <v>207</v>
      </c>
      <c r="K17">
        <v>641972</v>
      </c>
      <c r="L17">
        <f t="shared" si="1"/>
        <v>21</v>
      </c>
      <c r="M17" cm="1">
        <f t="array" ref="M17">INDEX(L$3:L$719,(ROW()-3)*2+1)</f>
        <v>15</v>
      </c>
      <c r="N17" cm="1">
        <f t="array" ref="N17">INDEX(L$3:L$719,(ROW()-3)*5+1)</f>
        <v>37</v>
      </c>
      <c r="O17" cm="1">
        <f t="array" ref="O17">INDEX(L$3:L$719,(ROW()-3)*10+1)</f>
        <v>103</v>
      </c>
      <c r="P17" cm="1">
        <f t="array" ref="P17">INDEX(L$3:L$719,(ROW()-3)*30+1)</f>
        <v>225</v>
      </c>
      <c r="Q17" cm="1">
        <f t="array" ref="Q17">INDEX(L$3:L$719,(ROW()-3)*45+1)</f>
        <v>379</v>
      </c>
      <c r="U17" s="2"/>
    </row>
    <row r="18" spans="1:21" x14ac:dyDescent="0.3">
      <c r="A18" s="1">
        <v>0.21944444444444444</v>
      </c>
      <c r="B18">
        <v>578084</v>
      </c>
      <c r="C18">
        <f t="shared" si="0"/>
        <v>14</v>
      </c>
      <c r="D18" cm="1">
        <f t="array" ref="D18">INDEX(C$3:C$719,(ROW()-3)*2+1)</f>
        <v>9</v>
      </c>
      <c r="E18" cm="1">
        <f t="array" ref="E18">INDEX(C$3:C$719,(ROW()-3)*5+1)</f>
        <v>23</v>
      </c>
      <c r="F18" cm="1">
        <f t="array" ref="F18">INDEX(C$3:C$719,(ROW()-3)*10+1)</f>
        <v>50</v>
      </c>
      <c r="G18" cm="1">
        <f t="array" ref="G18">INDEX(C$3:C$719,(ROW()-3)*30+1)</f>
        <v>119</v>
      </c>
      <c r="H18" cm="1">
        <f t="array" ref="H18">INDEX(C$3:C$719,(ROW()-3)*45+1)</f>
        <v>86</v>
      </c>
      <c r="K18">
        <v>641993</v>
      </c>
      <c r="L18">
        <f t="shared" si="1"/>
        <v>21</v>
      </c>
      <c r="M18" cm="1">
        <f t="array" ref="M18">INDEX(L$3:L$719,(ROW()-3)*2+1)</f>
        <v>26</v>
      </c>
      <c r="N18" cm="1">
        <f t="array" ref="N18">INDEX(L$3:L$719,(ROW()-3)*5+1)</f>
        <v>35</v>
      </c>
      <c r="O18" cm="1">
        <f t="array" ref="O18">INDEX(L$3:L$719,(ROW()-3)*10+1)</f>
        <v>103</v>
      </c>
      <c r="P18" cm="1">
        <f t="array" ref="P18">INDEX(L$3:L$719,(ROW()-3)*30+1)</f>
        <v>251</v>
      </c>
      <c r="Q18" cm="1">
        <f t="array" ref="Q18">INDEX(L$3:L$719,(ROW()-3)*45+1)</f>
        <v>164</v>
      </c>
      <c r="U18" s="2"/>
    </row>
    <row r="19" spans="1:21" x14ac:dyDescent="0.3">
      <c r="A19" s="1">
        <v>0.22013888888888888</v>
      </c>
      <c r="B19">
        <v>578101</v>
      </c>
      <c r="C19">
        <f t="shared" si="0"/>
        <v>17</v>
      </c>
      <c r="D19" cm="1">
        <f t="array" ref="D19">INDEX(C$3:C$719,(ROW()-3)*2+1)</f>
        <v>12</v>
      </c>
      <c r="E19" cm="1">
        <f t="array" ref="E19">INDEX(C$3:C$719,(ROW()-3)*5+1)</f>
        <v>17</v>
      </c>
      <c r="F19" cm="1">
        <f t="array" ref="F19">INDEX(C$3:C$719,(ROW()-3)*10+1)</f>
        <v>30</v>
      </c>
      <c r="G19" cm="1">
        <f t="array" ref="G19">INDEX(C$3:C$719,(ROW()-3)*30+1)</f>
        <v>101</v>
      </c>
      <c r="K19">
        <v>642019</v>
      </c>
      <c r="L19">
        <f t="shared" si="1"/>
        <v>26</v>
      </c>
      <c r="M19" cm="1">
        <f t="array" ref="M19">INDEX(L$3:L$719,(ROW()-3)*2+1)</f>
        <v>15</v>
      </c>
      <c r="N19" cm="1">
        <f t="array" ref="N19">INDEX(L$3:L$719,(ROW()-3)*5+1)</f>
        <v>38</v>
      </c>
      <c r="O19" cm="1">
        <f t="array" ref="O19">INDEX(L$3:L$719,(ROW()-3)*10+1)</f>
        <v>133</v>
      </c>
      <c r="P19" cm="1">
        <f t="array" ref="P19">INDEX(L$3:L$719,(ROW()-3)*30+1)</f>
        <v>295</v>
      </c>
      <c r="U19" s="2"/>
    </row>
    <row r="20" spans="1:21" x14ac:dyDescent="0.3">
      <c r="A20" s="1">
        <v>0.22083333333333333</v>
      </c>
      <c r="B20">
        <v>578107</v>
      </c>
      <c r="C20">
        <f t="shared" si="0"/>
        <v>6</v>
      </c>
      <c r="D20" cm="1">
        <f t="array" ref="D20">INDEX(C$3:C$719,(ROW()-3)*2+1)</f>
        <v>12</v>
      </c>
      <c r="E20" cm="1">
        <f t="array" ref="E20">INDEX(C$3:C$719,(ROW()-3)*5+1)</f>
        <v>20</v>
      </c>
      <c r="F20" cm="1">
        <f t="array" ref="F20">INDEX(C$3:C$719,(ROW()-3)*10+1)</f>
        <v>63</v>
      </c>
      <c r="G20" cm="1">
        <f t="array" ref="G20">INDEX(C$3:C$719,(ROW()-3)*30+1)</f>
        <v>87</v>
      </c>
      <c r="K20">
        <v>642052</v>
      </c>
      <c r="L20">
        <f t="shared" si="1"/>
        <v>33</v>
      </c>
      <c r="M20" cm="1">
        <f t="array" ref="M20">INDEX(L$3:L$719,(ROW()-3)*2+1)</f>
        <v>22</v>
      </c>
      <c r="N20" cm="1">
        <f t="array" ref="N20">INDEX(L$3:L$719,(ROW()-3)*5+1)</f>
        <v>51</v>
      </c>
      <c r="O20" cm="1">
        <f t="array" ref="O20">INDEX(L$3:L$719,(ROW()-3)*10+1)</f>
        <v>121</v>
      </c>
      <c r="P20" cm="1">
        <f t="array" ref="P20">INDEX(L$3:L$719,(ROW()-3)*30+1)</f>
        <v>135</v>
      </c>
      <c r="U20" s="2"/>
    </row>
    <row r="21" spans="1:21" x14ac:dyDescent="0.3">
      <c r="A21" s="1">
        <v>0.22152777777777777</v>
      </c>
      <c r="B21">
        <v>578126</v>
      </c>
      <c r="C21">
        <f t="shared" si="0"/>
        <v>19</v>
      </c>
      <c r="D21" cm="1">
        <f t="array" ref="D21">INDEX(C$3:C$719,(ROW()-3)*2+1)</f>
        <v>19</v>
      </c>
      <c r="E21" cm="1">
        <f t="array" ref="E21">INDEX(C$3:C$719,(ROW()-3)*5+1)</f>
        <v>26</v>
      </c>
      <c r="F21" cm="1">
        <f t="array" ref="F21">INDEX(C$3:C$719,(ROW()-3)*10+1)</f>
        <v>61</v>
      </c>
      <c r="G21" cm="1">
        <f t="array" ref="G21">INDEX(C$3:C$719,(ROW()-3)*30+1)</f>
        <v>123</v>
      </c>
      <c r="K21">
        <v>642074</v>
      </c>
      <c r="L21">
        <f t="shared" si="1"/>
        <v>22</v>
      </c>
      <c r="M21" cm="1">
        <f t="array" ref="M21">INDEX(L$3:L$719,(ROW()-3)*2+1)</f>
        <v>40</v>
      </c>
      <c r="N21" cm="1">
        <f t="array" ref="N21">INDEX(L$3:L$719,(ROW()-3)*5+1)</f>
        <v>50</v>
      </c>
      <c r="O21" cm="1">
        <f t="array" ref="O21">INDEX(L$3:L$719,(ROW()-3)*10+1)</f>
        <v>107</v>
      </c>
      <c r="P21" cm="1">
        <f t="array" ref="P21">INDEX(L$3:L$719,(ROW()-3)*30+1)</f>
        <v>243</v>
      </c>
      <c r="U21" s="2"/>
    </row>
    <row r="22" spans="1:21" x14ac:dyDescent="0.3">
      <c r="A22" s="1">
        <v>0.22222222222222221</v>
      </c>
      <c r="B22">
        <v>578143</v>
      </c>
      <c r="C22">
        <f t="shared" si="0"/>
        <v>17</v>
      </c>
      <c r="D22" cm="1">
        <f t="array" ref="D22">INDEX(C$3:C$719,(ROW()-3)*2+1)</f>
        <v>18</v>
      </c>
      <c r="E22" cm="1">
        <f t="array" ref="E22">INDEX(C$3:C$719,(ROW()-3)*5+1)</f>
        <v>43</v>
      </c>
      <c r="F22" cm="1">
        <f t="array" ref="F22">INDEX(C$3:C$719,(ROW()-3)*10+1)</f>
        <v>77</v>
      </c>
      <c r="G22" cm="1">
        <f t="array" ref="G22">INDEX(C$3:C$719,(ROW()-3)*30+1)</f>
        <v>118</v>
      </c>
      <c r="K22">
        <v>642084</v>
      </c>
      <c r="L22">
        <f t="shared" si="1"/>
        <v>10</v>
      </c>
      <c r="M22" cm="1">
        <f t="array" ref="M22">INDEX(L$3:L$719,(ROW()-3)*2+1)</f>
        <v>31</v>
      </c>
      <c r="N22" cm="1">
        <f t="array" ref="N22">INDEX(L$3:L$719,(ROW()-3)*5+1)</f>
        <v>49</v>
      </c>
      <c r="O22" cm="1">
        <f t="array" ref="O22">INDEX(L$3:L$719,(ROW()-3)*10+1)</f>
        <v>116</v>
      </c>
      <c r="P22" cm="1">
        <f t="array" ref="P22">INDEX(L$3:L$719,(ROW()-3)*30+1)</f>
        <v>140</v>
      </c>
      <c r="U22" s="2"/>
    </row>
    <row r="23" spans="1:21" x14ac:dyDescent="0.3">
      <c r="A23" s="1">
        <v>0.22291666666666665</v>
      </c>
      <c r="B23">
        <v>578154</v>
      </c>
      <c r="C23">
        <f t="shared" si="0"/>
        <v>11</v>
      </c>
      <c r="D23" cm="1">
        <f t="array" ref="D23">INDEX(C$3:C$719,(ROW()-3)*2+1)</f>
        <v>26</v>
      </c>
      <c r="E23" cm="1">
        <f t="array" ref="E23">INDEX(C$3:C$719,(ROW()-3)*5+1)</f>
        <v>27</v>
      </c>
      <c r="F23" cm="1">
        <f t="array" ref="F23">INDEX(C$3:C$719,(ROW()-3)*10+1)</f>
        <v>109</v>
      </c>
      <c r="G23" cm="1">
        <f t="array" ref="G23">INDEX(C$3:C$719,(ROW()-3)*30+1)</f>
        <v>101</v>
      </c>
      <c r="K23">
        <v>642114</v>
      </c>
      <c r="L23">
        <f t="shared" si="1"/>
        <v>30</v>
      </c>
      <c r="M23" cm="1">
        <f t="array" ref="M23">INDEX(L$3:L$719,(ROW()-3)*2+1)</f>
        <v>12</v>
      </c>
      <c r="N23" cm="1">
        <f t="array" ref="N23">INDEX(L$3:L$719,(ROW()-3)*5+1)</f>
        <v>51</v>
      </c>
      <c r="O23" cm="1">
        <f t="array" ref="O23">INDEX(L$3:L$719,(ROW()-3)*10+1)</f>
        <v>247</v>
      </c>
      <c r="P23" cm="1">
        <f t="array" ref="P23">INDEX(L$3:L$719,(ROW()-3)*30+1)</f>
        <v>191</v>
      </c>
      <c r="U23" s="2"/>
    </row>
    <row r="24" spans="1:21" x14ac:dyDescent="0.3">
      <c r="A24" s="1">
        <v>0.22361111111111109</v>
      </c>
      <c r="B24">
        <v>578168</v>
      </c>
      <c r="C24">
        <f t="shared" si="0"/>
        <v>14</v>
      </c>
      <c r="D24" cm="1">
        <f t="array" ref="D24">INDEX(C$3:C$719,(ROW()-3)*2+1)</f>
        <v>32</v>
      </c>
      <c r="E24" cm="1">
        <f t="array" ref="E24">INDEX(C$3:C$719,(ROW()-3)*5+1)</f>
        <v>42</v>
      </c>
      <c r="F24" cm="1">
        <f t="array" ref="F24">INDEX(C$3:C$719,(ROW()-3)*10+1)</f>
        <v>82</v>
      </c>
      <c r="G24" cm="1">
        <f t="array" ref="G24">INDEX(C$3:C$719,(ROW()-3)*30+1)</f>
        <v>207</v>
      </c>
      <c r="K24">
        <v>642133</v>
      </c>
      <c r="L24">
        <f t="shared" si="1"/>
        <v>19</v>
      </c>
      <c r="M24" cm="1">
        <f t="array" ref="M24">INDEX(L$3:L$719,(ROW()-3)*2+1)</f>
        <v>33</v>
      </c>
      <c r="N24" cm="1">
        <f t="array" ref="N24">INDEX(L$3:L$719,(ROW()-3)*5+1)</f>
        <v>69</v>
      </c>
      <c r="O24" cm="1">
        <f t="array" ref="O24">INDEX(L$3:L$719,(ROW()-3)*10+1)</f>
        <v>179</v>
      </c>
      <c r="P24" cm="1">
        <f t="array" ref="P24">INDEX(L$3:L$719,(ROW()-3)*30+1)</f>
        <v>379</v>
      </c>
      <c r="U24" s="2"/>
    </row>
    <row r="25" spans="1:21" x14ac:dyDescent="0.3">
      <c r="A25" s="1">
        <v>0.22430555555555556</v>
      </c>
      <c r="B25">
        <v>578181</v>
      </c>
      <c r="C25">
        <f t="shared" si="0"/>
        <v>13</v>
      </c>
      <c r="D25" cm="1">
        <f t="array" ref="D25">INDEX(C$3:C$719,(ROW()-3)*2+1)</f>
        <v>27</v>
      </c>
      <c r="E25" cm="1">
        <f t="array" ref="E25">INDEX(C$3:C$719,(ROW()-3)*5+1)</f>
        <v>38</v>
      </c>
      <c r="F25" cm="1">
        <f t="array" ref="F25">INDEX(C$3:C$719,(ROW()-3)*10+1)</f>
        <v>85</v>
      </c>
      <c r="G25" cm="1">
        <f t="array" ref="G25">INDEX(C$3:C$719,(ROW()-3)*30+1)</f>
        <v>61</v>
      </c>
      <c r="K25">
        <v>642153</v>
      </c>
      <c r="L25">
        <f t="shared" si="1"/>
        <v>20</v>
      </c>
      <c r="M25" cm="1">
        <f t="array" ref="M25">INDEX(L$3:L$719,(ROW()-3)*2+1)</f>
        <v>44</v>
      </c>
      <c r="N25" cm="1">
        <f t="array" ref="N25">INDEX(L$3:L$719,(ROW()-3)*5+1)</f>
        <v>69</v>
      </c>
      <c r="O25" cm="1">
        <f t="array" ref="O25">INDEX(L$3:L$719,(ROW()-3)*10+1)</f>
        <v>159</v>
      </c>
      <c r="P25" cm="1">
        <f t="array" ref="P25">INDEX(L$3:L$719,(ROW()-3)*30+1)</f>
        <v>148</v>
      </c>
      <c r="U25" s="2"/>
    </row>
    <row r="26" spans="1:21" x14ac:dyDescent="0.3">
      <c r="A26" s="1">
        <v>0.22500000000000001</v>
      </c>
      <c r="B26">
        <v>578195</v>
      </c>
      <c r="C26">
        <f t="shared" si="0"/>
        <v>14</v>
      </c>
      <c r="D26" cm="1">
        <f t="array" ref="D26">INDEX(C$3:C$719,(ROW()-3)*2+1)</f>
        <v>40</v>
      </c>
      <c r="E26" cm="1">
        <f t="array" ref="E26">INDEX(C$3:C$719,(ROW()-3)*5+1)</f>
        <v>20</v>
      </c>
      <c r="F26" cm="1">
        <f t="array" ref="F26">INDEX(C$3:C$719,(ROW()-3)*10+1)</f>
        <v>83</v>
      </c>
      <c r="G26" cm="1">
        <f t="array" ref="G26">INDEX(C$3:C$719,(ROW()-3)*30+1)</f>
        <v>84</v>
      </c>
      <c r="K26">
        <v>642195</v>
      </c>
      <c r="L26">
        <f t="shared" si="1"/>
        <v>42</v>
      </c>
      <c r="M26" cm="1">
        <f t="array" ref="M26">INDEX(L$3:L$719,(ROW()-3)*2+1)</f>
        <v>57</v>
      </c>
      <c r="N26" cm="1">
        <f t="array" ref="N26">INDEX(L$3:L$719,(ROW()-3)*5+1)</f>
        <v>45</v>
      </c>
      <c r="O26" cm="1">
        <f t="array" ref="O26">INDEX(L$3:L$719,(ROW()-3)*10+1)</f>
        <v>142</v>
      </c>
      <c r="P26" cm="1">
        <f t="array" ref="P26">INDEX(L$3:L$719,(ROW()-3)*30+1)</f>
        <v>123</v>
      </c>
      <c r="U26" s="2"/>
    </row>
    <row r="27" spans="1:21" x14ac:dyDescent="0.3">
      <c r="A27" s="1">
        <v>0.22569444444444445</v>
      </c>
      <c r="B27">
        <v>578213</v>
      </c>
      <c r="C27">
        <f t="shared" si="0"/>
        <v>18</v>
      </c>
      <c r="D27" cm="1">
        <f t="array" ref="D27">INDEX(C$3:C$719,(ROW()-3)*2+1)</f>
        <v>19</v>
      </c>
      <c r="E27" cm="1">
        <f t="array" ref="E27">INDEX(C$3:C$719,(ROW()-3)*5+1)</f>
        <v>36</v>
      </c>
      <c r="F27" cm="1">
        <f t="array" ref="F27">INDEX(C$3:C$719,(ROW()-3)*10+1)</f>
        <v>94</v>
      </c>
      <c r="K27">
        <v>642211</v>
      </c>
      <c r="L27">
        <f t="shared" si="1"/>
        <v>16</v>
      </c>
      <c r="M27" cm="1">
        <f t="array" ref="M27">INDEX(L$3:L$719,(ROW()-3)*2+1)</f>
        <v>30</v>
      </c>
      <c r="N27" cm="1">
        <f t="array" ref="N27">INDEX(L$3:L$719,(ROW()-3)*5+1)</f>
        <v>55</v>
      </c>
      <c r="O27" cm="1">
        <f t="array" ref="O27">INDEX(L$3:L$719,(ROW()-3)*10+1)</f>
        <v>231</v>
      </c>
      <c r="U27" s="2"/>
    </row>
    <row r="28" spans="1:21" x14ac:dyDescent="0.3">
      <c r="A28" s="1">
        <v>0.22638888888888889</v>
      </c>
      <c r="B28">
        <v>578225</v>
      </c>
      <c r="C28">
        <f t="shared" si="0"/>
        <v>12</v>
      </c>
      <c r="D28" cm="1">
        <f t="array" ref="D28">INDEX(C$3:C$719,(ROW()-3)*2+1)</f>
        <v>9</v>
      </c>
      <c r="E28" cm="1">
        <f t="array" ref="E28">INDEX(C$3:C$719,(ROW()-3)*5+1)</f>
        <v>39</v>
      </c>
      <c r="F28" cm="1">
        <f t="array" ref="F28">INDEX(C$3:C$719,(ROW()-3)*10+1)</f>
        <v>84</v>
      </c>
      <c r="K28">
        <v>642225</v>
      </c>
      <c r="L28">
        <f t="shared" si="1"/>
        <v>14</v>
      </c>
      <c r="M28" cm="1">
        <f t="array" ref="M28">INDEX(L$3:L$719,(ROW()-3)*2+1)</f>
        <v>23</v>
      </c>
      <c r="N28" cm="1">
        <f t="array" ref="N28">INDEX(L$3:L$719,(ROW()-3)*5+1)</f>
        <v>80</v>
      </c>
      <c r="O28" cm="1">
        <f t="array" ref="O28">INDEX(L$3:L$719,(ROW()-3)*10+1)</f>
        <v>155</v>
      </c>
      <c r="U28" s="2"/>
    </row>
    <row r="29" spans="1:21" x14ac:dyDescent="0.3">
      <c r="A29" s="1">
        <v>0.22708333333333333</v>
      </c>
      <c r="B29">
        <v>578233</v>
      </c>
      <c r="C29">
        <f t="shared" si="0"/>
        <v>8</v>
      </c>
      <c r="D29" cm="1">
        <f t="array" ref="D29">INDEX(C$3:C$719,(ROW()-3)*2+1)</f>
        <v>10</v>
      </c>
      <c r="E29" cm="1">
        <f t="array" ref="E29">INDEX(C$3:C$719,(ROW()-3)*5+1)</f>
        <v>37</v>
      </c>
      <c r="F29" cm="1">
        <f t="array" ref="F29">INDEX(C$3:C$719,(ROW()-3)*10+1)</f>
        <v>129</v>
      </c>
      <c r="K29">
        <v>642244</v>
      </c>
      <c r="L29">
        <f t="shared" si="1"/>
        <v>19</v>
      </c>
      <c r="M29" cm="1">
        <f t="array" ref="M29">INDEX(L$3:L$719,(ROW()-3)*2+1)</f>
        <v>40</v>
      </c>
      <c r="N29" cm="1">
        <f t="array" ref="N29">INDEX(L$3:L$719,(ROW()-3)*5+1)</f>
        <v>76</v>
      </c>
      <c r="O29" cm="1">
        <f t="array" ref="O29">INDEX(L$3:L$719,(ROW()-3)*10+1)</f>
        <v>259</v>
      </c>
      <c r="U29" s="2"/>
    </row>
    <row r="30" spans="1:21" x14ac:dyDescent="0.3">
      <c r="A30" s="1">
        <v>0.22777777777777777</v>
      </c>
      <c r="B30">
        <v>578247</v>
      </c>
      <c r="C30">
        <f t="shared" si="0"/>
        <v>14</v>
      </c>
      <c r="D30" cm="1">
        <f t="array" ref="D30">INDEX(C$3:C$719,(ROW()-3)*2+1)</f>
        <v>14</v>
      </c>
      <c r="E30" cm="1">
        <f t="array" ref="E30">INDEX(C$3:C$719,(ROW()-3)*5+1)</f>
        <v>24</v>
      </c>
      <c r="F30" cm="1">
        <f t="array" ref="F30">INDEX(C$3:C$719,(ROW()-3)*10+1)</f>
        <v>140</v>
      </c>
      <c r="K30">
        <v>642273</v>
      </c>
      <c r="L30">
        <f t="shared" si="1"/>
        <v>29</v>
      </c>
      <c r="M30" cm="1">
        <f t="array" ref="M30">INDEX(L$3:L$719,(ROW()-3)*2+1)</f>
        <v>33</v>
      </c>
      <c r="N30" cm="1">
        <f t="array" ref="N30">INDEX(L$3:L$719,(ROW()-3)*5+1)</f>
        <v>46</v>
      </c>
      <c r="O30" cm="1">
        <f t="array" ref="O30">INDEX(L$3:L$719,(ROW()-3)*10+1)</f>
        <v>304</v>
      </c>
      <c r="U30" s="2"/>
    </row>
    <row r="31" spans="1:21" x14ac:dyDescent="0.3">
      <c r="A31" s="1">
        <v>0.22847222222222222</v>
      </c>
      <c r="B31">
        <v>578259</v>
      </c>
      <c r="C31">
        <f t="shared" si="0"/>
        <v>12</v>
      </c>
      <c r="D31" cm="1">
        <f t="array" ref="D31">INDEX(C$3:C$719,(ROW()-3)*2+1)</f>
        <v>24</v>
      </c>
      <c r="E31" cm="1">
        <f t="array" ref="E31">INDEX(C$3:C$719,(ROW()-3)*5+1)</f>
        <v>52</v>
      </c>
      <c r="F31" cm="1">
        <f t="array" ref="F31">INDEX(C$3:C$719,(ROW()-3)*10+1)</f>
        <v>84</v>
      </c>
      <c r="K31">
        <v>642288</v>
      </c>
      <c r="L31">
        <f t="shared" si="1"/>
        <v>15</v>
      </c>
      <c r="M31" cm="1">
        <f t="array" ref="M31">INDEX(L$3:L$719,(ROW()-3)*2+1)</f>
        <v>48</v>
      </c>
      <c r="N31" cm="1">
        <f t="array" ref="N31">INDEX(L$3:L$719,(ROW()-3)*5+1)</f>
        <v>103</v>
      </c>
      <c r="O31" cm="1">
        <f t="array" ref="O31">INDEX(L$3:L$719,(ROW()-3)*10+1)</f>
        <v>200</v>
      </c>
      <c r="U31" s="2"/>
    </row>
    <row r="32" spans="1:21" x14ac:dyDescent="0.3">
      <c r="A32" s="1">
        <v>0.22916666666666666</v>
      </c>
      <c r="B32">
        <v>578281</v>
      </c>
      <c r="C32">
        <f t="shared" si="0"/>
        <v>22</v>
      </c>
      <c r="D32" cm="1">
        <f t="array" ref="D32">INDEX(C$3:C$719,(ROW()-3)*2+1)</f>
        <v>24</v>
      </c>
      <c r="E32" cm="1">
        <f t="array" ref="E32">INDEX(C$3:C$719,(ROW()-3)*5+1)</f>
        <v>55</v>
      </c>
      <c r="F32" cm="1">
        <f t="array" ref="F32">INDEX(C$3:C$719,(ROW()-3)*10+1)</f>
        <v>101</v>
      </c>
      <c r="K32">
        <v>642300</v>
      </c>
      <c r="L32">
        <f t="shared" si="1"/>
        <v>12</v>
      </c>
      <c r="M32" cm="1">
        <f t="array" ref="M32">INDEX(L$3:L$719,(ROW()-3)*2+1)</f>
        <v>40</v>
      </c>
      <c r="N32" cm="1">
        <f t="array" ref="N32">INDEX(L$3:L$719,(ROW()-3)*5+1)</f>
        <v>120</v>
      </c>
      <c r="O32" cm="1">
        <f t="array" ref="O32">INDEX(L$3:L$719,(ROW()-3)*10+1)</f>
        <v>194</v>
      </c>
      <c r="U32" s="2"/>
    </row>
    <row r="33" spans="1:21" x14ac:dyDescent="0.3">
      <c r="A33" s="1">
        <v>0.2298611111111111</v>
      </c>
      <c r="B33">
        <v>578290</v>
      </c>
      <c r="C33">
        <f t="shared" si="0"/>
        <v>9</v>
      </c>
      <c r="D33" cm="1">
        <f t="array" ref="D33">INDEX(C$3:C$719,(ROW()-3)*2+1)</f>
        <v>24</v>
      </c>
      <c r="E33" cm="1">
        <f t="array" ref="E33">INDEX(C$3:C$719,(ROW()-3)*5+1)</f>
        <v>50</v>
      </c>
      <c r="F33" cm="1">
        <f t="array" ref="F33">INDEX(C$3:C$719,(ROW()-3)*10+1)</f>
        <v>107</v>
      </c>
      <c r="K33">
        <v>642326</v>
      </c>
      <c r="L33">
        <f t="shared" si="1"/>
        <v>26</v>
      </c>
      <c r="M33" cm="1">
        <f t="array" ref="M33">INDEX(L$3:L$719,(ROW()-3)*2+1)</f>
        <v>29</v>
      </c>
      <c r="N33" cm="1">
        <f t="array" ref="N33">INDEX(L$3:L$719,(ROW()-3)*5+1)</f>
        <v>103</v>
      </c>
      <c r="O33" cm="1">
        <f t="array" ref="O33">INDEX(L$3:L$719,(ROW()-3)*10+1)</f>
        <v>286</v>
      </c>
      <c r="U33" s="2"/>
    </row>
    <row r="34" spans="1:21" x14ac:dyDescent="0.3">
      <c r="A34" s="1">
        <v>0.23055555555555554</v>
      </c>
      <c r="B34">
        <v>578315</v>
      </c>
      <c r="C34">
        <f t="shared" si="0"/>
        <v>25</v>
      </c>
      <c r="D34" cm="1">
        <f t="array" ref="D34">INDEX(C$3:C$719,(ROW()-3)*2+1)</f>
        <v>16</v>
      </c>
      <c r="E34" cm="1">
        <f t="array" ref="E34">INDEX(C$3:C$719,(ROW()-3)*5+1)</f>
        <v>42</v>
      </c>
      <c r="F34" cm="1">
        <f t="array" ref="F34">INDEX(C$3:C$719,(ROW()-3)*10+1)</f>
        <v>126</v>
      </c>
      <c r="K34">
        <v>642360</v>
      </c>
      <c r="L34">
        <f t="shared" si="1"/>
        <v>34</v>
      </c>
      <c r="M34" cm="1">
        <f t="array" ref="M34">INDEX(L$3:L$719,(ROW()-3)*2+1)</f>
        <v>35</v>
      </c>
      <c r="N34" cm="1">
        <f t="array" ref="N34">INDEX(L$3:L$719,(ROW()-3)*5+1)</f>
        <v>117</v>
      </c>
      <c r="O34" cm="1">
        <f t="array" ref="O34">INDEX(L$3:L$719,(ROW()-3)*10+1)</f>
        <v>263</v>
      </c>
      <c r="U34" s="2"/>
    </row>
    <row r="35" spans="1:21" x14ac:dyDescent="0.3">
      <c r="A35" s="1">
        <v>0.23124999999999998</v>
      </c>
      <c r="B35">
        <v>578327</v>
      </c>
      <c r="C35">
        <f t="shared" si="0"/>
        <v>12</v>
      </c>
      <c r="D35" cm="1">
        <f t="array" ref="D35">INDEX(C$3:C$719,(ROW()-3)*2+1)</f>
        <v>15</v>
      </c>
      <c r="E35" cm="1">
        <f t="array" ref="E35">INDEX(C$3:C$719,(ROW()-3)*5+1)</f>
        <v>30</v>
      </c>
      <c r="F35" cm="1">
        <f t="array" ref="F35">INDEX(C$3:C$719,(ROW()-3)*10+1)</f>
        <v>82</v>
      </c>
      <c r="K35">
        <v>642375</v>
      </c>
      <c r="L35">
        <f t="shared" si="1"/>
        <v>15</v>
      </c>
      <c r="M35" cm="1">
        <f t="array" ref="M35">INDEX(L$3:L$719,(ROW()-3)*2+1)</f>
        <v>16</v>
      </c>
      <c r="N35" cm="1">
        <f t="array" ref="N35">INDEX(L$3:L$719,(ROW()-3)*5+1)</f>
        <v>133</v>
      </c>
      <c r="O35" cm="1">
        <f t="array" ref="O35">INDEX(L$3:L$719,(ROW()-3)*10+1)</f>
        <v>138</v>
      </c>
      <c r="U35" s="2"/>
    </row>
    <row r="36" spans="1:21" x14ac:dyDescent="0.3">
      <c r="A36" s="1">
        <v>0.23194444444444443</v>
      </c>
      <c r="B36">
        <v>578340</v>
      </c>
      <c r="C36">
        <f t="shared" si="0"/>
        <v>13</v>
      </c>
      <c r="D36" cm="1">
        <f t="array" ref="D36">INDEX(C$3:C$719,(ROW()-3)*2+1)</f>
        <v>21</v>
      </c>
      <c r="E36" cm="1">
        <f t="array" ref="E36">INDEX(C$3:C$719,(ROW()-3)*5+1)</f>
        <v>68</v>
      </c>
      <c r="F36" cm="1">
        <f t="array" ref="F36">INDEX(C$3:C$719,(ROW()-3)*10+1)</f>
        <v>137</v>
      </c>
      <c r="K36">
        <v>642401</v>
      </c>
      <c r="L36">
        <f t="shared" si="1"/>
        <v>26</v>
      </c>
      <c r="M36" cm="1">
        <f t="array" ref="M36">INDEX(L$3:L$719,(ROW()-3)*2+1)</f>
        <v>45</v>
      </c>
      <c r="N36" cm="1">
        <f t="array" ref="N36">INDEX(L$3:L$719,(ROW()-3)*5+1)</f>
        <v>114</v>
      </c>
      <c r="O36" cm="1">
        <f t="array" ref="O36">INDEX(L$3:L$719,(ROW()-3)*10+1)</f>
        <v>239</v>
      </c>
      <c r="U36" s="2"/>
    </row>
    <row r="37" spans="1:21" x14ac:dyDescent="0.3">
      <c r="A37" s="1">
        <v>0.23263888888888887</v>
      </c>
      <c r="B37">
        <v>578352</v>
      </c>
      <c r="C37">
        <f t="shared" si="0"/>
        <v>12</v>
      </c>
      <c r="D37" cm="1">
        <f t="array" ref="D37">INDEX(C$3:C$719,(ROW()-3)*2+1)</f>
        <v>13</v>
      </c>
      <c r="E37" cm="1">
        <f t="array" ref="E37">INDEX(C$3:C$719,(ROW()-3)*5+1)</f>
        <v>63</v>
      </c>
      <c r="F37" cm="1">
        <f t="array" ref="F37">INDEX(C$3:C$719,(ROW()-3)*10+1)</f>
        <v>120</v>
      </c>
      <c r="K37">
        <v>642423</v>
      </c>
      <c r="L37">
        <f t="shared" si="1"/>
        <v>22</v>
      </c>
      <c r="M37" cm="1">
        <f t="array" ref="M37">INDEX(L$3:L$719,(ROW()-3)*2+1)</f>
        <v>25</v>
      </c>
      <c r="N37" cm="1">
        <f t="array" ref="N37">INDEX(L$3:L$719,(ROW()-3)*5+1)</f>
        <v>121</v>
      </c>
      <c r="O37" cm="1">
        <f t="array" ref="O37">INDEX(L$3:L$719,(ROW()-3)*10+1)</f>
        <v>292</v>
      </c>
      <c r="U37" s="2"/>
    </row>
    <row r="38" spans="1:21" x14ac:dyDescent="0.3">
      <c r="A38" s="1">
        <v>0.23333333333333331</v>
      </c>
      <c r="B38">
        <v>578372</v>
      </c>
      <c r="C38">
        <f t="shared" si="0"/>
        <v>20</v>
      </c>
      <c r="D38" cm="1">
        <f t="array" ref="D38">INDEX(C$3:C$719,(ROW()-3)*2+1)</f>
        <v>17</v>
      </c>
      <c r="E38" cm="1">
        <f t="array" ref="E38">INDEX(C$3:C$719,(ROW()-3)*5+1)</f>
        <v>62</v>
      </c>
      <c r="F38" cm="1">
        <f t="array" ref="F38">INDEX(C$3:C$719,(ROW()-3)*10+1)</f>
        <v>128</v>
      </c>
      <c r="K38">
        <v>642458</v>
      </c>
      <c r="L38">
        <f t="shared" si="1"/>
        <v>35</v>
      </c>
      <c r="M38" cm="1">
        <f t="array" ref="M38">INDEX(L$3:L$719,(ROW()-3)*2+1)</f>
        <v>37</v>
      </c>
      <c r="N38" cm="1">
        <f t="array" ref="N38">INDEX(L$3:L$719,(ROW()-3)*5+1)</f>
        <v>130</v>
      </c>
      <c r="O38" cm="1">
        <f t="array" ref="O38">INDEX(L$3:L$719,(ROW()-3)*10+1)</f>
        <v>307</v>
      </c>
      <c r="U38" s="2"/>
    </row>
    <row r="39" spans="1:21" x14ac:dyDescent="0.3">
      <c r="A39" s="1">
        <v>0.23402777777777781</v>
      </c>
      <c r="B39">
        <v>578391</v>
      </c>
      <c r="C39">
        <f t="shared" si="0"/>
        <v>19</v>
      </c>
      <c r="D39" cm="1">
        <f t="array" ref="D39">INDEX(C$3:C$719,(ROW()-3)*2+1)</f>
        <v>46</v>
      </c>
      <c r="E39" cm="1">
        <f t="array" ref="E39">INDEX(C$3:C$719,(ROW()-3)*5+1)</f>
        <v>61</v>
      </c>
      <c r="F39" cm="1">
        <f t="array" ref="F39">INDEX(C$3:C$719,(ROW()-3)*10+1)</f>
        <v>117</v>
      </c>
      <c r="K39">
        <v>642498</v>
      </c>
      <c r="L39">
        <f t="shared" si="1"/>
        <v>40</v>
      </c>
      <c r="M39" cm="1">
        <f t="array" ref="M39">INDEX(L$3:L$719,(ROW()-3)*2+1)</f>
        <v>42</v>
      </c>
      <c r="N39" cm="1">
        <f t="array" ref="N39">INDEX(L$3:L$719,(ROW()-3)*5+1)</f>
        <v>107</v>
      </c>
      <c r="O39" cm="1">
        <f t="array" ref="O39">INDEX(L$3:L$719,(ROW()-3)*10+1)</f>
        <v>291</v>
      </c>
      <c r="U39" s="2"/>
    </row>
    <row r="40" spans="1:21" x14ac:dyDescent="0.3">
      <c r="A40" s="1">
        <v>0.23472222222222219</v>
      </c>
      <c r="B40">
        <v>578405</v>
      </c>
      <c r="C40">
        <f t="shared" si="0"/>
        <v>14</v>
      </c>
      <c r="D40" cm="1">
        <f t="array" ref="D40">INDEX(C$3:C$719,(ROW()-3)*2+1)</f>
        <v>22</v>
      </c>
      <c r="E40" cm="1">
        <f t="array" ref="E40">INDEX(C$3:C$719,(ROW()-3)*5+1)</f>
        <v>104</v>
      </c>
      <c r="F40" cm="1">
        <f t="array" ref="F40">INDEX(C$3:C$719,(ROW()-3)*10+1)</f>
        <v>101</v>
      </c>
      <c r="K40">
        <v>642520</v>
      </c>
      <c r="L40">
        <f t="shared" si="1"/>
        <v>22</v>
      </c>
      <c r="M40" cm="1">
        <f t="array" ref="M40">INDEX(L$3:L$719,(ROW()-3)*2+1)</f>
        <v>18</v>
      </c>
      <c r="N40" cm="1">
        <f t="array" ref="N40">INDEX(L$3:L$719,(ROW()-3)*5+1)</f>
        <v>169</v>
      </c>
      <c r="O40" cm="1">
        <f t="array" ref="O40">INDEX(L$3:L$719,(ROW()-3)*10+1)</f>
        <v>258</v>
      </c>
      <c r="U40" s="2"/>
    </row>
    <row r="41" spans="1:21" x14ac:dyDescent="0.3">
      <c r="A41" s="1">
        <v>0.23541666666666669</v>
      </c>
      <c r="B41">
        <v>578423</v>
      </c>
      <c r="C41">
        <f t="shared" si="0"/>
        <v>18</v>
      </c>
      <c r="D41" cm="1">
        <f t="array" ref="D41">INDEX(C$3:C$719,(ROW()-3)*2+1)</f>
        <v>13</v>
      </c>
      <c r="E41" cm="1">
        <f t="array" ref="E41">INDEX(C$3:C$719,(ROW()-3)*5+1)</f>
        <v>77</v>
      </c>
      <c r="F41" cm="1">
        <f t="array" ref="F41">INDEX(C$3:C$719,(ROW()-3)*10+1)</f>
        <v>60</v>
      </c>
      <c r="K41">
        <v>642551</v>
      </c>
      <c r="L41">
        <f t="shared" si="1"/>
        <v>31</v>
      </c>
      <c r="M41" cm="1">
        <f t="array" ref="M41">INDEX(L$3:L$719,(ROW()-3)*2+1)</f>
        <v>20</v>
      </c>
      <c r="N41" cm="1">
        <f t="array" ref="N41">INDEX(L$3:L$719,(ROW()-3)*5+1)</f>
        <v>116</v>
      </c>
      <c r="O41" cm="1">
        <f t="array" ref="O41">INDEX(L$3:L$719,(ROW()-3)*10+1)</f>
        <v>139</v>
      </c>
      <c r="U41" s="2"/>
    </row>
    <row r="42" spans="1:21" x14ac:dyDescent="0.3">
      <c r="A42" s="1">
        <v>0.23611111111111113</v>
      </c>
      <c r="B42">
        <v>578439</v>
      </c>
      <c r="C42">
        <f t="shared" si="0"/>
        <v>16</v>
      </c>
      <c r="D42" cm="1">
        <f t="array" ref="D42">INDEX(C$3:C$719,(ROW()-3)*2+1)</f>
        <v>26</v>
      </c>
      <c r="E42" cm="1">
        <f t="array" ref="E42">INDEX(C$3:C$719,(ROW()-3)*5+1)</f>
        <v>74</v>
      </c>
      <c r="F42" cm="1">
        <f t="array" ref="F42">INDEX(C$3:C$719,(ROW()-3)*10+1)</f>
        <v>93</v>
      </c>
      <c r="K42">
        <v>642567</v>
      </c>
      <c r="L42">
        <f t="shared" si="1"/>
        <v>16</v>
      </c>
      <c r="M42" cm="1">
        <f t="array" ref="M42">INDEX(L$3:L$719,(ROW()-3)*2+1)</f>
        <v>35</v>
      </c>
      <c r="N42" cm="1">
        <f t="array" ref="N42">INDEX(L$3:L$719,(ROW()-3)*5+1)</f>
        <v>194</v>
      </c>
      <c r="O42" cm="1">
        <f t="array" ref="O42">INDEX(L$3:L$719,(ROW()-3)*10+1)</f>
        <v>263</v>
      </c>
      <c r="U42" s="2"/>
    </row>
    <row r="43" spans="1:21" x14ac:dyDescent="0.3">
      <c r="A43" s="1">
        <v>0.23680555555555557</v>
      </c>
      <c r="B43">
        <v>578465</v>
      </c>
      <c r="C43">
        <f t="shared" si="0"/>
        <v>26</v>
      </c>
      <c r="D43" cm="1">
        <f t="array" ref="D43">INDEX(C$3:C$719,(ROW()-3)*2+1)</f>
        <v>17</v>
      </c>
      <c r="E43" cm="1">
        <f t="array" ref="E43">INDEX(C$3:C$719,(ROW()-3)*5+1)</f>
        <v>109</v>
      </c>
      <c r="F43" cm="1">
        <f t="array" ref="F43">INDEX(C$3:C$719,(ROW()-3)*10+1)</f>
        <v>101</v>
      </c>
      <c r="K43">
        <v>642579</v>
      </c>
      <c r="L43">
        <f t="shared" si="1"/>
        <v>12</v>
      </c>
      <c r="M43" cm="1">
        <f t="array" ref="M43">INDEX(L$3:L$719,(ROW()-3)*2+1)</f>
        <v>38</v>
      </c>
      <c r="N43" cm="1">
        <f t="array" ref="N43">INDEX(L$3:L$719,(ROW()-3)*5+1)</f>
        <v>247</v>
      </c>
      <c r="O43" cm="1">
        <f t="array" ref="O43">INDEX(L$3:L$719,(ROW()-3)*10+1)</f>
        <v>287</v>
      </c>
      <c r="U43" s="2"/>
    </row>
    <row r="44" spans="1:21" x14ac:dyDescent="0.3">
      <c r="A44" s="1">
        <v>0.23750000000000002</v>
      </c>
      <c r="B44">
        <v>578481</v>
      </c>
      <c r="C44">
        <f t="shared" si="0"/>
        <v>16</v>
      </c>
      <c r="D44" cm="1">
        <f t="array" ref="D44">INDEX(C$3:C$719,(ROW()-3)*2+1)</f>
        <v>27</v>
      </c>
      <c r="E44" cm="1">
        <f t="array" ref="E44">INDEX(C$3:C$719,(ROW()-3)*5+1)</f>
        <v>79</v>
      </c>
      <c r="F44" cm="1">
        <f t="array" ref="F44">INDEX(C$3:C$719,(ROW()-3)*10+1)</f>
        <v>141</v>
      </c>
      <c r="K44">
        <v>642596</v>
      </c>
      <c r="L44">
        <f t="shared" si="1"/>
        <v>17</v>
      </c>
      <c r="M44" cm="1">
        <f t="array" ref="M44">INDEX(L$3:L$719,(ROW()-3)*2+1)</f>
        <v>45</v>
      </c>
      <c r="N44" cm="1">
        <f t="array" ref="N44">INDEX(L$3:L$719,(ROW()-3)*5+1)</f>
        <v>160</v>
      </c>
      <c r="O44" cm="1">
        <f t="array" ref="O44">INDEX(L$3:L$719,(ROW()-3)*10+1)</f>
        <v>269</v>
      </c>
      <c r="U44" s="2"/>
    </row>
    <row r="45" spans="1:21" x14ac:dyDescent="0.3">
      <c r="A45" s="1">
        <v>0.23819444444444446</v>
      </c>
      <c r="B45">
        <v>578513</v>
      </c>
      <c r="C45">
        <f t="shared" si="0"/>
        <v>32</v>
      </c>
      <c r="D45" cm="1">
        <f t="array" ref="D45">INDEX(C$3:C$719,(ROW()-3)*2+1)</f>
        <v>21</v>
      </c>
      <c r="E45" cm="1">
        <f t="array" ref="E45">INDEX(C$3:C$719,(ROW()-3)*5+1)</f>
        <v>82</v>
      </c>
      <c r="F45" cm="1">
        <f t="array" ref="F45">INDEX(C$3:C$719,(ROW()-3)*10+1)</f>
        <v>137</v>
      </c>
      <c r="K45">
        <v>642629</v>
      </c>
      <c r="L45">
        <f t="shared" si="1"/>
        <v>33</v>
      </c>
      <c r="M45" cm="1">
        <f t="array" ref="M45">INDEX(L$3:L$719,(ROW()-3)*2+1)</f>
        <v>19</v>
      </c>
      <c r="N45" cm="1">
        <f t="array" ref="N45">INDEX(L$3:L$719,(ROW()-3)*5+1)</f>
        <v>179</v>
      </c>
      <c r="O45" cm="1">
        <f t="array" ref="O45">INDEX(L$3:L$719,(ROW()-3)*10+1)</f>
        <v>225</v>
      </c>
      <c r="U45" s="2"/>
    </row>
    <row r="46" spans="1:21" x14ac:dyDescent="0.3">
      <c r="A46" s="1">
        <v>0.2388888888888889</v>
      </c>
      <c r="B46">
        <v>578523</v>
      </c>
      <c r="C46">
        <f t="shared" si="0"/>
        <v>10</v>
      </c>
      <c r="D46" cm="1">
        <f t="array" ref="D46">INDEX(C$3:C$719,(ROW()-3)*2+1)</f>
        <v>25</v>
      </c>
      <c r="E46" cm="1">
        <f t="array" ref="E46">INDEX(C$3:C$719,(ROW()-3)*5+1)</f>
        <v>78</v>
      </c>
      <c r="F46" cm="1">
        <f t="array" ref="F46">INDEX(C$3:C$719,(ROW()-3)*10+1)</f>
        <v>102</v>
      </c>
      <c r="K46">
        <v>642651</v>
      </c>
      <c r="L46">
        <f t="shared" si="1"/>
        <v>22</v>
      </c>
      <c r="M46" cm="1">
        <f t="array" ref="M46">INDEX(L$3:L$719,(ROW()-3)*2+1)</f>
        <v>24</v>
      </c>
      <c r="N46" cm="1">
        <f t="array" ref="N46">INDEX(L$3:L$719,(ROW()-3)*5+1)</f>
        <v>149</v>
      </c>
      <c r="O46" cm="1">
        <f t="array" ref="O46">INDEX(L$3:L$719,(ROW()-3)*10+1)</f>
        <v>207</v>
      </c>
      <c r="U46" s="2"/>
    </row>
    <row r="47" spans="1:21" x14ac:dyDescent="0.3">
      <c r="A47" s="1">
        <v>0.23958333333333334</v>
      </c>
      <c r="B47">
        <v>578550</v>
      </c>
      <c r="C47">
        <f t="shared" si="0"/>
        <v>27</v>
      </c>
      <c r="D47" cm="1">
        <f t="array" ref="D47">INDEX(C$3:C$719,(ROW()-3)*2+1)</f>
        <v>35</v>
      </c>
      <c r="E47" cm="1">
        <f t="array" ref="E47">INDEX(C$3:C$719,(ROW()-3)*5+1)</f>
        <v>85</v>
      </c>
      <c r="F47" cm="1">
        <f t="array" ref="F47">INDEX(C$3:C$719,(ROW()-3)*10+1)</f>
        <v>111</v>
      </c>
      <c r="K47">
        <v>642695</v>
      </c>
      <c r="L47">
        <f t="shared" si="1"/>
        <v>44</v>
      </c>
      <c r="M47" cm="1">
        <f t="array" ref="M47">INDEX(L$3:L$719,(ROW()-3)*2+1)</f>
        <v>55</v>
      </c>
      <c r="N47" cm="1">
        <f t="array" ref="N47">INDEX(L$3:L$719,(ROW()-3)*5+1)</f>
        <v>159</v>
      </c>
      <c r="O47" cm="1">
        <f t="array" ref="O47">INDEX(L$3:L$719,(ROW()-3)*10+1)</f>
        <v>212</v>
      </c>
      <c r="U47" s="2"/>
    </row>
    <row r="48" spans="1:21" x14ac:dyDescent="0.3">
      <c r="A48" s="1">
        <v>0.24027777777777778</v>
      </c>
      <c r="B48">
        <v>578573</v>
      </c>
      <c r="C48">
        <f t="shared" si="0"/>
        <v>23</v>
      </c>
      <c r="D48" cm="1">
        <f t="array" ref="D48">INDEX(C$3:C$719,(ROW()-3)*2+1)</f>
        <v>26</v>
      </c>
      <c r="E48" cm="1">
        <f t="array" ref="E48">INDEX(C$3:C$719,(ROW()-3)*5+1)</f>
        <v>124</v>
      </c>
      <c r="F48" cm="1">
        <f t="array" ref="F48">INDEX(C$3:C$719,(ROW()-3)*10+1)</f>
        <v>119</v>
      </c>
      <c r="K48">
        <v>642719</v>
      </c>
      <c r="L48">
        <f t="shared" si="1"/>
        <v>24</v>
      </c>
      <c r="M48" cm="1">
        <f t="array" ref="M48">INDEX(L$3:L$719,(ROW()-3)*2+1)</f>
        <v>50</v>
      </c>
      <c r="N48" cm="1">
        <f t="array" ref="N48">INDEX(L$3:L$719,(ROW()-3)*5+1)</f>
        <v>227</v>
      </c>
      <c r="O48" cm="1">
        <f t="array" ref="O48">INDEX(L$3:L$719,(ROW()-3)*10+1)</f>
        <v>251</v>
      </c>
      <c r="U48" s="2"/>
    </row>
    <row r="49" spans="1:21" x14ac:dyDescent="0.3">
      <c r="A49" s="1">
        <v>0.24097222222222223</v>
      </c>
      <c r="B49">
        <v>578613</v>
      </c>
      <c r="C49">
        <f t="shared" si="0"/>
        <v>40</v>
      </c>
      <c r="D49" cm="1">
        <f t="array" ref="D49">INDEX(C$3:C$719,(ROW()-3)*2+1)</f>
        <v>36</v>
      </c>
      <c r="E49" cm="1">
        <f t="array" ref="E49">INDEX(C$3:C$719,(ROW()-3)*5+1)</f>
        <v>83</v>
      </c>
      <c r="F49" cm="1">
        <f t="array" ref="F49">INDEX(C$3:C$719,(ROW()-3)*10+1)</f>
        <v>101</v>
      </c>
      <c r="K49">
        <v>642776</v>
      </c>
      <c r="L49">
        <f t="shared" si="1"/>
        <v>57</v>
      </c>
      <c r="M49" cm="1">
        <f t="array" ref="M49">INDEX(L$3:L$719,(ROW()-3)*2+1)</f>
        <v>43</v>
      </c>
      <c r="N49" cm="1">
        <f t="array" ref="N49">INDEX(L$3:L$719,(ROW()-3)*5+1)</f>
        <v>142</v>
      </c>
      <c r="O49" cm="1">
        <f t="array" ref="O49">INDEX(L$3:L$719,(ROW()-3)*10+1)</f>
        <v>217</v>
      </c>
      <c r="U49" s="2"/>
    </row>
    <row r="50" spans="1:21" x14ac:dyDescent="0.3">
      <c r="A50" s="1">
        <v>0.24166666666666667</v>
      </c>
      <c r="B50">
        <v>578634</v>
      </c>
      <c r="C50">
        <f t="shared" si="0"/>
        <v>21</v>
      </c>
      <c r="D50" cm="1">
        <f t="array" ref="D50">INDEX(C$3:C$719,(ROW()-3)*2+1)</f>
        <v>18</v>
      </c>
      <c r="E50" cm="1">
        <f t="array" ref="E50">INDEX(C$3:C$719,(ROW()-3)*5+1)</f>
        <v>104</v>
      </c>
      <c r="F50" cm="1">
        <f t="array" ref="F50">INDEX(C$3:C$719,(ROW()-3)*10+1)</f>
        <v>129</v>
      </c>
      <c r="K50">
        <v>642811</v>
      </c>
      <c r="L50">
        <f t="shared" si="1"/>
        <v>35</v>
      </c>
      <c r="M50" cm="1">
        <f t="array" ref="M50">INDEX(L$3:L$719,(ROW()-3)*2+1)</f>
        <v>36</v>
      </c>
      <c r="N50" cm="1">
        <f t="array" ref="N50">INDEX(L$3:L$719,(ROW()-3)*5+1)</f>
        <v>236</v>
      </c>
      <c r="O50" cm="1">
        <f t="array" ref="O50">INDEX(L$3:L$719,(ROW()-3)*10+1)</f>
        <v>372</v>
      </c>
      <c r="U50" s="2"/>
    </row>
    <row r="51" spans="1:21" x14ac:dyDescent="0.3">
      <c r="A51" s="1">
        <v>0.24236111111111111</v>
      </c>
      <c r="B51">
        <v>578653</v>
      </c>
      <c r="C51">
        <f t="shared" si="0"/>
        <v>19</v>
      </c>
      <c r="D51" cm="1">
        <f t="array" ref="D51">INDEX(C$3:C$719,(ROW()-3)*2+1)</f>
        <v>51</v>
      </c>
      <c r="E51" cm="1">
        <f t="array" ref="E51">INDEX(C$3:C$719,(ROW()-3)*5+1)</f>
        <v>94</v>
      </c>
      <c r="F51" cm="1">
        <f t="array" ref="F51">INDEX(C$3:C$719,(ROW()-3)*10+1)</f>
        <v>101</v>
      </c>
      <c r="K51">
        <v>642841</v>
      </c>
      <c r="L51">
        <f t="shared" si="1"/>
        <v>30</v>
      </c>
      <c r="M51" cm="1">
        <f t="array" ref="M51">INDEX(L$3:L$719,(ROW()-3)*2+1)</f>
        <v>61</v>
      </c>
      <c r="N51" cm="1">
        <f t="array" ref="N51">INDEX(L$3:L$719,(ROW()-3)*5+1)</f>
        <v>231</v>
      </c>
      <c r="O51" cm="1">
        <f t="array" ref="O51">INDEX(L$3:L$719,(ROW()-3)*10+1)</f>
        <v>295</v>
      </c>
      <c r="U51" s="2"/>
    </row>
    <row r="52" spans="1:21" x14ac:dyDescent="0.3">
      <c r="A52" s="1">
        <v>0.24305555555555555</v>
      </c>
      <c r="B52">
        <v>578670</v>
      </c>
      <c r="C52">
        <f t="shared" si="0"/>
        <v>17</v>
      </c>
      <c r="D52" cm="1">
        <f t="array" ref="D52">INDEX(C$3:C$719,(ROW()-3)*2+1)</f>
        <v>20</v>
      </c>
      <c r="E52" cm="1">
        <f t="array" ref="E52">INDEX(C$3:C$719,(ROW()-3)*5+1)</f>
        <v>98</v>
      </c>
      <c r="F52" cm="1">
        <f t="array" ref="F52">INDEX(C$3:C$719,(ROW()-3)*10+1)</f>
        <v>121</v>
      </c>
      <c r="K52">
        <v>642869</v>
      </c>
      <c r="L52">
        <f t="shared" si="1"/>
        <v>28</v>
      </c>
      <c r="M52" cm="1">
        <f t="array" ref="M52">INDEX(L$3:L$719,(ROW()-3)*2+1)</f>
        <v>41</v>
      </c>
      <c r="N52" cm="1">
        <f t="array" ref="N52">INDEX(L$3:L$719,(ROW()-3)*5+1)</f>
        <v>203</v>
      </c>
      <c r="O52" cm="1">
        <f t="array" ref="O52">INDEX(L$3:L$719,(ROW()-3)*10+1)</f>
        <v>220</v>
      </c>
      <c r="U52" s="2"/>
    </row>
    <row r="53" spans="1:21" x14ac:dyDescent="0.3">
      <c r="A53" s="1">
        <v>0.24374999999999999</v>
      </c>
      <c r="B53">
        <v>578679</v>
      </c>
      <c r="C53">
        <f t="shared" si="0"/>
        <v>9</v>
      </c>
      <c r="D53" cm="1">
        <f t="array" ref="D53">INDEX(C$3:C$719,(ROW()-3)*2+1)</f>
        <v>27</v>
      </c>
      <c r="E53" cm="1">
        <f t="array" ref="E53">INDEX(C$3:C$719,(ROW()-3)*5+1)</f>
        <v>84</v>
      </c>
      <c r="F53" cm="1">
        <f t="array" ref="F53">INDEX(C$3:C$719,(ROW()-3)*10+1)</f>
        <v>99</v>
      </c>
      <c r="K53">
        <v>642892</v>
      </c>
      <c r="L53">
        <f t="shared" si="1"/>
        <v>23</v>
      </c>
      <c r="M53" cm="1">
        <f t="array" ref="M53">INDEX(L$3:L$719,(ROW()-3)*2+1)</f>
        <v>51</v>
      </c>
      <c r="N53" cm="1">
        <f t="array" ref="N53">INDEX(L$3:L$719,(ROW()-3)*5+1)</f>
        <v>155</v>
      </c>
      <c r="O53" cm="1">
        <f t="array" ref="O53">INDEX(L$3:L$719,(ROW()-3)*10+1)</f>
        <v>343</v>
      </c>
      <c r="U53" s="2"/>
    </row>
    <row r="54" spans="1:21" x14ac:dyDescent="0.3">
      <c r="A54" s="1">
        <v>0.24444444444444446</v>
      </c>
      <c r="B54">
        <v>578695</v>
      </c>
      <c r="C54">
        <f t="shared" si="0"/>
        <v>16</v>
      </c>
      <c r="D54" cm="1">
        <f t="array" ref="D54">INDEX(C$3:C$719,(ROW()-3)*2+1)</f>
        <v>30</v>
      </c>
      <c r="E54" cm="1">
        <f t="array" ref="E54">INDEX(C$3:C$719,(ROW()-3)*5+1)</f>
        <v>123</v>
      </c>
      <c r="F54" cm="1">
        <f t="array" ref="F54">INDEX(C$3:C$719,(ROW()-3)*10+1)</f>
        <v>87</v>
      </c>
      <c r="K54">
        <v>642925</v>
      </c>
      <c r="L54">
        <f t="shared" si="1"/>
        <v>33</v>
      </c>
      <c r="M54" cm="1">
        <f t="array" ref="M54">INDEX(L$3:L$719,(ROW()-3)*2+1)</f>
        <v>50</v>
      </c>
      <c r="N54" cm="1">
        <f t="array" ref="N54">INDEX(L$3:L$719,(ROW()-3)*5+1)</f>
        <v>222</v>
      </c>
      <c r="O54" cm="1">
        <f t="array" ref="O54">INDEX(L$3:L$719,(ROW()-3)*10+1)</f>
        <v>135</v>
      </c>
      <c r="U54" s="2"/>
    </row>
    <row r="55" spans="1:21" x14ac:dyDescent="0.3">
      <c r="A55" s="1">
        <v>0.24513888888888888</v>
      </c>
      <c r="B55">
        <v>578705</v>
      </c>
      <c r="C55">
        <f t="shared" si="0"/>
        <v>10</v>
      </c>
      <c r="D55" cm="1">
        <f t="array" ref="D55">INDEX(C$3:C$719,(ROW()-3)*2+1)</f>
        <v>53</v>
      </c>
      <c r="E55" cm="1">
        <f t="array" ref="E55">INDEX(C$3:C$719,(ROW()-3)*5+1)</f>
        <v>129</v>
      </c>
      <c r="F55" cm="1">
        <f t="array" ref="F55">INDEX(C$3:C$719,(ROW()-3)*10+1)</f>
        <v>80</v>
      </c>
      <c r="K55">
        <v>642965</v>
      </c>
      <c r="L55">
        <f t="shared" si="1"/>
        <v>40</v>
      </c>
      <c r="M55" cm="1">
        <f t="array" ref="M55">INDEX(L$3:L$719,(ROW()-3)*2+1)</f>
        <v>58</v>
      </c>
      <c r="N55" cm="1">
        <f t="array" ref="N55">INDEX(L$3:L$719,(ROW()-3)*5+1)</f>
        <v>259</v>
      </c>
      <c r="O55" cm="1">
        <f t="array" ref="O55">INDEX(L$3:L$719,(ROW()-3)*10+1)</f>
        <v>260</v>
      </c>
      <c r="U55" s="2"/>
    </row>
    <row r="56" spans="1:21" x14ac:dyDescent="0.3">
      <c r="A56" s="1">
        <v>0.24583333333333335</v>
      </c>
      <c r="B56">
        <v>578720</v>
      </c>
      <c r="C56">
        <f t="shared" si="0"/>
        <v>15</v>
      </c>
      <c r="D56" cm="1">
        <f t="array" ref="D56">INDEX(C$3:C$719,(ROW()-3)*2+1)</f>
        <v>19</v>
      </c>
      <c r="E56" cm="1">
        <f t="array" ref="E56">INDEX(C$3:C$719,(ROW()-3)*5+1)</f>
        <v>114</v>
      </c>
      <c r="F56" cm="1">
        <f t="array" ref="F56">INDEX(C$3:C$719,(ROW()-3)*10+1)</f>
        <v>105</v>
      </c>
      <c r="K56">
        <v>642989</v>
      </c>
      <c r="L56">
        <f t="shared" si="1"/>
        <v>24</v>
      </c>
      <c r="M56" cm="1">
        <f t="array" ref="M56">INDEX(L$3:L$719,(ROW()-3)*2+1)</f>
        <v>47</v>
      </c>
      <c r="N56" cm="1">
        <f t="array" ref="N56">INDEX(L$3:L$719,(ROW()-3)*5+1)</f>
        <v>271</v>
      </c>
      <c r="O56" cm="1">
        <f t="array" ref="O56">INDEX(L$3:L$719,(ROW()-3)*10+1)</f>
        <v>207</v>
      </c>
      <c r="U56" s="2"/>
    </row>
    <row r="57" spans="1:21" x14ac:dyDescent="0.3">
      <c r="A57" s="1">
        <v>0.24652777777777779</v>
      </c>
      <c r="B57">
        <v>578734</v>
      </c>
      <c r="C57">
        <f t="shared" si="0"/>
        <v>14</v>
      </c>
      <c r="D57" cm="1">
        <f t="array" ref="D57">INDEX(C$3:C$719,(ROW()-3)*2+1)</f>
        <v>30</v>
      </c>
      <c r="E57" cm="1">
        <f t="array" ref="E57">INDEX(C$3:C$719,(ROW()-3)*5+1)</f>
        <v>140</v>
      </c>
      <c r="F57" cm="1">
        <f t="array" ref="F57">INDEX(C$3:C$719,(ROW()-3)*10+1)</f>
        <v>123</v>
      </c>
      <c r="K57">
        <v>643022</v>
      </c>
      <c r="L57">
        <f t="shared" si="1"/>
        <v>33</v>
      </c>
      <c r="M57" cm="1">
        <f t="array" ref="M57">INDEX(L$3:L$719,(ROW()-3)*2+1)</f>
        <v>72</v>
      </c>
      <c r="N57" cm="1">
        <f t="array" ref="N57">INDEX(L$3:L$719,(ROW()-3)*5+1)</f>
        <v>304</v>
      </c>
      <c r="O57" cm="1">
        <f t="array" ref="O57">INDEX(L$3:L$719,(ROW()-3)*10+1)</f>
        <v>243</v>
      </c>
      <c r="U57" s="2"/>
    </row>
    <row r="58" spans="1:21" x14ac:dyDescent="0.3">
      <c r="A58" s="1">
        <v>0.24722222222222223</v>
      </c>
      <c r="B58">
        <v>578749</v>
      </c>
      <c r="C58">
        <f t="shared" si="0"/>
        <v>15</v>
      </c>
      <c r="D58" cm="1">
        <f t="array" ref="D58">INDEX(C$3:C$719,(ROW()-3)*2+1)</f>
        <v>38</v>
      </c>
      <c r="E58" cm="1">
        <f t="array" ref="E58">INDEX(C$3:C$719,(ROW()-3)*5+1)</f>
        <v>95</v>
      </c>
      <c r="F58" cm="1">
        <f t="array" ref="F58">INDEX(C$3:C$719,(ROW()-3)*10+1)</f>
        <v>75</v>
      </c>
      <c r="K58">
        <v>643037</v>
      </c>
      <c r="L58">
        <f t="shared" si="1"/>
        <v>15</v>
      </c>
      <c r="M58" cm="1">
        <f t="array" ref="M58">INDEX(L$3:L$719,(ROW()-3)*2+1)</f>
        <v>69</v>
      </c>
      <c r="N58" cm="1">
        <f t="array" ref="N58">INDEX(L$3:L$719,(ROW()-3)*5+1)</f>
        <v>235</v>
      </c>
      <c r="O58" cm="1">
        <f t="array" ref="O58">INDEX(L$3:L$719,(ROW()-3)*10+1)</f>
        <v>156</v>
      </c>
      <c r="U58" s="2"/>
    </row>
    <row r="59" spans="1:21" x14ac:dyDescent="0.3">
      <c r="A59" s="1">
        <v>0.24791666666666667</v>
      </c>
      <c r="B59">
        <v>578773</v>
      </c>
      <c r="C59">
        <f t="shared" si="0"/>
        <v>24</v>
      </c>
      <c r="D59" cm="1">
        <f t="array" ref="D59">INDEX(C$3:C$719,(ROW()-3)*2+1)</f>
        <v>41</v>
      </c>
      <c r="E59" cm="1">
        <f t="array" ref="E59">INDEX(C$3:C$719,(ROW()-3)*5+1)</f>
        <v>84</v>
      </c>
      <c r="F59" cm="1">
        <f t="array" ref="F59">INDEX(C$3:C$719,(ROW()-3)*10+1)</f>
        <v>54</v>
      </c>
      <c r="K59">
        <v>643085</v>
      </c>
      <c r="L59">
        <f t="shared" si="1"/>
        <v>48</v>
      </c>
      <c r="M59" cm="1">
        <f t="array" ref="M59">INDEX(L$3:L$719,(ROW()-3)*2+1)</f>
        <v>67</v>
      </c>
      <c r="N59" cm="1">
        <f t="array" ref="N59">INDEX(L$3:L$719,(ROW()-3)*5+1)</f>
        <v>200</v>
      </c>
      <c r="O59" cm="1">
        <f t="array" ref="O59">INDEX(L$3:L$719,(ROW()-3)*10+1)</f>
        <v>88</v>
      </c>
      <c r="U59" s="2"/>
    </row>
    <row r="60" spans="1:21" x14ac:dyDescent="0.3">
      <c r="A60" s="1">
        <v>0.24861111111111112</v>
      </c>
      <c r="B60">
        <v>578795</v>
      </c>
      <c r="C60">
        <f t="shared" si="0"/>
        <v>22</v>
      </c>
      <c r="D60" cm="1">
        <f t="array" ref="D60">INDEX(C$3:C$719,(ROW()-3)*2+1)</f>
        <v>49</v>
      </c>
      <c r="E60" cm="1">
        <f t="array" ref="E60">INDEX(C$3:C$719,(ROW()-3)*5+1)</f>
        <v>130</v>
      </c>
      <c r="F60" cm="1">
        <f t="array" ref="F60">INDEX(C$3:C$719,(ROW()-3)*10+1)</f>
        <v>118</v>
      </c>
      <c r="K60">
        <v>643115</v>
      </c>
      <c r="L60">
        <f t="shared" si="1"/>
        <v>30</v>
      </c>
      <c r="M60" cm="1">
        <f t="array" ref="M60">INDEX(L$3:L$719,(ROW()-3)*2+1)</f>
        <v>67</v>
      </c>
      <c r="N60" cm="1">
        <f t="array" ref="N60">INDEX(L$3:L$719,(ROW()-3)*5+1)</f>
        <v>243</v>
      </c>
      <c r="O60" cm="1">
        <f t="array" ref="O60">INDEX(L$3:L$719,(ROW()-3)*10+1)</f>
        <v>140</v>
      </c>
      <c r="U60" s="2"/>
    </row>
    <row r="61" spans="1:21" x14ac:dyDescent="0.3">
      <c r="A61" s="1">
        <v>0.24930555555555556</v>
      </c>
      <c r="B61">
        <v>578819</v>
      </c>
      <c r="C61">
        <f t="shared" si="0"/>
        <v>24</v>
      </c>
      <c r="D61" cm="1">
        <f t="array" ref="D61">INDEX(C$3:C$719,(ROW()-3)*2+1)</f>
        <v>39</v>
      </c>
      <c r="E61" cm="1">
        <f t="array" ref="E61">INDEX(C$3:C$719,(ROW()-3)*5+1)</f>
        <v>101</v>
      </c>
      <c r="F61" cm="1">
        <f t="array" ref="F61">INDEX(C$3:C$719,(ROW()-3)*10+1)</f>
        <v>54</v>
      </c>
      <c r="K61">
        <v>643155</v>
      </c>
      <c r="L61">
        <f t="shared" si="1"/>
        <v>40</v>
      </c>
      <c r="M61" cm="1">
        <f t="array" ref="M61">INDEX(L$3:L$719,(ROW()-3)*2+1)</f>
        <v>90</v>
      </c>
      <c r="N61" cm="1">
        <f t="array" ref="N61">INDEX(L$3:L$719,(ROW()-3)*5+1)</f>
        <v>194</v>
      </c>
      <c r="O61" cm="1">
        <f t="array" ref="O61">INDEX(L$3:L$719,(ROW()-3)*10+1)</f>
        <v>113</v>
      </c>
      <c r="U61" s="2"/>
    </row>
    <row r="62" spans="1:21" x14ac:dyDescent="0.3">
      <c r="A62" s="1">
        <v>0.25</v>
      </c>
      <c r="B62">
        <v>578835</v>
      </c>
      <c r="C62">
        <f t="shared" si="0"/>
        <v>16</v>
      </c>
      <c r="D62" cm="1">
        <f t="array" ref="D62">INDEX(C$3:C$719,(ROW()-3)*2+1)</f>
        <v>39</v>
      </c>
      <c r="E62" cm="1">
        <f t="array" ref="E62">INDEX(C$3:C$719,(ROW()-3)*5+1)</f>
        <v>114</v>
      </c>
      <c r="F62" cm="1">
        <f t="array" ref="F62">INDEX(C$3:C$719,(ROW()-3)*10+1)</f>
        <v>105</v>
      </c>
      <c r="K62">
        <v>643178</v>
      </c>
      <c r="L62">
        <f t="shared" si="1"/>
        <v>23</v>
      </c>
      <c r="M62" cm="1">
        <f t="array" ref="M62">INDEX(L$3:L$719,(ROW()-3)*2+1)</f>
        <v>70</v>
      </c>
      <c r="N62" cm="1">
        <f t="array" ref="N62">INDEX(L$3:L$719,(ROW()-3)*5+1)</f>
        <v>242</v>
      </c>
      <c r="O62" cm="1">
        <f t="array" ref="O62">INDEX(L$3:L$719,(ROW()-3)*10+1)</f>
        <v>164</v>
      </c>
      <c r="U62" s="2"/>
    </row>
    <row r="63" spans="1:21" x14ac:dyDescent="0.3">
      <c r="A63" s="1">
        <v>0.25069444444444444</v>
      </c>
      <c r="B63">
        <v>578859</v>
      </c>
      <c r="C63">
        <f t="shared" si="0"/>
        <v>24</v>
      </c>
      <c r="D63" cm="1">
        <f t="array" ref="D63">INDEX(C$3:C$719,(ROW()-3)*2+1)</f>
        <v>36</v>
      </c>
      <c r="E63" cm="1">
        <f t="array" ref="E63">INDEX(C$3:C$719,(ROW()-3)*5+1)</f>
        <v>107</v>
      </c>
      <c r="F63" cm="1">
        <f t="array" ref="F63">INDEX(C$3:C$719,(ROW()-3)*10+1)</f>
        <v>101</v>
      </c>
      <c r="K63">
        <v>643207</v>
      </c>
      <c r="L63">
        <f t="shared" si="1"/>
        <v>29</v>
      </c>
      <c r="M63" cm="1">
        <f t="array" ref="M63">INDEX(L$3:L$719,(ROW()-3)*2+1)</f>
        <v>55</v>
      </c>
      <c r="N63" cm="1">
        <f t="array" ref="N63">INDEX(L$3:L$719,(ROW()-3)*5+1)</f>
        <v>286</v>
      </c>
      <c r="O63" cm="1">
        <f t="array" ref="O63">INDEX(L$3:L$719,(ROW()-3)*10+1)</f>
        <v>191</v>
      </c>
      <c r="U63" s="2"/>
    </row>
    <row r="64" spans="1:21" x14ac:dyDescent="0.3">
      <c r="A64" s="1">
        <v>0.25138888888888888</v>
      </c>
      <c r="B64">
        <v>578876</v>
      </c>
      <c r="C64">
        <f t="shared" si="0"/>
        <v>17</v>
      </c>
      <c r="D64" cm="1">
        <f t="array" ref="D64">INDEX(C$3:C$719,(ROW()-3)*2+1)</f>
        <v>35</v>
      </c>
      <c r="E64" cm="1">
        <f t="array" ref="E64">INDEX(C$3:C$719,(ROW()-3)*5+1)</f>
        <v>103</v>
      </c>
      <c r="F64" cm="1">
        <f t="array" ref="F64">INDEX(C$3:C$719,(ROW()-3)*10+1)</f>
        <v>63</v>
      </c>
      <c r="K64">
        <v>643233</v>
      </c>
      <c r="L64">
        <f t="shared" si="1"/>
        <v>26</v>
      </c>
      <c r="M64" cm="1">
        <f t="array" ref="M64">INDEX(L$3:L$719,(ROW()-3)*2+1)</f>
        <v>69</v>
      </c>
      <c r="N64" cm="1">
        <f t="array" ref="N64">INDEX(L$3:L$719,(ROW()-3)*5+1)</f>
        <v>275</v>
      </c>
      <c r="O64" cm="1">
        <f t="array" ref="O64">INDEX(L$3:L$719,(ROW()-3)*10+1)</f>
        <v>128</v>
      </c>
      <c r="U64" s="2"/>
    </row>
    <row r="65" spans="1:21" x14ac:dyDescent="0.3">
      <c r="A65" s="1">
        <v>0.25208333333333333</v>
      </c>
      <c r="B65">
        <v>578892</v>
      </c>
      <c r="C65">
        <f t="shared" si="0"/>
        <v>16</v>
      </c>
      <c r="D65" cm="1">
        <f t="array" ref="D65">INDEX(C$3:C$719,(ROW()-3)*2+1)</f>
        <v>47</v>
      </c>
      <c r="E65" cm="1">
        <f t="array" ref="E65">INDEX(C$3:C$719,(ROW()-3)*5+1)</f>
        <v>126</v>
      </c>
      <c r="F65" cm="1">
        <f t="array" ref="F65">INDEX(C$3:C$719,(ROW()-3)*10+1)</f>
        <v>63</v>
      </c>
      <c r="K65">
        <v>643268</v>
      </c>
      <c r="L65">
        <f t="shared" si="1"/>
        <v>35</v>
      </c>
      <c r="M65" cm="1">
        <f t="array" ref="M65">INDEX(L$3:L$719,(ROW()-3)*2+1)</f>
        <v>76</v>
      </c>
      <c r="N65" cm="1">
        <f t="array" ref="N65">INDEX(L$3:L$719,(ROW()-3)*5+1)</f>
        <v>263</v>
      </c>
      <c r="O65" cm="1">
        <f t="array" ref="O65">INDEX(L$3:L$719,(ROW()-3)*10+1)</f>
        <v>112</v>
      </c>
      <c r="U65" s="2"/>
    </row>
    <row r="66" spans="1:21" x14ac:dyDescent="0.3">
      <c r="A66" s="1">
        <v>0.25277777777777777</v>
      </c>
      <c r="B66">
        <v>578922</v>
      </c>
      <c r="C66">
        <f t="shared" si="0"/>
        <v>30</v>
      </c>
      <c r="D66" cm="1">
        <f t="array" ref="D66">INDEX(C$3:C$719,(ROW()-3)*2+1)</f>
        <v>46</v>
      </c>
      <c r="E66" cm="1">
        <f t="array" ref="E66">INDEX(C$3:C$719,(ROW()-3)*5+1)</f>
        <v>123</v>
      </c>
      <c r="F66" cm="1">
        <f t="array" ref="F66">INDEX(C$3:C$719,(ROW()-3)*10+1)</f>
        <v>207</v>
      </c>
      <c r="K66">
        <v>643320</v>
      </c>
      <c r="L66">
        <f t="shared" si="1"/>
        <v>52</v>
      </c>
      <c r="M66" cm="1">
        <f t="array" ref="M66">INDEX(L$3:L$719,(ROW()-3)*2+1)</f>
        <v>89</v>
      </c>
      <c r="N66" cm="1">
        <f t="array" ref="N66">INDEX(L$3:L$719,(ROW()-3)*5+1)</f>
        <v>279</v>
      </c>
      <c r="O66" cm="1">
        <f t="array" ref="O66">INDEX(L$3:L$719,(ROW()-3)*10+1)</f>
        <v>379</v>
      </c>
      <c r="U66" s="2"/>
    </row>
    <row r="67" spans="1:21" x14ac:dyDescent="0.3">
      <c r="A67" s="1">
        <v>0.25347222222222221</v>
      </c>
      <c r="B67">
        <v>578937</v>
      </c>
      <c r="C67">
        <f t="shared" ref="C67:C130" si="2">B67-B66</f>
        <v>15</v>
      </c>
      <c r="D67" cm="1">
        <f t="array" ref="D67">INDEX(C$3:C$719,(ROW()-3)*2+1)</f>
        <v>39</v>
      </c>
      <c r="E67" cm="1">
        <f t="array" ref="E67">INDEX(C$3:C$719,(ROW()-3)*5+1)</f>
        <v>82</v>
      </c>
      <c r="F67" cm="1">
        <f t="array" ref="F67">INDEX(C$3:C$719,(ROW()-3)*10+1)</f>
        <v>83</v>
      </c>
      <c r="K67">
        <v>643336</v>
      </c>
      <c r="L67">
        <f t="shared" si="1"/>
        <v>16</v>
      </c>
      <c r="M67" cm="1">
        <f t="array" ref="M67">INDEX(L$3:L$719,(ROW()-3)*2+1)</f>
        <v>53</v>
      </c>
      <c r="N67" cm="1">
        <f t="array" ref="N67">INDEX(L$3:L$719,(ROW()-3)*5+1)</f>
        <v>138</v>
      </c>
      <c r="O67" cm="1">
        <f t="array" ref="O67">INDEX(L$3:L$719,(ROW()-3)*10+1)</f>
        <v>268</v>
      </c>
      <c r="U67" s="2"/>
    </row>
    <row r="68" spans="1:21" x14ac:dyDescent="0.3">
      <c r="A68" s="1">
        <v>0.25416666666666665</v>
      </c>
      <c r="B68">
        <v>578958</v>
      </c>
      <c r="C68">
        <f t="shared" si="2"/>
        <v>21</v>
      </c>
      <c r="D68" cm="1">
        <f t="array" ref="D68">INDEX(C$3:C$719,(ROW()-3)*2+1)</f>
        <v>37</v>
      </c>
      <c r="E68" cm="1">
        <f t="array" ref="E68">INDEX(C$3:C$719,(ROW()-3)*5+1)</f>
        <v>145</v>
      </c>
      <c r="F68" cm="1">
        <f t="array" ref="F68">INDEX(C$3:C$719,(ROW()-3)*10+1)</f>
        <v>71</v>
      </c>
      <c r="K68">
        <v>643381</v>
      </c>
      <c r="L68">
        <f t="shared" ref="L68:L131" si="3">K68-K67</f>
        <v>45</v>
      </c>
      <c r="M68" cm="1">
        <f t="array" ref="M68">INDEX(L$3:L$719,(ROW()-3)*2+1)</f>
        <v>76</v>
      </c>
      <c r="N68" cm="1">
        <f t="array" ref="N68">INDEX(L$3:L$719,(ROW()-3)*5+1)</f>
        <v>323</v>
      </c>
      <c r="O68" cm="1">
        <f t="array" ref="O68">INDEX(L$3:L$719,(ROW()-3)*10+1)</f>
        <v>196</v>
      </c>
      <c r="U68" s="2"/>
    </row>
    <row r="69" spans="1:21" x14ac:dyDescent="0.3">
      <c r="A69" s="1">
        <v>0.25486111111111109</v>
      </c>
      <c r="B69">
        <v>578979</v>
      </c>
      <c r="C69">
        <f t="shared" si="2"/>
        <v>21</v>
      </c>
      <c r="D69" cm="1">
        <f t="array" ref="D69">INDEX(C$3:C$719,(ROW()-3)*2+1)</f>
        <v>58</v>
      </c>
      <c r="E69" cm="1">
        <f t="array" ref="E69">INDEX(C$3:C$719,(ROW()-3)*5+1)</f>
        <v>137</v>
      </c>
      <c r="F69" cm="1">
        <f t="array" ref="F69">INDEX(C$3:C$719,(ROW()-3)*10+1)</f>
        <v>61</v>
      </c>
      <c r="K69">
        <v>643426</v>
      </c>
      <c r="L69">
        <f t="shared" si="3"/>
        <v>45</v>
      </c>
      <c r="M69" cm="1">
        <f t="array" ref="M69">INDEX(L$3:L$719,(ROW()-3)*2+1)</f>
        <v>96</v>
      </c>
      <c r="N69" cm="1">
        <f t="array" ref="N69">INDEX(L$3:L$719,(ROW()-3)*5+1)</f>
        <v>239</v>
      </c>
      <c r="O69" cm="1">
        <f t="array" ref="O69">INDEX(L$3:L$719,(ROW()-3)*10+1)</f>
        <v>148</v>
      </c>
      <c r="U69" s="2"/>
    </row>
    <row r="70" spans="1:21" x14ac:dyDescent="0.3">
      <c r="A70" s="1">
        <v>0.25555555555555559</v>
      </c>
      <c r="B70">
        <v>579002</v>
      </c>
      <c r="C70">
        <f t="shared" si="2"/>
        <v>23</v>
      </c>
      <c r="D70" cm="1">
        <f t="array" ref="D70">INDEX(C$3:C$719,(ROW()-3)*2+1)</f>
        <v>69</v>
      </c>
      <c r="E70" cm="1">
        <f t="array" ref="E70">INDEX(C$3:C$719,(ROW()-3)*5+1)</f>
        <v>114</v>
      </c>
      <c r="F70" cm="1">
        <f t="array" ref="F70">INDEX(C$3:C$719,(ROW()-3)*10+1)</f>
        <v>72</v>
      </c>
      <c r="K70">
        <v>643462</v>
      </c>
      <c r="L70">
        <f t="shared" si="3"/>
        <v>36</v>
      </c>
      <c r="M70" cm="1">
        <f t="array" ref="M70">INDEX(L$3:L$719,(ROW()-3)*2+1)</f>
        <v>128</v>
      </c>
      <c r="N70" cm="1">
        <f t="array" ref="N70">INDEX(L$3:L$719,(ROW()-3)*5+1)</f>
        <v>329</v>
      </c>
      <c r="O70" cm="1">
        <f t="array" ref="O70">INDEX(L$3:L$719,(ROW()-3)*10+1)</f>
        <v>194</v>
      </c>
      <c r="U70" s="2"/>
    </row>
    <row r="71" spans="1:21" x14ac:dyDescent="0.3">
      <c r="A71" s="1">
        <v>0.25625000000000003</v>
      </c>
      <c r="B71">
        <v>579015</v>
      </c>
      <c r="C71">
        <f t="shared" si="2"/>
        <v>13</v>
      </c>
      <c r="D71" cm="1">
        <f t="array" ref="D71">INDEX(C$3:C$719,(ROW()-3)*2+1)</f>
        <v>49</v>
      </c>
      <c r="E71" cm="1">
        <f t="array" ref="E71">INDEX(C$3:C$719,(ROW()-3)*5+1)</f>
        <v>120</v>
      </c>
      <c r="F71" cm="1">
        <f t="array" ref="F71">INDEX(C$3:C$719,(ROW()-3)*10+1)</f>
        <v>57</v>
      </c>
      <c r="K71">
        <v>643487</v>
      </c>
      <c r="L71">
        <f t="shared" si="3"/>
        <v>25</v>
      </c>
      <c r="M71" cm="1">
        <f t="array" ref="M71">INDEX(L$3:L$719,(ROW()-3)*2+1)</f>
        <v>97</v>
      </c>
      <c r="N71" cm="1">
        <f t="array" ref="N71">INDEX(L$3:L$719,(ROW()-3)*5+1)</f>
        <v>292</v>
      </c>
      <c r="O71" cm="1">
        <f t="array" ref="O71">INDEX(L$3:L$719,(ROW()-3)*10+1)</f>
        <v>101</v>
      </c>
      <c r="U71" s="2"/>
    </row>
    <row r="72" spans="1:21" x14ac:dyDescent="0.3">
      <c r="A72" s="1">
        <v>0.25694444444444448</v>
      </c>
      <c r="B72">
        <v>579045</v>
      </c>
      <c r="C72">
        <f t="shared" si="2"/>
        <v>30</v>
      </c>
      <c r="D72" cm="1">
        <f t="array" ref="D72">INDEX(C$3:C$719,(ROW()-3)*2+1)</f>
        <v>46</v>
      </c>
      <c r="E72" cm="1">
        <f t="array" ref="E72">INDEX(C$3:C$719,(ROW()-3)*5+1)</f>
        <v>106</v>
      </c>
      <c r="F72" cm="1">
        <f t="array" ref="F72">INDEX(C$3:C$719,(ROW()-3)*10+1)</f>
        <v>84</v>
      </c>
      <c r="K72">
        <v>643531</v>
      </c>
      <c r="L72">
        <f t="shared" si="3"/>
        <v>44</v>
      </c>
      <c r="M72" cm="1">
        <f t="array" ref="M72">INDEX(L$3:L$719,(ROW()-3)*2+1)</f>
        <v>54</v>
      </c>
      <c r="N72" cm="1">
        <f t="array" ref="N72">INDEX(L$3:L$719,(ROW()-3)*5+1)</f>
        <v>221</v>
      </c>
      <c r="O72" cm="1">
        <f t="array" ref="O72">INDEX(L$3:L$719,(ROW()-3)*10+1)</f>
        <v>123</v>
      </c>
      <c r="U72" s="2"/>
    </row>
    <row r="73" spans="1:21" x14ac:dyDescent="0.3">
      <c r="A73" s="1">
        <v>0.25763888888888892</v>
      </c>
      <c r="B73">
        <v>579062</v>
      </c>
      <c r="C73">
        <f t="shared" si="2"/>
        <v>17</v>
      </c>
      <c r="D73" cm="1">
        <f t="array" ref="D73">INDEX(C$3:C$719,(ROW()-3)*2+1)</f>
        <v>52</v>
      </c>
      <c r="E73" cm="1">
        <f t="array" ref="E73">INDEX(C$3:C$719,(ROW()-3)*5+1)</f>
        <v>128</v>
      </c>
      <c r="F73" cm="1">
        <f t="array" ref="F73">INDEX(C$3:C$719,(ROW()-3)*10+1)</f>
        <v>85</v>
      </c>
      <c r="K73">
        <v>643568</v>
      </c>
      <c r="L73">
        <f t="shared" si="3"/>
        <v>37</v>
      </c>
      <c r="M73" cm="1">
        <f t="array" ref="M73">INDEX(L$3:L$719,(ROW()-3)*2+1)</f>
        <v>103</v>
      </c>
      <c r="N73" cm="1">
        <f t="array" ref="N73">INDEX(L$3:L$719,(ROW()-3)*5+1)</f>
        <v>307</v>
      </c>
      <c r="O73" cm="1">
        <f t="array" ref="O73">INDEX(L$3:L$719,(ROW()-3)*10+1)</f>
        <v>168</v>
      </c>
      <c r="U73" s="2"/>
    </row>
    <row r="74" spans="1:21" x14ac:dyDescent="0.3">
      <c r="A74" s="1">
        <v>0.25833333333333336</v>
      </c>
      <c r="B74">
        <v>579106</v>
      </c>
      <c r="C74">
        <f t="shared" si="2"/>
        <v>44</v>
      </c>
      <c r="D74" cm="1">
        <f t="array" ref="D74">INDEX(C$3:C$719,(ROW()-3)*2+1)</f>
        <v>37</v>
      </c>
      <c r="E74" cm="1">
        <f t="array" ref="E74">INDEX(C$3:C$719,(ROW()-3)*5+1)</f>
        <v>110</v>
      </c>
      <c r="F74" cm="1">
        <f t="array" ref="F74">INDEX(C$3:C$719,(ROW()-3)*10+1)</f>
        <v>84</v>
      </c>
      <c r="K74">
        <v>643613</v>
      </c>
      <c r="L74">
        <f t="shared" si="3"/>
        <v>45</v>
      </c>
      <c r="M74" cm="1">
        <f t="array" ref="M74">INDEX(L$3:L$719,(ROW()-3)*2+1)</f>
        <v>88</v>
      </c>
      <c r="N74" cm="1">
        <f t="array" ref="N74">INDEX(L$3:L$719,(ROW()-3)*5+1)</f>
        <v>231</v>
      </c>
      <c r="O74" cm="1">
        <f t="array" ref="O74">INDEX(L$3:L$719,(ROW()-3)*10+1)</f>
        <v>173</v>
      </c>
      <c r="U74" s="2"/>
    </row>
    <row r="75" spans="1:21" x14ac:dyDescent="0.3">
      <c r="A75" s="1">
        <v>0.2590277777777778</v>
      </c>
      <c r="B75">
        <v>579152</v>
      </c>
      <c r="C75">
        <f t="shared" si="2"/>
        <v>46</v>
      </c>
      <c r="D75" cm="1">
        <f t="array" ref="D75">INDEX(C$3:C$719,(ROW()-3)*2+1)</f>
        <v>55</v>
      </c>
      <c r="E75" cm="1">
        <f t="array" ref="E75">INDEX(C$3:C$719,(ROW()-3)*5+1)</f>
        <v>117</v>
      </c>
      <c r="K75">
        <v>643655</v>
      </c>
      <c r="L75">
        <f t="shared" si="3"/>
        <v>42</v>
      </c>
      <c r="M75" cm="1">
        <f t="array" ref="M75">INDEX(L$3:L$719,(ROW()-3)*2+1)</f>
        <v>98</v>
      </c>
      <c r="N75" cm="1">
        <f t="array" ref="N75">INDEX(L$3:L$719,(ROW()-3)*5+1)</f>
        <v>291</v>
      </c>
      <c r="U75" s="2"/>
    </row>
    <row r="76" spans="1:21" x14ac:dyDescent="0.3">
      <c r="A76" s="1">
        <v>0.25972222222222224</v>
      </c>
      <c r="B76">
        <v>579168</v>
      </c>
      <c r="C76">
        <f t="shared" si="2"/>
        <v>16</v>
      </c>
      <c r="D76" cm="1">
        <f t="array" ref="D76">INDEX(C$3:C$719,(ROW()-3)*2+1)</f>
        <v>61</v>
      </c>
      <c r="E76" cm="1">
        <f t="array" ref="E76">INDEX(C$3:C$719,(ROW()-3)*5+1)</f>
        <v>93</v>
      </c>
      <c r="K76">
        <v>643676</v>
      </c>
      <c r="L76">
        <f t="shared" si="3"/>
        <v>21</v>
      </c>
      <c r="M76" cm="1">
        <f t="array" ref="M76">INDEX(L$3:L$719,(ROW()-3)*2+1)</f>
        <v>95</v>
      </c>
      <c r="N76" cm="1">
        <f t="array" ref="N76">INDEX(L$3:L$719,(ROW()-3)*5+1)</f>
        <v>225</v>
      </c>
      <c r="U76" s="2"/>
    </row>
    <row r="77" spans="1:21" x14ac:dyDescent="0.3">
      <c r="A77" s="1">
        <v>0.26041666666666669</v>
      </c>
      <c r="B77">
        <v>579190</v>
      </c>
      <c r="C77">
        <f t="shared" si="2"/>
        <v>22</v>
      </c>
      <c r="D77" cm="1">
        <f t="array" ref="D77">INDEX(C$3:C$719,(ROW()-3)*2+1)</f>
        <v>44</v>
      </c>
      <c r="E77" cm="1">
        <f t="array" ref="E77">INDEX(C$3:C$719,(ROW()-3)*5+1)</f>
        <v>101</v>
      </c>
      <c r="K77">
        <v>643694</v>
      </c>
      <c r="L77">
        <f t="shared" si="3"/>
        <v>18</v>
      </c>
      <c r="M77" cm="1">
        <f t="array" ref="M77">INDEX(L$3:L$719,(ROW()-3)*2+1)</f>
        <v>104</v>
      </c>
      <c r="N77" cm="1">
        <f t="array" ref="N77">INDEX(L$3:L$719,(ROW()-3)*5+1)</f>
        <v>258</v>
      </c>
      <c r="U77" s="2"/>
    </row>
    <row r="78" spans="1:21" x14ac:dyDescent="0.3">
      <c r="A78" s="1">
        <v>0.26111111111111113</v>
      </c>
      <c r="B78">
        <v>579213</v>
      </c>
      <c r="C78">
        <f t="shared" si="2"/>
        <v>23</v>
      </c>
      <c r="D78" cm="1">
        <f t="array" ref="D78">INDEX(C$3:C$719,(ROW()-3)*2+1)</f>
        <v>50</v>
      </c>
      <c r="E78" cm="1">
        <f t="array" ref="E78">INDEX(C$3:C$719,(ROW()-3)*5+1)</f>
        <v>123</v>
      </c>
      <c r="K78">
        <v>643729</v>
      </c>
      <c r="L78">
        <f t="shared" si="3"/>
        <v>35</v>
      </c>
      <c r="M78" cm="1">
        <f t="array" ref="M78">INDEX(L$3:L$719,(ROW()-3)*2+1)</f>
        <v>103</v>
      </c>
      <c r="N78" cm="1">
        <f t="array" ref="N78">INDEX(L$3:L$719,(ROW()-3)*5+1)</f>
        <v>279</v>
      </c>
      <c r="U78" s="2"/>
    </row>
    <row r="79" spans="1:21" x14ac:dyDescent="0.3">
      <c r="A79" s="1">
        <v>0.26180555555555557</v>
      </c>
      <c r="B79">
        <v>579226</v>
      </c>
      <c r="C79">
        <f t="shared" si="2"/>
        <v>13</v>
      </c>
      <c r="D79" cm="1">
        <f t="array" ref="D79">INDEX(C$3:C$719,(ROW()-3)*2+1)</f>
        <v>63</v>
      </c>
      <c r="E79" cm="1">
        <f t="array" ref="E79">INDEX(C$3:C$719,(ROW()-3)*5+1)</f>
        <v>60</v>
      </c>
      <c r="K79">
        <v>643749</v>
      </c>
      <c r="L79">
        <f t="shared" si="3"/>
        <v>20</v>
      </c>
      <c r="M79" cm="1">
        <f t="array" ref="M79">INDEX(L$3:L$719,(ROW()-3)*2+1)</f>
        <v>116</v>
      </c>
      <c r="N79" cm="1">
        <f t="array" ref="N79">INDEX(L$3:L$719,(ROW()-3)*5+1)</f>
        <v>139</v>
      </c>
      <c r="U79" s="2"/>
    </row>
    <row r="80" spans="1:21" x14ac:dyDescent="0.3">
      <c r="A80" s="1">
        <v>0.26250000000000001</v>
      </c>
      <c r="B80">
        <v>579239</v>
      </c>
      <c r="C80">
        <f t="shared" si="2"/>
        <v>13</v>
      </c>
      <c r="D80" cm="1">
        <f t="array" ref="D80">INDEX(C$3:C$719,(ROW()-3)*2+1)</f>
        <v>53</v>
      </c>
      <c r="E80" cm="1">
        <f t="array" ref="E80">INDEX(C$3:C$719,(ROW()-3)*5+1)</f>
        <v>187</v>
      </c>
      <c r="K80">
        <v>643772</v>
      </c>
      <c r="L80">
        <f t="shared" si="3"/>
        <v>23</v>
      </c>
      <c r="M80" cm="1">
        <f t="array" ref="M80">INDEX(L$3:L$719,(ROW()-3)*2+1)</f>
        <v>91</v>
      </c>
      <c r="N80" cm="1">
        <f t="array" ref="N80">INDEX(L$3:L$719,(ROW()-3)*5+1)</f>
        <v>370</v>
      </c>
      <c r="U80" s="2"/>
    </row>
    <row r="81" spans="1:21" x14ac:dyDescent="0.3">
      <c r="A81" s="1">
        <v>0.26319444444444445</v>
      </c>
      <c r="B81">
        <v>579265</v>
      </c>
      <c r="C81">
        <f t="shared" si="2"/>
        <v>26</v>
      </c>
      <c r="D81" cm="1">
        <f t="array" ref="D81">INDEX(C$3:C$719,(ROW()-3)*2+1)</f>
        <v>57</v>
      </c>
      <c r="E81" cm="1">
        <f t="array" ref="E81">INDEX(C$3:C$719,(ROW()-3)*5+1)</f>
        <v>93</v>
      </c>
      <c r="K81">
        <v>643807</v>
      </c>
      <c r="L81">
        <f t="shared" si="3"/>
        <v>35</v>
      </c>
      <c r="M81" cm="1">
        <f t="array" ref="M81">INDEX(L$3:L$719,(ROW()-3)*2+1)</f>
        <v>134</v>
      </c>
      <c r="N81" cm="1">
        <f t="array" ref="N81">INDEX(L$3:L$719,(ROW()-3)*5+1)</f>
        <v>263</v>
      </c>
      <c r="U81" s="2"/>
    </row>
    <row r="82" spans="1:21" x14ac:dyDescent="0.3">
      <c r="A82" s="1">
        <v>0.2638888888888889</v>
      </c>
      <c r="B82">
        <v>579293</v>
      </c>
      <c r="C82">
        <f t="shared" si="2"/>
        <v>28</v>
      </c>
      <c r="D82" cm="1">
        <f t="array" ref="D82">INDEX(C$3:C$719,(ROW()-3)*2+1)</f>
        <v>68</v>
      </c>
      <c r="E82" cm="1">
        <f t="array" ref="E82">INDEX(C$3:C$719,(ROW()-3)*5+1)</f>
        <v>86</v>
      </c>
      <c r="K82">
        <v>643862</v>
      </c>
      <c r="L82">
        <f t="shared" si="3"/>
        <v>55</v>
      </c>
      <c r="M82" cm="1">
        <f t="array" ref="M82">INDEX(L$3:L$719,(ROW()-3)*2+1)</f>
        <v>48</v>
      </c>
      <c r="N82" cm="1">
        <f t="array" ref="N82">INDEX(L$3:L$719,(ROW()-3)*5+1)</f>
        <v>163</v>
      </c>
      <c r="U82" s="2"/>
    </row>
    <row r="83" spans="1:21" x14ac:dyDescent="0.3">
      <c r="A83" s="1">
        <v>0.26458333333333334</v>
      </c>
      <c r="B83">
        <v>579310</v>
      </c>
      <c r="C83">
        <f t="shared" si="2"/>
        <v>17</v>
      </c>
      <c r="D83" cm="1">
        <f t="array" ref="D83">INDEX(C$3:C$719,(ROW()-3)*2+1)</f>
        <v>30</v>
      </c>
      <c r="E83" cm="1">
        <f t="array" ref="E83">INDEX(C$3:C$719,(ROW()-3)*5+1)</f>
        <v>101</v>
      </c>
      <c r="K83">
        <v>643900</v>
      </c>
      <c r="L83">
        <f t="shared" si="3"/>
        <v>38</v>
      </c>
      <c r="M83" cm="1">
        <f t="array" ref="M83">INDEX(L$3:L$719,(ROW()-3)*2+1)</f>
        <v>133</v>
      </c>
      <c r="N83" cm="1">
        <f t="array" ref="N83">INDEX(L$3:L$719,(ROW()-3)*5+1)</f>
        <v>287</v>
      </c>
      <c r="U83" s="2"/>
    </row>
    <row r="84" spans="1:21" x14ac:dyDescent="0.3">
      <c r="A84" s="1">
        <v>0.26527777777777778</v>
      </c>
      <c r="B84">
        <v>579339</v>
      </c>
      <c r="C84">
        <f t="shared" si="2"/>
        <v>29</v>
      </c>
      <c r="D84" cm="1">
        <f t="array" ref="D84">INDEX(C$3:C$719,(ROW()-3)*2+1)</f>
        <v>73</v>
      </c>
      <c r="E84" cm="1">
        <f t="array" ref="E84">INDEX(C$3:C$719,(ROW()-3)*5+1)</f>
        <v>129</v>
      </c>
      <c r="K84">
        <v>643924</v>
      </c>
      <c r="L84">
        <f t="shared" si="3"/>
        <v>24</v>
      </c>
      <c r="M84" cm="1">
        <f t="array" ref="M84">INDEX(L$3:L$719,(ROW()-3)*2+1)</f>
        <v>96</v>
      </c>
      <c r="N84" cm="1">
        <f t="array" ref="N84">INDEX(L$3:L$719,(ROW()-3)*5+1)</f>
        <v>279</v>
      </c>
      <c r="U84" s="2"/>
    </row>
    <row r="85" spans="1:21" x14ac:dyDescent="0.3">
      <c r="A85" s="1">
        <v>0.26597222222222222</v>
      </c>
      <c r="B85">
        <v>579366</v>
      </c>
      <c r="C85">
        <f t="shared" si="2"/>
        <v>27</v>
      </c>
      <c r="D85" cm="1">
        <f t="array" ref="D85">INDEX(C$3:C$719,(ROW()-3)*2+1)</f>
        <v>72</v>
      </c>
      <c r="E85" cm="1">
        <f t="array" ref="E85">INDEX(C$3:C$719,(ROW()-3)*5+1)</f>
        <v>141</v>
      </c>
      <c r="K85">
        <v>643969</v>
      </c>
      <c r="L85">
        <f t="shared" si="3"/>
        <v>45</v>
      </c>
      <c r="M85" cm="1">
        <f t="array" ref="M85">INDEX(L$3:L$719,(ROW()-3)*2+1)</f>
        <v>161</v>
      </c>
      <c r="N85" cm="1">
        <f t="array" ref="N85">INDEX(L$3:L$719,(ROW()-3)*5+1)</f>
        <v>269</v>
      </c>
      <c r="U85" s="2"/>
    </row>
    <row r="86" spans="1:21" x14ac:dyDescent="0.3">
      <c r="A86" s="1">
        <v>0.26666666666666666</v>
      </c>
      <c r="B86">
        <v>579406</v>
      </c>
      <c r="C86">
        <f t="shared" si="2"/>
        <v>40</v>
      </c>
      <c r="D86" cm="1">
        <f t="array" ref="D86">INDEX(C$3:C$719,(ROW()-3)*2+1)</f>
        <v>78</v>
      </c>
      <c r="E86" cm="1">
        <f t="array" ref="E86">INDEX(C$3:C$719,(ROW()-3)*5+1)</f>
        <v>105</v>
      </c>
      <c r="K86">
        <v>643998</v>
      </c>
      <c r="L86">
        <f t="shared" si="3"/>
        <v>29</v>
      </c>
      <c r="M86" cm="1">
        <f t="array" ref="M86">INDEX(L$3:L$719,(ROW()-3)*2+1)</f>
        <v>106</v>
      </c>
      <c r="N86" cm="1">
        <f t="array" ref="N86">INDEX(L$3:L$719,(ROW()-3)*5+1)</f>
        <v>242</v>
      </c>
      <c r="U86" s="2"/>
    </row>
    <row r="87" spans="1:21" x14ac:dyDescent="0.3">
      <c r="A87" s="1">
        <v>0.2673611111111111</v>
      </c>
      <c r="B87">
        <v>579427</v>
      </c>
      <c r="C87">
        <f t="shared" si="2"/>
        <v>21</v>
      </c>
      <c r="D87" cm="1">
        <f t="array" ref="D87">INDEX(C$3:C$719,(ROW()-3)*2+1)</f>
        <v>99</v>
      </c>
      <c r="E87" cm="1">
        <f t="array" ref="E87">INDEX(C$3:C$719,(ROW()-3)*5+1)</f>
        <v>137</v>
      </c>
      <c r="K87">
        <v>644017</v>
      </c>
      <c r="L87">
        <f t="shared" si="3"/>
        <v>19</v>
      </c>
      <c r="M87" cm="1">
        <f t="array" ref="M87">INDEX(L$3:L$719,(ROW()-3)*2+1)</f>
        <v>128</v>
      </c>
      <c r="N87" cm="1">
        <f t="array" ref="N87">INDEX(L$3:L$719,(ROW()-3)*5+1)</f>
        <v>225</v>
      </c>
      <c r="U87" s="2"/>
    </row>
    <row r="88" spans="1:21" x14ac:dyDescent="0.3">
      <c r="A88" s="1">
        <v>0.26805555555555555</v>
      </c>
      <c r="B88">
        <v>579447</v>
      </c>
      <c r="C88">
        <f t="shared" si="2"/>
        <v>20</v>
      </c>
      <c r="D88" cm="1">
        <f t="array" ref="D88">INDEX(C$3:C$719,(ROW()-3)*2+1)</f>
        <v>63</v>
      </c>
      <c r="E88" cm="1">
        <f t="array" ref="E88">INDEX(C$3:C$719,(ROW()-3)*5+1)</f>
        <v>155</v>
      </c>
      <c r="K88">
        <v>644068</v>
      </c>
      <c r="L88">
        <f t="shared" si="3"/>
        <v>51</v>
      </c>
      <c r="M88" cm="1">
        <f t="array" ref="M88">INDEX(L$3:L$719,(ROW()-3)*2+1)</f>
        <v>121</v>
      </c>
      <c r="N88" cm="1">
        <f t="array" ref="N88">INDEX(L$3:L$719,(ROW()-3)*5+1)</f>
        <v>273</v>
      </c>
      <c r="U88" s="2"/>
    </row>
    <row r="89" spans="1:21" x14ac:dyDescent="0.3">
      <c r="A89" s="1">
        <v>0.26874999999999999</v>
      </c>
      <c r="B89">
        <v>579472</v>
      </c>
      <c r="C89">
        <f t="shared" si="2"/>
        <v>25</v>
      </c>
      <c r="D89" cm="1">
        <f t="array" ref="D89">INDEX(C$3:C$719,(ROW()-3)*2+1)</f>
        <v>59</v>
      </c>
      <c r="E89" cm="1">
        <f t="array" ref="E89">INDEX(C$3:C$719,(ROW()-3)*5+1)</f>
        <v>102</v>
      </c>
      <c r="K89">
        <v>644092</v>
      </c>
      <c r="L89">
        <f t="shared" si="3"/>
        <v>24</v>
      </c>
      <c r="M89" cm="1">
        <f t="array" ref="M89">INDEX(L$3:L$719,(ROW()-3)*2+1)</f>
        <v>87</v>
      </c>
      <c r="N89" cm="1">
        <f t="array" ref="N89">INDEX(L$3:L$719,(ROW()-3)*5+1)</f>
        <v>207</v>
      </c>
      <c r="U89" s="2"/>
    </row>
    <row r="90" spans="1:21" x14ac:dyDescent="0.3">
      <c r="A90" s="1">
        <v>0.26944444444444443</v>
      </c>
      <c r="B90">
        <v>579494</v>
      </c>
      <c r="C90">
        <f t="shared" si="2"/>
        <v>22</v>
      </c>
      <c r="D90" cm="1">
        <f t="array" ref="D90">INDEX(C$3:C$719,(ROW()-3)*2+1)</f>
        <v>55</v>
      </c>
      <c r="E90" cm="1">
        <f t="array" ref="E90">INDEX(C$3:C$719,(ROW()-3)*5+1)</f>
        <v>67</v>
      </c>
      <c r="K90">
        <v>644129</v>
      </c>
      <c r="L90">
        <f t="shared" si="3"/>
        <v>37</v>
      </c>
      <c r="M90" cm="1">
        <f t="array" ref="M90">INDEX(L$3:L$719,(ROW()-3)*2+1)</f>
        <v>106</v>
      </c>
      <c r="N90" cm="1">
        <f t="array" ref="N90">INDEX(L$3:L$719,(ROW()-3)*5+1)</f>
        <v>194</v>
      </c>
      <c r="U90" s="2"/>
    </row>
    <row r="91" spans="1:21" x14ac:dyDescent="0.3">
      <c r="A91" s="1">
        <v>0.27013888888888887</v>
      </c>
      <c r="B91">
        <v>579529</v>
      </c>
      <c r="C91">
        <f t="shared" si="2"/>
        <v>35</v>
      </c>
      <c r="D91" cm="1">
        <f t="array" ref="D91">INDEX(C$3:C$719,(ROW()-3)*2+1)</f>
        <v>58</v>
      </c>
      <c r="E91" cm="1">
        <f t="array" ref="E91">INDEX(C$3:C$719,(ROW()-3)*5+1)</f>
        <v>111</v>
      </c>
      <c r="K91">
        <v>644184</v>
      </c>
      <c r="L91">
        <f t="shared" si="3"/>
        <v>55</v>
      </c>
      <c r="M91" cm="1">
        <f t="array" ref="M91">INDEX(L$3:L$719,(ROW()-3)*2+1)</f>
        <v>115</v>
      </c>
      <c r="N91" cm="1">
        <f t="array" ref="N91">INDEX(L$3:L$719,(ROW()-3)*5+1)</f>
        <v>212</v>
      </c>
      <c r="U91" s="2"/>
    </row>
    <row r="92" spans="1:21" x14ac:dyDescent="0.3">
      <c r="A92" s="1">
        <v>0.27083333333333331</v>
      </c>
      <c r="B92">
        <v>579560</v>
      </c>
      <c r="C92">
        <f t="shared" si="2"/>
        <v>31</v>
      </c>
      <c r="D92" cm="1">
        <f t="array" ref="D92">INDEX(C$3:C$719,(ROW()-3)*2+1)</f>
        <v>67</v>
      </c>
      <c r="E92" cm="1">
        <f t="array" ref="E92">INDEX(C$3:C$719,(ROW()-3)*5+1)</f>
        <v>112</v>
      </c>
      <c r="K92">
        <v>644245</v>
      </c>
      <c r="L92">
        <f t="shared" si="3"/>
        <v>61</v>
      </c>
      <c r="M92" cm="1">
        <f t="array" ref="M92">INDEX(L$3:L$719,(ROW()-3)*2+1)</f>
        <v>140</v>
      </c>
      <c r="N92" cm="1">
        <f t="array" ref="N92">INDEX(L$3:L$719,(ROW()-3)*5+1)</f>
        <v>280</v>
      </c>
      <c r="U92" s="2"/>
    </row>
    <row r="93" spans="1:21" x14ac:dyDescent="0.3">
      <c r="A93" s="1">
        <v>0.27152777777777776</v>
      </c>
      <c r="B93">
        <v>579586</v>
      </c>
      <c r="C93">
        <f t="shared" si="2"/>
        <v>26</v>
      </c>
      <c r="D93" cm="1">
        <f t="array" ref="D93">INDEX(C$3:C$719,(ROW()-3)*2+1)</f>
        <v>61</v>
      </c>
      <c r="E93" cm="1">
        <f t="array" ref="E93">INDEX(C$3:C$719,(ROW()-3)*5+1)</f>
        <v>119</v>
      </c>
      <c r="K93">
        <v>644295</v>
      </c>
      <c r="L93">
        <f t="shared" si="3"/>
        <v>50</v>
      </c>
      <c r="M93" cm="1">
        <f t="array" ref="M93">INDEX(L$3:L$719,(ROW()-3)*2+1)</f>
        <v>107</v>
      </c>
      <c r="N93" cm="1">
        <f t="array" ref="N93">INDEX(L$3:L$719,(ROW()-3)*5+1)</f>
        <v>251</v>
      </c>
      <c r="U93" s="2"/>
    </row>
    <row r="94" spans="1:21" x14ac:dyDescent="0.3">
      <c r="A94" s="1">
        <v>0.2722222222222222</v>
      </c>
      <c r="B94">
        <v>579608</v>
      </c>
      <c r="C94">
        <f t="shared" si="2"/>
        <v>22</v>
      </c>
      <c r="D94" cm="1">
        <f t="array" ref="D94">INDEX(C$3:C$719,(ROW()-3)*2+1)</f>
        <v>78</v>
      </c>
      <c r="E94" cm="1">
        <f t="array" ref="E94">INDEX(C$3:C$719,(ROW()-3)*5+1)</f>
        <v>104</v>
      </c>
      <c r="K94">
        <v>644321</v>
      </c>
      <c r="L94">
        <f t="shared" si="3"/>
        <v>26</v>
      </c>
      <c r="M94" cm="1">
        <f t="array" ref="M94">INDEX(L$3:L$719,(ROW()-3)*2+1)</f>
        <v>93</v>
      </c>
      <c r="N94" cm="1">
        <f t="array" ref="N94">INDEX(L$3:L$719,(ROW()-3)*5+1)</f>
        <v>243</v>
      </c>
      <c r="U94" s="2"/>
    </row>
    <row r="95" spans="1:21" x14ac:dyDescent="0.3">
      <c r="A95" s="1">
        <v>0.27291666666666664</v>
      </c>
      <c r="B95">
        <v>579644</v>
      </c>
      <c r="C95">
        <f t="shared" si="2"/>
        <v>36</v>
      </c>
      <c r="D95" cm="1">
        <f t="array" ref="D95">INDEX(C$3:C$719,(ROW()-3)*2+1)</f>
        <v>77</v>
      </c>
      <c r="E95" cm="1">
        <f t="array" ref="E95">INDEX(C$3:C$719,(ROW()-3)*5+1)</f>
        <v>101</v>
      </c>
      <c r="K95">
        <v>644364</v>
      </c>
      <c r="L95">
        <f t="shared" si="3"/>
        <v>43</v>
      </c>
      <c r="M95" cm="1">
        <f t="array" ref="M95">INDEX(L$3:L$719,(ROW()-3)*2+1)</f>
        <v>125</v>
      </c>
      <c r="N95" cm="1">
        <f t="array" ref="N95">INDEX(L$3:L$719,(ROW()-3)*5+1)</f>
        <v>217</v>
      </c>
      <c r="U95" s="2"/>
    </row>
    <row r="96" spans="1:21" x14ac:dyDescent="0.3">
      <c r="A96" s="1">
        <v>0.27361111111111108</v>
      </c>
      <c r="B96">
        <v>579665</v>
      </c>
      <c r="C96">
        <f t="shared" si="2"/>
        <v>21</v>
      </c>
      <c r="D96" cm="1">
        <f t="array" ref="D96">INDEX(C$3:C$719,(ROW()-3)*2+1)</f>
        <v>90</v>
      </c>
      <c r="E96" cm="1">
        <f t="array" ref="E96">INDEX(C$3:C$719,(ROW()-3)*5+1)</f>
        <v>104</v>
      </c>
      <c r="K96">
        <v>644384</v>
      </c>
      <c r="L96">
        <f t="shared" si="3"/>
        <v>20</v>
      </c>
      <c r="M96" cm="1">
        <f t="array" ref="M96">INDEX(L$3:L$719,(ROW()-3)*2+1)</f>
        <v>130</v>
      </c>
      <c r="N96" cm="1">
        <f t="array" ref="N96">INDEX(L$3:L$719,(ROW()-3)*5+1)</f>
        <v>295</v>
      </c>
      <c r="U96" s="2"/>
    </row>
    <row r="97" spans="1:21" x14ac:dyDescent="0.3">
      <c r="A97" s="1">
        <v>0.27430555555555552</v>
      </c>
      <c r="B97">
        <v>579683</v>
      </c>
      <c r="C97">
        <f t="shared" si="2"/>
        <v>18</v>
      </c>
      <c r="D97" cm="1">
        <f t="array" ref="D97">INDEX(C$3:C$719,(ROW()-3)*2+1)</f>
        <v>64</v>
      </c>
      <c r="E97" cm="1">
        <f t="array" ref="E97">INDEX(C$3:C$719,(ROW()-3)*5+1)</f>
        <v>129</v>
      </c>
      <c r="K97">
        <v>644420</v>
      </c>
      <c r="L97">
        <f t="shared" si="3"/>
        <v>36</v>
      </c>
      <c r="M97" cm="1">
        <f t="array" ref="M97">INDEX(L$3:L$719,(ROW()-3)*2+1)</f>
        <v>148</v>
      </c>
      <c r="N97" cm="1">
        <f t="array" ref="N97">INDEX(L$3:L$719,(ROW()-3)*5+1)</f>
        <v>372</v>
      </c>
      <c r="U97" s="2"/>
    </row>
    <row r="98" spans="1:21" x14ac:dyDescent="0.3">
      <c r="A98" s="1">
        <v>0.27499999999999997</v>
      </c>
      <c r="B98">
        <v>579726</v>
      </c>
      <c r="C98">
        <f t="shared" si="2"/>
        <v>43</v>
      </c>
      <c r="D98" cm="1">
        <f t="array" ref="D98">INDEX(C$3:C$719,(ROW()-3)*2+1)</f>
        <v>77</v>
      </c>
      <c r="E98" cm="1">
        <f t="array" ref="E98">INDEX(C$3:C$719,(ROW()-3)*5+1)</f>
        <v>104</v>
      </c>
      <c r="K98">
        <v>644469</v>
      </c>
      <c r="L98">
        <f t="shared" si="3"/>
        <v>49</v>
      </c>
      <c r="M98" cm="1">
        <f t="array" ref="M98">INDEX(L$3:L$719,(ROW()-3)*2+1)</f>
        <v>116</v>
      </c>
      <c r="N98" cm="1">
        <f t="array" ref="N98">INDEX(L$3:L$719,(ROW()-3)*5+1)</f>
        <v>197</v>
      </c>
      <c r="U98" s="2"/>
    </row>
    <row r="99" spans="1:21" x14ac:dyDescent="0.3">
      <c r="A99" s="1">
        <v>0.27569444444444446</v>
      </c>
      <c r="B99">
        <v>579777</v>
      </c>
      <c r="C99">
        <f t="shared" si="2"/>
        <v>51</v>
      </c>
      <c r="D99" cm="1">
        <f t="array" ref="D99">INDEX(C$3:C$719,(ROW()-3)*2+1)</f>
        <v>70</v>
      </c>
      <c r="E99" cm="1">
        <f t="array" ref="E99">INDEX(C$3:C$719,(ROW()-3)*5+1)</f>
        <v>101</v>
      </c>
      <c r="K99">
        <v>644530</v>
      </c>
      <c r="L99">
        <f t="shared" si="3"/>
        <v>61</v>
      </c>
      <c r="M99" cm="1">
        <f t="array" ref="M99">INDEX(L$3:L$719,(ROW()-3)*2+1)</f>
        <v>128</v>
      </c>
      <c r="N99" cm="1">
        <f t="array" ref="N99">INDEX(L$3:L$719,(ROW()-3)*5+1)</f>
        <v>295</v>
      </c>
      <c r="U99" s="2"/>
    </row>
    <row r="100" spans="1:21" x14ac:dyDescent="0.3">
      <c r="A100" s="1">
        <v>0.27638888888888885</v>
      </c>
      <c r="B100">
        <v>579800</v>
      </c>
      <c r="C100">
        <f t="shared" si="2"/>
        <v>23</v>
      </c>
      <c r="D100" cm="1">
        <f t="array" ref="D100">INDEX(C$3:C$719,(ROW()-3)*2+1)</f>
        <v>57</v>
      </c>
      <c r="E100" cm="1">
        <f t="array" ref="E100">INDEX(C$3:C$719,(ROW()-3)*5+1)</f>
        <v>83</v>
      </c>
      <c r="K100">
        <v>644578</v>
      </c>
      <c r="L100">
        <f t="shared" si="3"/>
        <v>48</v>
      </c>
      <c r="M100" cm="1">
        <f t="array" ref="M100">INDEX(L$3:L$719,(ROW()-3)*2+1)</f>
        <v>136</v>
      </c>
      <c r="N100" cm="1">
        <f t="array" ref="N100">INDEX(L$3:L$719,(ROW()-3)*5+1)</f>
        <v>198</v>
      </c>
      <c r="U100" s="2"/>
    </row>
    <row r="101" spans="1:21" x14ac:dyDescent="0.3">
      <c r="A101" s="1">
        <v>0.27708333333333335</v>
      </c>
      <c r="B101">
        <v>579820</v>
      </c>
      <c r="C101">
        <f t="shared" si="2"/>
        <v>20</v>
      </c>
      <c r="D101" cm="1">
        <f t="array" ref="D101">INDEX(C$3:C$719,(ROW()-3)*2+1)</f>
        <v>66</v>
      </c>
      <c r="E101" cm="1">
        <f t="array" ref="E101">INDEX(C$3:C$719,(ROW()-3)*5+1)</f>
        <v>121</v>
      </c>
      <c r="K101">
        <v>644619</v>
      </c>
      <c r="L101">
        <f t="shared" si="3"/>
        <v>41</v>
      </c>
      <c r="M101" cm="1">
        <f t="array" ref="M101">INDEX(L$3:L$719,(ROW()-3)*2+1)</f>
        <v>143</v>
      </c>
      <c r="N101" cm="1">
        <f t="array" ref="N101">INDEX(L$3:L$719,(ROW()-3)*5+1)</f>
        <v>220</v>
      </c>
      <c r="U101" s="2"/>
    </row>
    <row r="102" spans="1:21" x14ac:dyDescent="0.3">
      <c r="A102" s="1">
        <v>0.27777777777777779</v>
      </c>
      <c r="B102">
        <v>579844</v>
      </c>
      <c r="C102">
        <f t="shared" si="2"/>
        <v>24</v>
      </c>
      <c r="D102" cm="1">
        <f t="array" ref="D102">INDEX(C$3:C$719,(ROW()-3)*2+1)</f>
        <v>71</v>
      </c>
      <c r="E102" cm="1">
        <f t="array" ref="E102">INDEX(C$3:C$719,(ROW()-3)*5+1)</f>
        <v>134</v>
      </c>
      <c r="K102">
        <v>644663</v>
      </c>
      <c r="L102">
        <f t="shared" si="3"/>
        <v>44</v>
      </c>
      <c r="M102" cm="1">
        <f t="array" ref="M102">INDEX(L$3:L$719,(ROW()-3)*2+1)</f>
        <v>147</v>
      </c>
      <c r="N102" cm="1">
        <f t="array" ref="N102">INDEX(L$3:L$719,(ROW()-3)*5+1)</f>
        <v>338</v>
      </c>
      <c r="U102" s="2"/>
    </row>
    <row r="103" spans="1:21" x14ac:dyDescent="0.3">
      <c r="A103" s="1">
        <v>0.27847222222222223</v>
      </c>
      <c r="B103">
        <v>579871</v>
      </c>
      <c r="C103">
        <f t="shared" si="2"/>
        <v>27</v>
      </c>
      <c r="D103" cm="1">
        <f t="array" ref="D103">INDEX(C$3:C$719,(ROW()-3)*2+1)</f>
        <v>109</v>
      </c>
      <c r="E103" cm="1">
        <f t="array" ref="E103">INDEX(C$3:C$719,(ROW()-3)*5+1)</f>
        <v>99</v>
      </c>
      <c r="K103">
        <v>644714</v>
      </c>
      <c r="L103">
        <f t="shared" si="3"/>
        <v>51</v>
      </c>
      <c r="M103" cm="1">
        <f t="array" ref="M103">INDEX(L$3:L$719,(ROW()-3)*2+1)</f>
        <v>247</v>
      </c>
      <c r="N103" cm="1">
        <f t="array" ref="N103">INDEX(L$3:L$719,(ROW()-3)*5+1)</f>
        <v>343</v>
      </c>
      <c r="U103" s="2"/>
    </row>
    <row r="104" spans="1:21" x14ac:dyDescent="0.3">
      <c r="A104" s="1">
        <v>0.27916666666666667</v>
      </c>
      <c r="B104">
        <v>579901</v>
      </c>
      <c r="C104">
        <f t="shared" si="2"/>
        <v>30</v>
      </c>
      <c r="D104" cm="1">
        <f t="array" ref="D104">INDEX(C$3:C$719,(ROW()-3)*2+1)</f>
        <v>90</v>
      </c>
      <c r="E104" cm="1">
        <f t="array" ref="E104">INDEX(C$3:C$719,(ROW()-3)*5+1)</f>
        <v>41</v>
      </c>
      <c r="K104">
        <v>644775</v>
      </c>
      <c r="L104">
        <f t="shared" si="3"/>
        <v>61</v>
      </c>
      <c r="M104" cm="1">
        <f t="array" ref="M104">INDEX(L$3:L$719,(ROW()-3)*2+1)</f>
        <v>153</v>
      </c>
      <c r="N104" cm="1">
        <f t="array" ref="N104">INDEX(L$3:L$719,(ROW()-3)*5+1)</f>
        <v>165</v>
      </c>
      <c r="U104" s="2"/>
    </row>
    <row r="105" spans="1:21" x14ac:dyDescent="0.3">
      <c r="A105" s="1">
        <v>0.27986111111111112</v>
      </c>
      <c r="B105">
        <v>579931</v>
      </c>
      <c r="C105">
        <f t="shared" si="2"/>
        <v>30</v>
      </c>
      <c r="D105" cm="1">
        <f t="array" ref="D105">INDEX(C$3:C$719,(ROW()-3)*2+1)</f>
        <v>52</v>
      </c>
      <c r="E105" cm="1">
        <f t="array" ref="E105">INDEX(C$3:C$719,(ROW()-3)*5+1)</f>
        <v>87</v>
      </c>
      <c r="K105">
        <v>644825</v>
      </c>
      <c r="L105">
        <f t="shared" si="3"/>
        <v>50</v>
      </c>
      <c r="M105" cm="1">
        <f t="array" ref="M105">INDEX(L$3:L$719,(ROW()-3)*2+1)</f>
        <v>128</v>
      </c>
      <c r="N105" cm="1">
        <f t="array" ref="N105">INDEX(L$3:L$719,(ROW()-3)*5+1)</f>
        <v>135</v>
      </c>
      <c r="U105" s="2"/>
    </row>
    <row r="106" spans="1:21" x14ac:dyDescent="0.3">
      <c r="A106" s="1">
        <v>0.28055555555555556</v>
      </c>
      <c r="B106">
        <v>579962</v>
      </c>
      <c r="C106">
        <f t="shared" si="2"/>
        <v>31</v>
      </c>
      <c r="D106" cm="1">
        <f t="array" ref="D106">INDEX(C$3:C$719,(ROW()-3)*2+1)</f>
        <v>109</v>
      </c>
      <c r="E106" cm="1">
        <f t="array" ref="E106">INDEX(C$3:C$719,(ROW()-3)*5+1)</f>
        <v>119</v>
      </c>
      <c r="K106">
        <v>644898</v>
      </c>
      <c r="L106">
        <f t="shared" si="3"/>
        <v>73</v>
      </c>
      <c r="M106" cm="1">
        <f t="array" ref="M106">INDEX(L$3:L$719,(ROW()-3)*2+1)</f>
        <v>214</v>
      </c>
      <c r="N106" cm="1">
        <f t="array" ref="N106">INDEX(L$3:L$719,(ROW()-3)*5+1)</f>
        <v>244</v>
      </c>
      <c r="U106" s="2"/>
    </row>
    <row r="107" spans="1:21" x14ac:dyDescent="0.3">
      <c r="A107" s="1">
        <v>0.28125</v>
      </c>
      <c r="B107">
        <v>580015</v>
      </c>
      <c r="C107">
        <f t="shared" si="2"/>
        <v>53</v>
      </c>
      <c r="D107" cm="1">
        <f t="array" ref="D107">INDEX(C$3:C$719,(ROW()-3)*2+1)</f>
        <v>104</v>
      </c>
      <c r="E107" cm="1">
        <f t="array" ref="E107">INDEX(C$3:C$719,(ROW()-3)*5+1)</f>
        <v>80</v>
      </c>
      <c r="K107">
        <v>644956</v>
      </c>
      <c r="L107">
        <f t="shared" si="3"/>
        <v>58</v>
      </c>
      <c r="M107" cm="1">
        <f t="array" ref="M107">INDEX(L$3:L$719,(ROW()-3)*2+1)</f>
        <v>184</v>
      </c>
      <c r="N107" cm="1">
        <f t="array" ref="N107">INDEX(L$3:L$719,(ROW()-3)*5+1)</f>
        <v>260</v>
      </c>
      <c r="U107" s="2"/>
    </row>
    <row r="108" spans="1:21" x14ac:dyDescent="0.3">
      <c r="A108" s="1">
        <v>0.28194444444444444</v>
      </c>
      <c r="B108">
        <v>580057</v>
      </c>
      <c r="C108">
        <f t="shared" si="2"/>
        <v>42</v>
      </c>
      <c r="D108" cm="1">
        <f t="array" ref="D108">INDEX(C$3:C$719,(ROW()-3)*2+1)</f>
        <v>82</v>
      </c>
      <c r="E108" cm="1">
        <f t="array" ref="E108">INDEX(C$3:C$719,(ROW()-3)*5+1)</f>
        <v>25</v>
      </c>
      <c r="K108">
        <v>645025</v>
      </c>
      <c r="L108">
        <f t="shared" si="3"/>
        <v>69</v>
      </c>
      <c r="M108" cm="1">
        <f t="array" ref="M108">INDEX(L$3:L$719,(ROW()-3)*2+1)</f>
        <v>179</v>
      </c>
      <c r="N108" cm="1">
        <f t="array" ref="N108">INDEX(L$3:L$719,(ROW()-3)*5+1)</f>
        <v>50</v>
      </c>
      <c r="U108" s="2"/>
    </row>
    <row r="109" spans="1:21" x14ac:dyDescent="0.3">
      <c r="A109" s="1">
        <v>0.28263888888888888</v>
      </c>
      <c r="B109">
        <v>580076</v>
      </c>
      <c r="C109">
        <f t="shared" si="2"/>
        <v>19</v>
      </c>
      <c r="D109" cm="1">
        <f t="array" ref="D109">INDEX(C$3:C$719,(ROW()-3)*2+1)</f>
        <v>78</v>
      </c>
      <c r="E109" cm="1">
        <f t="array" ref="E109">INDEX(C$3:C$719,(ROW()-3)*5+1)</f>
        <v>105</v>
      </c>
      <c r="K109">
        <v>645072</v>
      </c>
      <c r="L109">
        <f t="shared" si="3"/>
        <v>47</v>
      </c>
      <c r="M109" cm="1">
        <f t="array" ref="M109">INDEX(L$3:L$719,(ROW()-3)*2+1)</f>
        <v>187</v>
      </c>
      <c r="N109" cm="1">
        <f t="array" ref="N109">INDEX(L$3:L$719,(ROW()-3)*5+1)</f>
        <v>207</v>
      </c>
      <c r="U109" s="2"/>
    </row>
    <row r="110" spans="1:21" x14ac:dyDescent="0.3">
      <c r="A110" s="1">
        <v>0.28333333333333333</v>
      </c>
      <c r="B110">
        <v>580094</v>
      </c>
      <c r="C110">
        <f t="shared" si="2"/>
        <v>18</v>
      </c>
      <c r="D110" cm="1">
        <f t="array" ref="D110">INDEX(C$3:C$719,(ROW()-3)*2+1)</f>
        <v>105</v>
      </c>
      <c r="E110" cm="1">
        <f t="array" ref="E110">INDEX(C$3:C$719,(ROW()-3)*5+1)</f>
        <v>53</v>
      </c>
      <c r="K110">
        <v>645101</v>
      </c>
      <c r="L110">
        <f t="shared" si="3"/>
        <v>29</v>
      </c>
      <c r="M110" cm="1">
        <f t="array" ref="M110">INDEX(L$3:L$719,(ROW()-3)*2+1)</f>
        <v>207</v>
      </c>
      <c r="N110" cm="1">
        <f t="array" ref="N110">INDEX(L$3:L$719,(ROW()-3)*5+1)</f>
        <v>158</v>
      </c>
      <c r="U110" s="2"/>
    </row>
    <row r="111" spans="1:21" x14ac:dyDescent="0.3">
      <c r="A111" s="1">
        <v>0.28402777777777777</v>
      </c>
      <c r="B111">
        <v>580124</v>
      </c>
      <c r="C111">
        <f t="shared" si="2"/>
        <v>30</v>
      </c>
      <c r="D111" cm="1">
        <f t="array" ref="D111">INDEX(C$3:C$719,(ROW()-3)*2+1)</f>
        <v>118</v>
      </c>
      <c r="E111" cm="1">
        <f t="array" ref="E111">INDEX(C$3:C$719,(ROW()-3)*5+1)</f>
        <v>123</v>
      </c>
      <c r="K111">
        <v>645173</v>
      </c>
      <c r="L111">
        <f t="shared" si="3"/>
        <v>72</v>
      </c>
      <c r="M111" cm="1">
        <f t="array" ref="M111">INDEX(L$3:L$719,(ROW()-3)*2+1)</f>
        <v>238</v>
      </c>
      <c r="N111" cm="1">
        <f t="array" ref="N111">INDEX(L$3:L$719,(ROW()-3)*5+1)</f>
        <v>243</v>
      </c>
      <c r="U111" s="2"/>
    </row>
    <row r="112" spans="1:21" x14ac:dyDescent="0.3">
      <c r="A112" s="1">
        <v>0.28472222222222221</v>
      </c>
      <c r="B112">
        <v>580148</v>
      </c>
      <c r="C112">
        <f t="shared" si="2"/>
        <v>24</v>
      </c>
      <c r="D112" cm="1">
        <f t="array" ref="D112">INDEX(C$3:C$719,(ROW()-3)*2+1)</f>
        <v>93</v>
      </c>
      <c r="E112" cm="1">
        <f t="array" ref="E112">INDEX(C$3:C$719,(ROW()-3)*5+1)</f>
        <v>97</v>
      </c>
      <c r="K112">
        <v>645209</v>
      </c>
      <c r="L112">
        <f t="shared" si="3"/>
        <v>36</v>
      </c>
      <c r="M112" cm="1">
        <f t="array" ref="M112">INDEX(L$3:L$719,(ROW()-3)*2+1)</f>
        <v>181</v>
      </c>
      <c r="N112" cm="1">
        <f t="array" ref="N112">INDEX(L$3:L$719,(ROW()-3)*5+1)</f>
        <v>207</v>
      </c>
      <c r="U112" s="2"/>
    </row>
    <row r="113" spans="1:21" x14ac:dyDescent="0.3">
      <c r="A113" s="1">
        <v>0.28541666666666665</v>
      </c>
      <c r="B113">
        <v>580186</v>
      </c>
      <c r="C113">
        <f t="shared" si="2"/>
        <v>38</v>
      </c>
      <c r="D113" cm="1">
        <f t="array" ref="D113">INDEX(C$3:C$719,(ROW()-3)*2+1)</f>
        <v>85</v>
      </c>
      <c r="E113" cm="1">
        <f t="array" ref="E113">INDEX(C$3:C$719,(ROW()-3)*5+1)</f>
        <v>75</v>
      </c>
      <c r="K113">
        <v>645278</v>
      </c>
      <c r="L113">
        <f t="shared" si="3"/>
        <v>69</v>
      </c>
      <c r="M113" cm="1">
        <f t="array" ref="M113">INDEX(L$3:L$719,(ROW()-3)*2+1)</f>
        <v>159</v>
      </c>
      <c r="N113" cm="1">
        <f t="array" ref="N113">INDEX(L$3:L$719,(ROW()-3)*5+1)</f>
        <v>156</v>
      </c>
      <c r="U113" s="2"/>
    </row>
    <row r="114" spans="1:21" x14ac:dyDescent="0.3">
      <c r="A114" s="1">
        <v>0.28611111111111115</v>
      </c>
      <c r="B114">
        <v>580217</v>
      </c>
      <c r="C114">
        <f t="shared" si="2"/>
        <v>31</v>
      </c>
      <c r="D114" cm="1">
        <f t="array" ref="D114">INDEX(C$3:C$719,(ROW()-3)*2+1)</f>
        <v>54</v>
      </c>
      <c r="E114" cm="1">
        <f t="array" ref="E114">INDEX(C$3:C$719,(ROW()-3)*5+1)</f>
        <v>66</v>
      </c>
      <c r="K114">
        <v>645347</v>
      </c>
      <c r="L114">
        <f t="shared" si="3"/>
        <v>69</v>
      </c>
      <c r="M114" cm="1">
        <f t="array" ref="M114">INDEX(L$3:L$719,(ROW()-3)*2+1)</f>
        <v>174</v>
      </c>
      <c r="N114" cm="1">
        <f t="array" ref="N114">INDEX(L$3:L$719,(ROW()-3)*5+1)</f>
        <v>156</v>
      </c>
      <c r="U114" s="2"/>
    </row>
    <row r="115" spans="1:21" x14ac:dyDescent="0.3">
      <c r="A115" s="1">
        <v>0.28680555555555554</v>
      </c>
      <c r="B115">
        <v>580258</v>
      </c>
      <c r="C115">
        <f t="shared" si="2"/>
        <v>41</v>
      </c>
      <c r="D115" cm="1">
        <f t="array" ref="D115">INDEX(C$3:C$719,(ROW()-3)*2+1)</f>
        <v>93</v>
      </c>
      <c r="E115" cm="1">
        <f t="array" ref="E115">INDEX(C$3:C$719,(ROW()-3)*5+1)</f>
        <v>54</v>
      </c>
      <c r="K115">
        <v>645414</v>
      </c>
      <c r="L115">
        <f t="shared" si="3"/>
        <v>67</v>
      </c>
      <c r="M115" cm="1">
        <f t="array" ref="M115">INDEX(L$3:L$719,(ROW()-3)*2+1)</f>
        <v>208</v>
      </c>
      <c r="N115" cm="1">
        <f t="array" ref="N115">INDEX(L$3:L$719,(ROW()-3)*5+1)</f>
        <v>88</v>
      </c>
      <c r="U115" s="2"/>
    </row>
    <row r="116" spans="1:21" x14ac:dyDescent="0.3">
      <c r="A116" s="1">
        <v>0.28750000000000003</v>
      </c>
      <c r="B116">
        <v>580298</v>
      </c>
      <c r="C116">
        <f t="shared" si="2"/>
        <v>40</v>
      </c>
      <c r="D116" cm="1">
        <f t="array" ref="D116">INDEX(C$3:C$719,(ROW()-3)*2+1)</f>
        <v>64</v>
      </c>
      <c r="E116" cm="1">
        <f t="array" ref="E116">INDEX(C$3:C$719,(ROW()-3)*5+1)</f>
        <v>66</v>
      </c>
      <c r="K116">
        <v>645480</v>
      </c>
      <c r="L116">
        <f t="shared" si="3"/>
        <v>66</v>
      </c>
      <c r="M116" cm="1">
        <f t="array" ref="M116">INDEX(L$3:L$719,(ROW()-3)*2+1)</f>
        <v>169</v>
      </c>
      <c r="N116" cm="1">
        <f t="array" ref="N116">INDEX(L$3:L$719,(ROW()-3)*5+1)</f>
        <v>149</v>
      </c>
      <c r="U116" s="2"/>
    </row>
    <row r="117" spans="1:21" x14ac:dyDescent="0.3">
      <c r="A117" s="1">
        <v>0.28819444444444448</v>
      </c>
      <c r="B117">
        <v>580347</v>
      </c>
      <c r="C117">
        <f t="shared" si="2"/>
        <v>49</v>
      </c>
      <c r="D117" cm="1">
        <f t="array" ref="D117">INDEX(C$3:C$719,(ROW()-3)*2+1)</f>
        <v>104</v>
      </c>
      <c r="E117" cm="1">
        <f t="array" ref="E117">INDEX(C$3:C$719,(ROW()-3)*5+1)</f>
        <v>118</v>
      </c>
      <c r="K117">
        <v>645547</v>
      </c>
      <c r="L117">
        <f t="shared" si="3"/>
        <v>67</v>
      </c>
      <c r="M117" cm="1">
        <f t="array" ref="M117">INDEX(L$3:L$719,(ROW()-3)*2+1)</f>
        <v>185</v>
      </c>
      <c r="N117" cm="1">
        <f t="array" ref="N117">INDEX(L$3:L$719,(ROW()-3)*5+1)</f>
        <v>140</v>
      </c>
      <c r="U117" s="2"/>
    </row>
    <row r="118" spans="1:21" x14ac:dyDescent="0.3">
      <c r="A118" s="1">
        <v>0.28888888888888892</v>
      </c>
      <c r="B118">
        <v>580367</v>
      </c>
      <c r="C118">
        <f t="shared" si="2"/>
        <v>20</v>
      </c>
      <c r="D118" cm="1">
        <f t="array" ref="D118">INDEX(C$3:C$719,(ROW()-3)*2+1)</f>
        <v>83</v>
      </c>
      <c r="E118" cm="1">
        <f t="array" ref="E118">INDEX(C$3:C$719,(ROW()-3)*5+1)</f>
        <v>119</v>
      </c>
      <c r="K118">
        <v>645592</v>
      </c>
      <c r="L118">
        <f t="shared" si="3"/>
        <v>45</v>
      </c>
      <c r="M118" cm="1">
        <f t="array" ref="M118">INDEX(L$3:L$719,(ROW()-3)*2+1)</f>
        <v>142</v>
      </c>
      <c r="N118" cm="1">
        <f t="array" ref="N118">INDEX(L$3:L$719,(ROW()-3)*5+1)</f>
        <v>242</v>
      </c>
      <c r="U118" s="2"/>
    </row>
    <row r="119" spans="1:21" x14ac:dyDescent="0.3">
      <c r="A119" s="1">
        <v>0.28958333333333336</v>
      </c>
      <c r="B119">
        <v>580406</v>
      </c>
      <c r="C119">
        <f t="shared" si="2"/>
        <v>39</v>
      </c>
      <c r="D119" cm="1">
        <f t="array" ref="D119">INDEX(C$3:C$719,(ROW()-3)*2+1)</f>
        <v>77</v>
      </c>
      <c r="E119" cm="1">
        <f t="array" ref="E119">INDEX(C$3:C$719,(ROW()-3)*5+1)</f>
        <v>54</v>
      </c>
      <c r="K119">
        <v>645682</v>
      </c>
      <c r="L119">
        <f t="shared" si="3"/>
        <v>90</v>
      </c>
      <c r="M119" cm="1">
        <f t="array" ref="M119">INDEX(L$3:L$719,(ROW()-3)*2+1)</f>
        <v>191</v>
      </c>
      <c r="N119" cm="1">
        <f t="array" ref="N119">INDEX(L$3:L$719,(ROW()-3)*5+1)</f>
        <v>113</v>
      </c>
      <c r="U119" s="2"/>
    </row>
    <row r="120" spans="1:21" x14ac:dyDescent="0.3">
      <c r="A120" s="1">
        <v>0.2902777777777778</v>
      </c>
      <c r="B120">
        <v>580446</v>
      </c>
      <c r="C120">
        <f t="shared" si="2"/>
        <v>40</v>
      </c>
      <c r="D120" cm="1">
        <f t="array" ref="D120">INDEX(C$3:C$719,(ROW()-3)*2+1)</f>
        <v>95</v>
      </c>
      <c r="E120" cm="1">
        <f t="array" ref="E120">INDEX(C$3:C$719,(ROW()-3)*5+1)</f>
        <v>40</v>
      </c>
      <c r="K120">
        <v>645749</v>
      </c>
      <c r="L120">
        <f t="shared" si="3"/>
        <v>67</v>
      </c>
      <c r="M120" cm="1">
        <f t="array" ref="M120">INDEX(L$3:L$719,(ROW()-3)*2+1)</f>
        <v>196</v>
      </c>
      <c r="N120" cm="1">
        <f t="array" ref="N120">INDEX(L$3:L$719,(ROW()-3)*5+1)</f>
        <v>86</v>
      </c>
      <c r="U120" s="2"/>
    </row>
    <row r="121" spans="1:21" x14ac:dyDescent="0.3">
      <c r="A121" s="1">
        <v>0.29097222222222224</v>
      </c>
      <c r="B121">
        <v>580485</v>
      </c>
      <c r="C121">
        <f t="shared" si="2"/>
        <v>39</v>
      </c>
      <c r="D121" cm="1">
        <f t="array" ref="D121">INDEX(C$3:C$719,(ROW()-3)*2+1)</f>
        <v>75</v>
      </c>
      <c r="E121" cm="1">
        <f t="array" ref="E121">INDEX(C$3:C$719,(ROW()-3)*5+1)</f>
        <v>105</v>
      </c>
      <c r="K121">
        <v>645819</v>
      </c>
      <c r="L121">
        <f t="shared" si="3"/>
        <v>70</v>
      </c>
      <c r="M121" cm="1">
        <f t="array" ref="M121">INDEX(L$3:L$719,(ROW()-3)*2+1)</f>
        <v>158</v>
      </c>
      <c r="N121" cm="1">
        <f t="array" ref="N121">INDEX(L$3:L$719,(ROW()-3)*5+1)</f>
        <v>164</v>
      </c>
      <c r="U121" s="2"/>
    </row>
    <row r="122" spans="1:21" x14ac:dyDescent="0.3">
      <c r="A122" s="1">
        <v>0.29166666666666669</v>
      </c>
      <c r="B122">
        <v>580512</v>
      </c>
      <c r="C122">
        <f t="shared" si="2"/>
        <v>27</v>
      </c>
      <c r="D122" cm="1">
        <f t="array" ref="D122">INDEX(C$3:C$719,(ROW()-3)*2+1)</f>
        <v>115</v>
      </c>
      <c r="E122" cm="1">
        <f t="array" ref="E122">INDEX(C$3:C$719,(ROW()-3)*5+1)</f>
        <v>83</v>
      </c>
      <c r="K122">
        <v>645876</v>
      </c>
      <c r="L122">
        <f t="shared" si="3"/>
        <v>57</v>
      </c>
      <c r="M122" cm="1">
        <f t="array" ref="M122">INDEX(L$3:L$719,(ROW()-3)*2+1)</f>
        <v>204</v>
      </c>
      <c r="N122" cm="1">
        <f t="array" ref="N122">INDEX(L$3:L$719,(ROW()-3)*5+1)</f>
        <v>166</v>
      </c>
      <c r="U122" s="2"/>
    </row>
    <row r="123" spans="1:21" x14ac:dyDescent="0.3">
      <c r="A123" s="1">
        <v>0.29236111111111113</v>
      </c>
      <c r="B123">
        <v>580548</v>
      </c>
      <c r="C123">
        <f t="shared" si="2"/>
        <v>36</v>
      </c>
      <c r="D123" cm="1">
        <f t="array" ref="D123">INDEX(C$3:C$719,(ROW()-3)*2+1)</f>
        <v>94</v>
      </c>
      <c r="E123" cm="1">
        <f t="array" ref="E123">INDEX(C$3:C$719,(ROW()-3)*5+1)</f>
        <v>101</v>
      </c>
      <c r="K123">
        <v>645931</v>
      </c>
      <c r="L123">
        <f t="shared" si="3"/>
        <v>55</v>
      </c>
      <c r="M123" cm="1">
        <f t="array" ref="M123">INDEX(L$3:L$719,(ROW()-3)*2+1)</f>
        <v>231</v>
      </c>
      <c r="N123" cm="1">
        <f t="array" ref="N123">INDEX(L$3:L$719,(ROW()-3)*5+1)</f>
        <v>191</v>
      </c>
      <c r="U123" s="2"/>
    </row>
    <row r="124" spans="1:21" x14ac:dyDescent="0.3">
      <c r="A124" s="1">
        <v>0.29305555555555557</v>
      </c>
      <c r="B124">
        <v>580577</v>
      </c>
      <c r="C124">
        <f t="shared" si="2"/>
        <v>29</v>
      </c>
      <c r="D124" cm="1">
        <f t="array" ref="D124">INDEX(C$3:C$719,(ROW()-3)*2+1)</f>
        <v>121</v>
      </c>
      <c r="E124" cm="1">
        <f t="array" ref="E124">INDEX(C$3:C$719,(ROW()-3)*5+1)</f>
        <v>46</v>
      </c>
      <c r="K124">
        <v>646010</v>
      </c>
      <c r="L124">
        <f t="shared" si="3"/>
        <v>79</v>
      </c>
      <c r="M124" cm="1">
        <f t="array" ref="M124">INDEX(L$3:L$719,(ROW()-3)*2+1)</f>
        <v>416</v>
      </c>
      <c r="N124" cm="1">
        <f t="array" ref="N124">INDEX(L$3:L$719,(ROW()-3)*5+1)</f>
        <v>147</v>
      </c>
      <c r="U124" s="2"/>
    </row>
    <row r="125" spans="1:21" x14ac:dyDescent="0.3">
      <c r="A125" s="1">
        <v>0.29375000000000001</v>
      </c>
      <c r="B125">
        <v>580612</v>
      </c>
      <c r="C125">
        <f t="shared" si="2"/>
        <v>35</v>
      </c>
      <c r="D125" cm="1">
        <f t="array" ref="D125">INDEX(C$3:C$719,(ROW()-3)*2+1)</f>
        <v>50</v>
      </c>
      <c r="E125" cm="1">
        <f t="array" ref="E125">INDEX(C$3:C$719,(ROW()-3)*5+1)</f>
        <v>63</v>
      </c>
      <c r="K125">
        <v>646079</v>
      </c>
      <c r="L125">
        <f t="shared" si="3"/>
        <v>69</v>
      </c>
      <c r="M125" cm="1">
        <f t="array" ref="M125">INDEX(L$3:L$719,(ROW()-3)*2+1)</f>
        <v>113</v>
      </c>
      <c r="N125" cm="1">
        <f t="array" ref="N125">INDEX(L$3:L$719,(ROW()-3)*5+1)</f>
        <v>128</v>
      </c>
      <c r="U125" s="2"/>
    </row>
    <row r="126" spans="1:21" x14ac:dyDescent="0.3">
      <c r="A126" s="1">
        <v>0.29444444444444445</v>
      </c>
      <c r="B126">
        <v>580641</v>
      </c>
      <c r="C126">
        <f t="shared" si="2"/>
        <v>29</v>
      </c>
      <c r="D126" cm="1">
        <f t="array" ref="D126">INDEX(C$3:C$719,(ROW()-3)*2+1)</f>
        <v>125</v>
      </c>
      <c r="E126" cm="1">
        <f t="array" ref="E126">INDEX(C$3:C$719,(ROW()-3)*5+1)</f>
        <v>88</v>
      </c>
      <c r="K126">
        <v>646135</v>
      </c>
      <c r="L126">
        <f t="shared" si="3"/>
        <v>56</v>
      </c>
      <c r="M126" cm="1">
        <f t="array" ref="M126">INDEX(L$3:L$719,(ROW()-3)*2+1)</f>
        <v>165</v>
      </c>
      <c r="N126" cm="1">
        <f t="array" ref="N126">INDEX(L$3:L$719,(ROW()-3)*5+1)</f>
        <v>137</v>
      </c>
      <c r="U126" s="2"/>
    </row>
    <row r="127" spans="1:21" x14ac:dyDescent="0.3">
      <c r="A127" s="1">
        <v>0.2951388888888889</v>
      </c>
      <c r="B127">
        <v>580688</v>
      </c>
      <c r="C127">
        <f t="shared" si="2"/>
        <v>47</v>
      </c>
      <c r="D127" cm="1">
        <f t="array" ref="D127">INDEX(C$3:C$719,(ROW()-3)*2+1)</f>
        <v>101</v>
      </c>
      <c r="E127" cm="1">
        <f t="array" ref="E127">INDEX(C$3:C$719,(ROW()-3)*5+1)</f>
        <v>63</v>
      </c>
      <c r="K127">
        <v>646211</v>
      </c>
      <c r="L127">
        <f t="shared" si="3"/>
        <v>76</v>
      </c>
      <c r="M127" cm="1">
        <f t="array" ref="M127">INDEX(L$3:L$719,(ROW()-3)*2+1)</f>
        <v>189</v>
      </c>
      <c r="N127" cm="1">
        <f t="array" ref="N127">INDEX(L$3:L$719,(ROW()-3)*5+1)</f>
        <v>112</v>
      </c>
      <c r="U127" s="2"/>
    </row>
    <row r="128" spans="1:21" x14ac:dyDescent="0.3">
      <c r="A128" s="1">
        <v>0.29583333333333334</v>
      </c>
      <c r="B128">
        <v>580727</v>
      </c>
      <c r="C128">
        <f t="shared" si="2"/>
        <v>39</v>
      </c>
      <c r="D128" cm="1">
        <f t="array" ref="D128">INDEX(C$3:C$719,(ROW()-3)*2+1)</f>
        <v>84</v>
      </c>
      <c r="E128" cm="1">
        <f t="array" ref="E128">INDEX(C$3:C$719,(ROW()-3)*5+1)</f>
        <v>109</v>
      </c>
      <c r="K128">
        <v>646291</v>
      </c>
      <c r="L128">
        <f t="shared" si="3"/>
        <v>80</v>
      </c>
      <c r="M128" cm="1">
        <f t="array" ref="M128">INDEX(L$3:L$719,(ROW()-3)*2+1)</f>
        <v>155</v>
      </c>
      <c r="N128" cm="1">
        <f t="array" ref="N128">INDEX(L$3:L$719,(ROW()-3)*5+1)</f>
        <v>226</v>
      </c>
      <c r="U128" s="2"/>
    </row>
    <row r="129" spans="1:21" x14ac:dyDescent="0.3">
      <c r="A129" s="1">
        <v>0.29652777777777778</v>
      </c>
      <c r="B129">
        <v>580773</v>
      </c>
      <c r="C129">
        <f t="shared" si="2"/>
        <v>46</v>
      </c>
      <c r="D129" cm="1">
        <f t="array" ref="D129">INDEX(C$3:C$719,(ROW()-3)*2+1)</f>
        <v>120</v>
      </c>
      <c r="E129" cm="1">
        <f t="array" ref="E129">INDEX(C$3:C$719,(ROW()-3)*5+1)</f>
        <v>207</v>
      </c>
      <c r="K129">
        <v>646380</v>
      </c>
      <c r="L129">
        <f t="shared" si="3"/>
        <v>89</v>
      </c>
      <c r="M129" cm="1">
        <f t="array" ref="M129">INDEX(L$3:L$719,(ROW()-3)*2+1)</f>
        <v>265</v>
      </c>
      <c r="N129" cm="1">
        <f t="array" ref="N129">INDEX(L$3:L$719,(ROW()-3)*5+1)</f>
        <v>379</v>
      </c>
      <c r="U129" s="2"/>
    </row>
    <row r="130" spans="1:21" x14ac:dyDescent="0.3">
      <c r="A130" s="1">
        <v>0.29722222222222222</v>
      </c>
      <c r="B130">
        <v>580813</v>
      </c>
      <c r="C130">
        <f t="shared" si="2"/>
        <v>40</v>
      </c>
      <c r="D130" cm="1">
        <f t="array" ref="D130">INDEX(C$3:C$719,(ROW()-3)*2+1)</f>
        <v>78</v>
      </c>
      <c r="E130" cm="1">
        <f t="array" ref="E130">INDEX(C$3:C$719,(ROW()-3)*5+1)</f>
        <v>107</v>
      </c>
      <c r="K130">
        <v>646455</v>
      </c>
      <c r="L130">
        <f t="shared" si="3"/>
        <v>75</v>
      </c>
      <c r="M130" cm="1">
        <f t="array" ref="M130">INDEX(L$3:L$719,(ROW()-3)*2+1)</f>
        <v>263</v>
      </c>
      <c r="N130" cm="1">
        <f t="array" ref="N130">INDEX(L$3:L$719,(ROW()-3)*5+1)</f>
        <v>329</v>
      </c>
      <c r="U130" s="2"/>
    </row>
    <row r="131" spans="1:21" x14ac:dyDescent="0.3">
      <c r="A131" s="1">
        <v>0.29791666666666666</v>
      </c>
      <c r="B131">
        <v>580852</v>
      </c>
      <c r="C131">
        <f t="shared" ref="C131:C194" si="4">B131-B130</f>
        <v>39</v>
      </c>
      <c r="D131" cm="1">
        <f t="array" ref="D131">INDEX(C$3:C$719,(ROW()-3)*2+1)</f>
        <v>118</v>
      </c>
      <c r="E131" cm="1">
        <f t="array" ref="E131">INDEX(C$3:C$719,(ROW()-3)*5+1)</f>
        <v>83</v>
      </c>
      <c r="K131">
        <v>646508</v>
      </c>
      <c r="L131">
        <f t="shared" si="3"/>
        <v>53</v>
      </c>
      <c r="M131" cm="1">
        <f t="array" ref="M131">INDEX(L$3:L$719,(ROW()-3)*2+1)</f>
        <v>236</v>
      </c>
      <c r="N131" cm="1">
        <f t="array" ref="N131">INDEX(L$3:L$719,(ROW()-3)*5+1)</f>
        <v>268</v>
      </c>
      <c r="U131" s="2"/>
    </row>
    <row r="132" spans="1:21" x14ac:dyDescent="0.3">
      <c r="A132" s="1">
        <v>0.2986111111111111</v>
      </c>
      <c r="B132">
        <v>580902</v>
      </c>
      <c r="C132">
        <f t="shared" si="4"/>
        <v>50</v>
      </c>
      <c r="D132" cm="1">
        <f t="array" ref="D132">INDEX(C$3:C$719,(ROW()-3)*2+1)</f>
        <v>96</v>
      </c>
      <c r="E132" cm="1">
        <f t="array" ref="E132">INDEX(C$3:C$719,(ROW()-3)*5+1)</f>
        <v>129</v>
      </c>
      <c r="K132">
        <v>646580</v>
      </c>
      <c r="L132">
        <f t="shared" ref="L132:L195" si="5">K132-K131</f>
        <v>72</v>
      </c>
      <c r="M132" cm="1">
        <f t="array" ref="M132">INDEX(L$3:L$719,(ROW()-3)*2+1)</f>
        <v>258</v>
      </c>
      <c r="N132" cm="1">
        <f t="array" ref="N132">INDEX(L$3:L$719,(ROW()-3)*5+1)</f>
        <v>230</v>
      </c>
      <c r="U132" s="2"/>
    </row>
    <row r="133" spans="1:21" x14ac:dyDescent="0.3">
      <c r="A133" s="1">
        <v>0.29930555555555555</v>
      </c>
      <c r="B133">
        <v>580939</v>
      </c>
      <c r="C133">
        <f t="shared" si="4"/>
        <v>37</v>
      </c>
      <c r="D133" cm="1">
        <f t="array" ref="D133">INDEX(C$3:C$719,(ROW()-3)*2+1)</f>
        <v>129</v>
      </c>
      <c r="E133" cm="1">
        <f t="array" ref="E133">INDEX(C$3:C$719,(ROW()-3)*5+1)</f>
        <v>71</v>
      </c>
      <c r="K133">
        <v>646656</v>
      </c>
      <c r="L133">
        <f t="shared" si="5"/>
        <v>76</v>
      </c>
      <c r="M133" cm="1">
        <f t="array" ref="M133">INDEX(L$3:L$719,(ROW()-3)*2+1)</f>
        <v>259</v>
      </c>
      <c r="N133" cm="1">
        <f t="array" ref="N133">INDEX(L$3:L$719,(ROW()-3)*5+1)</f>
        <v>196</v>
      </c>
      <c r="U133" s="2"/>
    </row>
    <row r="134" spans="1:21" x14ac:dyDescent="0.3">
      <c r="A134" s="1">
        <v>0.3</v>
      </c>
      <c r="B134">
        <v>580978</v>
      </c>
      <c r="C134">
        <f t="shared" si="4"/>
        <v>39</v>
      </c>
      <c r="D134" cm="1">
        <f t="array" ref="D134">INDEX(C$3:C$719,(ROW()-3)*2+1)</f>
        <v>103</v>
      </c>
      <c r="E134" cm="1">
        <f t="array" ref="E134">INDEX(C$3:C$719,(ROW()-3)*5+1)</f>
        <v>92</v>
      </c>
      <c r="K134">
        <v>646726</v>
      </c>
      <c r="L134">
        <f t="shared" si="5"/>
        <v>70</v>
      </c>
      <c r="M134" cm="1">
        <f t="array" ref="M134">INDEX(L$3:L$719,(ROW()-3)*2+1)</f>
        <v>164</v>
      </c>
      <c r="N134" cm="1">
        <f t="array" ref="N134">INDEX(L$3:L$719,(ROW()-3)*5+1)</f>
        <v>142</v>
      </c>
      <c r="U134" s="2"/>
    </row>
    <row r="135" spans="1:21" x14ac:dyDescent="0.3">
      <c r="A135" s="1">
        <v>0.30069444444444443</v>
      </c>
      <c r="B135">
        <v>581036</v>
      </c>
      <c r="C135">
        <f t="shared" si="4"/>
        <v>58</v>
      </c>
      <c r="D135" cm="1">
        <f t="array" ref="D135">INDEX(C$3:C$719,(ROW()-3)*2+1)</f>
        <v>73</v>
      </c>
      <c r="E135" cm="1">
        <f t="array" ref="E135">INDEX(C$3:C$719,(ROW()-3)*5+1)</f>
        <v>61</v>
      </c>
      <c r="K135">
        <v>646822</v>
      </c>
      <c r="L135">
        <f t="shared" si="5"/>
        <v>96</v>
      </c>
      <c r="M135" cm="1">
        <f t="array" ref="M135">INDEX(L$3:L$719,(ROW()-3)*2+1)</f>
        <v>174</v>
      </c>
      <c r="N135" cm="1">
        <f t="array" ref="N135">INDEX(L$3:L$719,(ROW()-3)*5+1)</f>
        <v>148</v>
      </c>
      <c r="U135" s="2"/>
    </row>
    <row r="136" spans="1:21" x14ac:dyDescent="0.3">
      <c r="A136" s="1">
        <v>0.30138888888888887</v>
      </c>
      <c r="B136">
        <v>581085</v>
      </c>
      <c r="C136">
        <f t="shared" si="4"/>
        <v>49</v>
      </c>
      <c r="D136" cm="1">
        <f t="array" ref="D136">INDEX(C$3:C$719,(ROW()-3)*2+1)</f>
        <v>99</v>
      </c>
      <c r="E136" cm="1">
        <f t="array" ref="E136">INDEX(C$3:C$719,(ROW()-3)*5+1)</f>
        <v>167</v>
      </c>
      <c r="K136">
        <v>646886</v>
      </c>
      <c r="L136">
        <f t="shared" si="5"/>
        <v>64</v>
      </c>
      <c r="M136" cm="1">
        <f t="array" ref="M136">INDEX(L$3:L$719,(ROW()-3)*2+1)</f>
        <v>243</v>
      </c>
      <c r="N136" cm="1">
        <f t="array" ref="N136">INDEX(L$3:L$719,(ROW()-3)*5+1)</f>
        <v>242</v>
      </c>
      <c r="U136" s="2"/>
    </row>
    <row r="137" spans="1:21" x14ac:dyDescent="0.3">
      <c r="A137" s="1">
        <v>0.30208333333333331</v>
      </c>
      <c r="B137">
        <v>581154</v>
      </c>
      <c r="C137">
        <f t="shared" si="4"/>
        <v>69</v>
      </c>
      <c r="D137" cm="1">
        <f t="array" ref="D137">INDEX(C$3:C$719,(ROW()-3)*2+1)</f>
        <v>73</v>
      </c>
      <c r="E137" cm="1">
        <f t="array" ref="E137">INDEX(C$3:C$719,(ROW()-3)*5+1)</f>
        <v>72</v>
      </c>
      <c r="K137">
        <v>647014</v>
      </c>
      <c r="L137">
        <f t="shared" si="5"/>
        <v>128</v>
      </c>
      <c r="M137" cm="1">
        <f t="array" ref="M137">INDEX(L$3:L$719,(ROW()-3)*2+1)</f>
        <v>163</v>
      </c>
      <c r="N137" cm="1">
        <f t="array" ref="N137">INDEX(L$3:L$719,(ROW()-3)*5+1)</f>
        <v>194</v>
      </c>
      <c r="U137" s="2"/>
    </row>
    <row r="138" spans="1:21" x14ac:dyDescent="0.3">
      <c r="A138" s="1">
        <v>0.30277777777777776</v>
      </c>
      <c r="B138">
        <v>581178</v>
      </c>
      <c r="C138">
        <f t="shared" si="4"/>
        <v>24</v>
      </c>
      <c r="D138" cm="1">
        <f t="array" ref="D138">INDEX(C$3:C$719,(ROW()-3)*2+1)</f>
        <v>140</v>
      </c>
      <c r="E138" cm="1">
        <f t="array" ref="E138">INDEX(C$3:C$719,(ROW()-3)*5+1)</f>
        <v>86</v>
      </c>
      <c r="K138">
        <v>647060</v>
      </c>
      <c r="L138">
        <f t="shared" si="5"/>
        <v>46</v>
      </c>
      <c r="M138" cm="1">
        <f t="array" ref="M138">INDEX(L$3:L$719,(ROW()-3)*2+1)</f>
        <v>304</v>
      </c>
      <c r="N138" cm="1">
        <f t="array" ref="N138">INDEX(L$3:L$719,(ROW()-3)*5+1)</f>
        <v>164</v>
      </c>
      <c r="U138" s="2"/>
    </row>
    <row r="139" spans="1:21" x14ac:dyDescent="0.3">
      <c r="A139" s="1">
        <v>0.3034722222222222</v>
      </c>
      <c r="B139">
        <v>581227</v>
      </c>
      <c r="C139">
        <f t="shared" si="4"/>
        <v>49</v>
      </c>
      <c r="D139" cm="1">
        <f t="array" ref="D139">INDEX(C$3:C$719,(ROW()-3)*2+1)</f>
        <v>127</v>
      </c>
      <c r="E139" cm="1">
        <f t="array" ref="E139">INDEX(C$3:C$719,(ROW()-3)*5+1)</f>
        <v>57</v>
      </c>
      <c r="K139">
        <v>647157</v>
      </c>
      <c r="L139">
        <f t="shared" si="5"/>
        <v>97</v>
      </c>
      <c r="M139" cm="1">
        <f t="array" ref="M139">INDEX(L$3:L$719,(ROW()-3)*2+1)</f>
        <v>242</v>
      </c>
      <c r="N139" cm="1">
        <f t="array" ref="N139">INDEX(L$3:L$719,(ROW()-3)*5+1)</f>
        <v>101</v>
      </c>
      <c r="U139" s="2"/>
    </row>
    <row r="140" spans="1:21" x14ac:dyDescent="0.3">
      <c r="A140" s="1">
        <v>0.30416666666666664</v>
      </c>
      <c r="B140">
        <v>581300</v>
      </c>
      <c r="C140">
        <f t="shared" si="4"/>
        <v>73</v>
      </c>
      <c r="D140" cm="1">
        <f t="array" ref="D140">INDEX(C$3:C$719,(ROW()-3)*2+1)</f>
        <v>61</v>
      </c>
      <c r="E140" cm="1">
        <f t="array" ref="E140">INDEX(C$3:C$719,(ROW()-3)*5+1)</f>
        <v>43</v>
      </c>
      <c r="K140">
        <v>647237</v>
      </c>
      <c r="L140">
        <f t="shared" si="5"/>
        <v>80</v>
      </c>
      <c r="M140" cm="1">
        <f t="array" ref="M140">INDEX(L$3:L$719,(ROW()-3)*2+1)</f>
        <v>191</v>
      </c>
      <c r="N140" cm="1">
        <f t="array" ref="N140">INDEX(L$3:L$719,(ROW()-3)*5+1)</f>
        <v>120</v>
      </c>
      <c r="U140" s="2"/>
    </row>
    <row r="141" spans="1:21" x14ac:dyDescent="0.3">
      <c r="A141" s="1">
        <v>0.30486111111111108</v>
      </c>
      <c r="B141">
        <v>581346</v>
      </c>
      <c r="C141">
        <f t="shared" si="4"/>
        <v>46</v>
      </c>
      <c r="D141" cm="1">
        <f t="array" ref="D141">INDEX(C$3:C$719,(ROW()-3)*2+1)</f>
        <v>132</v>
      </c>
      <c r="E141" cm="1">
        <f t="array" ref="E141">INDEX(C$3:C$719,(ROW()-3)*5+1)</f>
        <v>84</v>
      </c>
      <c r="K141">
        <v>647291</v>
      </c>
      <c r="L141">
        <f t="shared" si="5"/>
        <v>54</v>
      </c>
      <c r="M141" cm="1">
        <f t="array" ref="M141">INDEX(L$3:L$719,(ROW()-3)*2+1)</f>
        <v>268</v>
      </c>
      <c r="N141" cm="1">
        <f t="array" ref="N141">INDEX(L$3:L$719,(ROW()-3)*5+1)</f>
        <v>123</v>
      </c>
      <c r="U141" s="2"/>
    </row>
    <row r="142" spans="1:21" x14ac:dyDescent="0.3">
      <c r="A142" s="1">
        <v>0.30555555555555552</v>
      </c>
      <c r="B142">
        <v>581390</v>
      </c>
      <c r="C142">
        <f t="shared" si="4"/>
        <v>44</v>
      </c>
      <c r="D142" cm="1">
        <f t="array" ref="D142">INDEX(C$3:C$719,(ROW()-3)*2+1)</f>
        <v>93</v>
      </c>
      <c r="E142" cm="1">
        <f t="array" ref="E142">INDEX(C$3:C$719,(ROW()-3)*5+1)</f>
        <v>81</v>
      </c>
      <c r="K142">
        <v>647392</v>
      </c>
      <c r="L142">
        <f t="shared" si="5"/>
        <v>101</v>
      </c>
      <c r="M142" cm="1">
        <f t="array" ref="M142">INDEX(L$3:L$719,(ROW()-3)*2+1)</f>
        <v>167</v>
      </c>
      <c r="N142" cm="1">
        <f t="array" ref="N142">INDEX(L$3:L$719,(ROW()-3)*5+1)</f>
        <v>149</v>
      </c>
      <c r="U142" s="2"/>
    </row>
    <row r="143" spans="1:21" x14ac:dyDescent="0.3">
      <c r="A143" s="1">
        <v>0.30624999999999997</v>
      </c>
      <c r="B143">
        <v>581442</v>
      </c>
      <c r="C143">
        <f t="shared" si="4"/>
        <v>52</v>
      </c>
      <c r="D143" cm="1">
        <f t="array" ref="D143">INDEX(C$3:C$719,(ROW()-3)*2+1)</f>
        <v>84</v>
      </c>
      <c r="E143" cm="1">
        <f t="array" ref="E143">INDEX(C$3:C$719,(ROW()-3)*5+1)</f>
        <v>85</v>
      </c>
      <c r="K143">
        <v>647495</v>
      </c>
      <c r="L143">
        <f t="shared" si="5"/>
        <v>103</v>
      </c>
      <c r="M143" cm="1">
        <f t="array" ref="M143">INDEX(L$3:L$719,(ROW()-3)*2+1)</f>
        <v>200</v>
      </c>
      <c r="N143" cm="1">
        <f t="array" ref="N143">INDEX(L$3:L$719,(ROW()-3)*5+1)</f>
        <v>168</v>
      </c>
      <c r="U143" s="2"/>
    </row>
    <row r="144" spans="1:21" x14ac:dyDescent="0.3">
      <c r="A144" s="1">
        <v>0.30694444444444441</v>
      </c>
      <c r="B144">
        <v>581506</v>
      </c>
      <c r="C144">
        <f t="shared" si="4"/>
        <v>64</v>
      </c>
      <c r="D144" cm="1">
        <f t="array" ref="D144">INDEX(C$3:C$719,(ROW()-3)*2+1)</f>
        <v>62</v>
      </c>
      <c r="E144" cm="1">
        <f t="array" ref="E144">INDEX(C$3:C$719,(ROW()-3)*5+1)</f>
        <v>48</v>
      </c>
      <c r="K144">
        <v>647585</v>
      </c>
      <c r="L144">
        <f t="shared" si="5"/>
        <v>90</v>
      </c>
      <c r="M144" cm="1">
        <f t="array" ref="M144">INDEX(L$3:L$719,(ROW()-3)*2+1)</f>
        <v>126</v>
      </c>
      <c r="N144" cm="1">
        <f t="array" ref="N144">INDEX(L$3:L$719,(ROW()-3)*5+1)</f>
        <v>156</v>
      </c>
      <c r="U144" s="2"/>
    </row>
    <row r="145" spans="1:21" x14ac:dyDescent="0.3">
      <c r="A145" s="1">
        <v>0.30763888888888891</v>
      </c>
      <c r="B145">
        <v>581543</v>
      </c>
      <c r="C145">
        <f t="shared" si="4"/>
        <v>37</v>
      </c>
      <c r="D145" cm="1">
        <f t="array" ref="D145">INDEX(C$3:C$719,(ROW()-3)*2+1)</f>
        <v>120</v>
      </c>
      <c r="E145" cm="1">
        <f t="array" ref="E145">INDEX(C$3:C$719,(ROW()-3)*5+1)</f>
        <v>84</v>
      </c>
      <c r="K145">
        <v>647673</v>
      </c>
      <c r="L145">
        <f t="shared" si="5"/>
        <v>88</v>
      </c>
      <c r="M145" cm="1">
        <f t="array" ref="M145">INDEX(L$3:L$719,(ROW()-3)*2+1)</f>
        <v>200</v>
      </c>
      <c r="N145" cm="1">
        <f t="array" ref="N145">INDEX(L$3:L$719,(ROW()-3)*5+1)</f>
        <v>173</v>
      </c>
      <c r="U145" s="2"/>
    </row>
    <row r="146" spans="1:21" x14ac:dyDescent="0.3">
      <c r="A146" s="1">
        <v>0.30833333333333335</v>
      </c>
      <c r="B146">
        <v>581594</v>
      </c>
      <c r="C146">
        <f t="shared" si="4"/>
        <v>51</v>
      </c>
      <c r="D146" cm="1">
        <f t="array" ref="D146">INDEX(C$3:C$719,(ROW()-3)*2+1)</f>
        <v>98</v>
      </c>
      <c r="E146" cm="1">
        <f t="array" ref="E146">INDEX(C$3:C$719,(ROW()-3)*5+1)</f>
        <v>108</v>
      </c>
      <c r="K146">
        <v>647760</v>
      </c>
      <c r="L146">
        <f t="shared" si="5"/>
        <v>87</v>
      </c>
      <c r="M146" cm="1">
        <f t="array" ref="M146">INDEX(L$3:L$719,(ROW()-3)*2+1)</f>
        <v>196</v>
      </c>
      <c r="N146" cm="1">
        <f t="array" ref="N146">INDEX(L$3:L$719,(ROW()-3)*5+1)</f>
        <v>172</v>
      </c>
      <c r="U146" s="2"/>
    </row>
    <row r="147" spans="1:21" x14ac:dyDescent="0.3">
      <c r="A147" s="1">
        <v>0.30902777777777779</v>
      </c>
      <c r="B147">
        <v>581649</v>
      </c>
      <c r="C147">
        <f t="shared" si="4"/>
        <v>55</v>
      </c>
      <c r="D147" cm="1">
        <f t="array" ref="D147">INDEX(C$3:C$719,(ROW()-3)*2+1)</f>
        <v>93</v>
      </c>
      <c r="K147">
        <v>647858</v>
      </c>
      <c r="L147">
        <f t="shared" si="5"/>
        <v>98</v>
      </c>
      <c r="M147" cm="1">
        <f t="array" ref="M147">INDEX(L$3:L$719,(ROW()-3)*2+1)</f>
        <v>176</v>
      </c>
      <c r="U147" s="2"/>
    </row>
    <row r="148" spans="1:21" x14ac:dyDescent="0.3">
      <c r="A148" s="1">
        <v>0.30972222222222223</v>
      </c>
      <c r="B148">
        <v>581704</v>
      </c>
      <c r="C148">
        <f t="shared" si="4"/>
        <v>55</v>
      </c>
      <c r="D148" cm="1">
        <f t="array" ref="D148">INDEX(C$3:C$719,(ROW()-3)*2+1)</f>
        <v>101</v>
      </c>
      <c r="K148">
        <v>647978</v>
      </c>
      <c r="L148">
        <f t="shared" si="5"/>
        <v>120</v>
      </c>
      <c r="M148" cm="1">
        <f t="array" ref="M148">INDEX(L$3:L$719,(ROW()-3)*2+1)</f>
        <v>194</v>
      </c>
      <c r="U148" s="2"/>
    </row>
    <row r="149" spans="1:21" x14ac:dyDescent="0.3">
      <c r="A149" s="1">
        <v>0.31041666666666667</v>
      </c>
      <c r="B149">
        <v>581765</v>
      </c>
      <c r="C149">
        <f t="shared" si="4"/>
        <v>61</v>
      </c>
      <c r="D149" cm="1">
        <f t="array" ref="D149">INDEX(C$3:C$719,(ROW()-3)*2+1)</f>
        <v>110</v>
      </c>
      <c r="K149">
        <v>648073</v>
      </c>
      <c r="L149">
        <f t="shared" si="5"/>
        <v>95</v>
      </c>
      <c r="M149" cm="1">
        <f t="array" ref="M149">INDEX(L$3:L$719,(ROW()-3)*2+1)</f>
        <v>254</v>
      </c>
      <c r="U149" s="2"/>
    </row>
    <row r="150" spans="1:21" x14ac:dyDescent="0.3">
      <c r="A150" s="1">
        <v>0.31111111111111112</v>
      </c>
      <c r="B150">
        <v>581813</v>
      </c>
      <c r="C150">
        <f t="shared" si="4"/>
        <v>48</v>
      </c>
      <c r="D150" cm="1">
        <f t="array" ref="D150">INDEX(C$3:C$719,(ROW()-3)*2+1)</f>
        <v>120</v>
      </c>
      <c r="K150">
        <v>648153</v>
      </c>
      <c r="L150">
        <f t="shared" si="5"/>
        <v>80</v>
      </c>
      <c r="M150" cm="1">
        <f t="array" ref="M150">INDEX(L$3:L$719,(ROW()-3)*2+1)</f>
        <v>189</v>
      </c>
      <c r="U150" s="2"/>
    </row>
    <row r="151" spans="1:21" x14ac:dyDescent="0.3">
      <c r="A151" s="1">
        <v>0.31180555555555556</v>
      </c>
      <c r="B151">
        <v>581857</v>
      </c>
      <c r="C151">
        <f t="shared" si="4"/>
        <v>44</v>
      </c>
      <c r="D151" cm="1">
        <f t="array" ref="D151">INDEX(C$3:C$719,(ROW()-3)*2+1)</f>
        <v>122</v>
      </c>
      <c r="K151">
        <v>648257</v>
      </c>
      <c r="L151">
        <f t="shared" si="5"/>
        <v>104</v>
      </c>
      <c r="M151" cm="1">
        <f t="array" ref="M151">INDEX(L$3:L$719,(ROW()-3)*2+1)</f>
        <v>238</v>
      </c>
      <c r="U151" s="2"/>
    </row>
    <row r="152" spans="1:21" x14ac:dyDescent="0.3">
      <c r="A152" s="1">
        <v>0.3125</v>
      </c>
      <c r="B152">
        <v>581907</v>
      </c>
      <c r="C152">
        <f t="shared" si="4"/>
        <v>50</v>
      </c>
      <c r="D152" cm="1">
        <f t="array" ref="D152">INDEX(C$3:C$719,(ROW()-3)*2+1)</f>
        <v>132</v>
      </c>
      <c r="K152">
        <v>648358</v>
      </c>
      <c r="L152">
        <f t="shared" si="5"/>
        <v>101</v>
      </c>
      <c r="M152" cm="1">
        <f t="array" ref="M152">INDEX(L$3:L$719,(ROW()-3)*2+1)</f>
        <v>268</v>
      </c>
      <c r="U152" s="2"/>
    </row>
    <row r="153" spans="1:21" x14ac:dyDescent="0.3">
      <c r="A153" s="1">
        <v>0.31319444444444444</v>
      </c>
      <c r="B153">
        <v>581957</v>
      </c>
      <c r="C153">
        <f t="shared" si="4"/>
        <v>50</v>
      </c>
      <c r="D153" cm="1">
        <f t="array" ref="D153">INDEX(C$3:C$719,(ROW()-3)*2+1)</f>
        <v>107</v>
      </c>
      <c r="K153">
        <v>648461</v>
      </c>
      <c r="L153">
        <f t="shared" si="5"/>
        <v>103</v>
      </c>
      <c r="M153" cm="1">
        <f t="array" ref="M153">INDEX(L$3:L$719,(ROW()-3)*2+1)</f>
        <v>286</v>
      </c>
      <c r="U153" s="2"/>
    </row>
    <row r="154" spans="1:21" x14ac:dyDescent="0.3">
      <c r="A154" s="1">
        <v>0.31388888888888888</v>
      </c>
      <c r="B154">
        <v>581995</v>
      </c>
      <c r="C154">
        <f t="shared" si="4"/>
        <v>38</v>
      </c>
      <c r="D154" cm="1">
        <f t="array" ref="D154">INDEX(C$3:C$719,(ROW()-3)*2+1)</f>
        <v>134</v>
      </c>
      <c r="K154">
        <v>648547</v>
      </c>
      <c r="L154">
        <f t="shared" si="5"/>
        <v>86</v>
      </c>
      <c r="M154" cm="1">
        <f t="array" ref="M154">INDEX(L$3:L$719,(ROW()-3)*2+1)</f>
        <v>295</v>
      </c>
      <c r="U154" s="2"/>
    </row>
    <row r="155" spans="1:21" x14ac:dyDescent="0.3">
      <c r="A155" s="1">
        <v>0.31458333333333333</v>
      </c>
      <c r="B155">
        <v>582058</v>
      </c>
      <c r="C155">
        <f t="shared" si="4"/>
        <v>63</v>
      </c>
      <c r="D155" cm="1">
        <f t="array" ref="D155">INDEX(C$3:C$719,(ROW()-3)*2+1)</f>
        <v>128</v>
      </c>
      <c r="K155">
        <v>648663</v>
      </c>
      <c r="L155">
        <f t="shared" si="5"/>
        <v>116</v>
      </c>
      <c r="M155" cm="1">
        <f t="array" ref="M155">INDEX(L$3:L$719,(ROW()-3)*2+1)</f>
        <v>249</v>
      </c>
      <c r="U155" s="2"/>
    </row>
    <row r="156" spans="1:21" x14ac:dyDescent="0.3">
      <c r="A156" s="1">
        <v>0.31527777777777777</v>
      </c>
      <c r="B156">
        <v>582102</v>
      </c>
      <c r="C156">
        <f t="shared" si="4"/>
        <v>44</v>
      </c>
      <c r="D156" cm="1">
        <f t="array" ref="D156">INDEX(C$3:C$719,(ROW()-3)*2+1)</f>
        <v>101</v>
      </c>
      <c r="K156">
        <v>648749</v>
      </c>
      <c r="L156">
        <f t="shared" si="5"/>
        <v>86</v>
      </c>
      <c r="M156" cm="1">
        <f t="array" ref="M156">INDEX(L$3:L$719,(ROW()-3)*2+1)</f>
        <v>270</v>
      </c>
      <c r="U156" s="2"/>
    </row>
    <row r="157" spans="1:21" x14ac:dyDescent="0.3">
      <c r="A157" s="1">
        <v>0.31597222222222221</v>
      </c>
      <c r="B157">
        <v>582155</v>
      </c>
      <c r="C157">
        <f t="shared" si="4"/>
        <v>53</v>
      </c>
      <c r="D157" cm="1">
        <f t="array" ref="D157">INDEX(C$3:C$719,(ROW()-3)*2+1)</f>
        <v>88</v>
      </c>
      <c r="K157">
        <v>648840</v>
      </c>
      <c r="L157">
        <f t="shared" si="5"/>
        <v>91</v>
      </c>
      <c r="M157" cm="1">
        <f t="array" ref="M157">INDEX(L$3:L$719,(ROW()-3)*2+1)</f>
        <v>246</v>
      </c>
      <c r="U157" s="2"/>
    </row>
    <row r="158" spans="1:21" x14ac:dyDescent="0.3">
      <c r="A158" s="1">
        <v>0.31666666666666665</v>
      </c>
      <c r="B158">
        <v>582197</v>
      </c>
      <c r="C158">
        <f t="shared" si="4"/>
        <v>42</v>
      </c>
      <c r="D158" cm="1">
        <f t="array" ref="D158">INDEX(C$3:C$719,(ROW()-3)*2+1)</f>
        <v>126</v>
      </c>
      <c r="K158">
        <v>648957</v>
      </c>
      <c r="L158">
        <f t="shared" si="5"/>
        <v>117</v>
      </c>
      <c r="M158" cm="1">
        <f t="array" ref="M158">INDEX(L$3:L$719,(ROW()-3)*2+1)</f>
        <v>263</v>
      </c>
      <c r="U158" s="2"/>
    </row>
    <row r="159" spans="1:21" x14ac:dyDescent="0.3">
      <c r="A159" s="1">
        <v>0.31736111111111115</v>
      </c>
      <c r="B159">
        <v>582254</v>
      </c>
      <c r="C159">
        <f t="shared" si="4"/>
        <v>57</v>
      </c>
      <c r="D159" cm="1">
        <f t="array" ref="D159">INDEX(C$3:C$719,(ROW()-3)*2+1)</f>
        <v>168</v>
      </c>
      <c r="K159">
        <v>649091</v>
      </c>
      <c r="L159">
        <f t="shared" si="5"/>
        <v>134</v>
      </c>
      <c r="M159" cm="1">
        <f t="array" ref="M159">INDEX(L$3:L$719,(ROW()-3)*2+1)</f>
        <v>272</v>
      </c>
      <c r="U159" s="2"/>
    </row>
    <row r="160" spans="1:21" x14ac:dyDescent="0.3">
      <c r="A160" s="1">
        <v>0.31805555555555554</v>
      </c>
      <c r="B160">
        <v>582323</v>
      </c>
      <c r="C160">
        <f t="shared" si="4"/>
        <v>69</v>
      </c>
      <c r="D160" cm="1">
        <f t="array" ref="D160">INDEX(C$3:C$719,(ROW()-3)*2+1)</f>
        <v>75</v>
      </c>
      <c r="K160">
        <v>649213</v>
      </c>
      <c r="L160">
        <f t="shared" si="5"/>
        <v>122</v>
      </c>
      <c r="M160" cm="1">
        <f t="array" ref="M160">INDEX(L$3:L$719,(ROW()-3)*2+1)</f>
        <v>203</v>
      </c>
      <c r="U160" s="2"/>
    </row>
    <row r="161" spans="1:21" x14ac:dyDescent="0.3">
      <c r="A161" s="1">
        <v>0.31875000000000003</v>
      </c>
      <c r="B161">
        <v>582391</v>
      </c>
      <c r="C161">
        <f t="shared" si="4"/>
        <v>68</v>
      </c>
      <c r="D161" cm="1">
        <f t="array" ref="D161">INDEX(C$3:C$719,(ROW()-3)*2+1)</f>
        <v>91</v>
      </c>
      <c r="K161">
        <v>649261</v>
      </c>
      <c r="L161">
        <f t="shared" si="5"/>
        <v>48</v>
      </c>
      <c r="M161" cm="1">
        <f t="array" ref="M161">INDEX(L$3:L$719,(ROW()-3)*2+1)</f>
        <v>185</v>
      </c>
      <c r="U161" s="2"/>
    </row>
    <row r="162" spans="1:21" x14ac:dyDescent="0.3">
      <c r="A162" s="1">
        <v>0.31944444444444448</v>
      </c>
      <c r="B162">
        <v>582456</v>
      </c>
      <c r="C162">
        <f t="shared" si="4"/>
        <v>65</v>
      </c>
      <c r="D162" cm="1">
        <f t="array" ref="D162">INDEX(C$3:C$719,(ROW()-3)*2+1)</f>
        <v>126</v>
      </c>
      <c r="K162">
        <v>649390</v>
      </c>
      <c r="L162">
        <f t="shared" si="5"/>
        <v>129</v>
      </c>
      <c r="M162" cm="1">
        <f t="array" ref="M162">INDEX(L$3:L$719,(ROW()-3)*2+1)</f>
        <v>236</v>
      </c>
      <c r="U162" s="2"/>
    </row>
    <row r="163" spans="1:21" x14ac:dyDescent="0.3">
      <c r="A163" s="1">
        <v>0.32013888888888892</v>
      </c>
      <c r="B163">
        <v>582486</v>
      </c>
      <c r="C163">
        <f t="shared" si="4"/>
        <v>30</v>
      </c>
      <c r="D163" cm="1">
        <f t="array" ref="D163">INDEX(C$3:C$719,(ROW()-3)*2+1)</f>
        <v>82</v>
      </c>
      <c r="K163">
        <v>649523</v>
      </c>
      <c r="L163">
        <f t="shared" si="5"/>
        <v>133</v>
      </c>
      <c r="M163" cm="1">
        <f t="array" ref="M163">INDEX(L$3:L$719,(ROW()-3)*2+1)</f>
        <v>138</v>
      </c>
      <c r="U163" s="2"/>
    </row>
    <row r="164" spans="1:21" x14ac:dyDescent="0.3">
      <c r="A164" s="1">
        <v>0.32083333333333336</v>
      </c>
      <c r="B164">
        <v>582558</v>
      </c>
      <c r="C164">
        <f t="shared" si="4"/>
        <v>72</v>
      </c>
      <c r="D164" cm="1">
        <f t="array" ref="D164">INDEX(C$3:C$719,(ROW()-3)*2+1)</f>
        <v>102</v>
      </c>
      <c r="K164">
        <v>649649</v>
      </c>
      <c r="L164">
        <f t="shared" si="5"/>
        <v>126</v>
      </c>
      <c r="M164" cm="1">
        <f t="array" ref="M164">INDEX(L$3:L$719,(ROW()-3)*2+1)</f>
        <v>220</v>
      </c>
      <c r="U164" s="2"/>
    </row>
    <row r="165" spans="1:21" x14ac:dyDescent="0.3">
      <c r="A165" s="1">
        <v>0.3215277777777778</v>
      </c>
      <c r="B165">
        <v>582631</v>
      </c>
      <c r="C165">
        <f t="shared" si="4"/>
        <v>73</v>
      </c>
      <c r="D165" cm="1">
        <f t="array" ref="D165">INDEX(C$3:C$719,(ROW()-3)*2+1)</f>
        <v>92</v>
      </c>
      <c r="K165">
        <v>649745</v>
      </c>
      <c r="L165">
        <f t="shared" si="5"/>
        <v>96</v>
      </c>
      <c r="M165" cm="1">
        <f t="array" ref="M165">INDEX(L$3:L$719,(ROW()-3)*2+1)</f>
        <v>254</v>
      </c>
      <c r="U165" s="2"/>
    </row>
    <row r="166" spans="1:21" x14ac:dyDescent="0.3">
      <c r="A166" s="1">
        <v>0.32222222222222224</v>
      </c>
      <c r="B166">
        <v>582708</v>
      </c>
      <c r="C166">
        <f t="shared" si="4"/>
        <v>77</v>
      </c>
      <c r="D166" cm="1">
        <f t="array" ref="D166">INDEX(C$3:C$719,(ROW()-3)*2+1)</f>
        <v>68</v>
      </c>
      <c r="K166">
        <v>649857</v>
      </c>
      <c r="L166">
        <f t="shared" si="5"/>
        <v>112</v>
      </c>
      <c r="M166" cm="1">
        <f t="array" ref="M166">INDEX(L$3:L$719,(ROW()-3)*2+1)</f>
        <v>176</v>
      </c>
      <c r="U166" s="2"/>
    </row>
    <row r="167" spans="1:21" x14ac:dyDescent="0.3">
      <c r="A167" s="1">
        <v>0.32291666666666669</v>
      </c>
      <c r="B167">
        <v>582780</v>
      </c>
      <c r="C167">
        <f t="shared" si="4"/>
        <v>72</v>
      </c>
      <c r="D167" cm="1">
        <f t="array" ref="D167">INDEX(C$3:C$719,(ROW()-3)*2+1)</f>
        <v>137</v>
      </c>
      <c r="K167">
        <v>650018</v>
      </c>
      <c r="L167">
        <f t="shared" si="5"/>
        <v>161</v>
      </c>
      <c r="M167" cm="1">
        <f t="array" ref="M167">INDEX(L$3:L$719,(ROW()-3)*2+1)</f>
        <v>325</v>
      </c>
      <c r="U167" s="2"/>
    </row>
    <row r="168" spans="1:21" x14ac:dyDescent="0.3">
      <c r="A168" s="1">
        <v>0.32361111111111113</v>
      </c>
      <c r="B168">
        <v>582848</v>
      </c>
      <c r="C168">
        <f t="shared" si="4"/>
        <v>68</v>
      </c>
      <c r="D168" cm="1">
        <f t="array" ref="D168">INDEX(C$3:C$719,(ROW()-3)*2+1)</f>
        <v>137</v>
      </c>
      <c r="K168">
        <v>650132</v>
      </c>
      <c r="L168">
        <f t="shared" si="5"/>
        <v>114</v>
      </c>
      <c r="M168" cm="1">
        <f t="array" ref="M168">INDEX(L$3:L$719,(ROW()-3)*2+1)</f>
        <v>239</v>
      </c>
      <c r="U168" s="2"/>
    </row>
    <row r="169" spans="1:21" x14ac:dyDescent="0.3">
      <c r="A169" s="1">
        <v>0.32430555555555557</v>
      </c>
      <c r="B169">
        <v>582926</v>
      </c>
      <c r="C169">
        <f t="shared" si="4"/>
        <v>78</v>
      </c>
      <c r="D169" cm="1">
        <f t="array" ref="D169">INDEX(C$3:C$719,(ROW()-3)*2+1)</f>
        <v>71</v>
      </c>
      <c r="K169">
        <v>650238</v>
      </c>
      <c r="L169">
        <f t="shared" si="5"/>
        <v>106</v>
      </c>
      <c r="M169" cm="1">
        <f t="array" ref="M169">INDEX(L$3:L$719,(ROW()-3)*2+1)</f>
        <v>224</v>
      </c>
      <c r="U169" s="2"/>
    </row>
    <row r="170" spans="1:21" x14ac:dyDescent="0.3">
      <c r="A170" s="1">
        <v>0.32500000000000001</v>
      </c>
      <c r="B170">
        <v>582983</v>
      </c>
      <c r="C170">
        <f t="shared" si="4"/>
        <v>57</v>
      </c>
      <c r="D170" cm="1">
        <f t="array" ref="D170">INDEX(C$3:C$719,(ROW()-3)*2+1)</f>
        <v>103</v>
      </c>
      <c r="K170">
        <v>650339</v>
      </c>
      <c r="L170">
        <f t="shared" si="5"/>
        <v>101</v>
      </c>
      <c r="M170" cm="1">
        <f t="array" ref="M170">INDEX(L$3:L$719,(ROW()-3)*2+1)</f>
        <v>264</v>
      </c>
      <c r="U170" s="2"/>
    </row>
    <row r="171" spans="1:21" x14ac:dyDescent="0.3">
      <c r="A171" s="1">
        <v>0.32569444444444445</v>
      </c>
      <c r="B171">
        <v>583082</v>
      </c>
      <c r="C171">
        <f t="shared" si="4"/>
        <v>99</v>
      </c>
      <c r="D171" cm="1">
        <f t="array" ref="D171">INDEX(C$3:C$719,(ROW()-3)*2+1)</f>
        <v>133</v>
      </c>
      <c r="K171">
        <v>650467</v>
      </c>
      <c r="L171">
        <f t="shared" si="5"/>
        <v>128</v>
      </c>
      <c r="M171" cm="1">
        <f t="array" ref="M171">INDEX(L$3:L$719,(ROW()-3)*2+1)</f>
        <v>244</v>
      </c>
      <c r="U171" s="2"/>
    </row>
    <row r="172" spans="1:21" x14ac:dyDescent="0.3">
      <c r="A172" s="1">
        <v>0.3263888888888889</v>
      </c>
      <c r="B172">
        <v>583131</v>
      </c>
      <c r="C172">
        <f t="shared" si="4"/>
        <v>49</v>
      </c>
      <c r="D172" cm="1">
        <f t="array" ref="D172">INDEX(C$3:C$719,(ROW()-3)*2+1)</f>
        <v>93</v>
      </c>
      <c r="K172">
        <v>650570</v>
      </c>
      <c r="L172">
        <f t="shared" si="5"/>
        <v>103</v>
      </c>
      <c r="M172" cm="1">
        <f t="array" ref="M172">INDEX(L$3:L$719,(ROW()-3)*2+1)</f>
        <v>274</v>
      </c>
      <c r="U172" s="2"/>
    </row>
    <row r="173" spans="1:21" x14ac:dyDescent="0.3">
      <c r="A173" s="1">
        <v>0.32708333333333334</v>
      </c>
      <c r="B173">
        <v>583194</v>
      </c>
      <c r="C173">
        <f t="shared" si="4"/>
        <v>63</v>
      </c>
      <c r="D173" cm="1">
        <f t="array" ref="D173">INDEX(C$3:C$719,(ROW()-3)*2+1)</f>
        <v>120</v>
      </c>
      <c r="K173">
        <v>650691</v>
      </c>
      <c r="L173">
        <f t="shared" si="5"/>
        <v>121</v>
      </c>
      <c r="M173" cm="1">
        <f t="array" ref="M173">INDEX(L$3:L$719,(ROW()-3)*2+1)</f>
        <v>292</v>
      </c>
      <c r="U173" s="2"/>
    </row>
    <row r="174" spans="1:21" x14ac:dyDescent="0.3">
      <c r="A174" s="1">
        <v>0.32777777777777778</v>
      </c>
      <c r="B174">
        <v>583276</v>
      </c>
      <c r="C174">
        <f t="shared" si="4"/>
        <v>82</v>
      </c>
      <c r="D174" cm="1">
        <f t="array" ref="D174">INDEX(C$3:C$719,(ROW()-3)*2+1)</f>
        <v>94</v>
      </c>
      <c r="K174">
        <v>650827</v>
      </c>
      <c r="L174">
        <f t="shared" si="5"/>
        <v>136</v>
      </c>
      <c r="M174" cm="1">
        <f t="array" ref="M174">INDEX(L$3:L$719,(ROW()-3)*2+1)</f>
        <v>220</v>
      </c>
      <c r="U174" s="2"/>
    </row>
    <row r="175" spans="1:21" x14ac:dyDescent="0.3">
      <c r="A175" s="1">
        <v>0.32847222222222222</v>
      </c>
      <c r="B175">
        <v>583335</v>
      </c>
      <c r="C175">
        <f t="shared" si="4"/>
        <v>59</v>
      </c>
      <c r="D175" cm="1">
        <f t="array" ref="D175">INDEX(C$3:C$719,(ROW()-3)*2+1)</f>
        <v>131</v>
      </c>
      <c r="K175">
        <v>650914</v>
      </c>
      <c r="L175">
        <f t="shared" si="5"/>
        <v>87</v>
      </c>
      <c r="M175" cm="1">
        <f t="array" ref="M175">INDEX(L$3:L$719,(ROW()-3)*2+1)</f>
        <v>296</v>
      </c>
      <c r="U175" s="2"/>
    </row>
    <row r="176" spans="1:21" x14ac:dyDescent="0.3">
      <c r="A176" s="1">
        <v>0.32916666666666666</v>
      </c>
      <c r="B176">
        <v>583420</v>
      </c>
      <c r="C176">
        <f t="shared" si="4"/>
        <v>85</v>
      </c>
      <c r="D176" cm="1">
        <f t="array" ref="D176">INDEX(C$3:C$719,(ROW()-3)*2+1)</f>
        <v>117</v>
      </c>
      <c r="K176">
        <v>651070</v>
      </c>
      <c r="L176">
        <f t="shared" si="5"/>
        <v>156</v>
      </c>
      <c r="M176" cm="1">
        <f t="array" ref="M176">INDEX(L$3:L$719,(ROW()-3)*2+1)</f>
        <v>327</v>
      </c>
      <c r="U176" s="2"/>
    </row>
    <row r="177" spans="1:21" x14ac:dyDescent="0.3">
      <c r="A177" s="1">
        <v>0.3298611111111111</v>
      </c>
      <c r="B177">
        <v>583475</v>
      </c>
      <c r="C177">
        <f t="shared" si="4"/>
        <v>55</v>
      </c>
      <c r="D177" cm="1">
        <f t="array" ref="D177">INDEX(C$3:C$719,(ROW()-3)*2+1)</f>
        <v>105</v>
      </c>
      <c r="K177">
        <v>651176</v>
      </c>
      <c r="L177">
        <f t="shared" si="5"/>
        <v>106</v>
      </c>
      <c r="M177" cm="1">
        <f t="array" ref="M177">INDEX(L$3:L$719,(ROW()-3)*2+1)</f>
        <v>252</v>
      </c>
      <c r="U177" s="2"/>
    </row>
    <row r="178" spans="1:21" x14ac:dyDescent="0.3">
      <c r="A178" s="1">
        <v>0.33055555555555555</v>
      </c>
      <c r="B178">
        <v>583537</v>
      </c>
      <c r="C178">
        <f t="shared" si="4"/>
        <v>62</v>
      </c>
      <c r="D178" cm="1">
        <f t="array" ref="D178">INDEX(C$3:C$719,(ROW()-3)*2+1)</f>
        <v>128</v>
      </c>
      <c r="K178">
        <v>651306</v>
      </c>
      <c r="L178">
        <f t="shared" si="5"/>
        <v>130</v>
      </c>
      <c r="M178" cm="1">
        <f t="array" ref="M178">INDEX(L$3:L$719,(ROW()-3)*2+1)</f>
        <v>307</v>
      </c>
      <c r="U178" s="2"/>
    </row>
    <row r="179" spans="1:21" x14ac:dyDescent="0.3">
      <c r="A179" s="1">
        <v>0.33124999999999999</v>
      </c>
      <c r="B179">
        <v>583595</v>
      </c>
      <c r="C179">
        <f t="shared" si="4"/>
        <v>58</v>
      </c>
      <c r="D179" cm="1">
        <f t="array" ref="D179">INDEX(C$3:C$719,(ROW()-3)*2+1)</f>
        <v>114</v>
      </c>
      <c r="K179">
        <v>651421</v>
      </c>
      <c r="L179">
        <f t="shared" si="5"/>
        <v>115</v>
      </c>
      <c r="M179" cm="1">
        <f t="array" ref="M179">INDEX(L$3:L$719,(ROW()-3)*2+1)</f>
        <v>230</v>
      </c>
      <c r="U179" s="2"/>
    </row>
    <row r="180" spans="1:21" x14ac:dyDescent="0.3">
      <c r="A180" s="1">
        <v>0.33194444444444443</v>
      </c>
      <c r="B180">
        <v>583696</v>
      </c>
      <c r="C180">
        <f t="shared" si="4"/>
        <v>101</v>
      </c>
      <c r="D180" cm="1">
        <f t="array" ref="D180">INDEX(C$3:C$719,(ROW()-3)*2+1)</f>
        <v>127</v>
      </c>
      <c r="K180">
        <v>651566</v>
      </c>
      <c r="L180">
        <f t="shared" si="5"/>
        <v>145</v>
      </c>
      <c r="M180" cm="1">
        <f t="array" ref="M180">INDEX(L$3:L$719,(ROW()-3)*2+1)</f>
        <v>281</v>
      </c>
      <c r="U180" s="2"/>
    </row>
    <row r="181" spans="1:21" x14ac:dyDescent="0.3">
      <c r="A181" s="1">
        <v>0.33263888888888887</v>
      </c>
      <c r="B181">
        <v>583763</v>
      </c>
      <c r="C181">
        <f t="shared" si="4"/>
        <v>67</v>
      </c>
      <c r="D181" cm="1">
        <f t="array" ref="D181">INDEX(C$3:C$719,(ROW()-3)*2+1)</f>
        <v>102</v>
      </c>
      <c r="K181">
        <v>651706</v>
      </c>
      <c r="L181">
        <f t="shared" si="5"/>
        <v>140</v>
      </c>
      <c r="M181" cm="1">
        <f t="array" ref="M181">INDEX(L$3:L$719,(ROW()-3)*2+1)</f>
        <v>238</v>
      </c>
      <c r="U181" s="2"/>
    </row>
    <row r="182" spans="1:21" x14ac:dyDescent="0.3">
      <c r="A182" s="1">
        <v>0.33333333333333331</v>
      </c>
      <c r="B182">
        <v>583838</v>
      </c>
      <c r="C182">
        <f t="shared" si="4"/>
        <v>75</v>
      </c>
      <c r="D182" cm="1">
        <f t="array" ref="D182">INDEX(C$3:C$719,(ROW()-3)*2+1)</f>
        <v>125</v>
      </c>
      <c r="K182">
        <v>651827</v>
      </c>
      <c r="L182">
        <f t="shared" si="5"/>
        <v>121</v>
      </c>
      <c r="M182" cm="1">
        <f t="array" ref="M182">INDEX(L$3:L$719,(ROW()-3)*2+1)</f>
        <v>227</v>
      </c>
      <c r="U182" s="2"/>
    </row>
    <row r="183" spans="1:21" x14ac:dyDescent="0.3">
      <c r="A183" s="1">
        <v>0.33402777777777781</v>
      </c>
      <c r="B183">
        <v>583899</v>
      </c>
      <c r="C183">
        <f t="shared" si="4"/>
        <v>61</v>
      </c>
      <c r="D183" cm="1">
        <f t="array" ref="D183">INDEX(C$3:C$719,(ROW()-3)*2+1)</f>
        <v>117</v>
      </c>
      <c r="K183">
        <v>651934</v>
      </c>
      <c r="L183">
        <f t="shared" si="5"/>
        <v>107</v>
      </c>
      <c r="M183" cm="1">
        <f t="array" ref="M183">INDEX(L$3:L$719,(ROW()-3)*2+1)</f>
        <v>291</v>
      </c>
      <c r="U183" s="2"/>
    </row>
    <row r="184" spans="1:21" x14ac:dyDescent="0.3">
      <c r="A184" s="1">
        <v>0.3347222222222222</v>
      </c>
      <c r="B184">
        <v>583991</v>
      </c>
      <c r="C184">
        <f t="shared" si="4"/>
        <v>92</v>
      </c>
      <c r="D184" cm="1">
        <f t="array" ref="D184">INDEX(C$3:C$719,(ROW()-3)*2+1)</f>
        <v>59</v>
      </c>
      <c r="K184">
        <v>652092</v>
      </c>
      <c r="L184">
        <f t="shared" si="5"/>
        <v>158</v>
      </c>
      <c r="M184" cm="1">
        <f t="array" ref="M184">INDEX(L$3:L$719,(ROW()-3)*2+1)</f>
        <v>114</v>
      </c>
      <c r="U184" s="2"/>
    </row>
    <row r="185" spans="1:21" x14ac:dyDescent="0.3">
      <c r="A185" s="1">
        <v>0.3354166666666667</v>
      </c>
      <c r="B185">
        <v>584069</v>
      </c>
      <c r="C185">
        <f t="shared" si="4"/>
        <v>78</v>
      </c>
      <c r="D185" cm="1">
        <f t="array" ref="D185">INDEX(C$3:C$719,(ROW()-3)*2+1)</f>
        <v>137</v>
      </c>
      <c r="K185">
        <v>652185</v>
      </c>
      <c r="L185">
        <f t="shared" si="5"/>
        <v>93</v>
      </c>
      <c r="M185" cm="1">
        <f t="array" ref="M185">INDEX(L$3:L$719,(ROW()-3)*2+1)</f>
        <v>215</v>
      </c>
      <c r="U185" s="2"/>
    </row>
    <row r="186" spans="1:21" x14ac:dyDescent="0.3">
      <c r="A186" s="1">
        <v>0.33611111111111108</v>
      </c>
      <c r="B186">
        <v>584136</v>
      </c>
      <c r="C186">
        <f t="shared" si="4"/>
        <v>67</v>
      </c>
      <c r="D186" cm="1">
        <f t="array" ref="D186">INDEX(C$3:C$719,(ROW()-3)*2+1)</f>
        <v>128</v>
      </c>
      <c r="K186">
        <v>652334</v>
      </c>
      <c r="L186">
        <f t="shared" si="5"/>
        <v>149</v>
      </c>
      <c r="M186" cm="1">
        <f t="array" ref="M186">INDEX(L$3:L$719,(ROW()-3)*2+1)</f>
        <v>226</v>
      </c>
      <c r="U186" s="2"/>
    </row>
    <row r="187" spans="1:21" x14ac:dyDescent="0.3">
      <c r="A187" s="1">
        <v>0.33680555555555558</v>
      </c>
      <c r="B187">
        <v>584213</v>
      </c>
      <c r="C187">
        <f t="shared" si="4"/>
        <v>77</v>
      </c>
      <c r="D187" cm="1">
        <f t="array" ref="D187">INDEX(C$3:C$719,(ROW()-3)*2+1)</f>
        <v>101</v>
      </c>
      <c r="K187">
        <v>652459</v>
      </c>
      <c r="L187">
        <f t="shared" si="5"/>
        <v>125</v>
      </c>
      <c r="M187" cm="1">
        <f t="array" ref="M187">INDEX(L$3:L$719,(ROW()-3)*2+1)</f>
        <v>247</v>
      </c>
      <c r="U187" s="2"/>
    </row>
    <row r="188" spans="1:21" x14ac:dyDescent="0.3">
      <c r="A188" s="1">
        <v>0.33749999999999997</v>
      </c>
      <c r="B188">
        <v>584317</v>
      </c>
      <c r="C188">
        <f t="shared" si="4"/>
        <v>104</v>
      </c>
      <c r="D188" cm="1">
        <f t="array" ref="D188">INDEX(C$3:C$719,(ROW()-3)*2+1)</f>
        <v>101</v>
      </c>
      <c r="K188">
        <v>652628</v>
      </c>
      <c r="L188">
        <f t="shared" si="5"/>
        <v>169</v>
      </c>
      <c r="M188" cm="1">
        <f t="array" ref="M188">INDEX(L$3:L$719,(ROW()-3)*2+1)</f>
        <v>258</v>
      </c>
      <c r="U188" s="2"/>
    </row>
    <row r="189" spans="1:21" x14ac:dyDescent="0.3">
      <c r="A189" s="1">
        <v>0.33819444444444446</v>
      </c>
      <c r="B189">
        <v>584407</v>
      </c>
      <c r="C189">
        <f t="shared" si="4"/>
        <v>90</v>
      </c>
      <c r="D189" cm="1">
        <f t="array" ref="D189">INDEX(C$3:C$719,(ROW()-3)*2+1)</f>
        <v>164</v>
      </c>
      <c r="K189">
        <v>652758</v>
      </c>
      <c r="L189">
        <f t="shared" si="5"/>
        <v>130</v>
      </c>
      <c r="M189" cm="1">
        <f t="array" ref="M189">INDEX(L$3:L$719,(ROW()-3)*2+1)</f>
        <v>303</v>
      </c>
      <c r="U189" s="2"/>
    </row>
    <row r="190" spans="1:21" x14ac:dyDescent="0.3">
      <c r="A190" s="1">
        <v>0.33888888888888885</v>
      </c>
      <c r="B190">
        <v>584490</v>
      </c>
      <c r="C190">
        <f t="shared" si="4"/>
        <v>83</v>
      </c>
      <c r="D190" cm="1">
        <f t="array" ref="D190">INDEX(C$3:C$719,(ROW()-3)*2+1)</f>
        <v>97</v>
      </c>
      <c r="K190">
        <v>652922</v>
      </c>
      <c r="L190">
        <f t="shared" si="5"/>
        <v>164</v>
      </c>
      <c r="M190" cm="1">
        <f t="array" ref="M190">INDEX(L$3:L$719,(ROW()-3)*2+1)</f>
        <v>262</v>
      </c>
      <c r="U190" s="2"/>
    </row>
    <row r="191" spans="1:21" x14ac:dyDescent="0.3">
      <c r="A191" s="1">
        <v>0.33958333333333335</v>
      </c>
      <c r="B191">
        <v>584554</v>
      </c>
      <c r="C191">
        <f t="shared" si="4"/>
        <v>64</v>
      </c>
      <c r="D191" cm="1">
        <f t="array" ref="D191">INDEX(C$3:C$719,(ROW()-3)*2+1)</f>
        <v>85</v>
      </c>
      <c r="K191">
        <v>653070</v>
      </c>
      <c r="L191">
        <f t="shared" si="5"/>
        <v>148</v>
      </c>
      <c r="M191" cm="1">
        <f t="array" ref="M191">INDEX(L$3:L$719,(ROW()-3)*2+1)</f>
        <v>229</v>
      </c>
      <c r="U191" s="2"/>
    </row>
    <row r="192" spans="1:21" x14ac:dyDescent="0.3">
      <c r="A192" s="1">
        <v>0.34027777777777773</v>
      </c>
      <c r="B192">
        <v>584635</v>
      </c>
      <c r="C192">
        <f t="shared" si="4"/>
        <v>81</v>
      </c>
      <c r="D192" cm="1">
        <f t="array" ref="D192">INDEX(C$3:C$719,(ROW()-3)*2+1)</f>
        <v>130</v>
      </c>
      <c r="K192">
        <v>653220</v>
      </c>
      <c r="L192">
        <f t="shared" si="5"/>
        <v>150</v>
      </c>
      <c r="M192" cm="1">
        <f t="array" ref="M192">INDEX(L$3:L$719,(ROW()-3)*2+1)</f>
        <v>244</v>
      </c>
      <c r="U192" s="2"/>
    </row>
    <row r="193" spans="1:21" x14ac:dyDescent="0.3">
      <c r="A193" s="1">
        <v>0.34097222222222223</v>
      </c>
      <c r="B193">
        <v>584712</v>
      </c>
      <c r="C193">
        <f t="shared" si="4"/>
        <v>77</v>
      </c>
      <c r="D193" cm="1">
        <f t="array" ref="D193">INDEX(C$3:C$719,(ROW()-3)*2+1)</f>
        <v>60</v>
      </c>
      <c r="K193">
        <v>653336</v>
      </c>
      <c r="L193">
        <f t="shared" si="5"/>
        <v>116</v>
      </c>
      <c r="M193" cm="1">
        <f t="array" ref="M193">INDEX(L$3:L$719,(ROW()-3)*2+1)</f>
        <v>139</v>
      </c>
      <c r="U193" s="2"/>
    </row>
    <row r="194" spans="1:21" x14ac:dyDescent="0.3">
      <c r="A194" s="1">
        <v>0.34166666666666662</v>
      </c>
      <c r="B194">
        <v>584777</v>
      </c>
      <c r="C194">
        <f t="shared" si="4"/>
        <v>65</v>
      </c>
      <c r="D194" cm="1">
        <f t="array" ref="D194">INDEX(C$3:C$719,(ROW()-3)*2+1)</f>
        <v>98</v>
      </c>
      <c r="K194">
        <v>653471</v>
      </c>
      <c r="L194">
        <f t="shared" si="5"/>
        <v>135</v>
      </c>
      <c r="M194" cm="1">
        <f t="array" ref="M194">INDEX(L$3:L$719,(ROW()-3)*2+1)</f>
        <v>261</v>
      </c>
      <c r="U194" s="2"/>
    </row>
    <row r="195" spans="1:21" x14ac:dyDescent="0.3">
      <c r="A195" s="1">
        <v>0.34236111111111112</v>
      </c>
      <c r="B195">
        <v>584847</v>
      </c>
      <c r="C195">
        <f t="shared" ref="C195:C258" si="6">B195-B194</f>
        <v>70</v>
      </c>
      <c r="D195" cm="1">
        <f t="array" ref="D195">INDEX(C$3:C$719,(ROW()-3)*2+1)</f>
        <v>92</v>
      </c>
      <c r="K195">
        <v>653599</v>
      </c>
      <c r="L195">
        <f t="shared" si="5"/>
        <v>128</v>
      </c>
      <c r="M195" cm="1">
        <f t="array" ref="M195">INDEX(L$3:L$719,(ROW()-3)*2+1)</f>
        <v>178</v>
      </c>
      <c r="U195" s="2"/>
    </row>
    <row r="196" spans="1:21" x14ac:dyDescent="0.3">
      <c r="A196" s="1">
        <v>0.3430555555555555</v>
      </c>
      <c r="B196">
        <v>584961</v>
      </c>
      <c r="C196">
        <f t="shared" si="6"/>
        <v>114</v>
      </c>
      <c r="D196" cm="1">
        <f t="array" ref="D196">INDEX(C$3:C$719,(ROW()-3)*2+1)</f>
        <v>108</v>
      </c>
      <c r="K196">
        <v>653782</v>
      </c>
      <c r="L196">
        <f t="shared" ref="L196:L259" si="7">K196-K195</f>
        <v>183</v>
      </c>
      <c r="M196" cm="1">
        <f t="array" ref="M196">INDEX(L$3:L$719,(ROW()-3)*2+1)</f>
        <v>206</v>
      </c>
      <c r="U196" s="2"/>
    </row>
    <row r="197" spans="1:21" x14ac:dyDescent="0.3">
      <c r="A197" s="1">
        <v>0.34375</v>
      </c>
      <c r="B197">
        <v>585018</v>
      </c>
      <c r="C197">
        <f t="shared" si="6"/>
        <v>57</v>
      </c>
      <c r="D197" cm="1">
        <f t="array" ref="D197">INDEX(C$3:C$719,(ROW()-3)*2+1)</f>
        <v>126</v>
      </c>
      <c r="K197">
        <v>653918</v>
      </c>
      <c r="L197">
        <f t="shared" si="7"/>
        <v>136</v>
      </c>
      <c r="M197" cm="1">
        <f t="array" ref="M197">INDEX(L$3:L$719,(ROW()-3)*2+1)</f>
        <v>339</v>
      </c>
      <c r="U197" s="2"/>
    </row>
    <row r="198" spans="1:21" x14ac:dyDescent="0.3">
      <c r="A198" s="1">
        <v>0.3444444444444445</v>
      </c>
      <c r="B198">
        <v>585092</v>
      </c>
      <c r="C198">
        <f t="shared" si="6"/>
        <v>74</v>
      </c>
      <c r="D198" cm="1">
        <f t="array" ref="D198">INDEX(C$3:C$719,(ROW()-3)*2+1)</f>
        <v>93</v>
      </c>
      <c r="K198">
        <v>654112</v>
      </c>
      <c r="L198">
        <f t="shared" si="7"/>
        <v>194</v>
      </c>
      <c r="M198" cm="1">
        <f t="array" ref="M198">INDEX(L$3:L$719,(ROW()-3)*2+1)</f>
        <v>263</v>
      </c>
      <c r="U198" s="2"/>
    </row>
    <row r="199" spans="1:21" x14ac:dyDescent="0.3">
      <c r="A199" s="1">
        <v>0.34513888888888888</v>
      </c>
      <c r="B199">
        <v>585158</v>
      </c>
      <c r="C199">
        <f t="shared" si="6"/>
        <v>66</v>
      </c>
      <c r="D199" cm="1">
        <f t="array" ref="D199">INDEX(C$3:C$719,(ROW()-3)*2+1)</f>
        <v>77</v>
      </c>
      <c r="K199">
        <v>654255</v>
      </c>
      <c r="L199">
        <f t="shared" si="7"/>
        <v>143</v>
      </c>
      <c r="M199" cm="1">
        <f t="array" ref="M199">INDEX(L$3:L$719,(ROW()-3)*2+1)</f>
        <v>192</v>
      </c>
      <c r="U199" s="2"/>
    </row>
    <row r="200" spans="1:21" x14ac:dyDescent="0.3">
      <c r="A200" s="1">
        <v>0.34583333333333338</v>
      </c>
      <c r="B200">
        <v>585241</v>
      </c>
      <c r="C200">
        <f t="shared" si="6"/>
        <v>83</v>
      </c>
      <c r="D200" cm="1">
        <f t="array" ref="D200">INDEX(C$3:C$719,(ROW()-3)*2+1)</f>
        <v>99</v>
      </c>
      <c r="K200">
        <v>654413</v>
      </c>
      <c r="L200">
        <f t="shared" si="7"/>
        <v>158</v>
      </c>
      <c r="M200" cm="1">
        <f t="array" ref="M200">INDEX(L$3:L$719,(ROW()-3)*2+1)</f>
        <v>319</v>
      </c>
      <c r="U200" s="2"/>
    </row>
    <row r="201" spans="1:21" x14ac:dyDescent="0.3">
      <c r="A201" s="1">
        <v>0.34652777777777777</v>
      </c>
      <c r="B201">
        <v>585312</v>
      </c>
      <c r="C201">
        <f t="shared" si="6"/>
        <v>71</v>
      </c>
      <c r="D201" cm="1">
        <f t="array" ref="D201">INDEX(C$3:C$719,(ROW()-3)*2+1)</f>
        <v>147</v>
      </c>
      <c r="K201">
        <v>654560</v>
      </c>
      <c r="L201">
        <f t="shared" si="7"/>
        <v>147</v>
      </c>
      <c r="M201" cm="1">
        <f t="array" ref="M201">INDEX(L$3:L$719,(ROW()-3)*2+1)</f>
        <v>289</v>
      </c>
      <c r="U201" s="2"/>
    </row>
    <row r="202" spans="1:21" x14ac:dyDescent="0.3">
      <c r="A202" s="1">
        <v>0.34722222222222227</v>
      </c>
      <c r="B202">
        <v>585392</v>
      </c>
      <c r="C202">
        <f t="shared" si="6"/>
        <v>80</v>
      </c>
      <c r="D202" cm="1">
        <f t="array" ref="D202">INDEX(C$3:C$719,(ROW()-3)*2+1)</f>
        <v>109</v>
      </c>
      <c r="K202">
        <v>654707</v>
      </c>
      <c r="L202">
        <f t="shared" si="7"/>
        <v>147</v>
      </c>
      <c r="M202" cm="1">
        <f t="array" ref="M202">INDEX(L$3:L$719,(ROW()-3)*2+1)</f>
        <v>247</v>
      </c>
      <c r="U202" s="2"/>
    </row>
    <row r="203" spans="1:21" x14ac:dyDescent="0.3">
      <c r="A203" s="1">
        <v>0.34791666666666665</v>
      </c>
      <c r="B203">
        <v>585501</v>
      </c>
      <c r="C203">
        <f t="shared" si="6"/>
        <v>109</v>
      </c>
      <c r="D203" cm="1">
        <f t="array" ref="D203">INDEX(C$3:C$719,(ROW()-3)*2+1)</f>
        <v>101</v>
      </c>
      <c r="K203">
        <v>654954</v>
      </c>
      <c r="L203">
        <f t="shared" si="7"/>
        <v>247</v>
      </c>
      <c r="M203" cm="1">
        <f t="array" ref="M203">INDEX(L$3:L$719,(ROW()-3)*2+1)</f>
        <v>287</v>
      </c>
      <c r="U203" s="2"/>
    </row>
    <row r="204" spans="1:21" x14ac:dyDescent="0.3">
      <c r="A204" s="1">
        <v>0.34861111111111115</v>
      </c>
      <c r="B204">
        <v>585559</v>
      </c>
      <c r="C204">
        <f t="shared" si="6"/>
        <v>58</v>
      </c>
      <c r="D204" cm="1">
        <f t="array" ref="D204">INDEX(C$3:C$719,(ROW()-3)*2+1)</f>
        <v>95</v>
      </c>
      <c r="K204">
        <v>655087</v>
      </c>
      <c r="L204">
        <f t="shared" si="7"/>
        <v>133</v>
      </c>
      <c r="M204" cm="1">
        <f t="array" ref="M204">INDEX(L$3:L$719,(ROW()-3)*2+1)</f>
        <v>222</v>
      </c>
      <c r="U204" s="2"/>
    </row>
    <row r="205" spans="1:21" x14ac:dyDescent="0.3">
      <c r="A205" s="1">
        <v>0.34930555555555554</v>
      </c>
      <c r="B205">
        <v>585649</v>
      </c>
      <c r="C205">
        <f t="shared" si="6"/>
        <v>90</v>
      </c>
      <c r="D205" cm="1">
        <f t="array" ref="D205">INDEX(C$3:C$719,(ROW()-3)*2+1)</f>
        <v>39</v>
      </c>
      <c r="K205">
        <v>655240</v>
      </c>
      <c r="L205">
        <f t="shared" si="7"/>
        <v>153</v>
      </c>
      <c r="M205" cm="1">
        <f t="array" ref="M205">INDEX(L$3:L$719,(ROW()-3)*2+1)</f>
        <v>114</v>
      </c>
      <c r="U205" s="2"/>
    </row>
    <row r="206" spans="1:21" x14ac:dyDescent="0.3">
      <c r="A206" s="1">
        <v>0.35000000000000003</v>
      </c>
      <c r="B206">
        <v>585736</v>
      </c>
      <c r="C206">
        <f t="shared" si="6"/>
        <v>87</v>
      </c>
      <c r="D206" cm="1">
        <f t="array" ref="D206">INDEX(C$3:C$719,(ROW()-3)*2+1)</f>
        <v>270</v>
      </c>
      <c r="K206">
        <v>655439</v>
      </c>
      <c r="L206">
        <f t="shared" si="7"/>
        <v>199</v>
      </c>
      <c r="M206" cm="1">
        <f t="array" ref="M206">INDEX(L$3:L$719,(ROW()-3)*2+1)</f>
        <v>533</v>
      </c>
      <c r="U206" s="2"/>
    </row>
    <row r="207" spans="1:21" x14ac:dyDescent="0.3">
      <c r="A207" s="1">
        <v>0.35069444444444442</v>
      </c>
      <c r="B207">
        <v>585788</v>
      </c>
      <c r="C207">
        <f t="shared" si="6"/>
        <v>52</v>
      </c>
      <c r="D207" cm="1">
        <f t="array" ref="D207">INDEX(C$3:C$719,(ROW()-3)*2+1)</f>
        <v>85</v>
      </c>
      <c r="K207">
        <v>655567</v>
      </c>
      <c r="L207">
        <f t="shared" si="7"/>
        <v>128</v>
      </c>
      <c r="M207" cm="1">
        <f t="array" ref="M207">INDEX(L$3:L$719,(ROW()-3)*2+1)</f>
        <v>194</v>
      </c>
      <c r="U207" s="2"/>
    </row>
    <row r="208" spans="1:21" x14ac:dyDescent="0.3">
      <c r="A208" s="1">
        <v>0.35138888888888892</v>
      </c>
      <c r="B208">
        <v>585867</v>
      </c>
      <c r="C208">
        <f t="shared" si="6"/>
        <v>79</v>
      </c>
      <c r="D208" cm="1">
        <f t="array" ref="D208">INDEX(C$3:C$719,(ROW()-3)*2+1)</f>
        <v>141</v>
      </c>
      <c r="K208">
        <v>655727</v>
      </c>
      <c r="L208">
        <f t="shared" si="7"/>
        <v>160</v>
      </c>
      <c r="M208" cm="1">
        <f t="array" ref="M208">INDEX(L$3:L$719,(ROW()-3)*2+1)</f>
        <v>269</v>
      </c>
      <c r="U208" s="2"/>
    </row>
    <row r="209" spans="1:21" x14ac:dyDescent="0.3">
      <c r="A209" s="1">
        <v>0.3520833333333333</v>
      </c>
      <c r="B209">
        <v>585976</v>
      </c>
      <c r="C209">
        <f t="shared" si="6"/>
        <v>109</v>
      </c>
      <c r="D209" cm="1">
        <f t="array" ref="D209">INDEX(C$3:C$719,(ROW()-3)*2+1)</f>
        <v>85</v>
      </c>
      <c r="K209">
        <v>655941</v>
      </c>
      <c r="L209">
        <f t="shared" si="7"/>
        <v>214</v>
      </c>
      <c r="M209" cm="1">
        <f t="array" ref="M209">INDEX(L$3:L$719,(ROW()-3)*2+1)</f>
        <v>265</v>
      </c>
      <c r="U209" s="2"/>
    </row>
    <row r="210" spans="1:21" x14ac:dyDescent="0.3">
      <c r="A210" s="1">
        <v>0.3527777777777778</v>
      </c>
      <c r="B210">
        <v>586053</v>
      </c>
      <c r="C210">
        <f t="shared" si="6"/>
        <v>77</v>
      </c>
      <c r="D210" cm="1">
        <f t="array" ref="D210">INDEX(C$3:C$719,(ROW()-3)*2+1)</f>
        <v>150</v>
      </c>
      <c r="K210">
        <v>656084</v>
      </c>
      <c r="L210">
        <f t="shared" si="7"/>
        <v>143</v>
      </c>
      <c r="M210" cm="1">
        <f t="array" ref="M210">INDEX(L$3:L$719,(ROW()-3)*2+1)</f>
        <v>297</v>
      </c>
      <c r="U210" s="2"/>
    </row>
    <row r="211" spans="1:21" x14ac:dyDescent="0.3">
      <c r="A211" s="1">
        <v>0.35347222222222219</v>
      </c>
      <c r="B211">
        <v>586157</v>
      </c>
      <c r="C211">
        <f t="shared" si="6"/>
        <v>104</v>
      </c>
      <c r="D211" cm="1">
        <f t="array" ref="D211">INDEX(C$3:C$719,(ROW()-3)*2+1)</f>
        <v>162</v>
      </c>
      <c r="K211">
        <v>656268</v>
      </c>
      <c r="L211">
        <f t="shared" si="7"/>
        <v>184</v>
      </c>
      <c r="M211" cm="1">
        <f t="array" ref="M211">INDEX(L$3:L$719,(ROW()-3)*2+1)</f>
        <v>331</v>
      </c>
      <c r="U211" s="2"/>
    </row>
    <row r="212" spans="1:21" x14ac:dyDescent="0.3">
      <c r="A212" s="1">
        <v>0.35416666666666669</v>
      </c>
      <c r="B212">
        <v>586246</v>
      </c>
      <c r="C212">
        <f t="shared" si="6"/>
        <v>89</v>
      </c>
      <c r="D212" cm="1">
        <f t="array" ref="D212">INDEX(C$3:C$719,(ROW()-3)*2+1)</f>
        <v>148</v>
      </c>
      <c r="K212">
        <v>656442</v>
      </c>
      <c r="L212">
        <f t="shared" si="7"/>
        <v>174</v>
      </c>
      <c r="M212" cm="1">
        <f t="array" ref="M212">INDEX(L$3:L$719,(ROW()-3)*2+1)</f>
        <v>363</v>
      </c>
      <c r="U212" s="2"/>
    </row>
    <row r="213" spans="1:21" x14ac:dyDescent="0.3">
      <c r="A213" s="1">
        <v>0.35486111111111113</v>
      </c>
      <c r="B213">
        <v>586328</v>
      </c>
      <c r="C213">
        <f t="shared" si="6"/>
        <v>82</v>
      </c>
      <c r="D213" cm="1">
        <f t="array" ref="D213">INDEX(C$3:C$719,(ROW()-3)*2+1)</f>
        <v>137</v>
      </c>
      <c r="K213">
        <v>656621</v>
      </c>
      <c r="L213">
        <f t="shared" si="7"/>
        <v>179</v>
      </c>
      <c r="M213" cm="1">
        <f t="array" ref="M213">INDEX(L$3:L$719,(ROW()-3)*2+1)</f>
        <v>225</v>
      </c>
      <c r="U213" s="2"/>
    </row>
    <row r="214" spans="1:21" x14ac:dyDescent="0.3">
      <c r="A214" s="1">
        <v>0.35555555555555557</v>
      </c>
      <c r="B214">
        <v>586403</v>
      </c>
      <c r="C214">
        <f t="shared" si="6"/>
        <v>75</v>
      </c>
      <c r="D214" cm="1">
        <f t="array" ref="D214">INDEX(C$3:C$719,(ROW()-3)*2+1)</f>
        <v>112</v>
      </c>
      <c r="K214">
        <v>656818</v>
      </c>
      <c r="L214">
        <f t="shared" si="7"/>
        <v>197</v>
      </c>
      <c r="M214" cm="1">
        <f t="array" ref="M214">INDEX(L$3:L$719,(ROW()-3)*2+1)</f>
        <v>246</v>
      </c>
      <c r="U214" s="2"/>
    </row>
    <row r="215" spans="1:21" x14ac:dyDescent="0.3">
      <c r="A215" s="1">
        <v>0.35625000000000001</v>
      </c>
      <c r="B215">
        <v>586481</v>
      </c>
      <c r="C215">
        <f t="shared" si="6"/>
        <v>78</v>
      </c>
      <c r="D215" cm="1">
        <f t="array" ref="D215">INDEX(C$3:C$719,(ROW()-3)*2+1)</f>
        <v>95</v>
      </c>
      <c r="K215">
        <v>657005</v>
      </c>
      <c r="L215">
        <f t="shared" si="7"/>
        <v>187</v>
      </c>
      <c r="M215" cm="1">
        <f t="array" ref="M215">INDEX(L$3:L$719,(ROW()-3)*2+1)</f>
        <v>198</v>
      </c>
      <c r="U215" s="2"/>
    </row>
    <row r="216" spans="1:21" x14ac:dyDescent="0.3">
      <c r="A216" s="1">
        <v>0.35694444444444445</v>
      </c>
      <c r="B216">
        <v>586575</v>
      </c>
      <c r="C216">
        <f t="shared" si="6"/>
        <v>94</v>
      </c>
      <c r="D216" cm="1">
        <f t="array" ref="D216">INDEX(C$3:C$719,(ROW()-3)*2+1)</f>
        <v>110</v>
      </c>
      <c r="K216">
        <v>657231</v>
      </c>
      <c r="L216">
        <f t="shared" si="7"/>
        <v>226</v>
      </c>
      <c r="M216" cm="1">
        <f t="array" ref="M216">INDEX(L$3:L$719,(ROW()-3)*2+1)</f>
        <v>200</v>
      </c>
      <c r="U216" s="2"/>
    </row>
    <row r="217" spans="1:21" x14ac:dyDescent="0.3">
      <c r="A217" s="1">
        <v>0.3576388888888889</v>
      </c>
      <c r="B217">
        <v>586680</v>
      </c>
      <c r="C217">
        <f t="shared" si="6"/>
        <v>105</v>
      </c>
      <c r="D217" cm="1">
        <f t="array" ref="D217">INDEX(C$3:C$719,(ROW()-3)*2+1)</f>
        <v>84</v>
      </c>
      <c r="K217">
        <v>657438</v>
      </c>
      <c r="L217">
        <f t="shared" si="7"/>
        <v>207</v>
      </c>
      <c r="M217" cm="1">
        <f t="array" ref="M217">INDEX(L$3:L$719,(ROW()-3)*2+1)</f>
        <v>179</v>
      </c>
      <c r="U217" s="2"/>
    </row>
    <row r="218" spans="1:21" x14ac:dyDescent="0.3">
      <c r="A218" s="1">
        <v>0.35833333333333334</v>
      </c>
      <c r="B218">
        <v>586758</v>
      </c>
      <c r="C218">
        <f t="shared" si="6"/>
        <v>78</v>
      </c>
      <c r="D218" cm="1">
        <f t="array" ref="D218">INDEX(C$3:C$719,(ROW()-3)*2+1)</f>
        <v>102</v>
      </c>
      <c r="K218">
        <v>657587</v>
      </c>
      <c r="L218">
        <f t="shared" si="7"/>
        <v>149</v>
      </c>
      <c r="M218" cm="1">
        <f t="array" ref="M218">INDEX(L$3:L$719,(ROW()-3)*2+1)</f>
        <v>207</v>
      </c>
      <c r="U218" s="2"/>
    </row>
    <row r="219" spans="1:21" x14ac:dyDescent="0.3">
      <c r="A219" s="1">
        <v>0.35902777777777778</v>
      </c>
      <c r="B219">
        <v>586876</v>
      </c>
      <c r="C219">
        <f t="shared" si="6"/>
        <v>118</v>
      </c>
      <c r="D219" cm="1">
        <f t="array" ref="D219">INDEX(C$3:C$719,(ROW()-3)*2+1)</f>
        <v>110</v>
      </c>
      <c r="K219">
        <v>657825</v>
      </c>
      <c r="L219">
        <f t="shared" si="7"/>
        <v>238</v>
      </c>
      <c r="M219" cm="1">
        <f t="array" ref="M219">INDEX(L$3:L$719,(ROW()-3)*2+1)</f>
        <v>226</v>
      </c>
      <c r="U219" s="2"/>
    </row>
    <row r="220" spans="1:21" x14ac:dyDescent="0.3">
      <c r="A220" s="1">
        <v>0.35972222222222222</v>
      </c>
      <c r="B220">
        <v>586956</v>
      </c>
      <c r="C220">
        <f t="shared" si="6"/>
        <v>80</v>
      </c>
      <c r="D220" cm="1">
        <f t="array" ref="D220">INDEX(C$3:C$719,(ROW()-3)*2+1)</f>
        <v>89</v>
      </c>
      <c r="K220">
        <v>657951</v>
      </c>
      <c r="L220">
        <f t="shared" si="7"/>
        <v>126</v>
      </c>
      <c r="M220" cm="1">
        <f t="array" ref="M220">INDEX(L$3:L$719,(ROW()-3)*2+1)</f>
        <v>224</v>
      </c>
      <c r="U220" s="2"/>
    </row>
    <row r="221" spans="1:21" x14ac:dyDescent="0.3">
      <c r="A221" s="1">
        <v>0.36041666666666666</v>
      </c>
      <c r="B221">
        <v>587049</v>
      </c>
      <c r="C221">
        <f t="shared" si="6"/>
        <v>93</v>
      </c>
      <c r="D221" cm="1">
        <f t="array" ref="D221">INDEX(C$3:C$719,(ROW()-3)*2+1)</f>
        <v>110</v>
      </c>
      <c r="K221">
        <v>658132</v>
      </c>
      <c r="L221">
        <f t="shared" si="7"/>
        <v>181</v>
      </c>
      <c r="M221" cm="1">
        <f t="array" ref="M221">INDEX(L$3:L$719,(ROW()-3)*2+1)</f>
        <v>227</v>
      </c>
      <c r="U221" s="2"/>
    </row>
    <row r="222" spans="1:21" x14ac:dyDescent="0.3">
      <c r="A222" s="1">
        <v>0.3611111111111111</v>
      </c>
      <c r="B222">
        <v>587154</v>
      </c>
      <c r="C222">
        <f t="shared" si="6"/>
        <v>105</v>
      </c>
      <c r="D222" cm="1">
        <f t="array" ref="D222">INDEX(C$3:C$719,(ROW()-3)*2+1)</f>
        <v>124</v>
      </c>
      <c r="K222">
        <v>658390</v>
      </c>
      <c r="L222">
        <f t="shared" si="7"/>
        <v>258</v>
      </c>
      <c r="M222" cm="1">
        <f t="array" ref="M222">INDEX(L$3:L$719,(ROW()-3)*2+1)</f>
        <v>302</v>
      </c>
      <c r="U222" s="2"/>
    </row>
    <row r="223" spans="1:21" x14ac:dyDescent="0.3">
      <c r="A223" s="1">
        <v>0.36180555555555555</v>
      </c>
      <c r="B223">
        <v>587239</v>
      </c>
      <c r="C223">
        <f t="shared" si="6"/>
        <v>85</v>
      </c>
      <c r="D223" cm="1">
        <f t="array" ref="D223">INDEX(C$3:C$719,(ROW()-3)*2+1)</f>
        <v>111</v>
      </c>
      <c r="K223">
        <v>658549</v>
      </c>
      <c r="L223">
        <f t="shared" si="7"/>
        <v>159</v>
      </c>
      <c r="M223" cm="1">
        <f t="array" ref="M223">INDEX(L$3:L$719,(ROW()-3)*2+1)</f>
        <v>212</v>
      </c>
      <c r="U223" s="2"/>
    </row>
    <row r="224" spans="1:21" x14ac:dyDescent="0.3">
      <c r="A224" s="1">
        <v>0.36249999999999999</v>
      </c>
      <c r="B224">
        <v>587324</v>
      </c>
      <c r="C224">
        <f t="shared" si="6"/>
        <v>85</v>
      </c>
      <c r="D224" cm="1">
        <f t="array" ref="D224">INDEX(C$3:C$719,(ROW()-3)*2+1)</f>
        <v>103</v>
      </c>
      <c r="K224">
        <v>658712</v>
      </c>
      <c r="L224">
        <f t="shared" si="7"/>
        <v>163</v>
      </c>
      <c r="M224" cm="1">
        <f t="array" ref="M224">INDEX(L$3:L$719,(ROW()-3)*2+1)</f>
        <v>213</v>
      </c>
      <c r="U224" s="2"/>
    </row>
    <row r="225" spans="1:21" x14ac:dyDescent="0.3">
      <c r="A225" s="1">
        <v>0.36319444444444443</v>
      </c>
      <c r="B225">
        <v>587378</v>
      </c>
      <c r="C225">
        <f t="shared" si="6"/>
        <v>54</v>
      </c>
      <c r="D225" cm="1">
        <f t="array" ref="D225">INDEX(C$3:C$719,(ROW()-3)*2+1)</f>
        <v>87</v>
      </c>
      <c r="K225">
        <v>658886</v>
      </c>
      <c r="L225">
        <f t="shared" si="7"/>
        <v>174</v>
      </c>
      <c r="M225" cm="1">
        <f t="array" ref="M225">INDEX(L$3:L$719,(ROW()-3)*2+1)</f>
        <v>242</v>
      </c>
      <c r="U225" s="2"/>
    </row>
    <row r="226" spans="1:21" x14ac:dyDescent="0.3">
      <c r="A226" s="1">
        <v>0.36388888888888887</v>
      </c>
      <c r="B226">
        <v>587490</v>
      </c>
      <c r="C226">
        <f t="shared" si="6"/>
        <v>112</v>
      </c>
      <c r="D226" cm="1">
        <f t="array" ref="D226">INDEX(C$3:C$719,(ROW()-3)*2+1)</f>
        <v>121</v>
      </c>
      <c r="K226">
        <v>659044</v>
      </c>
      <c r="L226">
        <f t="shared" si="7"/>
        <v>158</v>
      </c>
      <c r="M226" cm="1">
        <f t="array" ref="M226">INDEX(L$3:L$719,(ROW()-3)*2+1)</f>
        <v>317</v>
      </c>
      <c r="U226" s="2"/>
    </row>
    <row r="227" spans="1:21" x14ac:dyDescent="0.3">
      <c r="A227" s="1">
        <v>0.36458333333333331</v>
      </c>
      <c r="B227">
        <v>587583</v>
      </c>
      <c r="C227">
        <f t="shared" si="6"/>
        <v>93</v>
      </c>
      <c r="D227" cm="1">
        <f t="array" ref="D227">INDEX(C$3:C$719,(ROW()-3)*2+1)</f>
        <v>33</v>
      </c>
      <c r="K227">
        <v>659252</v>
      </c>
      <c r="L227">
        <f t="shared" si="7"/>
        <v>208</v>
      </c>
      <c r="M227" cm="1">
        <f t="array" ref="M227">INDEX(L$3:L$719,(ROW()-3)*2+1)</f>
        <v>284</v>
      </c>
      <c r="U227" s="2"/>
    </row>
    <row r="228" spans="1:21" x14ac:dyDescent="0.3">
      <c r="A228" s="1">
        <v>0.36527777777777781</v>
      </c>
      <c r="B228">
        <v>587707</v>
      </c>
      <c r="C228">
        <f t="shared" si="6"/>
        <v>124</v>
      </c>
      <c r="D228" cm="1">
        <f t="array" ref="D228">INDEX(C$3:C$719,(ROW()-3)*2+1)</f>
        <v>119</v>
      </c>
      <c r="K228">
        <v>659479</v>
      </c>
      <c r="L228">
        <f t="shared" si="7"/>
        <v>227</v>
      </c>
      <c r="M228" cm="1">
        <f t="array" ref="M228">INDEX(L$3:L$719,(ROW()-3)*2+1)</f>
        <v>251</v>
      </c>
      <c r="U228" s="2"/>
    </row>
    <row r="229" spans="1:21" x14ac:dyDescent="0.3">
      <c r="A229" s="1">
        <v>0.3659722222222222</v>
      </c>
      <c r="B229">
        <v>587771</v>
      </c>
      <c r="C229">
        <f t="shared" si="6"/>
        <v>64</v>
      </c>
      <c r="D229" cm="1">
        <f t="array" ref="D229">INDEX(C$3:C$719,(ROW()-3)*2+1)</f>
        <v>41</v>
      </c>
      <c r="K229">
        <v>659648</v>
      </c>
      <c r="L229">
        <f t="shared" si="7"/>
        <v>169</v>
      </c>
      <c r="M229" cm="1">
        <f t="array" ref="M229">INDEX(L$3:L$719,(ROW()-3)*2+1)</f>
        <v>83</v>
      </c>
      <c r="U229" s="2"/>
    </row>
    <row r="230" spans="1:21" x14ac:dyDescent="0.3">
      <c r="A230" s="1">
        <v>0.3666666666666667</v>
      </c>
      <c r="B230">
        <v>587860</v>
      </c>
      <c r="C230">
        <f t="shared" si="6"/>
        <v>89</v>
      </c>
      <c r="D230" cm="1">
        <f t="array" ref="D230">INDEX(C$3:C$719,(ROW()-3)*2+1)</f>
        <v>103</v>
      </c>
      <c r="K230">
        <v>659859</v>
      </c>
      <c r="L230">
        <f t="shared" si="7"/>
        <v>211</v>
      </c>
      <c r="M230" cm="1">
        <f t="array" ref="M230">INDEX(L$3:L$719,(ROW()-3)*2+1)</f>
        <v>154</v>
      </c>
      <c r="U230" s="2"/>
    </row>
    <row r="231" spans="1:21" x14ac:dyDescent="0.3">
      <c r="A231" s="1">
        <v>0.36736111111111108</v>
      </c>
      <c r="B231">
        <v>587964</v>
      </c>
      <c r="C231">
        <f t="shared" si="6"/>
        <v>104</v>
      </c>
      <c r="D231" cm="1">
        <f t="array" ref="D231">INDEX(C$3:C$719,(ROW()-3)*2+1)</f>
        <v>93</v>
      </c>
      <c r="K231">
        <v>660044</v>
      </c>
      <c r="L231">
        <f t="shared" si="7"/>
        <v>185</v>
      </c>
      <c r="M231" cm="1">
        <f t="array" ref="M231">INDEX(L$3:L$719,(ROW()-3)*2+1)</f>
        <v>233</v>
      </c>
      <c r="U231" s="2"/>
    </row>
    <row r="232" spans="1:21" x14ac:dyDescent="0.3">
      <c r="A232" s="1">
        <v>0.36805555555555558</v>
      </c>
      <c r="B232">
        <v>588100</v>
      </c>
      <c r="C232">
        <f t="shared" si="6"/>
        <v>136</v>
      </c>
      <c r="D232" cm="1">
        <f t="array" ref="D232">INDEX(C$3:C$719,(ROW()-3)*2+1)</f>
        <v>182</v>
      </c>
      <c r="K232">
        <v>660291</v>
      </c>
      <c r="L232">
        <f t="shared" si="7"/>
        <v>247</v>
      </c>
      <c r="M232" cm="1">
        <f t="array" ref="M232">INDEX(L$3:L$719,(ROW()-3)*2+1)</f>
        <v>342</v>
      </c>
      <c r="U232" s="2"/>
    </row>
    <row r="233" spans="1:21" x14ac:dyDescent="0.3">
      <c r="A233" s="1">
        <v>0.36874999999999997</v>
      </c>
      <c r="B233">
        <v>588183</v>
      </c>
      <c r="C233">
        <f t="shared" si="6"/>
        <v>83</v>
      </c>
      <c r="D233" cm="1">
        <f t="array" ref="D233">INDEX(C$3:C$719,(ROW()-3)*2+1)</f>
        <v>101</v>
      </c>
      <c r="K233">
        <v>660433</v>
      </c>
      <c r="L233">
        <f t="shared" si="7"/>
        <v>142</v>
      </c>
      <c r="M233" cm="1">
        <f t="array" ref="M233">INDEX(L$3:L$719,(ROW()-3)*2+1)</f>
        <v>217</v>
      </c>
      <c r="U233" s="2"/>
    </row>
    <row r="234" spans="1:21" x14ac:dyDescent="0.3">
      <c r="A234" s="1">
        <v>0.36944444444444446</v>
      </c>
      <c r="B234">
        <v>588286</v>
      </c>
      <c r="C234">
        <f t="shared" si="6"/>
        <v>103</v>
      </c>
      <c r="D234" cm="1">
        <f t="array" ref="D234">INDEX(C$3:C$719,(ROW()-3)*2+1)</f>
        <v>95</v>
      </c>
      <c r="K234">
        <v>660610</v>
      </c>
      <c r="L234">
        <f t="shared" si="7"/>
        <v>177</v>
      </c>
      <c r="M234" cm="1">
        <f t="array" ref="M234">INDEX(L$3:L$719,(ROW()-3)*2+1)</f>
        <v>225</v>
      </c>
      <c r="U234" s="2"/>
    </row>
    <row r="235" spans="1:21" x14ac:dyDescent="0.3">
      <c r="A235" s="1">
        <v>0.37013888888888885</v>
      </c>
      <c r="B235">
        <v>588363</v>
      </c>
      <c r="C235">
        <f t="shared" si="6"/>
        <v>77</v>
      </c>
      <c r="D235" cm="1">
        <f t="array" ref="D235">INDEX(C$3:C$719,(ROW()-3)*2+1)</f>
        <v>78</v>
      </c>
      <c r="K235">
        <v>660801</v>
      </c>
      <c r="L235">
        <f t="shared" si="7"/>
        <v>191</v>
      </c>
      <c r="M235" cm="1">
        <f t="array" ref="M235">INDEX(L$3:L$719,(ROW()-3)*2+1)</f>
        <v>207</v>
      </c>
      <c r="U235" s="2"/>
    </row>
    <row r="236" spans="1:21" x14ac:dyDescent="0.3">
      <c r="A236" s="1">
        <v>0.37083333333333335</v>
      </c>
      <c r="B236">
        <v>588492</v>
      </c>
      <c r="C236">
        <f t="shared" si="6"/>
        <v>129</v>
      </c>
      <c r="D236" cm="1">
        <f t="array" ref="D236">INDEX(C$3:C$719,(ROW()-3)*2+1)</f>
        <v>75</v>
      </c>
      <c r="K236">
        <v>661002</v>
      </c>
      <c r="L236">
        <f t="shared" si="7"/>
        <v>201</v>
      </c>
      <c r="M236" cm="1">
        <f t="array" ref="M236">INDEX(L$3:L$719,(ROW()-3)*2+1)</f>
        <v>238</v>
      </c>
      <c r="U236" s="2"/>
    </row>
    <row r="237" spans="1:21" x14ac:dyDescent="0.3">
      <c r="A237" s="1">
        <v>0.37152777777777773</v>
      </c>
      <c r="B237">
        <v>588587</v>
      </c>
      <c r="C237">
        <f t="shared" si="6"/>
        <v>95</v>
      </c>
      <c r="D237" cm="1">
        <f t="array" ref="D237">INDEX(C$3:C$719,(ROW()-3)*2+1)</f>
        <v>134</v>
      </c>
      <c r="K237">
        <v>661198</v>
      </c>
      <c r="L237">
        <f t="shared" si="7"/>
        <v>196</v>
      </c>
      <c r="M237" cm="1">
        <f t="array" ref="M237">INDEX(L$3:L$719,(ROW()-3)*2+1)</f>
        <v>269</v>
      </c>
      <c r="U237" s="2"/>
    </row>
    <row r="238" spans="1:21" x14ac:dyDescent="0.3">
      <c r="A238" s="1">
        <v>0.37222222222222223</v>
      </c>
      <c r="B238">
        <v>588691</v>
      </c>
      <c r="C238">
        <f t="shared" si="6"/>
        <v>104</v>
      </c>
      <c r="D238" cm="1">
        <f t="array" ref="D238">INDEX(C$3:C$719,(ROW()-3)*2+1)</f>
        <v>129</v>
      </c>
      <c r="K238">
        <v>661434</v>
      </c>
      <c r="L238">
        <f t="shared" si="7"/>
        <v>236</v>
      </c>
      <c r="M238" cm="1">
        <f t="array" ref="M238">INDEX(L$3:L$719,(ROW()-3)*2+1)</f>
        <v>372</v>
      </c>
      <c r="U238" s="2"/>
    </row>
    <row r="239" spans="1:21" x14ac:dyDescent="0.3">
      <c r="A239" s="1">
        <v>0.37291666666666662</v>
      </c>
      <c r="B239">
        <v>588766</v>
      </c>
      <c r="C239">
        <f t="shared" si="6"/>
        <v>75</v>
      </c>
      <c r="D239" cm="1">
        <f t="array" ref="D239">INDEX(C$3:C$719,(ROW()-3)*2+1)</f>
        <v>89</v>
      </c>
      <c r="K239">
        <v>661592</v>
      </c>
      <c r="L239">
        <f t="shared" si="7"/>
        <v>158</v>
      </c>
      <c r="M239" cm="1">
        <f t="array" ref="M239">INDEX(L$3:L$719,(ROW()-3)*2+1)</f>
        <v>180</v>
      </c>
      <c r="U239" s="2"/>
    </row>
    <row r="240" spans="1:21" x14ac:dyDescent="0.3">
      <c r="A240" s="1">
        <v>0.37361111111111112</v>
      </c>
      <c r="B240">
        <v>588876</v>
      </c>
      <c r="C240">
        <f t="shared" si="6"/>
        <v>110</v>
      </c>
      <c r="D240" cm="1">
        <f t="array" ref="D240">INDEX(C$3:C$719,(ROW()-3)*2+1)</f>
        <v>128</v>
      </c>
      <c r="K240">
        <v>661841</v>
      </c>
      <c r="L240">
        <f t="shared" si="7"/>
        <v>249</v>
      </c>
      <c r="M240" cm="1">
        <f t="array" ref="M240">INDEX(L$3:L$719,(ROW()-3)*2+1)</f>
        <v>284</v>
      </c>
      <c r="U240" s="2"/>
    </row>
    <row r="241" spans="1:21" x14ac:dyDescent="0.3">
      <c r="A241" s="1">
        <v>0.3743055555555555</v>
      </c>
      <c r="B241">
        <v>588991</v>
      </c>
      <c r="C241">
        <f t="shared" si="6"/>
        <v>115</v>
      </c>
      <c r="D241" cm="1">
        <f t="array" ref="D241">INDEX(C$3:C$719,(ROW()-3)*2+1)</f>
        <v>108</v>
      </c>
      <c r="K241">
        <v>662045</v>
      </c>
      <c r="L241">
        <f t="shared" si="7"/>
        <v>204</v>
      </c>
      <c r="M241" cm="1">
        <f t="array" ref="M241">INDEX(L$3:L$719,(ROW()-3)*2+1)</f>
        <v>248</v>
      </c>
      <c r="U241" s="2"/>
    </row>
    <row r="242" spans="1:21" x14ac:dyDescent="0.3">
      <c r="A242" s="1">
        <v>0.375</v>
      </c>
      <c r="B242">
        <v>589073</v>
      </c>
      <c r="C242">
        <f t="shared" si="6"/>
        <v>82</v>
      </c>
      <c r="D242" cm="1">
        <f t="array" ref="D242">INDEX(C$3:C$719,(ROW()-3)*2+1)</f>
        <v>86</v>
      </c>
      <c r="K242">
        <v>662221</v>
      </c>
      <c r="L242">
        <f t="shared" si="7"/>
        <v>176</v>
      </c>
      <c r="M242" cm="1">
        <f t="array" ref="M242">INDEX(L$3:L$719,(ROW()-3)*2+1)</f>
        <v>194</v>
      </c>
      <c r="U242" s="2"/>
    </row>
    <row r="243" spans="1:21" x14ac:dyDescent="0.3">
      <c r="A243" s="1">
        <v>0.3756944444444445</v>
      </c>
      <c r="B243">
        <v>589167</v>
      </c>
      <c r="C243">
        <f t="shared" si="6"/>
        <v>94</v>
      </c>
      <c r="D243" cm="1">
        <f t="array" ref="D243">INDEX(C$3:C$719,(ROW()-3)*2+1)</f>
        <v>101</v>
      </c>
      <c r="K243">
        <v>662452</v>
      </c>
      <c r="L243">
        <f t="shared" si="7"/>
        <v>231</v>
      </c>
      <c r="M243" cm="1">
        <f t="array" ref="M243">INDEX(L$3:L$719,(ROW()-3)*2+1)</f>
        <v>295</v>
      </c>
      <c r="U243" s="2"/>
    </row>
    <row r="244" spans="1:21" x14ac:dyDescent="0.3">
      <c r="A244" s="1">
        <v>0.37638888888888888</v>
      </c>
      <c r="B244">
        <v>589222</v>
      </c>
      <c r="C244">
        <f t="shared" si="6"/>
        <v>55</v>
      </c>
      <c r="D244" cm="1">
        <f t="array" ref="D244">INDEX(C$3:C$719,(ROW()-3)*2+1)</f>
        <v>99</v>
      </c>
      <c r="K244">
        <v>662628</v>
      </c>
      <c r="L244">
        <f t="shared" si="7"/>
        <v>176</v>
      </c>
      <c r="M244" cm="1">
        <f t="array" ref="M244">INDEX(L$3:L$719,(ROW()-3)*2+1)</f>
        <v>396</v>
      </c>
      <c r="U244" s="2"/>
    </row>
    <row r="245" spans="1:21" x14ac:dyDescent="0.3">
      <c r="A245" s="1">
        <v>0.37708333333333338</v>
      </c>
      <c r="B245">
        <v>589343</v>
      </c>
      <c r="C245">
        <f t="shared" si="6"/>
        <v>121</v>
      </c>
      <c r="D245" cm="1">
        <f t="array" ref="D245">INDEX(C$3:C$719,(ROW()-3)*2+1)</f>
        <v>137</v>
      </c>
      <c r="K245">
        <v>663044</v>
      </c>
      <c r="L245">
        <f t="shared" si="7"/>
        <v>416</v>
      </c>
      <c r="M245" cm="1">
        <f t="array" ref="M245">INDEX(L$3:L$719,(ROW()-3)*2+1)</f>
        <v>301</v>
      </c>
      <c r="U245" s="2"/>
    </row>
    <row r="246" spans="1:21" x14ac:dyDescent="0.3">
      <c r="A246" s="1">
        <v>0.37777777777777777</v>
      </c>
      <c r="B246">
        <v>589422</v>
      </c>
      <c r="C246">
        <f t="shared" si="6"/>
        <v>79</v>
      </c>
      <c r="D246" cm="1">
        <f t="array" ref="D246">INDEX(C$3:C$719,(ROW()-3)*2+1)</f>
        <v>87</v>
      </c>
      <c r="K246">
        <v>663171</v>
      </c>
      <c r="L246">
        <f t="shared" si="7"/>
        <v>127</v>
      </c>
      <c r="M246" cm="1">
        <f t="array" ref="M246">INDEX(L$3:L$719,(ROW()-3)*2+1)</f>
        <v>165</v>
      </c>
      <c r="U246" s="2"/>
    </row>
    <row r="247" spans="1:21" x14ac:dyDescent="0.3">
      <c r="A247" s="1">
        <v>0.37847222222222227</v>
      </c>
      <c r="B247">
        <v>589472</v>
      </c>
      <c r="C247">
        <f t="shared" si="6"/>
        <v>50</v>
      </c>
      <c r="D247" cm="1">
        <f t="array" ref="D247">INDEX(C$3:C$719,(ROW()-3)*2+1)</f>
        <v>89</v>
      </c>
      <c r="K247">
        <v>663284</v>
      </c>
      <c r="L247">
        <f t="shared" si="7"/>
        <v>113</v>
      </c>
      <c r="M247" cm="1">
        <f t="array" ref="M247">INDEX(L$3:L$719,(ROW()-3)*2+1)</f>
        <v>262</v>
      </c>
      <c r="U247" s="2"/>
    </row>
    <row r="248" spans="1:21" x14ac:dyDescent="0.3">
      <c r="A248" s="1">
        <v>0.37916666666666665</v>
      </c>
      <c r="B248">
        <v>589570</v>
      </c>
      <c r="C248">
        <f t="shared" si="6"/>
        <v>98</v>
      </c>
      <c r="D248" cm="1">
        <f t="array" ref="D248">INDEX(C$3:C$719,(ROW()-3)*2+1)</f>
        <v>121</v>
      </c>
      <c r="K248">
        <v>663487</v>
      </c>
      <c r="L248">
        <f t="shared" si="7"/>
        <v>203</v>
      </c>
      <c r="M248" cm="1">
        <f t="array" ref="M248">INDEX(L$3:L$719,(ROW()-3)*2+1)</f>
        <v>220</v>
      </c>
      <c r="U248" s="2"/>
    </row>
    <row r="249" spans="1:21" x14ac:dyDescent="0.3">
      <c r="A249" s="1">
        <v>0.37986111111111115</v>
      </c>
      <c r="B249">
        <v>589695</v>
      </c>
      <c r="C249">
        <f t="shared" si="6"/>
        <v>125</v>
      </c>
      <c r="D249" cm="1">
        <f t="array" ref="D249">INDEX(C$3:C$719,(ROW()-3)*2+1)</f>
        <v>136</v>
      </c>
      <c r="K249">
        <v>663652</v>
      </c>
      <c r="L249">
        <f t="shared" si="7"/>
        <v>165</v>
      </c>
      <c r="M249" cm="1">
        <f t="array" ref="M249">INDEX(L$3:L$719,(ROW()-3)*2+1)</f>
        <v>239</v>
      </c>
      <c r="U249" s="2"/>
    </row>
    <row r="250" spans="1:21" x14ac:dyDescent="0.3">
      <c r="A250" s="1">
        <v>0.38055555555555554</v>
      </c>
      <c r="B250">
        <v>589779</v>
      </c>
      <c r="C250">
        <f t="shared" si="6"/>
        <v>84</v>
      </c>
      <c r="D250" cm="1">
        <f t="array" ref="D250">INDEX(C$3:C$719,(ROW()-3)*2+1)</f>
        <v>135</v>
      </c>
      <c r="K250">
        <v>663851</v>
      </c>
      <c r="L250">
        <f t="shared" si="7"/>
        <v>199</v>
      </c>
      <c r="M250" cm="1">
        <f t="array" ref="M250">INDEX(L$3:L$719,(ROW()-3)*2+1)</f>
        <v>309</v>
      </c>
      <c r="U250" s="2"/>
    </row>
    <row r="251" spans="1:21" x14ac:dyDescent="0.3">
      <c r="A251" s="1">
        <v>0.38125000000000003</v>
      </c>
      <c r="B251">
        <v>589880</v>
      </c>
      <c r="C251">
        <f t="shared" si="6"/>
        <v>101</v>
      </c>
      <c r="D251" cm="1">
        <f t="array" ref="D251">INDEX(C$3:C$719,(ROW()-3)*2+1)</f>
        <v>72</v>
      </c>
      <c r="K251">
        <v>664040</v>
      </c>
      <c r="L251">
        <f t="shared" si="7"/>
        <v>189</v>
      </c>
      <c r="M251" cm="1">
        <f t="array" ref="M251">INDEX(L$3:L$719,(ROW()-3)*2+1)</f>
        <v>147</v>
      </c>
      <c r="U251" s="2"/>
    </row>
    <row r="252" spans="1:21" x14ac:dyDescent="0.3">
      <c r="A252" s="1">
        <v>0.38194444444444442</v>
      </c>
      <c r="B252">
        <v>589968</v>
      </c>
      <c r="C252">
        <f t="shared" si="6"/>
        <v>88</v>
      </c>
      <c r="D252" cm="1">
        <f t="array" ref="D252">INDEX(C$3:C$719,(ROW()-3)*2+1)</f>
        <v>58</v>
      </c>
      <c r="K252">
        <v>664302</v>
      </c>
      <c r="L252">
        <f t="shared" si="7"/>
        <v>262</v>
      </c>
      <c r="M252" cm="1">
        <f t="array" ref="M252">INDEX(L$3:L$719,(ROW()-3)*2+1)</f>
        <v>129</v>
      </c>
      <c r="U252" s="2"/>
    </row>
    <row r="253" spans="1:21" x14ac:dyDescent="0.3">
      <c r="A253" s="1">
        <v>0.38263888888888892</v>
      </c>
      <c r="B253">
        <v>590052</v>
      </c>
      <c r="C253">
        <f t="shared" si="6"/>
        <v>84</v>
      </c>
      <c r="D253" cm="1">
        <f t="array" ref="D253">INDEX(C$3:C$719,(ROW()-3)*2+1)</f>
        <v>99</v>
      </c>
      <c r="K253">
        <v>664457</v>
      </c>
      <c r="L253">
        <f t="shared" si="7"/>
        <v>155</v>
      </c>
      <c r="M253" cm="1">
        <f t="array" ref="M253">INDEX(L$3:L$719,(ROW()-3)*2+1)</f>
        <v>343</v>
      </c>
      <c r="U253" s="2"/>
    </row>
    <row r="254" spans="1:21" x14ac:dyDescent="0.3">
      <c r="A254" s="1">
        <v>0.3833333333333333</v>
      </c>
      <c r="B254">
        <v>590148</v>
      </c>
      <c r="C254">
        <f t="shared" si="6"/>
        <v>96</v>
      </c>
      <c r="D254" cm="1">
        <f t="array" ref="D254">INDEX(C$3:C$719,(ROW()-3)*2+1)</f>
        <v>128</v>
      </c>
      <c r="K254">
        <v>664700</v>
      </c>
      <c r="L254">
        <f t="shared" si="7"/>
        <v>243</v>
      </c>
      <c r="M254" cm="1">
        <f t="array" ref="M254">INDEX(L$3:L$719,(ROW()-3)*2+1)</f>
        <v>220</v>
      </c>
      <c r="U254" s="2"/>
    </row>
    <row r="255" spans="1:21" x14ac:dyDescent="0.3">
      <c r="A255" s="1">
        <v>0.3840277777777778</v>
      </c>
      <c r="B255">
        <v>590268</v>
      </c>
      <c r="C255">
        <f t="shared" si="6"/>
        <v>120</v>
      </c>
      <c r="D255" cm="1">
        <f t="array" ref="D255">INDEX(C$3:C$719,(ROW()-3)*2+1)</f>
        <v>109</v>
      </c>
      <c r="K255">
        <v>664965</v>
      </c>
      <c r="L255">
        <f t="shared" si="7"/>
        <v>265</v>
      </c>
      <c r="M255" cm="1">
        <f t="array" ref="M255">INDEX(L$3:L$719,(ROW()-3)*2+1)</f>
        <v>180</v>
      </c>
      <c r="U255" s="2"/>
    </row>
    <row r="256" spans="1:21" x14ac:dyDescent="0.3">
      <c r="A256" s="1">
        <v>0.38472222222222219</v>
      </c>
      <c r="B256">
        <v>590370</v>
      </c>
      <c r="C256">
        <f t="shared" si="6"/>
        <v>102</v>
      </c>
      <c r="D256" cm="1">
        <f t="array" ref="D256">INDEX(C$3:C$719,(ROW()-3)*2+1)</f>
        <v>88</v>
      </c>
      <c r="K256">
        <v>665203</v>
      </c>
      <c r="L256">
        <f t="shared" si="7"/>
        <v>238</v>
      </c>
      <c r="M256" cm="1">
        <f t="array" ref="M256">INDEX(L$3:L$719,(ROW()-3)*2+1)</f>
        <v>244</v>
      </c>
      <c r="U256" s="2"/>
    </row>
    <row r="257" spans="1:21" x14ac:dyDescent="0.3">
      <c r="A257" s="1">
        <v>0.38541666666666669</v>
      </c>
      <c r="B257">
        <v>590448</v>
      </c>
      <c r="C257">
        <f t="shared" si="6"/>
        <v>78</v>
      </c>
      <c r="D257" cm="1">
        <f t="array" ref="D257">INDEX(C$3:C$719,(ROW()-3)*2+1)</f>
        <v>159</v>
      </c>
      <c r="K257">
        <v>665466</v>
      </c>
      <c r="L257">
        <f t="shared" si="7"/>
        <v>263</v>
      </c>
      <c r="M257" cm="1">
        <f t="array" ref="M257">INDEX(L$3:L$719,(ROW()-3)*2+1)</f>
        <v>361</v>
      </c>
      <c r="U257" s="2"/>
    </row>
    <row r="258" spans="1:21" x14ac:dyDescent="0.3">
      <c r="A258" s="1">
        <v>0.38611111111111113</v>
      </c>
      <c r="B258">
        <v>590571</v>
      </c>
      <c r="C258">
        <f t="shared" si="6"/>
        <v>123</v>
      </c>
      <c r="D258" cm="1">
        <f t="array" ref="D258">INDEX(C$3:C$719,(ROW()-3)*2+1)</f>
        <v>87</v>
      </c>
      <c r="K258">
        <v>665688</v>
      </c>
      <c r="L258">
        <f t="shared" si="7"/>
        <v>222</v>
      </c>
      <c r="M258" cm="1">
        <f t="array" ref="M258">INDEX(L$3:L$719,(ROW()-3)*2+1)</f>
        <v>135</v>
      </c>
      <c r="U258" s="2"/>
    </row>
    <row r="259" spans="1:21" x14ac:dyDescent="0.3">
      <c r="A259" s="1">
        <v>0.38680555555555557</v>
      </c>
      <c r="B259">
        <v>590689</v>
      </c>
      <c r="C259">
        <f t="shared" ref="C259:C322" si="8">B259-B258</f>
        <v>118</v>
      </c>
      <c r="D259" cm="1">
        <f t="array" ref="D259">INDEX(C$3:C$719,(ROW()-3)*2+1)</f>
        <v>45</v>
      </c>
      <c r="K259">
        <v>665924</v>
      </c>
      <c r="L259">
        <f t="shared" si="7"/>
        <v>236</v>
      </c>
      <c r="M259" cm="1">
        <f t="array" ref="M259">INDEX(L$3:L$719,(ROW()-3)*2+1)</f>
        <v>99</v>
      </c>
      <c r="U259" s="2"/>
    </row>
    <row r="260" spans="1:21" x14ac:dyDescent="0.3">
      <c r="A260" s="1">
        <v>0.38750000000000001</v>
      </c>
      <c r="B260">
        <v>590787</v>
      </c>
      <c r="C260">
        <f t="shared" si="8"/>
        <v>98</v>
      </c>
      <c r="D260" cm="1">
        <f t="array" ref="D260">INDEX(C$3:C$719,(ROW()-3)*2+1)</f>
        <v>59</v>
      </c>
      <c r="K260">
        <v>666141</v>
      </c>
      <c r="L260">
        <f t="shared" ref="L260:L323" si="9">K260-K259</f>
        <v>217</v>
      </c>
      <c r="M260" cm="1">
        <f t="array" ref="M260">INDEX(L$3:L$719,(ROW()-3)*2+1)</f>
        <v>93</v>
      </c>
      <c r="U260" s="2"/>
    </row>
    <row r="261" spans="1:21" x14ac:dyDescent="0.3">
      <c r="A261" s="1">
        <v>0.38819444444444445</v>
      </c>
      <c r="B261">
        <v>590883</v>
      </c>
      <c r="C261">
        <f t="shared" si="8"/>
        <v>96</v>
      </c>
      <c r="D261" cm="1">
        <f t="array" ref="D261">INDEX(C$3:C$719,(ROW()-3)*2+1)</f>
        <v>47</v>
      </c>
      <c r="K261">
        <v>666399</v>
      </c>
      <c r="L261">
        <f t="shared" si="9"/>
        <v>258</v>
      </c>
      <c r="M261" cm="1">
        <f t="array" ref="M261">INDEX(L$3:L$719,(ROW()-3)*2+1)</f>
        <v>118</v>
      </c>
      <c r="U261" s="2"/>
    </row>
    <row r="262" spans="1:21" x14ac:dyDescent="0.3">
      <c r="A262" s="1">
        <v>0.3888888888888889</v>
      </c>
      <c r="B262">
        <v>590997</v>
      </c>
      <c r="C262">
        <f t="shared" si="8"/>
        <v>114</v>
      </c>
      <c r="D262" cm="1">
        <f t="array" ref="D262">INDEX(C$3:C$719,(ROW()-3)*2+1)</f>
        <v>72</v>
      </c>
      <c r="K262">
        <v>666585</v>
      </c>
      <c r="L262">
        <f t="shared" si="9"/>
        <v>186</v>
      </c>
      <c r="M262" cm="1">
        <f t="array" ref="M262">INDEX(L$3:L$719,(ROW()-3)*2+1)</f>
        <v>162</v>
      </c>
      <c r="U262" s="2"/>
    </row>
    <row r="263" spans="1:21" x14ac:dyDescent="0.3">
      <c r="A263" s="1">
        <v>0.38958333333333334</v>
      </c>
      <c r="B263">
        <v>591126</v>
      </c>
      <c r="C263">
        <f t="shared" si="8"/>
        <v>129</v>
      </c>
      <c r="D263" cm="1">
        <f t="array" ref="D263">INDEX(C$3:C$719,(ROW()-3)*2+1)</f>
        <v>80</v>
      </c>
      <c r="K263">
        <v>666844</v>
      </c>
      <c r="L263">
        <f t="shared" si="9"/>
        <v>259</v>
      </c>
      <c r="M263" cm="1">
        <f t="array" ref="M263">INDEX(L$3:L$719,(ROW()-3)*2+1)</f>
        <v>260</v>
      </c>
      <c r="U263" s="2"/>
    </row>
    <row r="264" spans="1:21" x14ac:dyDescent="0.3">
      <c r="A264" s="1">
        <v>0.39027777777777778</v>
      </c>
      <c r="B264">
        <v>591185</v>
      </c>
      <c r="C264">
        <f t="shared" si="8"/>
        <v>59</v>
      </c>
      <c r="D264" cm="1">
        <f t="array" ref="D264">INDEX(C$3:C$719,(ROW()-3)*2+1)</f>
        <v>90</v>
      </c>
      <c r="K264">
        <v>666999</v>
      </c>
      <c r="L264">
        <f t="shared" si="9"/>
        <v>155</v>
      </c>
      <c r="M264" cm="1">
        <f t="array" ref="M264">INDEX(L$3:L$719,(ROW()-3)*2+1)</f>
        <v>283</v>
      </c>
      <c r="U264" s="2"/>
    </row>
    <row r="265" spans="1:21" x14ac:dyDescent="0.3">
      <c r="A265" s="1">
        <v>0.39097222222222222</v>
      </c>
      <c r="B265">
        <v>591288</v>
      </c>
      <c r="C265">
        <f t="shared" si="8"/>
        <v>103</v>
      </c>
      <c r="D265" cm="1">
        <f t="array" ref="D265">INDEX(C$3:C$719,(ROW()-3)*2+1)</f>
        <v>171</v>
      </c>
      <c r="K265">
        <v>667163</v>
      </c>
      <c r="L265">
        <f t="shared" si="9"/>
        <v>164</v>
      </c>
      <c r="M265" cm="1">
        <f t="array" ref="M265">INDEX(L$3:L$719,(ROW()-3)*2+1)</f>
        <v>290</v>
      </c>
      <c r="U265" s="2"/>
    </row>
    <row r="266" spans="1:21" x14ac:dyDescent="0.3">
      <c r="A266" s="1">
        <v>0.39166666666666666</v>
      </c>
      <c r="B266">
        <v>591407</v>
      </c>
      <c r="C266">
        <f t="shared" si="8"/>
        <v>119</v>
      </c>
      <c r="D266" cm="1">
        <f t="array" ref="D266">INDEX(C$3:C$719,(ROW()-3)*2+1)</f>
        <v>61</v>
      </c>
      <c r="K266">
        <v>667416</v>
      </c>
      <c r="L266">
        <f t="shared" si="9"/>
        <v>253</v>
      </c>
      <c r="M266" cm="1">
        <f t="array" ref="M266">INDEX(L$3:L$719,(ROW()-3)*2+1)</f>
        <v>107</v>
      </c>
      <c r="U266" s="2"/>
    </row>
    <row r="267" spans="1:21" x14ac:dyDescent="0.3">
      <c r="A267" s="1">
        <v>0.3923611111111111</v>
      </c>
      <c r="B267">
        <v>591480</v>
      </c>
      <c r="C267">
        <f t="shared" si="8"/>
        <v>73</v>
      </c>
      <c r="D267" cm="1">
        <f t="array" ref="D267">INDEX(C$3:C$719,(ROW()-3)*2+1)</f>
        <v>78</v>
      </c>
      <c r="K267">
        <v>667590</v>
      </c>
      <c r="L267">
        <f t="shared" si="9"/>
        <v>174</v>
      </c>
      <c r="M267" cm="1">
        <f t="array" ref="M267">INDEX(L$3:L$719,(ROW()-3)*2+1)</f>
        <v>164</v>
      </c>
      <c r="U267" s="2"/>
    </row>
    <row r="268" spans="1:21" x14ac:dyDescent="0.3">
      <c r="A268" s="1">
        <v>0.39305555555555555</v>
      </c>
      <c r="B268">
        <v>591594</v>
      </c>
      <c r="C268">
        <f t="shared" si="8"/>
        <v>114</v>
      </c>
      <c r="D268" cm="1">
        <f t="array" ref="D268">INDEX(C$3:C$719,(ROW()-3)*2+1)</f>
        <v>105</v>
      </c>
      <c r="K268">
        <v>667861</v>
      </c>
      <c r="L268">
        <f t="shared" si="9"/>
        <v>271</v>
      </c>
      <c r="M268" cm="1">
        <f t="array" ref="M268">INDEX(L$3:L$719,(ROW()-3)*2+1)</f>
        <v>207</v>
      </c>
      <c r="U268" s="2"/>
    </row>
    <row r="269" spans="1:21" x14ac:dyDescent="0.3">
      <c r="A269" s="1">
        <v>0.39374999999999999</v>
      </c>
      <c r="B269">
        <v>591693</v>
      </c>
      <c r="C269">
        <f t="shared" si="8"/>
        <v>99</v>
      </c>
      <c r="D269" cm="1">
        <f t="array" ref="D269">INDEX(C$3:C$719,(ROW()-3)*2+1)</f>
        <v>166</v>
      </c>
      <c r="K269">
        <v>668104</v>
      </c>
      <c r="L269">
        <f t="shared" si="9"/>
        <v>243</v>
      </c>
      <c r="M269" cm="1">
        <f t="array" ref="M269">INDEX(L$3:L$719,(ROW()-3)*2+1)</f>
        <v>285</v>
      </c>
      <c r="U269" s="2"/>
    </row>
    <row r="270" spans="1:21" x14ac:dyDescent="0.3">
      <c r="A270" s="1">
        <v>0.39444444444444443</v>
      </c>
      <c r="B270">
        <v>591818</v>
      </c>
      <c r="C270">
        <f t="shared" si="8"/>
        <v>125</v>
      </c>
      <c r="D270" cm="1">
        <f t="array" ref="D270">INDEX(C$3:C$719,(ROW()-3)*2+1)</f>
        <v>122</v>
      </c>
      <c r="K270">
        <v>668395</v>
      </c>
      <c r="L270">
        <f t="shared" si="9"/>
        <v>291</v>
      </c>
      <c r="M270" cm="1">
        <f t="array" ref="M270">INDEX(L$3:L$719,(ROW()-3)*2+1)</f>
        <v>220</v>
      </c>
      <c r="U270" s="2"/>
    </row>
    <row r="271" spans="1:21" x14ac:dyDescent="0.3">
      <c r="A271" s="1">
        <v>0.39513888888888887</v>
      </c>
      <c r="B271">
        <v>591891</v>
      </c>
      <c r="C271">
        <f t="shared" si="8"/>
        <v>73</v>
      </c>
      <c r="D271" cm="1">
        <f t="array" ref="D271">INDEX(C$3:C$719,(ROW()-3)*2+1)</f>
        <v>105</v>
      </c>
      <c r="K271">
        <v>668558</v>
      </c>
      <c r="L271">
        <f t="shared" si="9"/>
        <v>163</v>
      </c>
      <c r="M271" cm="1">
        <f t="array" ref="M271">INDEX(L$3:L$719,(ROW()-3)*2+1)</f>
        <v>168</v>
      </c>
      <c r="U271" s="2"/>
    </row>
    <row r="272" spans="1:21" x14ac:dyDescent="0.3">
      <c r="A272" s="1">
        <v>0.39583333333333331</v>
      </c>
      <c r="B272">
        <v>591988</v>
      </c>
      <c r="C272">
        <f t="shared" si="8"/>
        <v>97</v>
      </c>
      <c r="D272" cm="1">
        <f t="array" ref="D272">INDEX(C$3:C$719,(ROW()-3)*2+1)</f>
        <v>125</v>
      </c>
      <c r="K272">
        <v>668761</v>
      </c>
      <c r="L272">
        <f t="shared" si="9"/>
        <v>203</v>
      </c>
      <c r="M272" cm="1">
        <f t="array" ref="M272">INDEX(L$3:L$719,(ROW()-3)*2+1)</f>
        <v>248</v>
      </c>
      <c r="U272" s="2"/>
    </row>
    <row r="273" spans="1:21" x14ac:dyDescent="0.3">
      <c r="A273" s="1">
        <v>0.39652777777777781</v>
      </c>
      <c r="B273">
        <v>592128</v>
      </c>
      <c r="C273">
        <f t="shared" si="8"/>
        <v>140</v>
      </c>
      <c r="D273" cm="1">
        <f t="array" ref="D273">INDEX(C$3:C$719,(ROW()-3)*2+1)</f>
        <v>123</v>
      </c>
      <c r="K273">
        <v>669065</v>
      </c>
      <c r="L273">
        <f t="shared" si="9"/>
        <v>304</v>
      </c>
      <c r="M273" cm="1">
        <f t="array" ref="M273">INDEX(L$3:L$719,(ROW()-3)*2+1)</f>
        <v>243</v>
      </c>
      <c r="U273" s="2"/>
    </row>
    <row r="274" spans="1:21" x14ac:dyDescent="0.3">
      <c r="A274" s="1">
        <v>0.3972222222222222</v>
      </c>
      <c r="B274">
        <v>592217</v>
      </c>
      <c r="C274">
        <f t="shared" si="8"/>
        <v>89</v>
      </c>
      <c r="D274" cm="1">
        <f t="array" ref="D274">INDEX(C$3:C$719,(ROW()-3)*2+1)</f>
        <v>100</v>
      </c>
      <c r="K274">
        <v>669235</v>
      </c>
      <c r="L274">
        <f t="shared" si="9"/>
        <v>170</v>
      </c>
      <c r="M274" cm="1">
        <f t="array" ref="M274">INDEX(L$3:L$719,(ROW()-3)*2+1)</f>
        <v>201</v>
      </c>
      <c r="U274" s="2"/>
    </row>
    <row r="275" spans="1:21" x14ac:dyDescent="0.3">
      <c r="A275" s="1">
        <v>0.3979166666666667</v>
      </c>
      <c r="B275">
        <v>592344</v>
      </c>
      <c r="C275">
        <f t="shared" si="8"/>
        <v>127</v>
      </c>
      <c r="D275" cm="1">
        <f t="array" ref="D275">INDEX(C$3:C$719,(ROW()-3)*2+1)</f>
        <v>76</v>
      </c>
      <c r="K275">
        <v>669477</v>
      </c>
      <c r="L275">
        <f t="shared" si="9"/>
        <v>242</v>
      </c>
      <c r="M275" cm="1">
        <f t="array" ref="M275">INDEX(L$3:L$719,(ROW()-3)*2+1)</f>
        <v>176</v>
      </c>
      <c r="U275" s="2"/>
    </row>
    <row r="276" spans="1:21" x14ac:dyDescent="0.3">
      <c r="A276" s="1">
        <v>0.39861111111111108</v>
      </c>
      <c r="B276">
        <v>592443</v>
      </c>
      <c r="C276">
        <f t="shared" si="8"/>
        <v>99</v>
      </c>
      <c r="D276" cm="1">
        <f t="array" ref="D276">INDEX(C$3:C$719,(ROW()-3)*2+1)</f>
        <v>119</v>
      </c>
      <c r="K276">
        <v>669706</v>
      </c>
      <c r="L276">
        <f t="shared" si="9"/>
        <v>229</v>
      </c>
      <c r="M276" cm="1">
        <f t="array" ref="M276">INDEX(L$3:L$719,(ROW()-3)*2+1)</f>
        <v>172</v>
      </c>
      <c r="U276" s="2"/>
    </row>
    <row r="277" spans="1:21" x14ac:dyDescent="0.3">
      <c r="A277" s="1">
        <v>0.39930555555555558</v>
      </c>
      <c r="B277">
        <v>592504</v>
      </c>
      <c r="C277">
        <f t="shared" si="8"/>
        <v>61</v>
      </c>
      <c r="D277" cm="1">
        <f t="array" ref="D277">INDEX(C$3:C$719,(ROW()-3)*2+1)</f>
        <v>100</v>
      </c>
      <c r="K277">
        <v>669897</v>
      </c>
      <c r="L277">
        <f t="shared" si="9"/>
        <v>191</v>
      </c>
      <c r="M277" cm="1">
        <f t="array" ref="M277">INDEX(L$3:L$719,(ROW()-3)*2+1)</f>
        <v>151</v>
      </c>
      <c r="U277" s="2"/>
    </row>
    <row r="278" spans="1:21" x14ac:dyDescent="0.3">
      <c r="A278" s="1">
        <v>0.39999999999999997</v>
      </c>
      <c r="B278">
        <v>592599</v>
      </c>
      <c r="C278">
        <f t="shared" si="8"/>
        <v>95</v>
      </c>
      <c r="D278" cm="1">
        <f t="array" ref="D278">INDEX(C$3:C$719,(ROW()-3)*2+1)</f>
        <v>75</v>
      </c>
      <c r="K278">
        <v>670132</v>
      </c>
      <c r="L278">
        <f t="shared" si="9"/>
        <v>235</v>
      </c>
      <c r="M278" cm="1">
        <f t="array" ref="M278">INDEX(L$3:L$719,(ROW()-3)*2+1)</f>
        <v>156</v>
      </c>
      <c r="U278" s="2"/>
    </row>
    <row r="279" spans="1:21" x14ac:dyDescent="0.3">
      <c r="A279" s="1">
        <v>0.40069444444444446</v>
      </c>
      <c r="B279">
        <v>592731</v>
      </c>
      <c r="C279">
        <f t="shared" si="8"/>
        <v>132</v>
      </c>
      <c r="D279" cm="1">
        <f t="array" ref="D279">INDEX(C$3:C$719,(ROW()-3)*2+1)</f>
        <v>94</v>
      </c>
      <c r="K279">
        <v>670400</v>
      </c>
      <c r="L279">
        <f t="shared" si="9"/>
        <v>268</v>
      </c>
      <c r="M279" cm="1">
        <f t="array" ref="M279">INDEX(L$3:L$719,(ROW()-3)*2+1)</f>
        <v>190</v>
      </c>
      <c r="U279" s="2"/>
    </row>
    <row r="280" spans="1:21" x14ac:dyDescent="0.3">
      <c r="A280" s="1">
        <v>0.40138888888888885</v>
      </c>
      <c r="B280">
        <v>592840</v>
      </c>
      <c r="C280">
        <f t="shared" si="8"/>
        <v>109</v>
      </c>
      <c r="D280" cm="1">
        <f t="array" ref="D280">INDEX(C$3:C$719,(ROW()-3)*2+1)</f>
        <v>78</v>
      </c>
      <c r="K280">
        <v>670682</v>
      </c>
      <c r="L280">
        <f t="shared" si="9"/>
        <v>282</v>
      </c>
      <c r="M280" cm="1">
        <f t="array" ref="M280">INDEX(L$3:L$719,(ROW()-3)*2+1)</f>
        <v>204</v>
      </c>
      <c r="U280" s="2"/>
    </row>
    <row r="281" spans="1:21" x14ac:dyDescent="0.3">
      <c r="A281" s="1">
        <v>0.40208333333333335</v>
      </c>
      <c r="B281">
        <v>592933</v>
      </c>
      <c r="C281">
        <f t="shared" si="8"/>
        <v>93</v>
      </c>
      <c r="D281" cm="1">
        <f t="array" ref="D281">INDEX(C$3:C$719,(ROW()-3)*2+1)</f>
        <v>112</v>
      </c>
      <c r="K281">
        <v>670849</v>
      </c>
      <c r="L281">
        <f t="shared" si="9"/>
        <v>167</v>
      </c>
      <c r="M281" cm="1">
        <f t="array" ref="M281">INDEX(L$3:L$719,(ROW()-3)*2+1)</f>
        <v>276</v>
      </c>
      <c r="U281" s="2"/>
    </row>
    <row r="282" spans="1:21" x14ac:dyDescent="0.3">
      <c r="A282" s="1">
        <v>0.40277777777777773</v>
      </c>
      <c r="B282">
        <v>593040</v>
      </c>
      <c r="C282">
        <f t="shared" si="8"/>
        <v>107</v>
      </c>
      <c r="D282" cm="1">
        <f t="array" ref="D282">INDEX(C$3:C$719,(ROW()-3)*2+1)</f>
        <v>180</v>
      </c>
      <c r="K282">
        <v>671089</v>
      </c>
      <c r="L282">
        <f t="shared" si="9"/>
        <v>240</v>
      </c>
      <c r="M282" cm="1">
        <f t="array" ref="M282">INDEX(L$3:L$719,(ROW()-3)*2+1)</f>
        <v>433</v>
      </c>
      <c r="U282" s="2"/>
    </row>
    <row r="283" spans="1:21" x14ac:dyDescent="0.3">
      <c r="A283" s="1">
        <v>0.40347222222222223</v>
      </c>
      <c r="B283">
        <v>593124</v>
      </c>
      <c r="C283">
        <f t="shared" si="8"/>
        <v>84</v>
      </c>
      <c r="D283" cm="1">
        <f t="array" ref="D283">INDEX(C$3:C$719,(ROW()-3)*2+1)</f>
        <v>54</v>
      </c>
      <c r="K283">
        <v>671289</v>
      </c>
      <c r="L283">
        <f t="shared" si="9"/>
        <v>200</v>
      </c>
      <c r="M283" cm="1">
        <f t="array" ref="M283">INDEX(L$3:L$719,(ROW()-3)*2+1)</f>
        <v>88</v>
      </c>
      <c r="U283" s="2"/>
    </row>
    <row r="284" spans="1:21" x14ac:dyDescent="0.3">
      <c r="A284" s="1">
        <v>0.40416666666666662</v>
      </c>
      <c r="B284">
        <v>593275</v>
      </c>
      <c r="C284">
        <f t="shared" si="8"/>
        <v>151</v>
      </c>
      <c r="D284" cm="1">
        <f t="array" ref="D284">INDEX(C$3:C$719,(ROW()-3)*2+1)</f>
        <v>137</v>
      </c>
      <c r="K284">
        <v>671574</v>
      </c>
      <c r="L284">
        <f t="shared" si="9"/>
        <v>285</v>
      </c>
      <c r="M284" cm="1">
        <f t="array" ref="M284">INDEX(L$3:L$719,(ROW()-3)*2+1)</f>
        <v>241</v>
      </c>
      <c r="U284" s="2"/>
    </row>
    <row r="285" spans="1:21" x14ac:dyDescent="0.3">
      <c r="A285" s="1">
        <v>0.40486111111111112</v>
      </c>
      <c r="B285">
        <v>593337</v>
      </c>
      <c r="C285">
        <f t="shared" si="8"/>
        <v>62</v>
      </c>
      <c r="D285" cm="1">
        <f t="array" ref="D285">INDEX(C$3:C$719,(ROW()-3)*2+1)</f>
        <v>132</v>
      </c>
      <c r="K285">
        <v>671700</v>
      </c>
      <c r="L285">
        <f t="shared" si="9"/>
        <v>126</v>
      </c>
      <c r="M285" cm="1">
        <f t="array" ref="M285">INDEX(L$3:L$719,(ROW()-3)*2+1)</f>
        <v>238</v>
      </c>
      <c r="U285" s="2"/>
    </row>
    <row r="286" spans="1:21" x14ac:dyDescent="0.3">
      <c r="A286" s="1">
        <v>0.4055555555555555</v>
      </c>
      <c r="B286">
        <v>593464</v>
      </c>
      <c r="C286">
        <f t="shared" si="8"/>
        <v>127</v>
      </c>
      <c r="D286" cm="1">
        <f t="array" ref="D286">INDEX(C$3:C$719,(ROW()-3)*2+1)</f>
        <v>87</v>
      </c>
      <c r="K286">
        <v>671977</v>
      </c>
      <c r="L286">
        <f t="shared" si="9"/>
        <v>277</v>
      </c>
      <c r="M286" cm="1">
        <f t="array" ref="M286">INDEX(L$3:L$719,(ROW()-3)*2+1)</f>
        <v>193</v>
      </c>
      <c r="U286" s="2"/>
    </row>
    <row r="287" spans="1:21" x14ac:dyDescent="0.3">
      <c r="A287" s="1">
        <v>0.40625</v>
      </c>
      <c r="B287">
        <v>593584</v>
      </c>
      <c r="C287">
        <f t="shared" si="8"/>
        <v>120</v>
      </c>
      <c r="D287" cm="1">
        <f t="array" ref="D287">INDEX(C$3:C$719,(ROW()-3)*2+1)</f>
        <v>80</v>
      </c>
      <c r="K287">
        <v>672177</v>
      </c>
      <c r="L287">
        <f t="shared" si="9"/>
        <v>200</v>
      </c>
      <c r="M287" cm="1">
        <f t="array" ref="M287">INDEX(L$3:L$719,(ROW()-3)*2+1)</f>
        <v>262</v>
      </c>
      <c r="U287" s="2"/>
    </row>
    <row r="288" spans="1:21" x14ac:dyDescent="0.3">
      <c r="A288" s="1">
        <v>0.4069444444444445</v>
      </c>
      <c r="B288">
        <v>593714</v>
      </c>
      <c r="C288">
        <f t="shared" si="8"/>
        <v>130</v>
      </c>
      <c r="D288" cm="1">
        <f t="array" ref="D288">INDEX(C$3:C$719,(ROW()-3)*2+1)</f>
        <v>118</v>
      </c>
      <c r="K288">
        <v>672420</v>
      </c>
      <c r="L288">
        <f t="shared" si="9"/>
        <v>243</v>
      </c>
      <c r="M288" cm="1">
        <f t="array" ref="M288">INDEX(L$3:L$719,(ROW()-3)*2+1)</f>
        <v>140</v>
      </c>
      <c r="U288" s="2"/>
    </row>
    <row r="289" spans="1:21" x14ac:dyDescent="0.3">
      <c r="A289" s="1">
        <v>0.40763888888888888</v>
      </c>
      <c r="B289">
        <v>593812</v>
      </c>
      <c r="C289">
        <f t="shared" si="8"/>
        <v>98</v>
      </c>
      <c r="D289" cm="1">
        <f t="array" ref="D289">INDEX(C$3:C$719,(ROW()-3)*2+1)</f>
        <v>100</v>
      </c>
      <c r="K289">
        <v>672616</v>
      </c>
      <c r="L289">
        <f t="shared" si="9"/>
        <v>196</v>
      </c>
      <c r="M289" cm="1">
        <f t="array" ref="M289">INDEX(L$3:L$719,(ROW()-3)*2+1)</f>
        <v>185</v>
      </c>
      <c r="U289" s="2"/>
    </row>
    <row r="290" spans="1:21" x14ac:dyDescent="0.3">
      <c r="A290" s="1">
        <v>0.40833333333333338</v>
      </c>
      <c r="B290">
        <v>593920</v>
      </c>
      <c r="C290">
        <f t="shared" si="8"/>
        <v>108</v>
      </c>
      <c r="D290" cm="1">
        <f t="array" ref="D290">INDEX(C$3:C$719,(ROW()-3)*2+1)</f>
        <v>92</v>
      </c>
      <c r="K290">
        <v>672885</v>
      </c>
      <c r="L290">
        <f t="shared" si="9"/>
        <v>269</v>
      </c>
      <c r="M290" cm="1">
        <f t="array" ref="M290">INDEX(L$3:L$719,(ROW()-3)*2+1)</f>
        <v>211</v>
      </c>
      <c r="U290" s="2"/>
    </row>
    <row r="291" spans="1:21" x14ac:dyDescent="0.3">
      <c r="A291" s="1">
        <v>0.40902777777777777</v>
      </c>
      <c r="B291">
        <v>594013</v>
      </c>
      <c r="C291">
        <f t="shared" si="8"/>
        <v>93</v>
      </c>
      <c r="D291" cm="1">
        <f t="array" ref="D291">INDEX(C$3:C$719,(ROW()-3)*2+1)</f>
        <v>27</v>
      </c>
      <c r="K291">
        <v>673061</v>
      </c>
      <c r="L291">
        <f t="shared" si="9"/>
        <v>176</v>
      </c>
      <c r="M291" cm="1">
        <f t="array" ref="M291">INDEX(L$3:L$719,(ROW()-3)*2+1)</f>
        <v>99</v>
      </c>
      <c r="U291" s="2"/>
    </row>
    <row r="292" spans="1:21" x14ac:dyDescent="0.3">
      <c r="A292" s="1">
        <v>0.40972222222222227</v>
      </c>
      <c r="B292">
        <v>594159</v>
      </c>
      <c r="C292">
        <f t="shared" si="8"/>
        <v>146</v>
      </c>
      <c r="D292" cm="1">
        <f t="array" ref="D292">INDEX(C$3:C$719,(ROW()-3)*2+1)</f>
        <v>120</v>
      </c>
      <c r="K292">
        <v>673321</v>
      </c>
      <c r="L292">
        <f t="shared" si="9"/>
        <v>260</v>
      </c>
      <c r="M292" cm="1">
        <f t="array" ref="M292">INDEX(L$3:L$719,(ROW()-3)*2+1)</f>
        <v>210</v>
      </c>
      <c r="U292" s="2"/>
    </row>
    <row r="293" spans="1:21" x14ac:dyDescent="0.3">
      <c r="A293" s="1">
        <v>0.41041666666666665</v>
      </c>
      <c r="B293">
        <v>594260</v>
      </c>
      <c r="C293">
        <f t="shared" si="8"/>
        <v>101</v>
      </c>
      <c r="D293" cm="1">
        <f t="array" ref="D293">INDEX(C$3:C$719,(ROW()-3)*2+1)</f>
        <v>54</v>
      </c>
      <c r="K293">
        <v>673515</v>
      </c>
      <c r="L293">
        <f t="shared" si="9"/>
        <v>194</v>
      </c>
      <c r="M293" cm="1">
        <f t="array" ref="M293">INDEX(L$3:L$719,(ROW()-3)*2+1)</f>
        <v>113</v>
      </c>
      <c r="U293" s="2"/>
    </row>
    <row r="294" spans="1:21" x14ac:dyDescent="0.3">
      <c r="A294" s="1">
        <v>0.41111111111111115</v>
      </c>
      <c r="B294">
        <v>594381</v>
      </c>
      <c r="C294">
        <f t="shared" si="8"/>
        <v>121</v>
      </c>
      <c r="D294" cm="1">
        <f t="array" ref="D294">INDEX(C$3:C$719,(ROW()-3)*2+1)</f>
        <v>86</v>
      </c>
      <c r="K294">
        <v>673776</v>
      </c>
      <c r="L294">
        <f t="shared" si="9"/>
        <v>261</v>
      </c>
      <c r="M294" cm="1">
        <f t="array" ref="M294">INDEX(L$3:L$719,(ROW()-3)*2+1)</f>
        <v>187</v>
      </c>
      <c r="U294" s="2"/>
    </row>
    <row r="295" spans="1:21" x14ac:dyDescent="0.3">
      <c r="A295" s="1">
        <v>0.41180555555555554</v>
      </c>
      <c r="B295">
        <v>594491</v>
      </c>
      <c r="C295">
        <f t="shared" si="8"/>
        <v>110</v>
      </c>
      <c r="D295" cm="1">
        <f t="array" ref="D295">INDEX(C$3:C$719,(ROW()-3)*2+1)</f>
        <v>34</v>
      </c>
      <c r="K295">
        <v>674030</v>
      </c>
      <c r="L295">
        <f t="shared" si="9"/>
        <v>254</v>
      </c>
      <c r="M295" cm="1">
        <f t="array" ref="M295">INDEX(L$3:L$719,(ROW()-3)*2+1)</f>
        <v>65</v>
      </c>
      <c r="U295" s="2"/>
    </row>
    <row r="296" spans="1:21" x14ac:dyDescent="0.3">
      <c r="A296" s="1">
        <v>0.41250000000000003</v>
      </c>
      <c r="B296">
        <v>594642</v>
      </c>
      <c r="C296">
        <f t="shared" si="8"/>
        <v>151</v>
      </c>
      <c r="D296" cm="1">
        <f t="array" ref="D296">INDEX(C$3:C$719,(ROW()-3)*2+1)</f>
        <v>85</v>
      </c>
      <c r="K296">
        <v>674318</v>
      </c>
      <c r="L296">
        <f t="shared" si="9"/>
        <v>288</v>
      </c>
      <c r="M296" cm="1">
        <f t="array" ref="M296">INDEX(L$3:L$719,(ROW()-3)*2+1)</f>
        <v>148</v>
      </c>
      <c r="U296" s="2"/>
    </row>
    <row r="297" spans="1:21" x14ac:dyDescent="0.3">
      <c r="A297" s="1">
        <v>0.41319444444444442</v>
      </c>
      <c r="B297">
        <v>594762</v>
      </c>
      <c r="C297">
        <f t="shared" si="8"/>
        <v>120</v>
      </c>
      <c r="D297" cm="1">
        <f t="array" ref="D297">INDEX(C$3:C$719,(ROW()-3)*2+1)</f>
        <v>150</v>
      </c>
      <c r="K297">
        <v>674507</v>
      </c>
      <c r="L297">
        <f t="shared" si="9"/>
        <v>189</v>
      </c>
      <c r="M297" cm="1">
        <f t="array" ref="M297">INDEX(L$3:L$719,(ROW()-3)*2+1)</f>
        <v>244</v>
      </c>
      <c r="U297" s="2"/>
    </row>
    <row r="298" spans="1:21" x14ac:dyDescent="0.3">
      <c r="A298" s="1">
        <v>0.41388888888888892</v>
      </c>
      <c r="B298">
        <v>594876</v>
      </c>
      <c r="C298">
        <f t="shared" si="8"/>
        <v>114</v>
      </c>
      <c r="D298" cm="1">
        <f t="array" ref="D298">INDEX(C$3:C$719,(ROW()-3)*2+1)</f>
        <v>105</v>
      </c>
      <c r="K298">
        <v>674749</v>
      </c>
      <c r="L298">
        <f t="shared" si="9"/>
        <v>242</v>
      </c>
      <c r="M298" cm="1">
        <f t="array" ref="M298">INDEX(L$3:L$719,(ROW()-3)*2+1)</f>
        <v>164</v>
      </c>
      <c r="U298" s="2"/>
    </row>
    <row r="299" spans="1:21" x14ac:dyDescent="0.3">
      <c r="A299" s="1">
        <v>0.4145833333333333</v>
      </c>
      <c r="B299">
        <v>594998</v>
      </c>
      <c r="C299">
        <f t="shared" si="8"/>
        <v>122</v>
      </c>
      <c r="D299" cm="1">
        <f t="array" ref="D299">INDEX(C$3:C$719,(ROW()-3)*2+1)</f>
        <v>103</v>
      </c>
      <c r="K299">
        <v>674987</v>
      </c>
      <c r="L299">
        <f t="shared" si="9"/>
        <v>238</v>
      </c>
      <c r="M299" cm="1">
        <f t="array" ref="M299">INDEX(L$3:L$719,(ROW()-3)*2+1)</f>
        <v>162</v>
      </c>
      <c r="U299" s="2"/>
    </row>
    <row r="300" spans="1:21" x14ac:dyDescent="0.3">
      <c r="A300" s="1">
        <v>0.4152777777777778</v>
      </c>
      <c r="B300">
        <v>595103</v>
      </c>
      <c r="C300">
        <f t="shared" si="8"/>
        <v>105</v>
      </c>
      <c r="D300" cm="1">
        <f t="array" ref="D300">INDEX(C$3:C$719,(ROW()-3)*2+1)</f>
        <v>83</v>
      </c>
      <c r="K300">
        <v>675239</v>
      </c>
      <c r="L300">
        <f t="shared" si="9"/>
        <v>252</v>
      </c>
      <c r="M300" cm="1">
        <f t="array" ref="M300">INDEX(L$3:L$719,(ROW()-3)*2+1)</f>
        <v>151</v>
      </c>
      <c r="U300" s="2"/>
    </row>
    <row r="301" spans="1:21" x14ac:dyDescent="0.3">
      <c r="A301" s="1">
        <v>0.41597222222222219</v>
      </c>
      <c r="B301">
        <v>595235</v>
      </c>
      <c r="C301">
        <f t="shared" si="8"/>
        <v>132</v>
      </c>
      <c r="D301" cm="1">
        <f t="array" ref="D301">INDEX(C$3:C$719,(ROW()-3)*2+1)</f>
        <v>84</v>
      </c>
      <c r="K301">
        <v>675507</v>
      </c>
      <c r="L301">
        <f t="shared" si="9"/>
        <v>268</v>
      </c>
      <c r="M301" cm="1">
        <f t="array" ref="M301">INDEX(L$3:L$719,(ROW()-3)*2+1)</f>
        <v>217</v>
      </c>
      <c r="U301" s="2"/>
    </row>
    <row r="302" spans="1:21" x14ac:dyDescent="0.3">
      <c r="A302" s="1">
        <v>0.41666666666666669</v>
      </c>
      <c r="B302">
        <v>595337</v>
      </c>
      <c r="C302">
        <f t="shared" si="8"/>
        <v>102</v>
      </c>
      <c r="D302" cm="1">
        <f t="array" ref="D302">INDEX(C$3:C$719,(ROW()-3)*2+1)</f>
        <v>80</v>
      </c>
      <c r="K302">
        <v>675802</v>
      </c>
      <c r="L302">
        <f t="shared" si="9"/>
        <v>295</v>
      </c>
      <c r="M302" cm="1">
        <f t="array" ref="M302">INDEX(L$3:L$719,(ROW()-3)*2+1)</f>
        <v>154</v>
      </c>
      <c r="U302" s="2"/>
    </row>
    <row r="303" spans="1:21" x14ac:dyDescent="0.3">
      <c r="A303" s="1">
        <v>0.41736111111111113</v>
      </c>
      <c r="B303">
        <v>595444</v>
      </c>
      <c r="C303">
        <f t="shared" si="8"/>
        <v>107</v>
      </c>
      <c r="D303" cm="1">
        <f t="array" ref="D303">INDEX(C$3:C$719,(ROW()-3)*2+1)</f>
        <v>101</v>
      </c>
      <c r="K303">
        <v>676088</v>
      </c>
      <c r="L303">
        <f t="shared" si="9"/>
        <v>286</v>
      </c>
      <c r="M303" cm="1">
        <f t="array" ref="M303">INDEX(L$3:L$719,(ROW()-3)*2+1)</f>
        <v>191</v>
      </c>
      <c r="U303" s="2"/>
    </row>
    <row r="304" spans="1:21" x14ac:dyDescent="0.3">
      <c r="A304" s="1">
        <v>0.41805555555555557</v>
      </c>
      <c r="B304">
        <v>595531</v>
      </c>
      <c r="C304">
        <f t="shared" si="8"/>
        <v>87</v>
      </c>
      <c r="D304" cm="1">
        <f t="array" ref="D304">INDEX(C$3:C$719,(ROW()-3)*2+1)</f>
        <v>84</v>
      </c>
      <c r="K304">
        <v>676376</v>
      </c>
      <c r="L304">
        <f t="shared" si="9"/>
        <v>288</v>
      </c>
      <c r="M304" cm="1">
        <f t="array" ref="M304">INDEX(L$3:L$719,(ROW()-3)*2+1)</f>
        <v>170</v>
      </c>
      <c r="U304" s="2"/>
    </row>
    <row r="305" spans="1:21" x14ac:dyDescent="0.3">
      <c r="A305" s="1">
        <v>0.41875000000000001</v>
      </c>
      <c r="B305">
        <v>595665</v>
      </c>
      <c r="C305">
        <f t="shared" si="8"/>
        <v>134</v>
      </c>
      <c r="D305" cm="1">
        <f t="array" ref="D305">INDEX(C$3:C$719,(ROW()-3)*2+1)</f>
        <v>119</v>
      </c>
      <c r="K305">
        <v>676671</v>
      </c>
      <c r="L305">
        <f t="shared" si="9"/>
        <v>295</v>
      </c>
      <c r="M305" cm="1">
        <f t="array" ref="M305">INDEX(L$3:L$719,(ROW()-3)*2+1)</f>
        <v>222</v>
      </c>
      <c r="U305" s="2"/>
    </row>
    <row r="306" spans="1:21" x14ac:dyDescent="0.3">
      <c r="A306" s="1">
        <v>0.41944444444444445</v>
      </c>
      <c r="B306">
        <v>595768</v>
      </c>
      <c r="C306">
        <f t="shared" si="8"/>
        <v>103</v>
      </c>
      <c r="D306" cm="1">
        <f t="array" ref="D306">INDEX(C$3:C$719,(ROW()-3)*2+1)</f>
        <v>84</v>
      </c>
      <c r="K306">
        <v>676862</v>
      </c>
      <c r="L306">
        <f t="shared" si="9"/>
        <v>191</v>
      </c>
      <c r="M306" cm="1">
        <f t="array" ref="M306">INDEX(L$3:L$719,(ROW()-3)*2+1)</f>
        <v>201</v>
      </c>
      <c r="U306" s="2"/>
    </row>
    <row r="307" spans="1:21" x14ac:dyDescent="0.3">
      <c r="A307" s="1">
        <v>0.4201388888888889</v>
      </c>
      <c r="B307">
        <v>595896</v>
      </c>
      <c r="C307">
        <f t="shared" si="8"/>
        <v>128</v>
      </c>
      <c r="D307" cm="1">
        <f t="array" ref="D307">INDEX(C$3:C$719,(ROW()-3)*2+1)</f>
        <v>85</v>
      </c>
      <c r="K307">
        <v>677111</v>
      </c>
      <c r="L307">
        <f t="shared" si="9"/>
        <v>249</v>
      </c>
      <c r="M307" cm="1">
        <f t="array" ref="M307">INDEX(L$3:L$719,(ROW()-3)*2+1)</f>
        <v>216</v>
      </c>
      <c r="U307" s="2"/>
    </row>
    <row r="308" spans="1:21" x14ac:dyDescent="0.3">
      <c r="A308" s="1">
        <v>0.42083333333333334</v>
      </c>
      <c r="B308">
        <v>595999</v>
      </c>
      <c r="C308">
        <f t="shared" si="8"/>
        <v>103</v>
      </c>
      <c r="D308" cm="1">
        <f t="array" ref="D308">INDEX(C$3:C$719,(ROW()-3)*2+1)</f>
        <v>63</v>
      </c>
      <c r="K308">
        <v>677386</v>
      </c>
      <c r="L308">
        <f t="shared" si="9"/>
        <v>275</v>
      </c>
      <c r="M308" cm="1">
        <f t="array" ref="M308">INDEX(L$3:L$719,(ROW()-3)*2+1)</f>
        <v>128</v>
      </c>
      <c r="U308" s="2"/>
    </row>
    <row r="309" spans="1:21" x14ac:dyDescent="0.3">
      <c r="A309" s="1">
        <v>0.42152777777777778</v>
      </c>
      <c r="B309">
        <v>596100</v>
      </c>
      <c r="C309">
        <f t="shared" si="8"/>
        <v>101</v>
      </c>
      <c r="D309" cm="1">
        <f t="array" ref="D309">INDEX(C$3:C$719,(ROW()-3)*2+1)</f>
        <v>88</v>
      </c>
      <c r="K309">
        <v>677656</v>
      </c>
      <c r="L309">
        <f t="shared" si="9"/>
        <v>270</v>
      </c>
      <c r="M309" cm="1">
        <f t="array" ref="M309">INDEX(L$3:L$719,(ROW()-3)*2+1)</f>
        <v>207</v>
      </c>
      <c r="U309" s="2"/>
    </row>
    <row r="310" spans="1:21" x14ac:dyDescent="0.3">
      <c r="A310" s="1">
        <v>0.42222222222222222</v>
      </c>
      <c r="B310">
        <v>596202</v>
      </c>
      <c r="C310">
        <f t="shared" si="8"/>
        <v>102</v>
      </c>
      <c r="D310" cm="1">
        <f t="array" ref="D310">INDEX(C$3:C$719,(ROW()-3)*2+1)</f>
        <v>115</v>
      </c>
      <c r="K310">
        <v>677881</v>
      </c>
      <c r="L310">
        <f t="shared" si="9"/>
        <v>225</v>
      </c>
      <c r="M310" cm="1">
        <f t="array" ref="M310">INDEX(L$3:L$719,(ROW()-3)*2+1)</f>
        <v>192</v>
      </c>
      <c r="U310" s="2"/>
    </row>
    <row r="311" spans="1:21" x14ac:dyDescent="0.3">
      <c r="A311" s="1">
        <v>0.42291666666666666</v>
      </c>
      <c r="B311">
        <v>596290</v>
      </c>
      <c r="C311">
        <f t="shared" si="8"/>
        <v>88</v>
      </c>
      <c r="D311" cm="1">
        <f t="array" ref="D311">INDEX(C$3:C$719,(ROW()-3)*2+1)</f>
        <v>110</v>
      </c>
      <c r="K311">
        <v>678127</v>
      </c>
      <c r="L311">
        <f t="shared" si="9"/>
        <v>246</v>
      </c>
      <c r="M311" cm="1">
        <f t="array" ref="M311">INDEX(L$3:L$719,(ROW()-3)*2+1)</f>
        <v>247</v>
      </c>
      <c r="U311" s="2"/>
    </row>
    <row r="312" spans="1:21" x14ac:dyDescent="0.3">
      <c r="A312" s="1">
        <v>0.4236111111111111</v>
      </c>
      <c r="B312">
        <v>596415</v>
      </c>
      <c r="C312">
        <f t="shared" si="8"/>
        <v>125</v>
      </c>
      <c r="D312" cm="1">
        <f t="array" ref="D312">INDEX(C$3:C$719,(ROW()-3)*2+1)</f>
        <v>102</v>
      </c>
      <c r="K312">
        <v>678384</v>
      </c>
      <c r="L312">
        <f t="shared" si="9"/>
        <v>257</v>
      </c>
      <c r="M312" cm="1">
        <f t="array" ref="M312">INDEX(L$3:L$719,(ROW()-3)*2+1)</f>
        <v>257</v>
      </c>
      <c r="U312" s="2"/>
    </row>
    <row r="313" spans="1:21" x14ac:dyDescent="0.3">
      <c r="A313" s="1">
        <v>0.42430555555555555</v>
      </c>
      <c r="B313">
        <v>596541</v>
      </c>
      <c r="C313">
        <f t="shared" si="8"/>
        <v>126</v>
      </c>
      <c r="D313" cm="1">
        <f t="array" ref="D313">INDEX(C$3:C$719,(ROW()-3)*2+1)</f>
        <v>63</v>
      </c>
      <c r="K313">
        <v>678647</v>
      </c>
      <c r="L313">
        <f t="shared" si="9"/>
        <v>263</v>
      </c>
      <c r="M313" cm="1">
        <f t="array" ref="M313">INDEX(L$3:L$719,(ROW()-3)*2+1)</f>
        <v>112</v>
      </c>
      <c r="U313" s="2"/>
    </row>
    <row r="314" spans="1:21" x14ac:dyDescent="0.3">
      <c r="A314" s="1">
        <v>0.42499999999999999</v>
      </c>
      <c r="B314">
        <v>596635</v>
      </c>
      <c r="C314">
        <f t="shared" si="8"/>
        <v>94</v>
      </c>
      <c r="D314" cm="1">
        <f t="array" ref="D314">INDEX(C$3:C$719,(ROW()-3)*2+1)</f>
        <v>46</v>
      </c>
      <c r="K314">
        <v>678889</v>
      </c>
      <c r="L314">
        <f t="shared" si="9"/>
        <v>242</v>
      </c>
      <c r="M314" cm="1">
        <f t="array" ref="M314">INDEX(L$3:L$719,(ROW()-3)*2+1)</f>
        <v>70</v>
      </c>
      <c r="U314" s="2"/>
    </row>
    <row r="315" spans="1:21" x14ac:dyDescent="0.3">
      <c r="A315" s="1">
        <v>0.42569444444444443</v>
      </c>
      <c r="B315">
        <v>596803</v>
      </c>
      <c r="C315">
        <f t="shared" si="8"/>
        <v>168</v>
      </c>
      <c r="D315" cm="1">
        <f t="array" ref="D315">INDEX(C$3:C$719,(ROW()-3)*2+1)</f>
        <v>99</v>
      </c>
      <c r="K315">
        <v>679161</v>
      </c>
      <c r="L315">
        <f t="shared" si="9"/>
        <v>272</v>
      </c>
      <c r="M315" cm="1">
        <f t="array" ref="M315">INDEX(L$3:L$719,(ROW()-3)*2+1)</f>
        <v>206</v>
      </c>
      <c r="U315" s="2"/>
    </row>
    <row r="316" spans="1:21" x14ac:dyDescent="0.3">
      <c r="A316" s="1">
        <v>0.42638888888888887</v>
      </c>
      <c r="B316">
        <v>596909</v>
      </c>
      <c r="C316">
        <f t="shared" si="8"/>
        <v>106</v>
      </c>
      <c r="D316" cm="1">
        <f t="array" ref="D316">INDEX(C$3:C$719,(ROW()-3)*2+1)</f>
        <v>63</v>
      </c>
      <c r="K316">
        <v>679494</v>
      </c>
      <c r="L316">
        <f t="shared" si="9"/>
        <v>333</v>
      </c>
      <c r="M316" cm="1">
        <f t="array" ref="M316">INDEX(L$3:L$719,(ROW()-3)*2+1)</f>
        <v>129</v>
      </c>
      <c r="U316" s="2"/>
    </row>
    <row r="317" spans="1:21" x14ac:dyDescent="0.3">
      <c r="A317" s="1">
        <v>0.42708333333333331</v>
      </c>
      <c r="B317">
        <v>596984</v>
      </c>
      <c r="C317">
        <f t="shared" si="8"/>
        <v>75</v>
      </c>
      <c r="D317" cm="1">
        <f t="array" ref="D317">INDEX(C$3:C$719,(ROW()-3)*2+1)</f>
        <v>91</v>
      </c>
      <c r="K317">
        <v>679697</v>
      </c>
      <c r="L317">
        <f t="shared" si="9"/>
        <v>203</v>
      </c>
      <c r="M317" cm="1">
        <f t="array" ref="M317">INDEX(L$3:L$719,(ROW()-3)*2+1)</f>
        <v>222</v>
      </c>
      <c r="U317" s="2"/>
    </row>
    <row r="318" spans="1:21" x14ac:dyDescent="0.3">
      <c r="A318" s="1">
        <v>0.42777777777777781</v>
      </c>
      <c r="B318">
        <v>597107</v>
      </c>
      <c r="C318">
        <f t="shared" si="8"/>
        <v>123</v>
      </c>
      <c r="D318" cm="1">
        <f t="array" ref="D318">INDEX(C$3:C$719,(ROW()-3)*2+1)</f>
        <v>207</v>
      </c>
      <c r="K318">
        <v>679976</v>
      </c>
      <c r="L318">
        <f t="shared" si="9"/>
        <v>279</v>
      </c>
      <c r="M318" cm="1">
        <f t="array" ref="M318">INDEX(L$3:L$719,(ROW()-3)*2+1)</f>
        <v>379</v>
      </c>
      <c r="U318" s="2"/>
    </row>
    <row r="319" spans="1:21" x14ac:dyDescent="0.3">
      <c r="A319" s="1">
        <v>0.4284722222222222</v>
      </c>
      <c r="B319">
        <v>597198</v>
      </c>
      <c r="C319">
        <f t="shared" si="8"/>
        <v>91</v>
      </c>
      <c r="D319" cm="1">
        <f t="array" ref="D319">INDEX(C$3:C$719,(ROW()-3)*2+1)</f>
        <v>93</v>
      </c>
      <c r="K319">
        <v>680161</v>
      </c>
      <c r="L319">
        <f t="shared" si="9"/>
        <v>185</v>
      </c>
      <c r="M319" cm="1">
        <f t="array" ref="M319">INDEX(L$3:L$719,(ROW()-3)*2+1)</f>
        <v>198</v>
      </c>
      <c r="U319" s="2"/>
    </row>
    <row r="320" spans="1:21" x14ac:dyDescent="0.3">
      <c r="A320" s="1">
        <v>0.4291666666666667</v>
      </c>
      <c r="B320">
        <v>597316</v>
      </c>
      <c r="C320">
        <f t="shared" si="8"/>
        <v>118</v>
      </c>
      <c r="D320" cm="1">
        <f t="array" ref="D320">INDEX(C$3:C$719,(ROW()-3)*2+1)</f>
        <v>80</v>
      </c>
      <c r="K320">
        <v>680445</v>
      </c>
      <c r="L320">
        <f t="shared" si="9"/>
        <v>284</v>
      </c>
      <c r="M320" cm="1">
        <f t="array" ref="M320">INDEX(L$3:L$719,(ROW()-3)*2+1)</f>
        <v>214</v>
      </c>
      <c r="U320" s="2"/>
    </row>
    <row r="321" spans="1:21" x14ac:dyDescent="0.3">
      <c r="A321" s="1">
        <v>0.42986111111111108</v>
      </c>
      <c r="B321">
        <v>597442</v>
      </c>
      <c r="C321">
        <f t="shared" si="8"/>
        <v>126</v>
      </c>
      <c r="D321" cm="1">
        <f t="array" ref="D321">INDEX(C$3:C$719,(ROW()-3)*2+1)</f>
        <v>64</v>
      </c>
      <c r="K321">
        <v>680681</v>
      </c>
      <c r="L321">
        <f t="shared" si="9"/>
        <v>236</v>
      </c>
      <c r="M321" cm="1">
        <f t="array" ref="M321">INDEX(L$3:L$719,(ROW()-3)*2+1)</f>
        <v>182</v>
      </c>
      <c r="U321" s="2"/>
    </row>
    <row r="322" spans="1:21" x14ac:dyDescent="0.3">
      <c r="A322" s="1">
        <v>0.43055555555555558</v>
      </c>
      <c r="B322">
        <v>597592</v>
      </c>
      <c r="C322">
        <f t="shared" si="8"/>
        <v>150</v>
      </c>
      <c r="D322" cm="1">
        <f t="array" ref="D322">INDEX(C$3:C$719,(ROW()-3)*2+1)</f>
        <v>87</v>
      </c>
      <c r="K322">
        <v>680943</v>
      </c>
      <c r="L322">
        <f t="shared" si="9"/>
        <v>262</v>
      </c>
      <c r="M322" cm="1">
        <f t="array" ref="M322">INDEX(L$3:L$719,(ROW()-3)*2+1)</f>
        <v>169</v>
      </c>
      <c r="U322" s="2"/>
    </row>
    <row r="323" spans="1:21" x14ac:dyDescent="0.3">
      <c r="A323" s="1">
        <v>0.43124999999999997</v>
      </c>
      <c r="B323">
        <v>597674</v>
      </c>
      <c r="C323">
        <f t="shared" ref="C323:C386" si="10">B323-B322</f>
        <v>82</v>
      </c>
      <c r="D323" cm="1">
        <f t="array" ref="D323">INDEX(C$3:C$719,(ROW()-3)*2+1)</f>
        <v>83</v>
      </c>
      <c r="K323">
        <v>681081</v>
      </c>
      <c r="L323">
        <f t="shared" si="9"/>
        <v>138</v>
      </c>
      <c r="M323" cm="1">
        <f t="array" ref="M323">INDEX(L$3:L$719,(ROW()-3)*2+1)</f>
        <v>268</v>
      </c>
      <c r="U323" s="2"/>
    </row>
    <row r="324" spans="1:21" x14ac:dyDescent="0.3">
      <c r="A324" s="1">
        <v>0.43194444444444446</v>
      </c>
      <c r="B324">
        <v>597808</v>
      </c>
      <c r="C324">
        <f t="shared" si="10"/>
        <v>134</v>
      </c>
      <c r="D324" cm="1">
        <f t="array" ref="D324">INDEX(C$3:C$719,(ROW()-3)*2+1)</f>
        <v>32</v>
      </c>
      <c r="K324">
        <v>681361</v>
      </c>
      <c r="L324">
        <f t="shared" ref="L324:L387" si="11">K324-K323</f>
        <v>280</v>
      </c>
      <c r="M324" cm="1">
        <f t="array" ref="M324">INDEX(L$3:L$719,(ROW()-3)*2+1)</f>
        <v>82</v>
      </c>
      <c r="U324" s="2"/>
    </row>
    <row r="325" spans="1:21" x14ac:dyDescent="0.3">
      <c r="A325" s="1">
        <v>0.43263888888888885</v>
      </c>
      <c r="B325">
        <v>597910</v>
      </c>
      <c r="C325">
        <f t="shared" si="10"/>
        <v>102</v>
      </c>
      <c r="D325" cm="1">
        <f t="array" ref="D325">INDEX(C$3:C$719,(ROW()-3)*2+1)</f>
        <v>100</v>
      </c>
      <c r="K325">
        <v>681581</v>
      </c>
      <c r="L325">
        <f t="shared" si="11"/>
        <v>220</v>
      </c>
      <c r="M325" cm="1">
        <f t="array" ref="M325">INDEX(L$3:L$719,(ROW()-3)*2+1)</f>
        <v>191</v>
      </c>
      <c r="U325" s="2"/>
    </row>
    <row r="326" spans="1:21" x14ac:dyDescent="0.3">
      <c r="A326" s="1">
        <v>0.43333333333333335</v>
      </c>
      <c r="B326">
        <v>598057</v>
      </c>
      <c r="C326">
        <f t="shared" si="10"/>
        <v>147</v>
      </c>
      <c r="D326" cm="1">
        <f t="array" ref="D326">INDEX(C$3:C$719,(ROW()-3)*2+1)</f>
        <v>146</v>
      </c>
      <c r="K326">
        <v>681841</v>
      </c>
      <c r="L326">
        <f t="shared" si="11"/>
        <v>260</v>
      </c>
      <c r="M326" cm="1">
        <f t="array" ref="M326">INDEX(L$3:L$719,(ROW()-3)*2+1)</f>
        <v>252</v>
      </c>
      <c r="U326" s="2"/>
    </row>
    <row r="327" spans="1:21" x14ac:dyDescent="0.3">
      <c r="A327" s="1">
        <v>0.43402777777777773</v>
      </c>
      <c r="B327">
        <v>598149</v>
      </c>
      <c r="C327">
        <f t="shared" si="10"/>
        <v>92</v>
      </c>
      <c r="D327" cm="1">
        <f t="array" ref="D327">INDEX(C$3:C$719,(ROW()-3)*2+1)</f>
        <v>37</v>
      </c>
      <c r="K327">
        <v>682095</v>
      </c>
      <c r="L327">
        <f t="shared" si="11"/>
        <v>254</v>
      </c>
      <c r="M327" cm="1">
        <f t="array" ref="M327">INDEX(L$3:L$719,(ROW()-3)*2+1)</f>
        <v>66</v>
      </c>
      <c r="U327" s="2"/>
    </row>
    <row r="328" spans="1:21" x14ac:dyDescent="0.3">
      <c r="A328" s="1">
        <v>0.43472222222222223</v>
      </c>
      <c r="B328">
        <v>598294</v>
      </c>
      <c r="C328">
        <f t="shared" si="10"/>
        <v>145</v>
      </c>
      <c r="D328" cm="1">
        <f t="array" ref="D328">INDEX(C$3:C$719,(ROW()-3)*2+1)</f>
        <v>71</v>
      </c>
      <c r="K328">
        <v>682418</v>
      </c>
      <c r="L328">
        <f t="shared" si="11"/>
        <v>323</v>
      </c>
      <c r="M328" cm="1">
        <f t="array" ref="M328">INDEX(L$3:L$719,(ROW()-3)*2+1)</f>
        <v>196</v>
      </c>
      <c r="U328" s="2"/>
    </row>
    <row r="329" spans="1:21" x14ac:dyDescent="0.3">
      <c r="A329" s="1">
        <v>0.43541666666666662</v>
      </c>
      <c r="B329">
        <v>598362</v>
      </c>
      <c r="C329">
        <f t="shared" si="10"/>
        <v>68</v>
      </c>
      <c r="D329" cm="1">
        <f t="array" ref="D329">INDEX(C$3:C$719,(ROW()-3)*2+1)</f>
        <v>90</v>
      </c>
      <c r="K329">
        <v>682594</v>
      </c>
      <c r="L329">
        <f t="shared" si="11"/>
        <v>176</v>
      </c>
      <c r="M329" cm="1">
        <f t="array" ref="M329">INDEX(L$3:L$719,(ROW()-3)*2+1)</f>
        <v>140</v>
      </c>
      <c r="U329" s="2"/>
    </row>
    <row r="330" spans="1:21" x14ac:dyDescent="0.3">
      <c r="A330" s="1">
        <v>0.43611111111111112</v>
      </c>
      <c r="B330">
        <v>598461</v>
      </c>
      <c r="C330">
        <f t="shared" si="10"/>
        <v>99</v>
      </c>
      <c r="D330" cm="1">
        <f t="array" ref="D330">INDEX(C$3:C$719,(ROW()-3)*2+1)</f>
        <v>55</v>
      </c>
      <c r="K330">
        <v>682834</v>
      </c>
      <c r="L330">
        <f t="shared" si="11"/>
        <v>240</v>
      </c>
      <c r="M330" cm="1">
        <f t="array" ref="M330">INDEX(L$3:L$719,(ROW()-3)*2+1)</f>
        <v>99</v>
      </c>
      <c r="U330" s="2"/>
    </row>
    <row r="331" spans="1:21" x14ac:dyDescent="0.3">
      <c r="A331" s="1">
        <v>0.4368055555555555</v>
      </c>
      <c r="B331">
        <v>598598</v>
      </c>
      <c r="C331">
        <f t="shared" si="10"/>
        <v>137</v>
      </c>
      <c r="D331" cm="1">
        <f t="array" ref="D331">INDEX(C$3:C$719,(ROW()-3)*2+1)</f>
        <v>87</v>
      </c>
      <c r="K331">
        <v>683159</v>
      </c>
      <c r="L331">
        <f t="shared" si="11"/>
        <v>325</v>
      </c>
      <c r="M331" cm="1">
        <f t="array" ref="M331">INDEX(L$3:L$719,(ROW()-3)*2+1)</f>
        <v>165</v>
      </c>
      <c r="U331" s="2"/>
    </row>
    <row r="332" spans="1:21" x14ac:dyDescent="0.3">
      <c r="A332" s="1">
        <v>0.4375</v>
      </c>
      <c r="B332">
        <v>598704</v>
      </c>
      <c r="C332">
        <f t="shared" si="10"/>
        <v>106</v>
      </c>
      <c r="D332" cm="1">
        <f t="array" ref="D332">INDEX(C$3:C$719,(ROW()-3)*2+1)</f>
        <v>72</v>
      </c>
      <c r="K332">
        <v>683391</v>
      </c>
      <c r="L332">
        <f t="shared" si="11"/>
        <v>232</v>
      </c>
      <c r="M332" cm="1">
        <f t="array" ref="M332">INDEX(L$3:L$719,(ROW()-3)*2+1)</f>
        <v>144</v>
      </c>
      <c r="U332" s="2"/>
    </row>
    <row r="333" spans="1:21" x14ac:dyDescent="0.3">
      <c r="A333" s="1">
        <v>0.4381944444444445</v>
      </c>
      <c r="B333">
        <v>598841</v>
      </c>
      <c r="C333">
        <f t="shared" si="10"/>
        <v>137</v>
      </c>
      <c r="D333" cm="1">
        <f t="array" ref="D333">INDEX(C$3:C$719,(ROW()-3)*2+1)</f>
        <v>61</v>
      </c>
      <c r="K333">
        <v>683630</v>
      </c>
      <c r="L333">
        <f t="shared" si="11"/>
        <v>239</v>
      </c>
      <c r="M333" cm="1">
        <f t="array" ref="M333">INDEX(L$3:L$719,(ROW()-3)*2+1)</f>
        <v>148</v>
      </c>
      <c r="U333" s="2"/>
    </row>
    <row r="334" spans="1:21" x14ac:dyDescent="0.3">
      <c r="A334" s="1">
        <v>0.43888888888888888</v>
      </c>
      <c r="B334">
        <v>598994</v>
      </c>
      <c r="C334">
        <f t="shared" si="10"/>
        <v>153</v>
      </c>
      <c r="D334" cm="1">
        <f t="array" ref="D334">INDEX(C$3:C$719,(ROW()-3)*2+1)</f>
        <v>119</v>
      </c>
      <c r="K334">
        <v>683949</v>
      </c>
      <c r="L334">
        <f t="shared" si="11"/>
        <v>319</v>
      </c>
      <c r="M334" cm="1">
        <f t="array" ref="M334">INDEX(L$3:L$719,(ROW()-3)*2+1)</f>
        <v>195</v>
      </c>
      <c r="U334" s="2"/>
    </row>
    <row r="335" spans="1:21" x14ac:dyDescent="0.3">
      <c r="A335" s="1">
        <v>0.43958333333333338</v>
      </c>
      <c r="B335">
        <v>599065</v>
      </c>
      <c r="C335">
        <f t="shared" si="10"/>
        <v>71</v>
      </c>
      <c r="D335" cm="1">
        <f t="array" ref="D335">INDEX(C$3:C$719,(ROW()-3)*2+1)</f>
        <v>82</v>
      </c>
      <c r="K335">
        <v>684173</v>
      </c>
      <c r="L335">
        <f t="shared" si="11"/>
        <v>224</v>
      </c>
      <c r="M335" cm="1">
        <f t="array" ref="M335">INDEX(L$3:L$719,(ROW()-3)*2+1)</f>
        <v>150</v>
      </c>
      <c r="U335" s="2"/>
    </row>
    <row r="336" spans="1:21" x14ac:dyDescent="0.3">
      <c r="A336" s="1">
        <v>0.44027777777777777</v>
      </c>
      <c r="B336">
        <v>599192</v>
      </c>
      <c r="C336">
        <f t="shared" si="10"/>
        <v>127</v>
      </c>
      <c r="D336" cm="1">
        <f t="array" ref="D336">INDEX(C$3:C$719,(ROW()-3)*2+1)</f>
        <v>45</v>
      </c>
      <c r="K336">
        <v>684452</v>
      </c>
      <c r="L336">
        <f t="shared" si="11"/>
        <v>279</v>
      </c>
      <c r="M336" cm="1">
        <f t="array" ref="M336">INDEX(L$3:L$719,(ROW()-3)*2+1)</f>
        <v>111</v>
      </c>
      <c r="U336" s="2"/>
    </row>
    <row r="337" spans="1:21" x14ac:dyDescent="0.3">
      <c r="A337" s="1">
        <v>0.44097222222222227</v>
      </c>
      <c r="B337">
        <v>599295</v>
      </c>
      <c r="C337">
        <f t="shared" si="10"/>
        <v>103</v>
      </c>
      <c r="D337" cm="1">
        <f t="array" ref="D337">INDEX(C$3:C$719,(ROW()-3)*2+1)</f>
        <v>112</v>
      </c>
      <c r="K337">
        <v>684716</v>
      </c>
      <c r="L337">
        <f t="shared" si="11"/>
        <v>264</v>
      </c>
      <c r="M337" cm="1">
        <f t="array" ref="M337">INDEX(L$3:L$719,(ROW()-3)*2+1)</f>
        <v>239</v>
      </c>
      <c r="U337" s="2"/>
    </row>
    <row r="338" spans="1:21" x14ac:dyDescent="0.3">
      <c r="A338" s="1">
        <v>0.44166666666666665</v>
      </c>
      <c r="B338">
        <v>599409</v>
      </c>
      <c r="C338">
        <f t="shared" si="10"/>
        <v>114</v>
      </c>
      <c r="D338" cm="1">
        <f t="array" ref="D338">INDEX(C$3:C$719,(ROW()-3)*2+1)</f>
        <v>72</v>
      </c>
      <c r="K338">
        <v>685045</v>
      </c>
      <c r="L338">
        <f t="shared" si="11"/>
        <v>329</v>
      </c>
      <c r="M338" cm="1">
        <f t="array" ref="M338">INDEX(L$3:L$719,(ROW()-3)*2+1)</f>
        <v>194</v>
      </c>
      <c r="U338" s="2"/>
    </row>
    <row r="339" spans="1:21" x14ac:dyDescent="0.3">
      <c r="A339" s="1">
        <v>0.44236111111111115</v>
      </c>
      <c r="B339">
        <v>599542</v>
      </c>
      <c r="C339">
        <f t="shared" si="10"/>
        <v>133</v>
      </c>
      <c r="D339" cm="1">
        <f t="array" ref="D339">INDEX(C$3:C$719,(ROW()-3)*2+1)</f>
        <v>7</v>
      </c>
      <c r="K339">
        <v>685289</v>
      </c>
      <c r="L339">
        <f t="shared" si="11"/>
        <v>244</v>
      </c>
      <c r="M339" cm="1">
        <f t="array" ref="M339">INDEX(L$3:L$719,(ROW()-3)*2+1)</f>
        <v>60</v>
      </c>
      <c r="U339" s="2"/>
    </row>
    <row r="340" spans="1:21" x14ac:dyDescent="0.3">
      <c r="A340" s="1">
        <v>0.44305555555555554</v>
      </c>
      <c r="B340">
        <v>599690</v>
      </c>
      <c r="C340">
        <f t="shared" si="10"/>
        <v>148</v>
      </c>
      <c r="D340" cm="1">
        <f t="array" ref="D340">INDEX(C$3:C$719,(ROW()-3)*2+1)</f>
        <v>63</v>
      </c>
      <c r="K340">
        <v>685653</v>
      </c>
      <c r="L340">
        <f t="shared" si="11"/>
        <v>364</v>
      </c>
      <c r="M340" cm="1">
        <f t="array" ref="M340">INDEX(L$3:L$719,(ROW()-3)*2+1)</f>
        <v>134</v>
      </c>
      <c r="U340" s="2"/>
    </row>
    <row r="341" spans="1:21" x14ac:dyDescent="0.3">
      <c r="A341" s="1">
        <v>0.44375000000000003</v>
      </c>
      <c r="B341">
        <v>599783</v>
      </c>
      <c r="C341">
        <f t="shared" si="10"/>
        <v>93</v>
      </c>
      <c r="D341" cm="1">
        <f t="array" ref="D341">INDEX(C$3:C$719,(ROW()-3)*2+1)</f>
        <v>93</v>
      </c>
      <c r="K341">
        <v>685927</v>
      </c>
      <c r="L341">
        <f t="shared" si="11"/>
        <v>274</v>
      </c>
      <c r="M341" cm="1">
        <f t="array" ref="M341">INDEX(L$3:L$719,(ROW()-3)*2+1)</f>
        <v>206</v>
      </c>
      <c r="U341" s="2"/>
    </row>
    <row r="342" spans="1:21" x14ac:dyDescent="0.3">
      <c r="A342" s="1">
        <v>0.44444444444444442</v>
      </c>
      <c r="B342">
        <v>599928</v>
      </c>
      <c r="C342">
        <f t="shared" si="10"/>
        <v>145</v>
      </c>
      <c r="D342" cm="1">
        <f t="array" ref="D342">INDEX(C$3:C$719,(ROW()-3)*2+1)</f>
        <v>215</v>
      </c>
      <c r="K342">
        <v>686268</v>
      </c>
      <c r="L342">
        <f t="shared" si="11"/>
        <v>341</v>
      </c>
      <c r="M342" cm="1">
        <f t="array" ref="M342">INDEX(L$3:L$719,(ROW()-3)*2+1)</f>
        <v>420</v>
      </c>
      <c r="U342" s="2"/>
    </row>
    <row r="343" spans="1:21" x14ac:dyDescent="0.3">
      <c r="A343" s="1">
        <v>0.44513888888888892</v>
      </c>
      <c r="B343">
        <v>600048</v>
      </c>
      <c r="C343">
        <f t="shared" si="10"/>
        <v>120</v>
      </c>
      <c r="D343" cm="1">
        <f t="array" ref="D343">INDEX(C$3:C$719,(ROW()-3)*2+1)</f>
        <v>57</v>
      </c>
      <c r="K343">
        <v>686560</v>
      </c>
      <c r="L343">
        <f t="shared" si="11"/>
        <v>292</v>
      </c>
      <c r="M343" cm="1">
        <f t="array" ref="M343">INDEX(L$3:L$719,(ROW()-3)*2+1)</f>
        <v>101</v>
      </c>
      <c r="U343" s="2"/>
    </row>
    <row r="344" spans="1:21" x14ac:dyDescent="0.3">
      <c r="A344" s="1">
        <v>0.4458333333333333</v>
      </c>
      <c r="B344">
        <v>600166</v>
      </c>
      <c r="C344">
        <f t="shared" si="10"/>
        <v>118</v>
      </c>
      <c r="D344" cm="1">
        <f t="array" ref="D344">INDEX(C$3:C$719,(ROW()-3)*2+1)</f>
        <v>93</v>
      </c>
      <c r="K344">
        <v>686786</v>
      </c>
      <c r="L344">
        <f t="shared" si="11"/>
        <v>226</v>
      </c>
      <c r="M344" cm="1">
        <f t="array" ref="M344">INDEX(L$3:L$719,(ROW()-3)*2+1)</f>
        <v>186</v>
      </c>
      <c r="U344" s="2"/>
    </row>
    <row r="345" spans="1:21" x14ac:dyDescent="0.3">
      <c r="A345" s="1">
        <v>0.4465277777777778</v>
      </c>
      <c r="B345">
        <v>600260</v>
      </c>
      <c r="C345">
        <f t="shared" si="10"/>
        <v>94</v>
      </c>
      <c r="D345" cm="1">
        <f t="array" ref="D345">INDEX(C$3:C$719,(ROW()-3)*2+1)</f>
        <v>27</v>
      </c>
      <c r="K345">
        <v>687006</v>
      </c>
      <c r="L345">
        <f t="shared" si="11"/>
        <v>220</v>
      </c>
      <c r="M345" cm="1">
        <f t="array" ref="M345">INDEX(L$3:L$719,(ROW()-3)*2+1)</f>
        <v>86</v>
      </c>
      <c r="U345" s="2"/>
    </row>
    <row r="346" spans="1:21" x14ac:dyDescent="0.3">
      <c r="A346" s="1">
        <v>0.44722222222222219</v>
      </c>
      <c r="B346">
        <v>600362</v>
      </c>
      <c r="C346">
        <f t="shared" si="10"/>
        <v>102</v>
      </c>
      <c r="D346" cm="1">
        <f t="array" ref="D346">INDEX(C$3:C$719,(ROW()-3)*2+1)</f>
        <v>95</v>
      </c>
      <c r="K346">
        <v>687178</v>
      </c>
      <c r="L346">
        <f t="shared" si="11"/>
        <v>172</v>
      </c>
      <c r="M346" cm="1">
        <f t="array" ref="M346">INDEX(L$3:L$719,(ROW()-3)*2+1)</f>
        <v>159</v>
      </c>
      <c r="U346" s="2"/>
    </row>
    <row r="347" spans="1:21" x14ac:dyDescent="0.3">
      <c r="A347" s="1">
        <v>0.44791666666666669</v>
      </c>
      <c r="B347">
        <v>600493</v>
      </c>
      <c r="C347">
        <f t="shared" si="10"/>
        <v>131</v>
      </c>
      <c r="D347" cm="1">
        <f t="array" ref="D347">INDEX(C$3:C$719,(ROW()-3)*2+1)</f>
        <v>128</v>
      </c>
      <c r="K347">
        <v>687474</v>
      </c>
      <c r="L347">
        <f t="shared" si="11"/>
        <v>296</v>
      </c>
      <c r="M347" cm="1">
        <f t="array" ref="M347">INDEX(L$3:L$719,(ROW()-3)*2+1)</f>
        <v>193</v>
      </c>
      <c r="U347" s="2"/>
    </row>
    <row r="348" spans="1:21" x14ac:dyDescent="0.3">
      <c r="A348" s="1">
        <v>0.44861111111111113</v>
      </c>
      <c r="B348">
        <v>600599</v>
      </c>
      <c r="C348">
        <f t="shared" si="10"/>
        <v>106</v>
      </c>
      <c r="D348" cm="1">
        <f t="array" ref="D348">INDEX(C$3:C$719,(ROW()-3)*2+1)</f>
        <v>84</v>
      </c>
      <c r="K348">
        <v>687695</v>
      </c>
      <c r="L348">
        <f t="shared" si="11"/>
        <v>221</v>
      </c>
      <c r="M348" cm="1">
        <f t="array" ref="M348">INDEX(L$3:L$719,(ROW()-3)*2+1)</f>
        <v>123</v>
      </c>
      <c r="U348" s="2"/>
    </row>
    <row r="349" spans="1:21" x14ac:dyDescent="0.3">
      <c r="A349" s="1">
        <v>0.44930555555555557</v>
      </c>
      <c r="B349">
        <v>600716</v>
      </c>
      <c r="C349">
        <f t="shared" si="10"/>
        <v>117</v>
      </c>
      <c r="D349" cm="1">
        <f t="array" ref="D349">INDEX(C$3:C$719,(ROW()-3)*2+1)</f>
        <v>62</v>
      </c>
      <c r="K349">
        <v>688022</v>
      </c>
      <c r="L349">
        <f t="shared" si="11"/>
        <v>327</v>
      </c>
      <c r="M349" cm="1">
        <f t="array" ref="M349">INDEX(L$3:L$719,(ROW()-3)*2+1)</f>
        <v>147</v>
      </c>
      <c r="U349" s="2"/>
    </row>
    <row r="350" spans="1:21" x14ac:dyDescent="0.3">
      <c r="A350" s="1">
        <v>0.45</v>
      </c>
      <c r="B350">
        <v>600826</v>
      </c>
      <c r="C350">
        <f t="shared" si="10"/>
        <v>110</v>
      </c>
      <c r="D350" cm="1">
        <f t="array" ref="D350">INDEX(C$3:C$719,(ROW()-3)*2+1)</f>
        <v>81</v>
      </c>
      <c r="K350">
        <v>688229</v>
      </c>
      <c r="L350">
        <f t="shared" si="11"/>
        <v>207</v>
      </c>
      <c r="M350" cm="1">
        <f t="array" ref="M350">INDEX(L$3:L$719,(ROW()-3)*2+1)</f>
        <v>129</v>
      </c>
      <c r="U350" s="2"/>
    </row>
    <row r="351" spans="1:21" x14ac:dyDescent="0.3">
      <c r="A351" s="1">
        <v>0.45069444444444445</v>
      </c>
      <c r="B351">
        <v>600931</v>
      </c>
      <c r="C351">
        <f t="shared" si="10"/>
        <v>105</v>
      </c>
      <c r="D351" cm="1">
        <f t="array" ref="D351">INDEX(C$3:C$719,(ROW()-3)*2+1)</f>
        <v>95</v>
      </c>
      <c r="K351">
        <v>688481</v>
      </c>
      <c r="L351">
        <f t="shared" si="11"/>
        <v>252</v>
      </c>
      <c r="M351" cm="1">
        <f t="array" ref="M351">INDEX(L$3:L$719,(ROW()-3)*2+1)</f>
        <v>212</v>
      </c>
      <c r="U351" s="2"/>
    </row>
    <row r="352" spans="1:21" x14ac:dyDescent="0.3">
      <c r="A352" s="1">
        <v>0.4513888888888889</v>
      </c>
      <c r="B352">
        <v>601025</v>
      </c>
      <c r="C352">
        <f t="shared" si="10"/>
        <v>94</v>
      </c>
      <c r="D352" cm="1">
        <f t="array" ref="D352">INDEX(C$3:C$719,(ROW()-3)*2+1)</f>
        <v>103</v>
      </c>
      <c r="K352">
        <v>688679</v>
      </c>
      <c r="L352">
        <f t="shared" si="11"/>
        <v>198</v>
      </c>
      <c r="M352" cm="1">
        <f t="array" ref="M352">INDEX(L$3:L$719,(ROW()-3)*2+1)</f>
        <v>168</v>
      </c>
      <c r="U352" s="2"/>
    </row>
    <row r="353" spans="1:21" x14ac:dyDescent="0.3">
      <c r="A353" s="1">
        <v>0.45208333333333334</v>
      </c>
      <c r="B353">
        <v>601153</v>
      </c>
      <c r="C353">
        <f t="shared" si="10"/>
        <v>128</v>
      </c>
      <c r="D353" cm="1">
        <f t="array" ref="D353">INDEX(C$3:C$719,(ROW()-3)*2+1)</f>
        <v>85</v>
      </c>
      <c r="K353">
        <v>688986</v>
      </c>
      <c r="L353">
        <f t="shared" si="11"/>
        <v>307</v>
      </c>
      <c r="M353" cm="1">
        <f t="array" ref="M353">INDEX(L$3:L$719,(ROW()-3)*2+1)</f>
        <v>168</v>
      </c>
      <c r="U353" s="2"/>
    </row>
    <row r="354" spans="1:21" x14ac:dyDescent="0.3">
      <c r="A354" s="1">
        <v>0.45277777777777778</v>
      </c>
      <c r="B354">
        <v>601294</v>
      </c>
      <c r="C354">
        <f t="shared" si="10"/>
        <v>141</v>
      </c>
      <c r="D354" cm="1">
        <f t="array" ref="D354">INDEX(C$3:C$719,(ROW()-3)*2+1)</f>
        <v>113</v>
      </c>
      <c r="K354">
        <v>689359</v>
      </c>
      <c r="L354">
        <f t="shared" si="11"/>
        <v>373</v>
      </c>
      <c r="M354" cm="1">
        <f t="array" ref="M354">INDEX(L$3:L$719,(ROW()-3)*2+1)</f>
        <v>152</v>
      </c>
      <c r="U354" s="2"/>
    </row>
    <row r="355" spans="1:21" x14ac:dyDescent="0.3">
      <c r="A355" s="1">
        <v>0.45347222222222222</v>
      </c>
      <c r="B355">
        <v>601408</v>
      </c>
      <c r="C355">
        <f t="shared" si="10"/>
        <v>114</v>
      </c>
      <c r="D355" cm="1">
        <f t="array" ref="D355">INDEX(C$3:C$719,(ROW()-3)*2+1)</f>
        <v>89</v>
      </c>
      <c r="K355">
        <v>689589</v>
      </c>
      <c r="L355">
        <f t="shared" si="11"/>
        <v>230</v>
      </c>
      <c r="M355" cm="1">
        <f t="array" ref="M355">INDEX(L$3:L$719,(ROW()-3)*2+1)</f>
        <v>187</v>
      </c>
      <c r="U355" s="2"/>
    </row>
    <row r="356" spans="1:21" x14ac:dyDescent="0.3">
      <c r="A356" s="1">
        <v>0.45416666666666666</v>
      </c>
      <c r="B356">
        <v>601524</v>
      </c>
      <c r="C356">
        <f t="shared" si="10"/>
        <v>116</v>
      </c>
      <c r="D356" cm="1">
        <f t="array" ref="D356">INDEX(C$3:C$719,(ROW()-3)*2+1)</f>
        <v>72</v>
      </c>
      <c r="K356">
        <v>689811</v>
      </c>
      <c r="L356">
        <f t="shared" si="11"/>
        <v>222</v>
      </c>
      <c r="M356" cm="1">
        <f t="array" ref="M356">INDEX(L$3:L$719,(ROW()-3)*2+1)</f>
        <v>180</v>
      </c>
      <c r="U356" s="2"/>
    </row>
    <row r="357" spans="1:21" x14ac:dyDescent="0.3">
      <c r="A357" s="1">
        <v>0.4548611111111111</v>
      </c>
      <c r="B357">
        <v>601651</v>
      </c>
      <c r="C357">
        <f t="shared" si="10"/>
        <v>127</v>
      </c>
      <c r="D357" cm="1">
        <f t="array" ref="D357">INDEX(C$3:C$719,(ROW()-3)*2+1)</f>
        <v>104</v>
      </c>
      <c r="K357">
        <v>690092</v>
      </c>
      <c r="L357">
        <f t="shared" si="11"/>
        <v>281</v>
      </c>
      <c r="M357" cm="1">
        <f t="array" ref="M357">INDEX(L$3:L$719,(ROW()-3)*2+1)</f>
        <v>233</v>
      </c>
      <c r="U357" s="2"/>
    </row>
    <row r="358" spans="1:21" x14ac:dyDescent="0.3">
      <c r="A358" s="1">
        <v>0.45555555555555555</v>
      </c>
      <c r="B358">
        <v>601761</v>
      </c>
      <c r="C358">
        <f t="shared" si="10"/>
        <v>110</v>
      </c>
      <c r="D358" cm="1">
        <f t="array" ref="D358">INDEX(C$3:C$719,(ROW()-3)*2+1)</f>
        <v>84</v>
      </c>
      <c r="K358">
        <v>690323</v>
      </c>
      <c r="L358">
        <f t="shared" si="11"/>
        <v>231</v>
      </c>
      <c r="M358" cm="1">
        <f t="array" ref="M358">INDEX(L$3:L$719,(ROW()-3)*2+1)</f>
        <v>173</v>
      </c>
      <c r="U358" s="2"/>
    </row>
    <row r="359" spans="1:21" x14ac:dyDescent="0.3">
      <c r="A359" s="1">
        <v>0.45624999999999999</v>
      </c>
      <c r="B359">
        <v>601863</v>
      </c>
      <c r="C359">
        <f t="shared" si="10"/>
        <v>102</v>
      </c>
      <c r="D359" cm="1">
        <f t="array" ref="D359">INDEX(C$3:C$719,(ROW()-3)*2+1)</f>
        <v>116</v>
      </c>
      <c r="K359">
        <v>690561</v>
      </c>
      <c r="L359">
        <f t="shared" si="11"/>
        <v>238</v>
      </c>
      <c r="M359" cm="1">
        <f t="array" ref="M359">INDEX(L$3:L$719,(ROW()-3)*2+1)</f>
        <v>264</v>
      </c>
      <c r="U359" s="2"/>
    </row>
    <row r="360" spans="1:21" x14ac:dyDescent="0.3">
      <c r="A360" s="1">
        <v>0.45694444444444443</v>
      </c>
      <c r="B360">
        <v>601973</v>
      </c>
      <c r="C360">
        <f t="shared" si="10"/>
        <v>110</v>
      </c>
      <c r="D360" cm="1">
        <f t="array" ref="D360">INDEX(C$3:C$719,(ROW()-3)*2+1)</f>
        <v>82</v>
      </c>
      <c r="K360">
        <v>690766</v>
      </c>
      <c r="L360">
        <f t="shared" si="11"/>
        <v>205</v>
      </c>
      <c r="M360" cm="1">
        <f t="array" ref="M360">INDEX(L$3:L$719,(ROW()-3)*2+1)</f>
        <v>178</v>
      </c>
      <c r="U360" s="2"/>
    </row>
    <row r="361" spans="1:21" x14ac:dyDescent="0.3">
      <c r="A361" s="1">
        <v>0.45763888888888887</v>
      </c>
      <c r="B361">
        <v>602098</v>
      </c>
      <c r="C361">
        <f t="shared" si="10"/>
        <v>125</v>
      </c>
      <c r="D361" cm="1">
        <f t="array" ref="D361">INDEX(C$3:C$719,(ROW()-3)*2+1)</f>
        <v>83</v>
      </c>
      <c r="K361">
        <v>690993</v>
      </c>
      <c r="L361">
        <f t="shared" si="11"/>
        <v>227</v>
      </c>
      <c r="M361" cm="1">
        <f t="array" ref="M361">INDEX(L$3:L$719,(ROW()-3)*2+1)</f>
        <v>185</v>
      </c>
      <c r="U361" s="2"/>
    </row>
    <row r="362" spans="1:21" x14ac:dyDescent="0.3">
      <c r="A362" s="1">
        <v>0.45833333333333331</v>
      </c>
      <c r="B362">
        <v>602237</v>
      </c>
      <c r="C362">
        <f t="shared" si="10"/>
        <v>139</v>
      </c>
      <c r="K362">
        <v>691295</v>
      </c>
      <c r="L362">
        <f t="shared" si="11"/>
        <v>302</v>
      </c>
      <c r="U362" s="2"/>
    </row>
    <row r="363" spans="1:21" x14ac:dyDescent="0.3">
      <c r="A363" s="1">
        <v>0.45902777777777781</v>
      </c>
      <c r="B363">
        <v>602354</v>
      </c>
      <c r="C363">
        <f t="shared" si="10"/>
        <v>117</v>
      </c>
      <c r="K363">
        <v>691586</v>
      </c>
      <c r="L363">
        <f t="shared" si="11"/>
        <v>291</v>
      </c>
      <c r="U363" s="2"/>
    </row>
    <row r="364" spans="1:21" x14ac:dyDescent="0.3">
      <c r="A364" s="1">
        <v>0.4597222222222222</v>
      </c>
      <c r="B364">
        <v>602459</v>
      </c>
      <c r="C364">
        <f t="shared" si="10"/>
        <v>105</v>
      </c>
      <c r="K364">
        <v>691864</v>
      </c>
      <c r="L364">
        <f t="shared" si="11"/>
        <v>278</v>
      </c>
      <c r="U364" s="2"/>
    </row>
    <row r="365" spans="1:21" x14ac:dyDescent="0.3">
      <c r="A365" s="1">
        <v>0.4604166666666667</v>
      </c>
      <c r="B365">
        <v>602518</v>
      </c>
      <c r="C365">
        <f t="shared" si="10"/>
        <v>59</v>
      </c>
      <c r="K365">
        <v>691978</v>
      </c>
      <c r="L365">
        <f t="shared" si="11"/>
        <v>114</v>
      </c>
      <c r="U365" s="2"/>
    </row>
    <row r="366" spans="1:21" x14ac:dyDescent="0.3">
      <c r="A366" s="1">
        <v>0.46111111111111108</v>
      </c>
      <c r="B366">
        <v>602631</v>
      </c>
      <c r="C366">
        <f t="shared" si="10"/>
        <v>113</v>
      </c>
      <c r="K366">
        <v>692273</v>
      </c>
      <c r="L366">
        <f t="shared" si="11"/>
        <v>295</v>
      </c>
      <c r="U366" s="2"/>
    </row>
    <row r="367" spans="1:21" x14ac:dyDescent="0.3">
      <c r="A367" s="1">
        <v>0.46180555555555558</v>
      </c>
      <c r="B367">
        <v>602768</v>
      </c>
      <c r="C367">
        <f t="shared" si="10"/>
        <v>137</v>
      </c>
      <c r="K367">
        <v>692488</v>
      </c>
      <c r="L367">
        <f t="shared" si="11"/>
        <v>215</v>
      </c>
      <c r="U367" s="2"/>
    </row>
    <row r="368" spans="1:21" x14ac:dyDescent="0.3">
      <c r="A368" s="1">
        <v>0.46249999999999997</v>
      </c>
      <c r="B368">
        <v>602861</v>
      </c>
      <c r="C368">
        <f t="shared" si="10"/>
        <v>93</v>
      </c>
      <c r="K368">
        <v>692713</v>
      </c>
      <c r="L368">
        <f t="shared" si="11"/>
        <v>225</v>
      </c>
      <c r="U368" s="2"/>
    </row>
    <row r="369" spans="1:21" x14ac:dyDescent="0.3">
      <c r="A369" s="1">
        <v>0.46319444444444446</v>
      </c>
      <c r="B369">
        <v>602989</v>
      </c>
      <c r="C369">
        <f t="shared" si="10"/>
        <v>128</v>
      </c>
      <c r="K369">
        <v>692939</v>
      </c>
      <c r="L369">
        <f t="shared" si="11"/>
        <v>226</v>
      </c>
      <c r="U369" s="2"/>
    </row>
    <row r="370" spans="1:21" x14ac:dyDescent="0.3">
      <c r="A370" s="1">
        <v>0.46388888888888885</v>
      </c>
      <c r="B370">
        <v>603077</v>
      </c>
      <c r="C370">
        <f t="shared" si="10"/>
        <v>88</v>
      </c>
      <c r="K370">
        <v>693189</v>
      </c>
      <c r="L370">
        <f t="shared" si="11"/>
        <v>250</v>
      </c>
      <c r="U370" s="2"/>
    </row>
    <row r="371" spans="1:21" x14ac:dyDescent="0.3">
      <c r="A371" s="1">
        <v>0.46458333333333335</v>
      </c>
      <c r="B371">
        <v>603178</v>
      </c>
      <c r="C371">
        <f t="shared" si="10"/>
        <v>101</v>
      </c>
      <c r="K371">
        <v>693436</v>
      </c>
      <c r="L371">
        <f t="shared" si="11"/>
        <v>247</v>
      </c>
      <c r="U371" s="2"/>
    </row>
    <row r="372" spans="1:21" x14ac:dyDescent="0.3">
      <c r="A372" s="1">
        <v>0.46527777777777773</v>
      </c>
      <c r="B372">
        <v>603321</v>
      </c>
      <c r="C372">
        <f t="shared" si="10"/>
        <v>143</v>
      </c>
      <c r="K372">
        <v>693703</v>
      </c>
      <c r="L372">
        <f t="shared" si="11"/>
        <v>267</v>
      </c>
      <c r="U372" s="2"/>
    </row>
    <row r="373" spans="1:21" x14ac:dyDescent="0.3">
      <c r="A373" s="1">
        <v>0.46597222222222223</v>
      </c>
      <c r="B373">
        <v>603422</v>
      </c>
      <c r="C373">
        <f t="shared" si="10"/>
        <v>101</v>
      </c>
      <c r="K373">
        <v>693961</v>
      </c>
      <c r="L373">
        <f t="shared" si="11"/>
        <v>258</v>
      </c>
      <c r="U373" s="2"/>
    </row>
    <row r="374" spans="1:21" x14ac:dyDescent="0.3">
      <c r="A374" s="1">
        <v>0.46666666666666662</v>
      </c>
      <c r="B374">
        <v>603548</v>
      </c>
      <c r="C374">
        <f t="shared" si="10"/>
        <v>126</v>
      </c>
      <c r="K374">
        <v>694182</v>
      </c>
      <c r="L374">
        <f t="shared" si="11"/>
        <v>221</v>
      </c>
      <c r="U374" s="2"/>
    </row>
    <row r="375" spans="1:21" x14ac:dyDescent="0.3">
      <c r="A375" s="1">
        <v>0.46736111111111112</v>
      </c>
      <c r="B375">
        <v>603712</v>
      </c>
      <c r="C375">
        <f t="shared" si="10"/>
        <v>164</v>
      </c>
      <c r="K375">
        <v>694485</v>
      </c>
      <c r="L375">
        <f t="shared" si="11"/>
        <v>303</v>
      </c>
      <c r="U375" s="2"/>
    </row>
    <row r="376" spans="1:21" x14ac:dyDescent="0.3">
      <c r="A376" s="1">
        <v>0.4680555555555555</v>
      </c>
      <c r="B376">
        <v>603797</v>
      </c>
      <c r="C376">
        <f t="shared" si="10"/>
        <v>85</v>
      </c>
      <c r="K376">
        <v>694676</v>
      </c>
      <c r="L376">
        <f t="shared" si="11"/>
        <v>191</v>
      </c>
      <c r="U376" s="2"/>
    </row>
    <row r="377" spans="1:21" x14ac:dyDescent="0.3">
      <c r="A377" s="1">
        <v>0.46875</v>
      </c>
      <c r="B377">
        <v>603894</v>
      </c>
      <c r="C377">
        <f t="shared" si="10"/>
        <v>97</v>
      </c>
      <c r="K377">
        <v>694938</v>
      </c>
      <c r="L377">
        <f t="shared" si="11"/>
        <v>262</v>
      </c>
      <c r="U377" s="2"/>
    </row>
    <row r="378" spans="1:21" x14ac:dyDescent="0.3">
      <c r="A378" s="1">
        <v>0.4694444444444445</v>
      </c>
      <c r="B378">
        <v>604017</v>
      </c>
      <c r="C378">
        <f t="shared" si="10"/>
        <v>123</v>
      </c>
      <c r="K378">
        <v>695217</v>
      </c>
      <c r="L378">
        <f t="shared" si="11"/>
        <v>279</v>
      </c>
      <c r="U378" s="2"/>
    </row>
    <row r="379" spans="1:21" x14ac:dyDescent="0.3">
      <c r="A379" s="1">
        <v>0.47013888888888888</v>
      </c>
      <c r="B379">
        <v>604102</v>
      </c>
      <c r="C379">
        <f t="shared" si="10"/>
        <v>85</v>
      </c>
      <c r="K379">
        <v>695446</v>
      </c>
      <c r="L379">
        <f t="shared" si="11"/>
        <v>229</v>
      </c>
      <c r="U379" s="2"/>
    </row>
    <row r="380" spans="1:21" x14ac:dyDescent="0.3">
      <c r="A380" s="1">
        <v>0.47083333333333338</v>
      </c>
      <c r="B380">
        <v>604213</v>
      </c>
      <c r="C380">
        <f t="shared" si="10"/>
        <v>111</v>
      </c>
      <c r="K380">
        <v>695737</v>
      </c>
      <c r="L380">
        <f t="shared" si="11"/>
        <v>291</v>
      </c>
      <c r="U380" s="2"/>
    </row>
    <row r="381" spans="1:21" x14ac:dyDescent="0.3">
      <c r="A381" s="1">
        <v>0.47152777777777777</v>
      </c>
      <c r="B381">
        <v>604343</v>
      </c>
      <c r="C381">
        <f t="shared" si="10"/>
        <v>130</v>
      </c>
      <c r="K381">
        <v>695981</v>
      </c>
      <c r="L381">
        <f t="shared" si="11"/>
        <v>244</v>
      </c>
      <c r="U381" s="2"/>
    </row>
    <row r="382" spans="1:21" x14ac:dyDescent="0.3">
      <c r="A382" s="1">
        <v>0.47222222222222227</v>
      </c>
      <c r="B382">
        <v>604510</v>
      </c>
      <c r="C382">
        <f t="shared" si="10"/>
        <v>167</v>
      </c>
      <c r="K382">
        <v>696337</v>
      </c>
      <c r="L382">
        <f t="shared" si="11"/>
        <v>356</v>
      </c>
      <c r="U382" s="2"/>
    </row>
    <row r="383" spans="1:21" x14ac:dyDescent="0.3">
      <c r="A383" s="1">
        <v>0.47291666666666665</v>
      </c>
      <c r="B383">
        <v>604570</v>
      </c>
      <c r="C383">
        <f t="shared" si="10"/>
        <v>60</v>
      </c>
      <c r="K383">
        <v>696476</v>
      </c>
      <c r="L383">
        <f t="shared" si="11"/>
        <v>139</v>
      </c>
      <c r="U383" s="2"/>
    </row>
    <row r="384" spans="1:21" x14ac:dyDescent="0.3">
      <c r="A384" s="1">
        <v>0.47361111111111115</v>
      </c>
      <c r="B384">
        <v>604693</v>
      </c>
      <c r="C384">
        <f t="shared" si="10"/>
        <v>123</v>
      </c>
      <c r="K384">
        <v>696762</v>
      </c>
      <c r="L384">
        <f t="shared" si="11"/>
        <v>286</v>
      </c>
      <c r="U384" s="2"/>
    </row>
    <row r="385" spans="1:21" x14ac:dyDescent="0.3">
      <c r="A385" s="1">
        <v>0.47430555555555554</v>
      </c>
      <c r="B385">
        <v>604791</v>
      </c>
      <c r="C385">
        <f t="shared" si="10"/>
        <v>98</v>
      </c>
      <c r="K385">
        <v>697023</v>
      </c>
      <c r="L385">
        <f t="shared" si="11"/>
        <v>261</v>
      </c>
      <c r="U385" s="2"/>
    </row>
    <row r="386" spans="1:21" x14ac:dyDescent="0.3">
      <c r="A386" s="1">
        <v>0.47500000000000003</v>
      </c>
      <c r="B386">
        <v>604915</v>
      </c>
      <c r="C386">
        <f t="shared" si="10"/>
        <v>124</v>
      </c>
      <c r="K386">
        <v>697317</v>
      </c>
      <c r="L386">
        <f t="shared" si="11"/>
        <v>294</v>
      </c>
      <c r="U386" s="2"/>
    </row>
    <row r="387" spans="1:21" x14ac:dyDescent="0.3">
      <c r="A387" s="1">
        <v>0.47569444444444442</v>
      </c>
      <c r="B387">
        <v>605007</v>
      </c>
      <c r="C387">
        <f t="shared" ref="C387:C450" si="12">B387-B386</f>
        <v>92</v>
      </c>
      <c r="K387">
        <v>697495</v>
      </c>
      <c r="L387">
        <f t="shared" si="11"/>
        <v>178</v>
      </c>
      <c r="U387" s="2"/>
    </row>
    <row r="388" spans="1:21" x14ac:dyDescent="0.3">
      <c r="A388" s="1">
        <v>0.47638888888888892</v>
      </c>
      <c r="B388">
        <v>605194</v>
      </c>
      <c r="C388">
        <f t="shared" si="12"/>
        <v>187</v>
      </c>
      <c r="K388">
        <v>697865</v>
      </c>
      <c r="L388">
        <f t="shared" ref="L388:L451" si="13">K388-K387</f>
        <v>370</v>
      </c>
      <c r="U388" s="2"/>
    </row>
    <row r="389" spans="1:21" x14ac:dyDescent="0.3">
      <c r="A389" s="1">
        <v>0.4770833333333333</v>
      </c>
      <c r="B389">
        <v>605302</v>
      </c>
      <c r="C389">
        <f t="shared" si="12"/>
        <v>108</v>
      </c>
      <c r="K389">
        <v>698071</v>
      </c>
      <c r="L389">
        <f t="shared" si="13"/>
        <v>206</v>
      </c>
      <c r="U389" s="2"/>
    </row>
    <row r="390" spans="1:21" x14ac:dyDescent="0.3">
      <c r="A390" s="1">
        <v>0.4777777777777778</v>
      </c>
      <c r="B390">
        <v>605405</v>
      </c>
      <c r="C390">
        <f t="shared" si="12"/>
        <v>103</v>
      </c>
      <c r="K390">
        <v>698333</v>
      </c>
      <c r="L390">
        <f t="shared" si="13"/>
        <v>262</v>
      </c>
      <c r="U390" s="2"/>
    </row>
    <row r="391" spans="1:21" x14ac:dyDescent="0.3">
      <c r="A391" s="1">
        <v>0.47847222222222219</v>
      </c>
      <c r="B391">
        <v>605531</v>
      </c>
      <c r="C391">
        <f t="shared" si="12"/>
        <v>126</v>
      </c>
      <c r="K391">
        <v>698672</v>
      </c>
      <c r="L391">
        <f t="shared" si="13"/>
        <v>339</v>
      </c>
      <c r="U391" s="2"/>
    </row>
    <row r="392" spans="1:21" x14ac:dyDescent="0.3">
      <c r="A392" s="1">
        <v>0.47916666666666669</v>
      </c>
      <c r="B392">
        <v>605621</v>
      </c>
      <c r="C392">
        <f t="shared" si="12"/>
        <v>90</v>
      </c>
      <c r="K392">
        <v>698892</v>
      </c>
      <c r="L392">
        <f t="shared" si="13"/>
        <v>220</v>
      </c>
      <c r="U392" s="2"/>
    </row>
    <row r="393" spans="1:21" x14ac:dyDescent="0.3">
      <c r="A393" s="1">
        <v>0.47986111111111113</v>
      </c>
      <c r="B393">
        <v>605714</v>
      </c>
      <c r="C393">
        <f t="shared" si="12"/>
        <v>93</v>
      </c>
      <c r="K393">
        <v>699155</v>
      </c>
      <c r="L393">
        <f t="shared" si="13"/>
        <v>263</v>
      </c>
      <c r="U393" s="2"/>
    </row>
    <row r="394" spans="1:21" x14ac:dyDescent="0.3">
      <c r="A394" s="1">
        <v>0.48055555555555557</v>
      </c>
      <c r="B394">
        <v>605848</v>
      </c>
      <c r="C394">
        <f t="shared" si="12"/>
        <v>134</v>
      </c>
      <c r="K394">
        <v>699457</v>
      </c>
      <c r="L394">
        <f t="shared" si="13"/>
        <v>302</v>
      </c>
      <c r="U394" s="2"/>
    </row>
    <row r="395" spans="1:21" x14ac:dyDescent="0.3">
      <c r="A395" s="1">
        <v>0.48125000000000001</v>
      </c>
      <c r="B395">
        <v>605925</v>
      </c>
      <c r="C395">
        <f t="shared" si="12"/>
        <v>77</v>
      </c>
      <c r="K395">
        <v>699649</v>
      </c>
      <c r="L395">
        <f t="shared" si="13"/>
        <v>192</v>
      </c>
      <c r="U395" s="2"/>
    </row>
    <row r="396" spans="1:21" x14ac:dyDescent="0.3">
      <c r="A396" s="1">
        <v>0.48194444444444445</v>
      </c>
      <c r="B396">
        <v>606068</v>
      </c>
      <c r="C396">
        <f t="shared" si="12"/>
        <v>143</v>
      </c>
      <c r="K396">
        <v>699963</v>
      </c>
      <c r="L396">
        <f t="shared" si="13"/>
        <v>314</v>
      </c>
      <c r="U396" s="2"/>
    </row>
    <row r="397" spans="1:21" x14ac:dyDescent="0.3">
      <c r="A397" s="1">
        <v>0.4826388888888889</v>
      </c>
      <c r="B397">
        <v>606167</v>
      </c>
      <c r="C397">
        <f t="shared" si="12"/>
        <v>99</v>
      </c>
      <c r="K397">
        <v>700282</v>
      </c>
      <c r="L397">
        <f t="shared" si="13"/>
        <v>319</v>
      </c>
      <c r="U397" s="2"/>
    </row>
    <row r="398" spans="1:21" x14ac:dyDescent="0.3">
      <c r="A398" s="1">
        <v>0.48333333333333334</v>
      </c>
      <c r="B398">
        <v>606253</v>
      </c>
      <c r="C398">
        <f t="shared" si="12"/>
        <v>86</v>
      </c>
      <c r="K398">
        <v>700445</v>
      </c>
      <c r="L398">
        <f t="shared" si="13"/>
        <v>163</v>
      </c>
      <c r="U398" s="2"/>
    </row>
    <row r="399" spans="1:21" x14ac:dyDescent="0.3">
      <c r="A399" s="1">
        <v>0.48402777777777778</v>
      </c>
      <c r="B399">
        <v>606400</v>
      </c>
      <c r="C399">
        <f t="shared" si="12"/>
        <v>147</v>
      </c>
      <c r="K399">
        <v>700734</v>
      </c>
      <c r="L399">
        <f t="shared" si="13"/>
        <v>289</v>
      </c>
      <c r="U399" s="2"/>
    </row>
    <row r="400" spans="1:21" x14ac:dyDescent="0.3">
      <c r="A400" s="1">
        <v>0.48472222222222222</v>
      </c>
      <c r="B400">
        <v>606480</v>
      </c>
      <c r="C400">
        <f t="shared" si="12"/>
        <v>80</v>
      </c>
      <c r="K400">
        <v>700976</v>
      </c>
      <c r="L400">
        <f t="shared" si="13"/>
        <v>242</v>
      </c>
      <c r="U400" s="2"/>
    </row>
    <row r="401" spans="1:21" x14ac:dyDescent="0.3">
      <c r="A401" s="1">
        <v>0.48541666666666666</v>
      </c>
      <c r="B401">
        <v>606589</v>
      </c>
      <c r="C401">
        <f t="shared" si="12"/>
        <v>109</v>
      </c>
      <c r="K401">
        <v>701223</v>
      </c>
      <c r="L401">
        <f t="shared" si="13"/>
        <v>247</v>
      </c>
      <c r="U401" s="2"/>
    </row>
    <row r="402" spans="1:21" x14ac:dyDescent="0.3">
      <c r="A402" s="1">
        <v>0.4861111111111111</v>
      </c>
      <c r="B402">
        <v>606682</v>
      </c>
      <c r="C402">
        <f t="shared" si="12"/>
        <v>93</v>
      </c>
      <c r="K402">
        <v>701401</v>
      </c>
      <c r="L402">
        <f t="shared" si="13"/>
        <v>178</v>
      </c>
      <c r="U402" s="2"/>
    </row>
    <row r="403" spans="1:21" x14ac:dyDescent="0.3">
      <c r="A403" s="1">
        <v>0.48680555555555555</v>
      </c>
      <c r="B403">
        <v>606783</v>
      </c>
      <c r="C403">
        <f t="shared" si="12"/>
        <v>101</v>
      </c>
      <c r="K403">
        <v>701688</v>
      </c>
      <c r="L403">
        <f t="shared" si="13"/>
        <v>287</v>
      </c>
      <c r="U403" s="2"/>
    </row>
    <row r="404" spans="1:21" x14ac:dyDescent="0.3">
      <c r="A404" s="1">
        <v>0.48749999999999999</v>
      </c>
      <c r="B404">
        <v>606872</v>
      </c>
      <c r="C404">
        <f t="shared" si="12"/>
        <v>89</v>
      </c>
      <c r="K404">
        <v>701896</v>
      </c>
      <c r="L404">
        <f t="shared" si="13"/>
        <v>208</v>
      </c>
      <c r="U404" s="2"/>
    </row>
    <row r="405" spans="1:21" x14ac:dyDescent="0.3">
      <c r="A405" s="1">
        <v>0.48819444444444443</v>
      </c>
      <c r="B405">
        <v>606967</v>
      </c>
      <c r="C405">
        <f t="shared" si="12"/>
        <v>95</v>
      </c>
      <c r="K405">
        <v>702118</v>
      </c>
      <c r="L405">
        <f t="shared" si="13"/>
        <v>222</v>
      </c>
      <c r="U405" s="2"/>
    </row>
    <row r="406" spans="1:21" x14ac:dyDescent="0.3">
      <c r="A406" s="1">
        <v>0.48888888888888887</v>
      </c>
      <c r="B406">
        <v>607160</v>
      </c>
      <c r="C406">
        <f t="shared" si="12"/>
        <v>193</v>
      </c>
      <c r="K406">
        <v>702495</v>
      </c>
      <c r="L406">
        <f t="shared" si="13"/>
        <v>377</v>
      </c>
      <c r="U406" s="2"/>
    </row>
    <row r="407" spans="1:21" x14ac:dyDescent="0.3">
      <c r="A407" s="1">
        <v>0.48958333333333331</v>
      </c>
      <c r="B407">
        <v>607199</v>
      </c>
      <c r="C407">
        <f t="shared" si="12"/>
        <v>39</v>
      </c>
      <c r="K407">
        <v>702609</v>
      </c>
      <c r="L407">
        <f t="shared" si="13"/>
        <v>114</v>
      </c>
      <c r="U407" s="2"/>
    </row>
    <row r="408" spans="1:21" x14ac:dyDescent="0.3">
      <c r="A408" s="1">
        <v>0.49027777777777781</v>
      </c>
      <c r="B408">
        <v>607328</v>
      </c>
      <c r="C408">
        <f t="shared" si="12"/>
        <v>129</v>
      </c>
      <c r="K408">
        <v>702888</v>
      </c>
      <c r="L408">
        <f t="shared" si="13"/>
        <v>279</v>
      </c>
      <c r="U408" s="2"/>
    </row>
    <row r="409" spans="1:21" x14ac:dyDescent="0.3">
      <c r="A409" s="1">
        <v>0.4909722222222222</v>
      </c>
      <c r="B409">
        <v>607598</v>
      </c>
      <c r="C409">
        <f t="shared" si="12"/>
        <v>270</v>
      </c>
      <c r="K409">
        <v>703421</v>
      </c>
      <c r="L409">
        <f t="shared" si="13"/>
        <v>533</v>
      </c>
      <c r="U409" s="2"/>
    </row>
    <row r="410" spans="1:21" x14ac:dyDescent="0.3">
      <c r="A410" s="1">
        <v>0.4916666666666667</v>
      </c>
      <c r="B410">
        <v>607676</v>
      </c>
      <c r="C410">
        <f t="shared" si="12"/>
        <v>78</v>
      </c>
      <c r="K410">
        <v>703660</v>
      </c>
      <c r="L410">
        <f t="shared" si="13"/>
        <v>239</v>
      </c>
      <c r="U410" s="2"/>
    </row>
    <row r="411" spans="1:21" x14ac:dyDescent="0.3">
      <c r="A411" s="1">
        <v>0.49236111111111108</v>
      </c>
      <c r="B411">
        <v>607761</v>
      </c>
      <c r="C411">
        <f t="shared" si="12"/>
        <v>85</v>
      </c>
      <c r="K411">
        <v>703854</v>
      </c>
      <c r="L411">
        <f t="shared" si="13"/>
        <v>194</v>
      </c>
      <c r="U411" s="2"/>
    </row>
    <row r="412" spans="1:21" x14ac:dyDescent="0.3">
      <c r="A412" s="1">
        <v>0.49305555555555558</v>
      </c>
      <c r="B412">
        <v>607824</v>
      </c>
      <c r="C412">
        <f t="shared" si="12"/>
        <v>63</v>
      </c>
      <c r="K412">
        <v>704081</v>
      </c>
      <c r="L412">
        <f t="shared" si="13"/>
        <v>227</v>
      </c>
      <c r="U412" s="2"/>
    </row>
    <row r="413" spans="1:21" x14ac:dyDescent="0.3">
      <c r="A413" s="1">
        <v>0.49374999999999997</v>
      </c>
      <c r="B413">
        <v>607965</v>
      </c>
      <c r="C413">
        <f t="shared" si="12"/>
        <v>141</v>
      </c>
      <c r="K413">
        <v>704350</v>
      </c>
      <c r="L413">
        <f t="shared" si="13"/>
        <v>269</v>
      </c>
      <c r="U413" s="2"/>
    </row>
    <row r="414" spans="1:21" x14ac:dyDescent="0.3">
      <c r="A414" s="1">
        <v>0.49444444444444446</v>
      </c>
      <c r="B414">
        <v>608009</v>
      </c>
      <c r="C414">
        <f t="shared" si="12"/>
        <v>44</v>
      </c>
      <c r="K414">
        <v>704497</v>
      </c>
      <c r="L414">
        <f t="shared" si="13"/>
        <v>147</v>
      </c>
      <c r="U414" s="2"/>
    </row>
    <row r="415" spans="1:21" x14ac:dyDescent="0.3">
      <c r="A415" s="1">
        <v>0.49513888888888885</v>
      </c>
      <c r="B415">
        <v>608094</v>
      </c>
      <c r="C415">
        <f t="shared" si="12"/>
        <v>85</v>
      </c>
      <c r="K415">
        <v>704762</v>
      </c>
      <c r="L415">
        <f t="shared" si="13"/>
        <v>265</v>
      </c>
      <c r="U415" s="2"/>
    </row>
    <row r="416" spans="1:21" x14ac:dyDescent="0.3">
      <c r="A416" s="1">
        <v>0.49583333333333335</v>
      </c>
      <c r="B416">
        <v>608210</v>
      </c>
      <c r="C416">
        <f t="shared" si="12"/>
        <v>116</v>
      </c>
      <c r="K416">
        <v>705013</v>
      </c>
      <c r="L416">
        <f t="shared" si="13"/>
        <v>251</v>
      </c>
      <c r="U416" s="2"/>
    </row>
    <row r="417" spans="1:21" x14ac:dyDescent="0.3">
      <c r="A417" s="1">
        <v>0.49652777777777773</v>
      </c>
      <c r="B417">
        <v>608360</v>
      </c>
      <c r="C417">
        <f t="shared" si="12"/>
        <v>150</v>
      </c>
      <c r="K417">
        <v>705310</v>
      </c>
      <c r="L417">
        <f t="shared" si="13"/>
        <v>297</v>
      </c>
      <c r="U417" s="2"/>
    </row>
    <row r="418" spans="1:21" x14ac:dyDescent="0.3">
      <c r="A418" s="1">
        <v>0.49722222222222223</v>
      </c>
      <c r="B418">
        <v>608465</v>
      </c>
      <c r="C418">
        <f t="shared" si="12"/>
        <v>105</v>
      </c>
      <c r="K418">
        <v>705552</v>
      </c>
      <c r="L418">
        <f t="shared" si="13"/>
        <v>242</v>
      </c>
      <c r="U418" s="2"/>
    </row>
    <row r="419" spans="1:21" x14ac:dyDescent="0.3">
      <c r="A419" s="1">
        <v>0.49791666666666662</v>
      </c>
      <c r="B419">
        <v>608627</v>
      </c>
      <c r="C419">
        <f t="shared" si="12"/>
        <v>162</v>
      </c>
      <c r="K419">
        <v>705883</v>
      </c>
      <c r="L419">
        <f t="shared" si="13"/>
        <v>331</v>
      </c>
      <c r="U419" s="2"/>
    </row>
    <row r="420" spans="1:21" x14ac:dyDescent="0.3">
      <c r="A420" s="1">
        <v>0.49861111111111112</v>
      </c>
      <c r="B420">
        <v>608732</v>
      </c>
      <c r="C420">
        <f t="shared" si="12"/>
        <v>105</v>
      </c>
      <c r="K420">
        <v>706091</v>
      </c>
      <c r="L420">
        <f t="shared" si="13"/>
        <v>208</v>
      </c>
      <c r="U420" s="2"/>
    </row>
    <row r="421" spans="1:21" x14ac:dyDescent="0.3">
      <c r="A421" s="1">
        <v>0.4993055555555555</v>
      </c>
      <c r="B421">
        <v>608880</v>
      </c>
      <c r="C421">
        <f t="shared" si="12"/>
        <v>148</v>
      </c>
      <c r="K421">
        <v>706454</v>
      </c>
      <c r="L421">
        <f t="shared" si="13"/>
        <v>363</v>
      </c>
      <c r="U421" s="2"/>
    </row>
    <row r="422" spans="1:21" x14ac:dyDescent="0.3">
      <c r="A422" s="1">
        <v>0.5</v>
      </c>
      <c r="B422">
        <v>608982</v>
      </c>
      <c r="C422">
        <f t="shared" si="12"/>
        <v>102</v>
      </c>
      <c r="K422">
        <v>706655</v>
      </c>
      <c r="L422">
        <f t="shared" si="13"/>
        <v>201</v>
      </c>
      <c r="U422" s="2"/>
    </row>
    <row r="423" spans="1:21" x14ac:dyDescent="0.3">
      <c r="A423" s="1">
        <v>0.50069444444444444</v>
      </c>
      <c r="B423">
        <v>609119</v>
      </c>
      <c r="C423">
        <f t="shared" si="12"/>
        <v>137</v>
      </c>
      <c r="K423">
        <v>706880</v>
      </c>
      <c r="L423">
        <f t="shared" si="13"/>
        <v>225</v>
      </c>
      <c r="U423" s="2"/>
    </row>
    <row r="424" spans="1:21" x14ac:dyDescent="0.3">
      <c r="A424" s="1">
        <v>0.50138888888888888</v>
      </c>
      <c r="B424">
        <v>609272</v>
      </c>
      <c r="C424">
        <f t="shared" si="12"/>
        <v>153</v>
      </c>
      <c r="K424">
        <v>707213</v>
      </c>
      <c r="L424">
        <f t="shared" si="13"/>
        <v>333</v>
      </c>
      <c r="U424" s="2"/>
    </row>
    <row r="425" spans="1:21" x14ac:dyDescent="0.3">
      <c r="A425" s="1">
        <v>0.50208333333333333</v>
      </c>
      <c r="B425">
        <v>609384</v>
      </c>
      <c r="C425">
        <f t="shared" si="12"/>
        <v>112</v>
      </c>
      <c r="K425">
        <v>707459</v>
      </c>
      <c r="L425">
        <f t="shared" si="13"/>
        <v>246</v>
      </c>
      <c r="U425" s="2"/>
    </row>
    <row r="426" spans="1:21" x14ac:dyDescent="0.3">
      <c r="A426" s="1">
        <v>0.50277777777777777</v>
      </c>
      <c r="B426">
        <v>609518</v>
      </c>
      <c r="C426">
        <f t="shared" si="12"/>
        <v>134</v>
      </c>
      <c r="K426">
        <v>707722</v>
      </c>
      <c r="L426">
        <f t="shared" si="13"/>
        <v>263</v>
      </c>
      <c r="U426" s="2"/>
    </row>
    <row r="427" spans="1:21" x14ac:dyDescent="0.3">
      <c r="A427" s="1">
        <v>0.50347222222222221</v>
      </c>
      <c r="B427">
        <v>609613</v>
      </c>
      <c r="C427">
        <f t="shared" si="12"/>
        <v>95</v>
      </c>
      <c r="K427">
        <v>707920</v>
      </c>
      <c r="L427">
        <f t="shared" si="13"/>
        <v>198</v>
      </c>
      <c r="U427" s="2"/>
    </row>
    <row r="428" spans="1:21" x14ac:dyDescent="0.3">
      <c r="A428" s="1">
        <v>0.50416666666666665</v>
      </c>
      <c r="B428">
        <v>609768</v>
      </c>
      <c r="C428">
        <f t="shared" si="12"/>
        <v>155</v>
      </c>
      <c r="K428">
        <v>708193</v>
      </c>
      <c r="L428">
        <f t="shared" si="13"/>
        <v>273</v>
      </c>
      <c r="U428" s="2"/>
    </row>
    <row r="429" spans="1:21" x14ac:dyDescent="0.3">
      <c r="A429" s="1">
        <v>0.50486111111111109</v>
      </c>
      <c r="B429">
        <v>609878</v>
      </c>
      <c r="C429">
        <f t="shared" si="12"/>
        <v>110</v>
      </c>
      <c r="K429">
        <v>708393</v>
      </c>
      <c r="L429">
        <f t="shared" si="13"/>
        <v>200</v>
      </c>
      <c r="U429" s="2"/>
    </row>
    <row r="430" spans="1:21" x14ac:dyDescent="0.3">
      <c r="A430" s="1">
        <v>0.50555555555555554</v>
      </c>
      <c r="B430">
        <v>609999</v>
      </c>
      <c r="C430">
        <f t="shared" si="12"/>
        <v>121</v>
      </c>
      <c r="K430">
        <v>708683</v>
      </c>
      <c r="L430">
        <f t="shared" si="13"/>
        <v>290</v>
      </c>
      <c r="U430" s="2"/>
    </row>
    <row r="431" spans="1:21" x14ac:dyDescent="0.3">
      <c r="A431" s="1">
        <v>0.50624999999999998</v>
      </c>
      <c r="B431">
        <v>610083</v>
      </c>
      <c r="C431">
        <f t="shared" si="12"/>
        <v>84</v>
      </c>
      <c r="K431">
        <v>708862</v>
      </c>
      <c r="L431">
        <f t="shared" si="13"/>
        <v>179</v>
      </c>
      <c r="U431" s="2"/>
    </row>
    <row r="432" spans="1:21" x14ac:dyDescent="0.3">
      <c r="A432" s="1">
        <v>0.50694444444444442</v>
      </c>
      <c r="B432">
        <v>610230</v>
      </c>
      <c r="C432">
        <f t="shared" si="12"/>
        <v>147</v>
      </c>
      <c r="K432">
        <v>709193</v>
      </c>
      <c r="L432">
        <f t="shared" si="13"/>
        <v>331</v>
      </c>
      <c r="U432" s="2"/>
    </row>
    <row r="433" spans="1:21" x14ac:dyDescent="0.3">
      <c r="A433" s="1">
        <v>0.50763888888888886</v>
      </c>
      <c r="B433">
        <v>610332</v>
      </c>
      <c r="C433">
        <f t="shared" si="12"/>
        <v>102</v>
      </c>
      <c r="K433">
        <v>709400</v>
      </c>
      <c r="L433">
        <f t="shared" si="13"/>
        <v>207</v>
      </c>
      <c r="U433" s="2"/>
    </row>
    <row r="434" spans="1:21" x14ac:dyDescent="0.3">
      <c r="A434" s="1">
        <v>0.5083333333333333</v>
      </c>
      <c r="B434">
        <v>610442</v>
      </c>
      <c r="C434">
        <f t="shared" si="12"/>
        <v>110</v>
      </c>
      <c r="K434">
        <v>709683</v>
      </c>
      <c r="L434">
        <f t="shared" si="13"/>
        <v>283</v>
      </c>
      <c r="U434" s="2"/>
    </row>
    <row r="435" spans="1:21" x14ac:dyDescent="0.3">
      <c r="A435" s="1">
        <v>0.50902777777777775</v>
      </c>
      <c r="B435">
        <v>610552</v>
      </c>
      <c r="C435">
        <f t="shared" si="12"/>
        <v>110</v>
      </c>
      <c r="K435">
        <v>709909</v>
      </c>
      <c r="L435">
        <f t="shared" si="13"/>
        <v>226</v>
      </c>
      <c r="U435" s="2"/>
    </row>
    <row r="436" spans="1:21" x14ac:dyDescent="0.3">
      <c r="A436" s="1">
        <v>0.50972222222222219</v>
      </c>
      <c r="B436">
        <v>610647</v>
      </c>
      <c r="C436">
        <f t="shared" si="12"/>
        <v>95</v>
      </c>
      <c r="K436">
        <v>710079</v>
      </c>
      <c r="L436">
        <f t="shared" si="13"/>
        <v>170</v>
      </c>
      <c r="U436" s="2"/>
    </row>
    <row r="437" spans="1:21" x14ac:dyDescent="0.3">
      <c r="A437" s="1">
        <v>0.51041666666666663</v>
      </c>
      <c r="B437">
        <v>610736</v>
      </c>
      <c r="C437">
        <f t="shared" si="12"/>
        <v>89</v>
      </c>
      <c r="K437">
        <v>710303</v>
      </c>
      <c r="L437">
        <f t="shared" si="13"/>
        <v>224</v>
      </c>
      <c r="U437" s="2"/>
    </row>
    <row r="438" spans="1:21" x14ac:dyDescent="0.3">
      <c r="A438" s="1">
        <v>0.51111111111111118</v>
      </c>
      <c r="B438">
        <v>610803</v>
      </c>
      <c r="C438">
        <f t="shared" si="12"/>
        <v>67</v>
      </c>
      <c r="K438">
        <v>710497</v>
      </c>
      <c r="L438">
        <f t="shared" si="13"/>
        <v>194</v>
      </c>
      <c r="U438" s="2"/>
    </row>
    <row r="439" spans="1:21" x14ac:dyDescent="0.3">
      <c r="A439" s="1">
        <v>0.51180555555555551</v>
      </c>
      <c r="B439">
        <v>610913</v>
      </c>
      <c r="C439">
        <f t="shared" si="12"/>
        <v>110</v>
      </c>
      <c r="K439">
        <v>710724</v>
      </c>
      <c r="L439">
        <f t="shared" si="13"/>
        <v>227</v>
      </c>
      <c r="U439" s="2"/>
    </row>
    <row r="440" spans="1:21" x14ac:dyDescent="0.3">
      <c r="A440" s="1">
        <v>0.51250000000000007</v>
      </c>
      <c r="B440">
        <v>610996</v>
      </c>
      <c r="C440">
        <f t="shared" si="12"/>
        <v>83</v>
      </c>
      <c r="K440">
        <v>710952</v>
      </c>
      <c r="L440">
        <f t="shared" si="13"/>
        <v>228</v>
      </c>
      <c r="U440" s="2"/>
    </row>
    <row r="441" spans="1:21" x14ac:dyDescent="0.3">
      <c r="A441" s="1">
        <v>0.5131944444444444</v>
      </c>
      <c r="B441">
        <v>611120</v>
      </c>
      <c r="C441">
        <f t="shared" si="12"/>
        <v>124</v>
      </c>
      <c r="K441">
        <v>711254</v>
      </c>
      <c r="L441">
        <f t="shared" si="13"/>
        <v>302</v>
      </c>
      <c r="U441" s="2"/>
    </row>
    <row r="442" spans="1:21" x14ac:dyDescent="0.3">
      <c r="A442" s="1">
        <v>0.51388888888888895</v>
      </c>
      <c r="B442">
        <v>611252</v>
      </c>
      <c r="C442">
        <f t="shared" si="12"/>
        <v>132</v>
      </c>
      <c r="K442">
        <v>711558</v>
      </c>
      <c r="L442">
        <f t="shared" si="13"/>
        <v>304</v>
      </c>
      <c r="U442" s="2"/>
    </row>
    <row r="443" spans="1:21" x14ac:dyDescent="0.3">
      <c r="A443" s="1">
        <v>0.51458333333333328</v>
      </c>
      <c r="B443">
        <v>611363</v>
      </c>
      <c r="C443">
        <f t="shared" si="12"/>
        <v>111</v>
      </c>
      <c r="K443">
        <v>711770</v>
      </c>
      <c r="L443">
        <f t="shared" si="13"/>
        <v>212</v>
      </c>
      <c r="U443" s="2"/>
    </row>
    <row r="444" spans="1:21" x14ac:dyDescent="0.3">
      <c r="A444" s="1">
        <v>0.51527777777777783</v>
      </c>
      <c r="B444">
        <v>611525</v>
      </c>
      <c r="C444">
        <f t="shared" si="12"/>
        <v>162</v>
      </c>
      <c r="K444">
        <v>712011</v>
      </c>
      <c r="L444">
        <f t="shared" si="13"/>
        <v>241</v>
      </c>
      <c r="U444" s="2"/>
    </row>
    <row r="445" spans="1:21" x14ac:dyDescent="0.3">
      <c r="A445" s="1">
        <v>0.51597222222222217</v>
      </c>
      <c r="B445">
        <v>611628</v>
      </c>
      <c r="C445">
        <f t="shared" si="12"/>
        <v>103</v>
      </c>
      <c r="K445">
        <v>712224</v>
      </c>
      <c r="L445">
        <f t="shared" si="13"/>
        <v>213</v>
      </c>
      <c r="U445" s="2"/>
    </row>
    <row r="446" spans="1:21" x14ac:dyDescent="0.3">
      <c r="A446" s="1">
        <v>0.51666666666666672</v>
      </c>
      <c r="B446">
        <v>611747</v>
      </c>
      <c r="C446">
        <f t="shared" si="12"/>
        <v>119</v>
      </c>
      <c r="K446">
        <v>712545</v>
      </c>
      <c r="L446">
        <f t="shared" si="13"/>
        <v>321</v>
      </c>
      <c r="U446" s="2"/>
    </row>
    <row r="447" spans="1:21" x14ac:dyDescent="0.3">
      <c r="A447" s="1">
        <v>0.51736111111111105</v>
      </c>
      <c r="B447">
        <v>611834</v>
      </c>
      <c r="C447">
        <f t="shared" si="12"/>
        <v>87</v>
      </c>
      <c r="K447">
        <v>712787</v>
      </c>
      <c r="L447">
        <f t="shared" si="13"/>
        <v>242</v>
      </c>
      <c r="U447" s="2"/>
    </row>
    <row r="448" spans="1:21" x14ac:dyDescent="0.3">
      <c r="A448" s="1">
        <v>0.5180555555555556</v>
      </c>
      <c r="B448">
        <v>611946</v>
      </c>
      <c r="C448">
        <f t="shared" si="12"/>
        <v>112</v>
      </c>
      <c r="K448">
        <v>713067</v>
      </c>
      <c r="L448">
        <f t="shared" si="13"/>
        <v>280</v>
      </c>
      <c r="U448" s="2"/>
    </row>
    <row r="449" spans="1:21" x14ac:dyDescent="0.3">
      <c r="A449" s="1">
        <v>0.51874999999999993</v>
      </c>
      <c r="B449">
        <v>612067</v>
      </c>
      <c r="C449">
        <f t="shared" si="12"/>
        <v>121</v>
      </c>
      <c r="K449">
        <v>713384</v>
      </c>
      <c r="L449">
        <f t="shared" si="13"/>
        <v>317</v>
      </c>
      <c r="U449" s="2"/>
    </row>
    <row r="450" spans="1:21" x14ac:dyDescent="0.3">
      <c r="A450" s="1">
        <v>0.51944444444444449</v>
      </c>
      <c r="B450">
        <v>612279</v>
      </c>
      <c r="C450">
        <f t="shared" si="12"/>
        <v>212</v>
      </c>
      <c r="K450">
        <v>713581</v>
      </c>
      <c r="L450">
        <f t="shared" si="13"/>
        <v>197</v>
      </c>
      <c r="U450" s="2"/>
    </row>
    <row r="451" spans="1:21" x14ac:dyDescent="0.3">
      <c r="A451" s="1">
        <v>0.52013888888888882</v>
      </c>
      <c r="B451">
        <v>612312</v>
      </c>
      <c r="C451">
        <f t="shared" ref="C451:C514" si="14">B451-B450</f>
        <v>33</v>
      </c>
      <c r="K451">
        <v>713865</v>
      </c>
      <c r="L451">
        <f t="shared" si="13"/>
        <v>284</v>
      </c>
      <c r="U451" s="2"/>
    </row>
    <row r="452" spans="1:21" x14ac:dyDescent="0.3">
      <c r="A452" s="1">
        <v>0.52083333333333337</v>
      </c>
      <c r="B452">
        <v>612403</v>
      </c>
      <c r="C452">
        <f t="shared" si="14"/>
        <v>91</v>
      </c>
      <c r="K452">
        <v>714074</v>
      </c>
      <c r="L452">
        <f t="shared" ref="L452:L515" si="15">K452-K451</f>
        <v>209</v>
      </c>
      <c r="U452" s="2"/>
    </row>
    <row r="453" spans="1:21" x14ac:dyDescent="0.3">
      <c r="A453" s="1">
        <v>0.52152777777777781</v>
      </c>
      <c r="B453">
        <v>612522</v>
      </c>
      <c r="C453">
        <f t="shared" si="14"/>
        <v>119</v>
      </c>
      <c r="K453">
        <v>714325</v>
      </c>
      <c r="L453">
        <f t="shared" si="15"/>
        <v>251</v>
      </c>
      <c r="U453" s="2"/>
    </row>
    <row r="454" spans="1:21" x14ac:dyDescent="0.3">
      <c r="A454" s="1">
        <v>0.52222222222222225</v>
      </c>
      <c r="B454">
        <v>612691</v>
      </c>
      <c r="C454">
        <f t="shared" si="14"/>
        <v>169</v>
      </c>
      <c r="K454">
        <v>714660</v>
      </c>
      <c r="L454">
        <f t="shared" si="15"/>
        <v>335</v>
      </c>
      <c r="U454" s="2"/>
    </row>
    <row r="455" spans="1:21" x14ac:dyDescent="0.3">
      <c r="A455" s="1">
        <v>0.5229166666666667</v>
      </c>
      <c r="B455">
        <v>612732</v>
      </c>
      <c r="C455">
        <f t="shared" si="14"/>
        <v>41</v>
      </c>
      <c r="K455">
        <v>714743</v>
      </c>
      <c r="L455">
        <f t="shared" si="15"/>
        <v>83</v>
      </c>
      <c r="U455" s="2"/>
    </row>
    <row r="456" spans="1:21" x14ac:dyDescent="0.3">
      <c r="A456" s="1">
        <v>0.52361111111111114</v>
      </c>
      <c r="B456">
        <v>612874</v>
      </c>
      <c r="C456">
        <f t="shared" si="14"/>
        <v>142</v>
      </c>
      <c r="K456">
        <v>714947</v>
      </c>
      <c r="L456">
        <f t="shared" si="15"/>
        <v>204</v>
      </c>
      <c r="U456" s="2"/>
    </row>
    <row r="457" spans="1:21" x14ac:dyDescent="0.3">
      <c r="A457" s="1">
        <v>0.52430555555555558</v>
      </c>
      <c r="B457">
        <v>612977</v>
      </c>
      <c r="C457">
        <f t="shared" si="14"/>
        <v>103</v>
      </c>
      <c r="K457">
        <v>715101</v>
      </c>
      <c r="L457">
        <f t="shared" si="15"/>
        <v>154</v>
      </c>
      <c r="U457" s="2"/>
    </row>
    <row r="458" spans="1:21" x14ac:dyDescent="0.3">
      <c r="A458" s="1">
        <v>0.52500000000000002</v>
      </c>
      <c r="B458">
        <v>613081</v>
      </c>
      <c r="C458">
        <f t="shared" si="14"/>
        <v>104</v>
      </c>
      <c r="K458">
        <v>715344</v>
      </c>
      <c r="L458">
        <f t="shared" si="15"/>
        <v>243</v>
      </c>
      <c r="U458" s="2"/>
    </row>
    <row r="459" spans="1:21" x14ac:dyDescent="0.3">
      <c r="A459" s="1">
        <v>0.52569444444444446</v>
      </c>
      <c r="B459">
        <v>613174</v>
      </c>
      <c r="C459">
        <f t="shared" si="14"/>
        <v>93</v>
      </c>
      <c r="K459">
        <v>715577</v>
      </c>
      <c r="L459">
        <f t="shared" si="15"/>
        <v>233</v>
      </c>
      <c r="U459" s="2"/>
    </row>
    <row r="460" spans="1:21" x14ac:dyDescent="0.3">
      <c r="A460" s="1">
        <v>0.52638888888888891</v>
      </c>
      <c r="B460">
        <v>613268</v>
      </c>
      <c r="C460">
        <f t="shared" si="14"/>
        <v>94</v>
      </c>
      <c r="K460">
        <v>715818</v>
      </c>
      <c r="L460">
        <f t="shared" si="15"/>
        <v>241</v>
      </c>
      <c r="U460" s="2"/>
    </row>
    <row r="461" spans="1:21" x14ac:dyDescent="0.3">
      <c r="A461" s="1">
        <v>0.52708333333333335</v>
      </c>
      <c r="B461">
        <v>613450</v>
      </c>
      <c r="C461">
        <f t="shared" si="14"/>
        <v>182</v>
      </c>
      <c r="K461">
        <v>716160</v>
      </c>
      <c r="L461">
        <f t="shared" si="15"/>
        <v>342</v>
      </c>
      <c r="U461" s="2"/>
    </row>
    <row r="462" spans="1:21" x14ac:dyDescent="0.3">
      <c r="A462" s="1">
        <v>0.52777777777777779</v>
      </c>
      <c r="B462">
        <v>613526</v>
      </c>
      <c r="C462">
        <f t="shared" si="14"/>
        <v>76</v>
      </c>
      <c r="K462">
        <v>716312</v>
      </c>
      <c r="L462">
        <f t="shared" si="15"/>
        <v>152</v>
      </c>
      <c r="U462" s="2"/>
    </row>
    <row r="463" spans="1:21" x14ac:dyDescent="0.3">
      <c r="A463" s="1">
        <v>0.52847222222222223</v>
      </c>
      <c r="B463">
        <v>613627</v>
      </c>
      <c r="C463">
        <f t="shared" si="14"/>
        <v>101</v>
      </c>
      <c r="K463">
        <v>716529</v>
      </c>
      <c r="L463">
        <f t="shared" si="15"/>
        <v>217</v>
      </c>
      <c r="U463" s="2"/>
    </row>
    <row r="464" spans="1:21" x14ac:dyDescent="0.3">
      <c r="A464" s="1">
        <v>0.52916666666666667</v>
      </c>
      <c r="B464">
        <v>613716</v>
      </c>
      <c r="C464">
        <f t="shared" si="14"/>
        <v>89</v>
      </c>
      <c r="K464">
        <v>716745</v>
      </c>
      <c r="L464">
        <f t="shared" si="15"/>
        <v>216</v>
      </c>
      <c r="U464" s="2"/>
    </row>
    <row r="465" spans="1:21" x14ac:dyDescent="0.3">
      <c r="A465" s="1">
        <v>0.52986111111111112</v>
      </c>
      <c r="B465">
        <v>613811</v>
      </c>
      <c r="C465">
        <f t="shared" si="14"/>
        <v>95</v>
      </c>
      <c r="K465">
        <v>716970</v>
      </c>
      <c r="L465">
        <f t="shared" si="15"/>
        <v>225</v>
      </c>
      <c r="U465" s="2"/>
    </row>
    <row r="466" spans="1:21" x14ac:dyDescent="0.3">
      <c r="A466" s="1">
        <v>0.53055555555555556</v>
      </c>
      <c r="B466">
        <v>613936</v>
      </c>
      <c r="C466">
        <f t="shared" si="14"/>
        <v>125</v>
      </c>
      <c r="K466">
        <v>717253</v>
      </c>
      <c r="L466">
        <f t="shared" si="15"/>
        <v>283</v>
      </c>
      <c r="U466" s="2"/>
    </row>
    <row r="467" spans="1:21" x14ac:dyDescent="0.3">
      <c r="A467" s="1">
        <v>0.53125</v>
      </c>
      <c r="B467">
        <v>614014</v>
      </c>
      <c r="C467">
        <f t="shared" si="14"/>
        <v>78</v>
      </c>
      <c r="K467">
        <v>717460</v>
      </c>
      <c r="L467">
        <f t="shared" si="15"/>
        <v>207</v>
      </c>
      <c r="U467" s="2"/>
    </row>
    <row r="468" spans="1:21" x14ac:dyDescent="0.3">
      <c r="A468" s="1">
        <v>0.53194444444444444</v>
      </c>
      <c r="B468">
        <v>614118</v>
      </c>
      <c r="C468">
        <f t="shared" si="14"/>
        <v>104</v>
      </c>
      <c r="K468">
        <v>717755</v>
      </c>
      <c r="L468">
        <f t="shared" si="15"/>
        <v>295</v>
      </c>
      <c r="U468" s="2"/>
    </row>
    <row r="469" spans="1:21" x14ac:dyDescent="0.3">
      <c r="A469" s="1">
        <v>0.53263888888888888</v>
      </c>
      <c r="B469">
        <v>614193</v>
      </c>
      <c r="C469">
        <f t="shared" si="14"/>
        <v>75</v>
      </c>
      <c r="K469">
        <v>717993</v>
      </c>
      <c r="L469">
        <f t="shared" si="15"/>
        <v>238</v>
      </c>
      <c r="U469" s="2"/>
    </row>
    <row r="470" spans="1:21" x14ac:dyDescent="0.3">
      <c r="A470" s="1">
        <v>0.53333333333333333</v>
      </c>
      <c r="B470">
        <v>614332</v>
      </c>
      <c r="C470">
        <f t="shared" si="14"/>
        <v>139</v>
      </c>
      <c r="K470">
        <v>718295</v>
      </c>
      <c r="L470">
        <f t="shared" si="15"/>
        <v>302</v>
      </c>
      <c r="U470" s="2"/>
    </row>
    <row r="471" spans="1:21" x14ac:dyDescent="0.3">
      <c r="A471" s="1">
        <v>0.53402777777777777</v>
      </c>
      <c r="B471">
        <v>614466</v>
      </c>
      <c r="C471">
        <f t="shared" si="14"/>
        <v>134</v>
      </c>
      <c r="K471">
        <v>718564</v>
      </c>
      <c r="L471">
        <f t="shared" si="15"/>
        <v>269</v>
      </c>
      <c r="U471" s="2"/>
    </row>
    <row r="472" spans="1:21" x14ac:dyDescent="0.3">
      <c r="A472" s="1">
        <v>0.53472222222222221</v>
      </c>
      <c r="B472">
        <v>614538</v>
      </c>
      <c r="C472">
        <f t="shared" si="14"/>
        <v>72</v>
      </c>
      <c r="K472">
        <v>718744</v>
      </c>
      <c r="L472">
        <f t="shared" si="15"/>
        <v>180</v>
      </c>
      <c r="U472" s="2"/>
    </row>
    <row r="473" spans="1:21" x14ac:dyDescent="0.3">
      <c r="A473" s="1">
        <v>0.53541666666666665</v>
      </c>
      <c r="B473">
        <v>614667</v>
      </c>
      <c r="C473">
        <f t="shared" si="14"/>
        <v>129</v>
      </c>
      <c r="K473">
        <v>719116</v>
      </c>
      <c r="L473">
        <f t="shared" si="15"/>
        <v>372</v>
      </c>
      <c r="U473" s="2"/>
    </row>
    <row r="474" spans="1:21" x14ac:dyDescent="0.3">
      <c r="A474" s="1">
        <v>0.53611111111111109</v>
      </c>
      <c r="B474">
        <v>614723</v>
      </c>
      <c r="C474">
        <f t="shared" si="14"/>
        <v>56</v>
      </c>
      <c r="K474">
        <v>719214</v>
      </c>
      <c r="L474">
        <f t="shared" si="15"/>
        <v>98</v>
      </c>
      <c r="U474" s="2"/>
    </row>
    <row r="475" spans="1:21" x14ac:dyDescent="0.3">
      <c r="A475" s="1">
        <v>0.53680555555555554</v>
      </c>
      <c r="B475">
        <v>614812</v>
      </c>
      <c r="C475">
        <f t="shared" si="14"/>
        <v>89</v>
      </c>
      <c r="K475">
        <v>719394</v>
      </c>
      <c r="L475">
        <f t="shared" si="15"/>
        <v>180</v>
      </c>
      <c r="U475" s="2"/>
    </row>
    <row r="476" spans="1:21" x14ac:dyDescent="0.3">
      <c r="A476" s="1">
        <v>0.53749999999999998</v>
      </c>
      <c r="B476">
        <v>614880</v>
      </c>
      <c r="C476">
        <f t="shared" si="14"/>
        <v>68</v>
      </c>
      <c r="K476">
        <v>719557</v>
      </c>
      <c r="L476">
        <f t="shared" si="15"/>
        <v>163</v>
      </c>
      <c r="U476" s="2"/>
    </row>
    <row r="477" spans="1:21" x14ac:dyDescent="0.3">
      <c r="A477" s="1">
        <v>0.53819444444444442</v>
      </c>
      <c r="B477">
        <v>615008</v>
      </c>
      <c r="C477">
        <f t="shared" si="14"/>
        <v>128</v>
      </c>
      <c r="K477">
        <v>719841</v>
      </c>
      <c r="L477">
        <f t="shared" si="15"/>
        <v>284</v>
      </c>
      <c r="U477" s="2"/>
    </row>
    <row r="478" spans="1:21" x14ac:dyDescent="0.3">
      <c r="A478" s="1">
        <v>0.53888888888888886</v>
      </c>
      <c r="B478">
        <v>615112</v>
      </c>
      <c r="C478">
        <f t="shared" si="14"/>
        <v>104</v>
      </c>
      <c r="K478">
        <v>720038</v>
      </c>
      <c r="L478">
        <f t="shared" si="15"/>
        <v>197</v>
      </c>
      <c r="U478" s="2"/>
    </row>
    <row r="479" spans="1:21" x14ac:dyDescent="0.3">
      <c r="A479" s="1">
        <v>0.5395833333333333</v>
      </c>
      <c r="B479">
        <v>615220</v>
      </c>
      <c r="C479">
        <f t="shared" si="14"/>
        <v>108</v>
      </c>
      <c r="K479">
        <v>720286</v>
      </c>
      <c r="L479">
        <f t="shared" si="15"/>
        <v>248</v>
      </c>
      <c r="U479" s="2"/>
    </row>
    <row r="480" spans="1:21" x14ac:dyDescent="0.3">
      <c r="A480" s="1">
        <v>0.54027777777777775</v>
      </c>
      <c r="B480">
        <v>615319</v>
      </c>
      <c r="C480">
        <f t="shared" si="14"/>
        <v>99</v>
      </c>
      <c r="K480">
        <v>720502</v>
      </c>
      <c r="L480">
        <f t="shared" si="15"/>
        <v>216</v>
      </c>
      <c r="U480" s="2"/>
    </row>
    <row r="481" spans="1:21" x14ac:dyDescent="0.3">
      <c r="A481" s="1">
        <v>0.54097222222222219</v>
      </c>
      <c r="B481">
        <v>615405</v>
      </c>
      <c r="C481">
        <f t="shared" si="14"/>
        <v>86</v>
      </c>
      <c r="K481">
        <v>720696</v>
      </c>
      <c r="L481">
        <f t="shared" si="15"/>
        <v>194</v>
      </c>
      <c r="U481" s="2"/>
    </row>
    <row r="482" spans="1:21" x14ac:dyDescent="0.3">
      <c r="A482" s="1">
        <v>0.54166666666666663</v>
      </c>
      <c r="B482">
        <v>615505</v>
      </c>
      <c r="C482">
        <f t="shared" si="14"/>
        <v>100</v>
      </c>
      <c r="K482">
        <v>720919</v>
      </c>
      <c r="L482">
        <f t="shared" si="15"/>
        <v>223</v>
      </c>
      <c r="U482" s="2"/>
    </row>
    <row r="483" spans="1:21" x14ac:dyDescent="0.3">
      <c r="A483" s="1">
        <v>0.54236111111111118</v>
      </c>
      <c r="B483">
        <v>615606</v>
      </c>
      <c r="C483">
        <f t="shared" si="14"/>
        <v>101</v>
      </c>
      <c r="K483">
        <v>721214</v>
      </c>
      <c r="L483">
        <f t="shared" si="15"/>
        <v>295</v>
      </c>
      <c r="U483" s="2"/>
    </row>
    <row r="484" spans="1:21" x14ac:dyDescent="0.3">
      <c r="A484" s="1">
        <v>0.54305555555555551</v>
      </c>
      <c r="B484">
        <v>615708</v>
      </c>
      <c r="C484">
        <f t="shared" si="14"/>
        <v>102</v>
      </c>
      <c r="K484">
        <v>721463</v>
      </c>
      <c r="L484">
        <f t="shared" si="15"/>
        <v>249</v>
      </c>
      <c r="U484" s="2"/>
    </row>
    <row r="485" spans="1:21" x14ac:dyDescent="0.3">
      <c r="A485" s="1">
        <v>0.54375000000000007</v>
      </c>
      <c r="B485">
        <v>615807</v>
      </c>
      <c r="C485">
        <f t="shared" si="14"/>
        <v>99</v>
      </c>
      <c r="K485">
        <v>721859</v>
      </c>
      <c r="L485">
        <f t="shared" si="15"/>
        <v>396</v>
      </c>
      <c r="U485" s="2"/>
    </row>
    <row r="486" spans="1:21" x14ac:dyDescent="0.3">
      <c r="A486" s="1">
        <v>0.5444444444444444</v>
      </c>
      <c r="B486">
        <v>615889</v>
      </c>
      <c r="C486">
        <f t="shared" si="14"/>
        <v>82</v>
      </c>
      <c r="K486">
        <v>722052</v>
      </c>
      <c r="L486">
        <f t="shared" si="15"/>
        <v>193</v>
      </c>
      <c r="U486" s="2"/>
    </row>
    <row r="487" spans="1:21" x14ac:dyDescent="0.3">
      <c r="A487" s="1">
        <v>0.54513888888888895</v>
      </c>
      <c r="B487">
        <v>616026</v>
      </c>
      <c r="C487">
        <f t="shared" si="14"/>
        <v>137</v>
      </c>
      <c r="K487">
        <v>722353</v>
      </c>
      <c r="L487">
        <f t="shared" si="15"/>
        <v>301</v>
      </c>
      <c r="U487" s="2"/>
    </row>
    <row r="488" spans="1:21" x14ac:dyDescent="0.3">
      <c r="A488" s="1">
        <v>0.54583333333333328</v>
      </c>
      <c r="B488">
        <v>616109</v>
      </c>
      <c r="C488">
        <f t="shared" si="14"/>
        <v>83</v>
      </c>
      <c r="K488">
        <v>722551</v>
      </c>
      <c r="L488">
        <f t="shared" si="15"/>
        <v>198</v>
      </c>
      <c r="U488" s="2"/>
    </row>
    <row r="489" spans="1:21" x14ac:dyDescent="0.3">
      <c r="A489" s="1">
        <v>0.54652777777777783</v>
      </c>
      <c r="B489">
        <v>616196</v>
      </c>
      <c r="C489">
        <f t="shared" si="14"/>
        <v>87</v>
      </c>
      <c r="K489">
        <v>722716</v>
      </c>
      <c r="L489">
        <f t="shared" si="15"/>
        <v>165</v>
      </c>
      <c r="U489" s="2"/>
    </row>
    <row r="490" spans="1:21" x14ac:dyDescent="0.3">
      <c r="A490" s="1">
        <v>0.54722222222222217</v>
      </c>
      <c r="B490">
        <v>616282</v>
      </c>
      <c r="C490">
        <f t="shared" si="14"/>
        <v>86</v>
      </c>
      <c r="K490">
        <v>722943</v>
      </c>
      <c r="L490">
        <f t="shared" si="15"/>
        <v>227</v>
      </c>
      <c r="U490" s="2"/>
    </row>
    <row r="491" spans="1:21" x14ac:dyDescent="0.3">
      <c r="A491" s="1">
        <v>0.54791666666666672</v>
      </c>
      <c r="B491">
        <v>616371</v>
      </c>
      <c r="C491">
        <f t="shared" si="14"/>
        <v>89</v>
      </c>
      <c r="K491">
        <v>723205</v>
      </c>
      <c r="L491">
        <f t="shared" si="15"/>
        <v>262</v>
      </c>
      <c r="U491" s="2"/>
    </row>
    <row r="492" spans="1:21" x14ac:dyDescent="0.3">
      <c r="A492" s="1">
        <v>0.54861111111111105</v>
      </c>
      <c r="B492">
        <v>616461</v>
      </c>
      <c r="C492">
        <f t="shared" si="14"/>
        <v>90</v>
      </c>
      <c r="K492">
        <v>723398</v>
      </c>
      <c r="L492">
        <f t="shared" si="15"/>
        <v>193</v>
      </c>
      <c r="U492" s="2"/>
    </row>
    <row r="493" spans="1:21" x14ac:dyDescent="0.3">
      <c r="A493" s="1">
        <v>0.5493055555555556</v>
      </c>
      <c r="B493">
        <v>616582</v>
      </c>
      <c r="C493">
        <f t="shared" si="14"/>
        <v>121</v>
      </c>
      <c r="K493">
        <v>723618</v>
      </c>
      <c r="L493">
        <f t="shared" si="15"/>
        <v>220</v>
      </c>
      <c r="U493" s="2"/>
    </row>
    <row r="494" spans="1:21" x14ac:dyDescent="0.3">
      <c r="A494" s="1">
        <v>0.54999999999999993</v>
      </c>
      <c r="B494">
        <v>616674</v>
      </c>
      <c r="C494">
        <f t="shared" si="14"/>
        <v>92</v>
      </c>
      <c r="K494">
        <v>723778</v>
      </c>
      <c r="L494">
        <f t="shared" si="15"/>
        <v>160</v>
      </c>
      <c r="U494" s="2"/>
    </row>
    <row r="495" spans="1:21" x14ac:dyDescent="0.3">
      <c r="A495" s="1">
        <v>0.55069444444444449</v>
      </c>
      <c r="B495">
        <v>616810</v>
      </c>
      <c r="C495">
        <f t="shared" si="14"/>
        <v>136</v>
      </c>
      <c r="K495">
        <v>724017</v>
      </c>
      <c r="L495">
        <f t="shared" si="15"/>
        <v>239</v>
      </c>
      <c r="U495" s="2"/>
    </row>
    <row r="496" spans="1:21" x14ac:dyDescent="0.3">
      <c r="A496" s="1">
        <v>0.55138888888888882</v>
      </c>
      <c r="B496">
        <v>616923</v>
      </c>
      <c r="C496">
        <f t="shared" si="14"/>
        <v>113</v>
      </c>
      <c r="K496">
        <v>724292</v>
      </c>
      <c r="L496">
        <f t="shared" si="15"/>
        <v>275</v>
      </c>
      <c r="U496" s="2"/>
    </row>
    <row r="497" spans="1:21" x14ac:dyDescent="0.3">
      <c r="A497" s="1">
        <v>45263.552083333336</v>
      </c>
      <c r="B497">
        <v>617058</v>
      </c>
      <c r="C497">
        <f t="shared" si="14"/>
        <v>135</v>
      </c>
      <c r="K497">
        <v>724601</v>
      </c>
      <c r="L497">
        <f t="shared" si="15"/>
        <v>309</v>
      </c>
      <c r="U497" s="2"/>
    </row>
    <row r="498" spans="1:21" x14ac:dyDescent="0.3">
      <c r="A498" s="1">
        <v>45263.552777777775</v>
      </c>
      <c r="B498">
        <v>617192</v>
      </c>
      <c r="C498">
        <f t="shared" si="14"/>
        <v>134</v>
      </c>
      <c r="K498">
        <v>724939</v>
      </c>
      <c r="L498">
        <f t="shared" si="15"/>
        <v>338</v>
      </c>
      <c r="U498" s="2"/>
    </row>
    <row r="499" spans="1:21" x14ac:dyDescent="0.3">
      <c r="A499" s="1">
        <v>45263.553472222222</v>
      </c>
      <c r="B499">
        <v>617264</v>
      </c>
      <c r="C499">
        <f t="shared" si="14"/>
        <v>72</v>
      </c>
      <c r="K499">
        <v>725086</v>
      </c>
      <c r="L499">
        <f t="shared" si="15"/>
        <v>147</v>
      </c>
      <c r="U499" s="2"/>
    </row>
    <row r="500" spans="1:21" x14ac:dyDescent="0.3">
      <c r="A500" s="1">
        <v>45263.554166666669</v>
      </c>
      <c r="B500">
        <v>617390</v>
      </c>
      <c r="C500">
        <f t="shared" si="14"/>
        <v>126</v>
      </c>
      <c r="K500">
        <v>725344</v>
      </c>
      <c r="L500">
        <f t="shared" si="15"/>
        <v>258</v>
      </c>
      <c r="U500" s="2"/>
    </row>
    <row r="501" spans="1:21" x14ac:dyDescent="0.3">
      <c r="A501" s="1">
        <v>45263.554861111108</v>
      </c>
      <c r="B501">
        <v>617448</v>
      </c>
      <c r="C501">
        <f t="shared" si="14"/>
        <v>58</v>
      </c>
      <c r="K501">
        <v>725473</v>
      </c>
      <c r="L501">
        <f t="shared" si="15"/>
        <v>129</v>
      </c>
      <c r="U501" s="2"/>
    </row>
    <row r="502" spans="1:21" x14ac:dyDescent="0.3">
      <c r="A502" s="1">
        <v>45263.555555555555</v>
      </c>
      <c r="B502">
        <v>617555</v>
      </c>
      <c r="C502">
        <f t="shared" si="14"/>
        <v>107</v>
      </c>
      <c r="K502">
        <v>725756</v>
      </c>
      <c r="L502">
        <f t="shared" si="15"/>
        <v>283</v>
      </c>
      <c r="U502" s="2"/>
    </row>
    <row r="503" spans="1:21" x14ac:dyDescent="0.3">
      <c r="A503" s="1">
        <v>45263.556250000001</v>
      </c>
      <c r="B503">
        <v>617654</v>
      </c>
      <c r="C503">
        <f t="shared" si="14"/>
        <v>99</v>
      </c>
      <c r="K503">
        <v>726099</v>
      </c>
      <c r="L503">
        <f t="shared" si="15"/>
        <v>343</v>
      </c>
      <c r="U503" s="2"/>
    </row>
    <row r="504" spans="1:21" x14ac:dyDescent="0.3">
      <c r="A504" s="1">
        <v>45263.556944444441</v>
      </c>
      <c r="B504">
        <v>617770</v>
      </c>
      <c r="C504">
        <f t="shared" si="14"/>
        <v>116</v>
      </c>
      <c r="K504">
        <v>726294</v>
      </c>
      <c r="L504">
        <f t="shared" si="15"/>
        <v>195</v>
      </c>
      <c r="U504" s="2"/>
    </row>
    <row r="505" spans="1:21" x14ac:dyDescent="0.3">
      <c r="A505" s="1">
        <v>45263.557638888888</v>
      </c>
      <c r="B505">
        <v>617898</v>
      </c>
      <c r="C505">
        <f t="shared" si="14"/>
        <v>128</v>
      </c>
      <c r="K505">
        <v>726514</v>
      </c>
      <c r="L505">
        <f t="shared" si="15"/>
        <v>220</v>
      </c>
      <c r="U505" s="2"/>
    </row>
    <row r="506" spans="1:21" x14ac:dyDescent="0.3">
      <c r="A506" s="1">
        <v>45263.558333333334</v>
      </c>
      <c r="B506">
        <v>617947</v>
      </c>
      <c r="C506">
        <f t="shared" si="14"/>
        <v>49</v>
      </c>
      <c r="K506">
        <v>726641</v>
      </c>
      <c r="L506">
        <f t="shared" si="15"/>
        <v>127</v>
      </c>
      <c r="U506" s="2"/>
    </row>
    <row r="507" spans="1:21" x14ac:dyDescent="0.3">
      <c r="A507" s="1">
        <v>45263.559027777781</v>
      </c>
      <c r="B507">
        <v>618056</v>
      </c>
      <c r="C507">
        <f t="shared" si="14"/>
        <v>109</v>
      </c>
      <c r="K507">
        <v>726821</v>
      </c>
      <c r="L507">
        <f t="shared" si="15"/>
        <v>180</v>
      </c>
      <c r="U507" s="2"/>
    </row>
    <row r="508" spans="1:21" x14ac:dyDescent="0.3">
      <c r="A508" s="1">
        <v>0.55972222222222223</v>
      </c>
      <c r="B508">
        <v>618097</v>
      </c>
      <c r="C508">
        <f t="shared" si="14"/>
        <v>41</v>
      </c>
      <c r="K508">
        <v>726986</v>
      </c>
      <c r="L508">
        <f t="shared" si="15"/>
        <v>165</v>
      </c>
      <c r="U508" s="2"/>
    </row>
    <row r="509" spans="1:21" x14ac:dyDescent="0.3">
      <c r="A509" s="1">
        <v>0.56041666666666667</v>
      </c>
      <c r="B509">
        <v>618185</v>
      </c>
      <c r="C509">
        <f t="shared" si="14"/>
        <v>88</v>
      </c>
      <c r="K509">
        <v>727230</v>
      </c>
      <c r="L509">
        <f t="shared" si="15"/>
        <v>244</v>
      </c>
      <c r="U509" s="2"/>
    </row>
    <row r="510" spans="1:21" x14ac:dyDescent="0.3">
      <c r="A510" s="1">
        <v>0.56111111111111112</v>
      </c>
      <c r="B510">
        <v>618240</v>
      </c>
      <c r="C510">
        <f t="shared" si="14"/>
        <v>55</v>
      </c>
      <c r="K510">
        <v>727386</v>
      </c>
      <c r="L510">
        <f t="shared" si="15"/>
        <v>156</v>
      </c>
      <c r="U510" s="2"/>
    </row>
    <row r="511" spans="1:21" x14ac:dyDescent="0.3">
      <c r="A511" s="1">
        <v>0.56180555555555556</v>
      </c>
      <c r="B511">
        <v>618399</v>
      </c>
      <c r="C511">
        <f t="shared" si="14"/>
        <v>159</v>
      </c>
      <c r="K511">
        <v>727747</v>
      </c>
      <c r="L511">
        <f t="shared" si="15"/>
        <v>361</v>
      </c>
      <c r="U511" s="2"/>
    </row>
    <row r="512" spans="1:21" x14ac:dyDescent="0.3">
      <c r="A512" s="1">
        <v>0.5625</v>
      </c>
      <c r="B512">
        <v>618458</v>
      </c>
      <c r="C512">
        <f t="shared" si="14"/>
        <v>59</v>
      </c>
      <c r="K512">
        <v>727893</v>
      </c>
      <c r="L512">
        <f t="shared" si="15"/>
        <v>146</v>
      </c>
      <c r="U512" s="2"/>
    </row>
    <row r="513" spans="1:21" x14ac:dyDescent="0.3">
      <c r="A513" s="1">
        <v>0.56319444444444444</v>
      </c>
      <c r="B513">
        <v>618545</v>
      </c>
      <c r="C513">
        <f t="shared" si="14"/>
        <v>87</v>
      </c>
      <c r="K513">
        <v>728028</v>
      </c>
      <c r="L513">
        <f t="shared" si="15"/>
        <v>135</v>
      </c>
      <c r="U513" s="2"/>
    </row>
    <row r="514" spans="1:21" x14ac:dyDescent="0.3">
      <c r="A514" s="1">
        <v>0.56388888888888888</v>
      </c>
      <c r="B514">
        <v>618710</v>
      </c>
      <c r="C514">
        <f t="shared" si="14"/>
        <v>165</v>
      </c>
      <c r="K514">
        <v>728331</v>
      </c>
      <c r="L514">
        <f t="shared" si="15"/>
        <v>303</v>
      </c>
      <c r="U514" s="2"/>
    </row>
    <row r="515" spans="1:21" x14ac:dyDescent="0.3">
      <c r="A515" s="1">
        <v>0.56388888888888888</v>
      </c>
      <c r="B515">
        <v>618755</v>
      </c>
      <c r="C515">
        <f t="shared" ref="C515:C578" si="16">B515-B514</f>
        <v>45</v>
      </c>
      <c r="K515">
        <v>728430</v>
      </c>
      <c r="L515">
        <f t="shared" si="15"/>
        <v>99</v>
      </c>
      <c r="U515" s="2"/>
    </row>
    <row r="516" spans="1:21" x14ac:dyDescent="0.3">
      <c r="A516" s="1">
        <v>0.56458333333333333</v>
      </c>
      <c r="B516">
        <v>618829</v>
      </c>
      <c r="C516">
        <f t="shared" si="16"/>
        <v>74</v>
      </c>
      <c r="K516">
        <v>728550</v>
      </c>
      <c r="L516">
        <f t="shared" ref="L516:L579" si="17">K516-K515</f>
        <v>120</v>
      </c>
      <c r="U516" s="2"/>
    </row>
    <row r="517" spans="1:21" x14ac:dyDescent="0.3">
      <c r="A517" s="1">
        <v>0.56527777777777777</v>
      </c>
      <c r="B517">
        <v>618888</v>
      </c>
      <c r="C517">
        <f t="shared" si="16"/>
        <v>59</v>
      </c>
      <c r="K517">
        <v>728643</v>
      </c>
      <c r="L517">
        <f t="shared" si="17"/>
        <v>93</v>
      </c>
      <c r="U517" s="2"/>
    </row>
    <row r="518" spans="1:21" x14ac:dyDescent="0.3">
      <c r="A518" s="1">
        <v>0.56597222222222221</v>
      </c>
      <c r="B518">
        <v>619007</v>
      </c>
      <c r="C518">
        <f t="shared" si="16"/>
        <v>119</v>
      </c>
      <c r="K518">
        <v>728887</v>
      </c>
      <c r="L518">
        <f t="shared" si="17"/>
        <v>244</v>
      </c>
      <c r="U518" s="2"/>
    </row>
    <row r="519" spans="1:21" x14ac:dyDescent="0.3">
      <c r="A519" s="1">
        <v>0.56666666666666665</v>
      </c>
      <c r="B519">
        <v>619054</v>
      </c>
      <c r="C519">
        <f t="shared" si="16"/>
        <v>47</v>
      </c>
      <c r="K519">
        <v>729005</v>
      </c>
      <c r="L519">
        <f t="shared" si="17"/>
        <v>118</v>
      </c>
      <c r="U519" s="2"/>
    </row>
    <row r="520" spans="1:21" x14ac:dyDescent="0.3">
      <c r="A520" s="1">
        <v>0.56736111111111109</v>
      </c>
      <c r="B520">
        <v>619205</v>
      </c>
      <c r="C520">
        <f t="shared" si="16"/>
        <v>151</v>
      </c>
      <c r="K520">
        <v>729299</v>
      </c>
      <c r="L520">
        <f t="shared" si="17"/>
        <v>294</v>
      </c>
      <c r="U520" s="2"/>
    </row>
    <row r="521" spans="1:21" x14ac:dyDescent="0.3">
      <c r="A521" s="1">
        <v>0.56805555555555554</v>
      </c>
      <c r="B521">
        <v>619277</v>
      </c>
      <c r="C521">
        <f t="shared" si="16"/>
        <v>72</v>
      </c>
      <c r="K521">
        <v>729461</v>
      </c>
      <c r="L521">
        <f t="shared" si="17"/>
        <v>162</v>
      </c>
      <c r="U521" s="2"/>
    </row>
    <row r="522" spans="1:21" x14ac:dyDescent="0.3">
      <c r="A522" s="1">
        <v>0.56874999999999998</v>
      </c>
      <c r="B522">
        <v>619407</v>
      </c>
      <c r="C522">
        <f t="shared" si="16"/>
        <v>130</v>
      </c>
      <c r="K522">
        <v>729708</v>
      </c>
      <c r="L522">
        <f t="shared" si="17"/>
        <v>247</v>
      </c>
      <c r="U522" s="2"/>
    </row>
    <row r="523" spans="1:21" x14ac:dyDescent="0.3">
      <c r="A523" s="1">
        <v>0.56944444444444442</v>
      </c>
      <c r="B523">
        <v>619487</v>
      </c>
      <c r="C523">
        <f t="shared" si="16"/>
        <v>80</v>
      </c>
      <c r="K523">
        <v>729968</v>
      </c>
      <c r="L523">
        <f t="shared" si="17"/>
        <v>260</v>
      </c>
      <c r="U523" s="2"/>
    </row>
    <row r="524" spans="1:21" x14ac:dyDescent="0.3">
      <c r="A524" s="1">
        <v>0.57013888888888886</v>
      </c>
      <c r="B524">
        <v>619577</v>
      </c>
      <c r="C524">
        <f t="shared" si="16"/>
        <v>90</v>
      </c>
      <c r="K524">
        <v>730155</v>
      </c>
      <c r="L524">
        <f t="shared" si="17"/>
        <v>187</v>
      </c>
      <c r="U524" s="2"/>
    </row>
    <row r="525" spans="1:21" x14ac:dyDescent="0.3">
      <c r="A525" s="1">
        <v>0.5708333333333333</v>
      </c>
      <c r="B525">
        <v>619667</v>
      </c>
      <c r="C525">
        <f t="shared" si="16"/>
        <v>90</v>
      </c>
      <c r="K525">
        <v>730438</v>
      </c>
      <c r="L525">
        <f t="shared" si="17"/>
        <v>283</v>
      </c>
      <c r="U525" s="2"/>
    </row>
    <row r="526" spans="1:21" x14ac:dyDescent="0.3">
      <c r="A526" s="1">
        <v>0.57152777777777775</v>
      </c>
      <c r="B526">
        <v>619767</v>
      </c>
      <c r="C526">
        <f t="shared" si="16"/>
        <v>100</v>
      </c>
      <c r="K526">
        <v>730631</v>
      </c>
      <c r="L526">
        <f t="shared" si="17"/>
        <v>193</v>
      </c>
      <c r="U526" s="2"/>
    </row>
    <row r="527" spans="1:21" x14ac:dyDescent="0.3">
      <c r="A527" s="1">
        <v>0.57222222222222219</v>
      </c>
      <c r="B527">
        <v>619938</v>
      </c>
      <c r="C527">
        <f t="shared" si="16"/>
        <v>171</v>
      </c>
      <c r="K527">
        <v>730921</v>
      </c>
      <c r="L527">
        <f t="shared" si="17"/>
        <v>290</v>
      </c>
      <c r="U527" s="2"/>
    </row>
    <row r="528" spans="1:21" x14ac:dyDescent="0.3">
      <c r="A528" s="1">
        <v>0.57291666666666663</v>
      </c>
      <c r="B528">
        <v>619963</v>
      </c>
      <c r="C528">
        <f t="shared" si="16"/>
        <v>25</v>
      </c>
      <c r="K528">
        <v>730971</v>
      </c>
      <c r="L528">
        <f t="shared" si="17"/>
        <v>50</v>
      </c>
      <c r="U528" s="2"/>
    </row>
    <row r="529" spans="1:21" x14ac:dyDescent="0.3">
      <c r="A529" s="1">
        <v>0.57361111111111118</v>
      </c>
      <c r="B529">
        <v>620024</v>
      </c>
      <c r="C529">
        <f t="shared" si="16"/>
        <v>61</v>
      </c>
      <c r="K529">
        <v>731078</v>
      </c>
      <c r="L529">
        <f t="shared" si="17"/>
        <v>107</v>
      </c>
      <c r="U529" s="2"/>
    </row>
    <row r="530" spans="1:21" x14ac:dyDescent="0.3">
      <c r="A530" s="1">
        <v>0.57430555555555551</v>
      </c>
      <c r="B530">
        <v>620146</v>
      </c>
      <c r="C530">
        <f t="shared" si="16"/>
        <v>122</v>
      </c>
      <c r="K530">
        <v>731357</v>
      </c>
      <c r="L530">
        <f t="shared" si="17"/>
        <v>279</v>
      </c>
      <c r="U530" s="2"/>
    </row>
    <row r="531" spans="1:21" x14ac:dyDescent="0.3">
      <c r="A531" s="1">
        <v>0.57500000000000007</v>
      </c>
      <c r="B531">
        <v>620224</v>
      </c>
      <c r="C531">
        <f t="shared" si="16"/>
        <v>78</v>
      </c>
      <c r="K531">
        <v>731521</v>
      </c>
      <c r="L531">
        <f t="shared" si="17"/>
        <v>164</v>
      </c>
      <c r="U531" s="2"/>
    </row>
    <row r="532" spans="1:21" x14ac:dyDescent="0.3">
      <c r="A532" s="1">
        <v>0.5756944444444444</v>
      </c>
      <c r="B532">
        <v>620346</v>
      </c>
      <c r="C532">
        <f t="shared" si="16"/>
        <v>122</v>
      </c>
      <c r="K532">
        <v>731742</v>
      </c>
      <c r="L532">
        <f t="shared" si="17"/>
        <v>221</v>
      </c>
      <c r="U532" s="2"/>
    </row>
    <row r="533" spans="1:21" x14ac:dyDescent="0.3">
      <c r="A533" s="1">
        <v>0.57638888888888895</v>
      </c>
      <c r="B533">
        <v>620451</v>
      </c>
      <c r="C533">
        <f t="shared" si="16"/>
        <v>105</v>
      </c>
      <c r="K533">
        <v>731949</v>
      </c>
      <c r="L533">
        <f t="shared" si="17"/>
        <v>207</v>
      </c>
      <c r="U533" s="2"/>
    </row>
    <row r="534" spans="1:21" x14ac:dyDescent="0.3">
      <c r="A534" s="1">
        <v>0.57708333333333328</v>
      </c>
      <c r="B534">
        <v>620578</v>
      </c>
      <c r="C534">
        <f t="shared" si="16"/>
        <v>127</v>
      </c>
      <c r="K534">
        <v>732176</v>
      </c>
      <c r="L534">
        <f t="shared" si="17"/>
        <v>227</v>
      </c>
      <c r="U534" s="2"/>
    </row>
    <row r="535" spans="1:21" x14ac:dyDescent="0.3">
      <c r="A535" s="1">
        <v>0.57777777777777783</v>
      </c>
      <c r="B535">
        <v>620744</v>
      </c>
      <c r="C535">
        <f t="shared" si="16"/>
        <v>166</v>
      </c>
      <c r="K535">
        <v>732461</v>
      </c>
      <c r="L535">
        <f t="shared" si="17"/>
        <v>285</v>
      </c>
      <c r="U535" s="2"/>
    </row>
    <row r="536" spans="1:21" x14ac:dyDescent="0.3">
      <c r="A536" s="1">
        <v>0.57847222222222217</v>
      </c>
      <c r="B536">
        <v>620835</v>
      </c>
      <c r="C536">
        <f t="shared" si="16"/>
        <v>91</v>
      </c>
      <c r="K536">
        <v>732609</v>
      </c>
      <c r="L536">
        <f t="shared" si="17"/>
        <v>148</v>
      </c>
      <c r="U536" s="2"/>
    </row>
    <row r="537" spans="1:21" x14ac:dyDescent="0.3">
      <c r="A537" s="1">
        <v>0.57916666666666672</v>
      </c>
      <c r="B537">
        <v>620957</v>
      </c>
      <c r="C537">
        <f t="shared" si="16"/>
        <v>122</v>
      </c>
      <c r="K537">
        <v>732829</v>
      </c>
      <c r="L537">
        <f t="shared" si="17"/>
        <v>220</v>
      </c>
      <c r="U537" s="2"/>
    </row>
    <row r="538" spans="1:21" x14ac:dyDescent="0.3">
      <c r="A538" s="1">
        <v>0.57986111111111105</v>
      </c>
      <c r="B538">
        <v>621010</v>
      </c>
      <c r="C538">
        <f t="shared" si="16"/>
        <v>53</v>
      </c>
      <c r="K538">
        <v>732987</v>
      </c>
      <c r="L538">
        <f t="shared" si="17"/>
        <v>158</v>
      </c>
      <c r="U538" s="2"/>
    </row>
    <row r="539" spans="1:21" x14ac:dyDescent="0.3">
      <c r="A539" s="1">
        <v>0.5805555555555556</v>
      </c>
      <c r="B539">
        <v>621115</v>
      </c>
      <c r="C539">
        <f t="shared" si="16"/>
        <v>105</v>
      </c>
      <c r="K539">
        <v>733155</v>
      </c>
      <c r="L539">
        <f t="shared" si="17"/>
        <v>168</v>
      </c>
      <c r="U539" s="2"/>
    </row>
    <row r="540" spans="1:21" x14ac:dyDescent="0.3">
      <c r="A540" s="1">
        <v>0.58124999999999993</v>
      </c>
      <c r="B540">
        <v>621209</v>
      </c>
      <c r="C540">
        <f t="shared" si="16"/>
        <v>94</v>
      </c>
      <c r="K540">
        <v>733351</v>
      </c>
      <c r="L540">
        <f t="shared" si="17"/>
        <v>196</v>
      </c>
      <c r="U540" s="2"/>
    </row>
    <row r="541" spans="1:21" x14ac:dyDescent="0.3">
      <c r="A541" s="1">
        <v>0.58194444444444449</v>
      </c>
      <c r="B541">
        <v>621334</v>
      </c>
      <c r="C541">
        <f t="shared" si="16"/>
        <v>125</v>
      </c>
      <c r="K541">
        <v>733599</v>
      </c>
      <c r="L541">
        <f t="shared" si="17"/>
        <v>248</v>
      </c>
      <c r="U541" s="2"/>
    </row>
    <row r="542" spans="1:21" x14ac:dyDescent="0.3">
      <c r="A542" s="1">
        <v>0.58263888888888882</v>
      </c>
      <c r="B542">
        <v>621448</v>
      </c>
      <c r="C542">
        <f t="shared" si="16"/>
        <v>114</v>
      </c>
      <c r="K542">
        <v>733793</v>
      </c>
      <c r="L542">
        <f t="shared" si="17"/>
        <v>194</v>
      </c>
      <c r="U542" s="2"/>
    </row>
    <row r="543" spans="1:21" x14ac:dyDescent="0.3">
      <c r="A543" s="1">
        <v>0.58333333333333337</v>
      </c>
      <c r="B543">
        <v>621571</v>
      </c>
      <c r="C543">
        <f t="shared" si="16"/>
        <v>123</v>
      </c>
      <c r="K543">
        <v>734036</v>
      </c>
      <c r="L543">
        <f t="shared" si="17"/>
        <v>243</v>
      </c>
      <c r="U543" s="2"/>
    </row>
    <row r="544" spans="1:21" x14ac:dyDescent="0.3">
      <c r="A544" s="1">
        <v>0.58402777777777781</v>
      </c>
      <c r="B544">
        <v>621644</v>
      </c>
      <c r="C544">
        <f t="shared" si="16"/>
        <v>73</v>
      </c>
      <c r="K544">
        <v>734186</v>
      </c>
      <c r="L544">
        <f t="shared" si="17"/>
        <v>150</v>
      </c>
      <c r="U544" s="2"/>
    </row>
    <row r="545" spans="1:21" x14ac:dyDescent="0.3">
      <c r="A545" s="1">
        <v>0.58472222222222225</v>
      </c>
      <c r="B545">
        <v>621744</v>
      </c>
      <c r="C545">
        <f t="shared" si="16"/>
        <v>100</v>
      </c>
      <c r="K545">
        <v>734387</v>
      </c>
      <c r="L545">
        <f t="shared" si="17"/>
        <v>201</v>
      </c>
      <c r="U545" s="2"/>
    </row>
    <row r="546" spans="1:21" x14ac:dyDescent="0.3">
      <c r="A546" s="1">
        <v>0.5854166666666667</v>
      </c>
      <c r="B546">
        <v>621857</v>
      </c>
      <c r="C546">
        <f t="shared" si="16"/>
        <v>113</v>
      </c>
      <c r="K546">
        <v>734644</v>
      </c>
      <c r="L546">
        <f t="shared" si="17"/>
        <v>257</v>
      </c>
      <c r="U546" s="2"/>
    </row>
    <row r="547" spans="1:21" x14ac:dyDescent="0.3">
      <c r="A547" s="1">
        <v>0.58611111111111114</v>
      </c>
      <c r="B547">
        <v>621933</v>
      </c>
      <c r="C547">
        <f t="shared" si="16"/>
        <v>76</v>
      </c>
      <c r="K547">
        <v>734820</v>
      </c>
      <c r="L547">
        <f t="shared" si="17"/>
        <v>176</v>
      </c>
      <c r="U547" s="2"/>
    </row>
    <row r="548" spans="1:21" x14ac:dyDescent="0.3">
      <c r="A548" s="1">
        <v>0.58680555555555558</v>
      </c>
      <c r="B548">
        <v>622030</v>
      </c>
      <c r="C548">
        <f t="shared" si="16"/>
        <v>97</v>
      </c>
      <c r="K548">
        <v>735027</v>
      </c>
      <c r="L548">
        <f t="shared" si="17"/>
        <v>207</v>
      </c>
      <c r="U548" s="2"/>
    </row>
    <row r="549" spans="1:21" x14ac:dyDescent="0.3">
      <c r="A549" s="1">
        <v>0.58750000000000002</v>
      </c>
      <c r="B549">
        <v>622149</v>
      </c>
      <c r="C549">
        <f t="shared" si="16"/>
        <v>119</v>
      </c>
      <c r="K549">
        <v>735199</v>
      </c>
      <c r="L549">
        <f t="shared" si="17"/>
        <v>172</v>
      </c>
      <c r="U549" s="2"/>
    </row>
    <row r="550" spans="1:21" x14ac:dyDescent="0.3">
      <c r="A550" s="1">
        <v>0.58819444444444446</v>
      </c>
      <c r="B550">
        <v>622229</v>
      </c>
      <c r="C550">
        <f t="shared" si="16"/>
        <v>80</v>
      </c>
      <c r="K550">
        <v>735473</v>
      </c>
      <c r="L550">
        <f t="shared" si="17"/>
        <v>274</v>
      </c>
      <c r="U550" s="2"/>
    </row>
    <row r="551" spans="1:21" x14ac:dyDescent="0.3">
      <c r="A551" s="1">
        <v>0.58888888888888891</v>
      </c>
      <c r="B551">
        <v>622329</v>
      </c>
      <c r="C551">
        <f t="shared" si="16"/>
        <v>100</v>
      </c>
      <c r="K551">
        <v>735624</v>
      </c>
      <c r="L551">
        <f t="shared" si="17"/>
        <v>151</v>
      </c>
      <c r="U551" s="2"/>
    </row>
    <row r="552" spans="1:21" x14ac:dyDescent="0.3">
      <c r="A552" s="1">
        <v>0.58958333333333335</v>
      </c>
      <c r="B552">
        <v>622429</v>
      </c>
      <c r="C552">
        <f t="shared" si="16"/>
        <v>100</v>
      </c>
      <c r="K552">
        <v>735797</v>
      </c>
      <c r="L552">
        <f t="shared" si="17"/>
        <v>173</v>
      </c>
      <c r="U552" s="2"/>
    </row>
    <row r="553" spans="1:21" x14ac:dyDescent="0.3">
      <c r="A553" s="1">
        <v>0.59027777777777779</v>
      </c>
      <c r="B553">
        <v>622504</v>
      </c>
      <c r="C553">
        <f t="shared" si="16"/>
        <v>75</v>
      </c>
      <c r="K553">
        <v>735953</v>
      </c>
      <c r="L553">
        <f t="shared" si="17"/>
        <v>156</v>
      </c>
      <c r="U553" s="2"/>
    </row>
    <row r="554" spans="1:21" x14ac:dyDescent="0.3">
      <c r="A554" s="1">
        <v>0.59097222222222223</v>
      </c>
      <c r="B554">
        <v>622585</v>
      </c>
      <c r="C554">
        <f t="shared" si="16"/>
        <v>81</v>
      </c>
      <c r="K554">
        <v>736161</v>
      </c>
      <c r="L554">
        <f t="shared" si="17"/>
        <v>208</v>
      </c>
      <c r="U554" s="2"/>
    </row>
    <row r="555" spans="1:21" x14ac:dyDescent="0.3">
      <c r="A555" s="1">
        <v>0.59166666666666667</v>
      </c>
      <c r="B555">
        <v>622679</v>
      </c>
      <c r="C555">
        <f t="shared" si="16"/>
        <v>94</v>
      </c>
      <c r="K555">
        <v>736351</v>
      </c>
      <c r="L555">
        <f t="shared" si="17"/>
        <v>190</v>
      </c>
      <c r="U555" s="2"/>
    </row>
    <row r="556" spans="1:21" x14ac:dyDescent="0.3">
      <c r="A556" s="1">
        <v>0.59236111111111112</v>
      </c>
      <c r="B556">
        <v>622769</v>
      </c>
      <c r="C556">
        <f t="shared" si="16"/>
        <v>90</v>
      </c>
      <c r="K556">
        <v>736575</v>
      </c>
      <c r="L556">
        <f t="shared" si="17"/>
        <v>224</v>
      </c>
      <c r="U556" s="2"/>
    </row>
    <row r="557" spans="1:21" x14ac:dyDescent="0.3">
      <c r="A557" s="1">
        <v>0.59305555555555556</v>
      </c>
      <c r="B557">
        <v>622847</v>
      </c>
      <c r="C557">
        <f t="shared" si="16"/>
        <v>78</v>
      </c>
      <c r="K557">
        <v>736779</v>
      </c>
      <c r="L557">
        <f t="shared" si="17"/>
        <v>204</v>
      </c>
      <c r="U557" s="2"/>
    </row>
    <row r="558" spans="1:21" x14ac:dyDescent="0.3">
      <c r="A558" s="1">
        <v>0.59375</v>
      </c>
      <c r="B558">
        <v>622913</v>
      </c>
      <c r="C558">
        <f t="shared" si="16"/>
        <v>66</v>
      </c>
      <c r="K558">
        <v>736935</v>
      </c>
      <c r="L558">
        <f t="shared" si="17"/>
        <v>156</v>
      </c>
      <c r="U558" s="2"/>
    </row>
    <row r="559" spans="1:21" x14ac:dyDescent="0.3">
      <c r="A559" s="1">
        <v>0.59444444444444444</v>
      </c>
      <c r="B559">
        <v>623025</v>
      </c>
      <c r="C559">
        <f t="shared" si="16"/>
        <v>112</v>
      </c>
      <c r="K559">
        <v>737211</v>
      </c>
      <c r="L559">
        <f t="shared" si="17"/>
        <v>276</v>
      </c>
      <c r="U559" s="2"/>
    </row>
    <row r="560" spans="1:21" x14ac:dyDescent="0.3">
      <c r="A560" s="1">
        <v>0.59513888888888888</v>
      </c>
      <c r="B560">
        <v>623085</v>
      </c>
      <c r="C560">
        <f t="shared" si="16"/>
        <v>60</v>
      </c>
      <c r="K560">
        <v>737335</v>
      </c>
      <c r="L560">
        <f t="shared" si="17"/>
        <v>124</v>
      </c>
      <c r="U560" s="2"/>
    </row>
    <row r="561" spans="1:21" x14ac:dyDescent="0.3">
      <c r="A561" s="1">
        <v>0.59583333333333333</v>
      </c>
      <c r="B561">
        <v>623265</v>
      </c>
      <c r="C561">
        <f t="shared" si="16"/>
        <v>180</v>
      </c>
      <c r="K561">
        <v>737768</v>
      </c>
      <c r="L561">
        <f t="shared" si="17"/>
        <v>433</v>
      </c>
      <c r="U561" s="2"/>
    </row>
    <row r="562" spans="1:21" x14ac:dyDescent="0.3">
      <c r="A562" s="1">
        <v>0.59652777777777777</v>
      </c>
      <c r="B562">
        <v>623369</v>
      </c>
      <c r="C562">
        <f t="shared" si="16"/>
        <v>104</v>
      </c>
      <c r="K562">
        <v>737931</v>
      </c>
      <c r="L562">
        <f t="shared" si="17"/>
        <v>163</v>
      </c>
      <c r="U562" s="2"/>
    </row>
    <row r="563" spans="1:21" x14ac:dyDescent="0.3">
      <c r="A563" s="1">
        <v>0.59722222222222221</v>
      </c>
      <c r="B563">
        <v>623423</v>
      </c>
      <c r="C563">
        <f t="shared" si="16"/>
        <v>54</v>
      </c>
      <c r="K563">
        <v>738019</v>
      </c>
      <c r="L563">
        <f t="shared" si="17"/>
        <v>88</v>
      </c>
      <c r="U563" s="2"/>
    </row>
    <row r="564" spans="1:21" x14ac:dyDescent="0.3">
      <c r="A564" s="1">
        <v>0.59791666666666665</v>
      </c>
      <c r="B564">
        <v>623477</v>
      </c>
      <c r="C564">
        <f t="shared" si="16"/>
        <v>54</v>
      </c>
      <c r="K564">
        <v>738142</v>
      </c>
      <c r="L564">
        <f t="shared" si="17"/>
        <v>123</v>
      </c>
      <c r="U564" s="2"/>
    </row>
    <row r="565" spans="1:21" x14ac:dyDescent="0.3">
      <c r="A565" s="1">
        <v>0.59861111111111109</v>
      </c>
      <c r="B565">
        <v>623614</v>
      </c>
      <c r="C565">
        <f t="shared" si="16"/>
        <v>137</v>
      </c>
      <c r="K565">
        <v>738383</v>
      </c>
      <c r="L565">
        <f t="shared" si="17"/>
        <v>241</v>
      </c>
      <c r="U565" s="2"/>
    </row>
    <row r="566" spans="1:21" x14ac:dyDescent="0.3">
      <c r="A566" s="1">
        <v>0.59930555555555554</v>
      </c>
      <c r="B566">
        <v>623699</v>
      </c>
      <c r="C566">
        <f t="shared" si="16"/>
        <v>85</v>
      </c>
      <c r="K566">
        <v>738550</v>
      </c>
      <c r="L566">
        <f t="shared" si="17"/>
        <v>167</v>
      </c>
      <c r="U566" s="2"/>
    </row>
    <row r="567" spans="1:21" x14ac:dyDescent="0.3">
      <c r="A567" s="1">
        <v>0.6</v>
      </c>
      <c r="B567">
        <v>623831</v>
      </c>
      <c r="C567">
        <f t="shared" si="16"/>
        <v>132</v>
      </c>
      <c r="K567">
        <v>738788</v>
      </c>
      <c r="L567">
        <f t="shared" si="17"/>
        <v>238</v>
      </c>
      <c r="U567" s="2"/>
    </row>
    <row r="568" spans="1:21" x14ac:dyDescent="0.3">
      <c r="A568" s="1">
        <v>0.60069444444444442</v>
      </c>
      <c r="B568">
        <v>623897</v>
      </c>
      <c r="C568">
        <f t="shared" si="16"/>
        <v>66</v>
      </c>
      <c r="K568">
        <v>738937</v>
      </c>
      <c r="L568">
        <f t="shared" si="17"/>
        <v>149</v>
      </c>
      <c r="U568" s="2"/>
    </row>
    <row r="569" spans="1:21" x14ac:dyDescent="0.3">
      <c r="A569" s="1">
        <v>0.60138888888888886</v>
      </c>
      <c r="B569">
        <v>623984</v>
      </c>
      <c r="C569">
        <f t="shared" si="16"/>
        <v>87</v>
      </c>
      <c r="K569">
        <v>739130</v>
      </c>
      <c r="L569">
        <f t="shared" si="17"/>
        <v>193</v>
      </c>
      <c r="U569" s="2"/>
    </row>
    <row r="570" spans="1:21" x14ac:dyDescent="0.3">
      <c r="A570" s="1">
        <v>0.6020833333333333</v>
      </c>
      <c r="B570">
        <v>624060</v>
      </c>
      <c r="C570">
        <f t="shared" si="16"/>
        <v>76</v>
      </c>
      <c r="K570">
        <v>739326</v>
      </c>
      <c r="L570">
        <f t="shared" si="17"/>
        <v>196</v>
      </c>
      <c r="U570" s="2"/>
    </row>
    <row r="571" spans="1:21" x14ac:dyDescent="0.3">
      <c r="A571" s="1">
        <v>0.60277777777777775</v>
      </c>
      <c r="B571">
        <v>624140</v>
      </c>
      <c r="C571">
        <f t="shared" si="16"/>
        <v>80</v>
      </c>
      <c r="K571">
        <v>739588</v>
      </c>
      <c r="L571">
        <f t="shared" si="17"/>
        <v>262</v>
      </c>
      <c r="U571" s="2"/>
    </row>
    <row r="572" spans="1:21" x14ac:dyDescent="0.3">
      <c r="A572" s="1">
        <v>0.60347222222222219</v>
      </c>
      <c r="B572">
        <v>624223</v>
      </c>
      <c r="C572">
        <f t="shared" si="16"/>
        <v>83</v>
      </c>
      <c r="K572">
        <v>739759</v>
      </c>
      <c r="L572">
        <f t="shared" si="17"/>
        <v>171</v>
      </c>
      <c r="U572" s="2"/>
    </row>
    <row r="573" spans="1:21" x14ac:dyDescent="0.3">
      <c r="A573" s="1">
        <v>0.60416666666666663</v>
      </c>
      <c r="B573">
        <v>624341</v>
      </c>
      <c r="C573">
        <f t="shared" si="16"/>
        <v>118</v>
      </c>
      <c r="K573">
        <v>739899</v>
      </c>
      <c r="L573">
        <f t="shared" si="17"/>
        <v>140</v>
      </c>
      <c r="U573" s="2"/>
    </row>
    <row r="574" spans="1:21" x14ac:dyDescent="0.3">
      <c r="A574" s="1">
        <v>0.60486111111111118</v>
      </c>
      <c r="B574">
        <v>624431</v>
      </c>
      <c r="C574">
        <f t="shared" si="16"/>
        <v>90</v>
      </c>
      <c r="K574">
        <v>740038</v>
      </c>
      <c r="L574">
        <f t="shared" si="17"/>
        <v>139</v>
      </c>
      <c r="U574" s="2"/>
    </row>
    <row r="575" spans="1:21" x14ac:dyDescent="0.3">
      <c r="A575" s="1">
        <v>0.60555555555555551</v>
      </c>
      <c r="B575">
        <v>624531</v>
      </c>
      <c r="C575">
        <f t="shared" si="16"/>
        <v>100</v>
      </c>
      <c r="K575">
        <v>740223</v>
      </c>
      <c r="L575">
        <f t="shared" si="17"/>
        <v>185</v>
      </c>
      <c r="U575" s="2"/>
    </row>
    <row r="576" spans="1:21" x14ac:dyDescent="0.3">
      <c r="A576" s="1">
        <v>0.60625000000000007</v>
      </c>
      <c r="B576">
        <v>624623</v>
      </c>
      <c r="C576">
        <f t="shared" si="16"/>
        <v>92</v>
      </c>
      <c r="K576">
        <v>740371</v>
      </c>
      <c r="L576">
        <f t="shared" si="17"/>
        <v>148</v>
      </c>
      <c r="U576" s="2"/>
    </row>
    <row r="577" spans="1:21" x14ac:dyDescent="0.3">
      <c r="A577" s="1">
        <v>0.6069444444444444</v>
      </c>
      <c r="B577">
        <v>624715</v>
      </c>
      <c r="C577">
        <f t="shared" si="16"/>
        <v>92</v>
      </c>
      <c r="K577">
        <v>740582</v>
      </c>
      <c r="L577">
        <f t="shared" si="17"/>
        <v>211</v>
      </c>
      <c r="U577" s="2"/>
    </row>
    <row r="578" spans="1:21" x14ac:dyDescent="0.3">
      <c r="A578" s="1">
        <v>0.60763888888888895</v>
      </c>
      <c r="B578">
        <v>624834</v>
      </c>
      <c r="C578">
        <f t="shared" si="16"/>
        <v>119</v>
      </c>
      <c r="K578">
        <v>740824</v>
      </c>
      <c r="L578">
        <f t="shared" si="17"/>
        <v>242</v>
      </c>
      <c r="U578" s="2"/>
    </row>
    <row r="579" spans="1:21" x14ac:dyDescent="0.3">
      <c r="A579" s="1">
        <v>0.60833333333333328</v>
      </c>
      <c r="B579">
        <v>624861</v>
      </c>
      <c r="C579">
        <f t="shared" ref="C579:C642" si="18">B579-B578</f>
        <v>27</v>
      </c>
      <c r="K579">
        <v>740923</v>
      </c>
      <c r="L579">
        <f t="shared" si="17"/>
        <v>99</v>
      </c>
      <c r="U579" s="2"/>
    </row>
    <row r="580" spans="1:21" x14ac:dyDescent="0.3">
      <c r="A580" s="1">
        <v>0.60902777777777783</v>
      </c>
      <c r="B580">
        <v>624953</v>
      </c>
      <c r="C580">
        <f t="shared" si="18"/>
        <v>92</v>
      </c>
      <c r="K580">
        <v>741145</v>
      </c>
      <c r="L580">
        <f t="shared" ref="L580:L597" si="19">K580-K579</f>
        <v>222</v>
      </c>
      <c r="U580" s="2"/>
    </row>
    <row r="581" spans="1:21" x14ac:dyDescent="0.3">
      <c r="A581" s="1">
        <v>0.60972222222222217</v>
      </c>
      <c r="B581">
        <v>625073</v>
      </c>
      <c r="C581">
        <f t="shared" si="18"/>
        <v>120</v>
      </c>
      <c r="K581">
        <v>741355</v>
      </c>
      <c r="L581">
        <f t="shared" si="19"/>
        <v>210</v>
      </c>
      <c r="U581" s="2"/>
    </row>
    <row r="582" spans="1:21" x14ac:dyDescent="0.3">
      <c r="A582" s="1">
        <v>0.61041666666666672</v>
      </c>
      <c r="B582">
        <v>625162</v>
      </c>
      <c r="C582">
        <f t="shared" si="18"/>
        <v>89</v>
      </c>
      <c r="K582">
        <v>741583</v>
      </c>
      <c r="L582">
        <f t="shared" si="19"/>
        <v>228</v>
      </c>
      <c r="U582" s="2"/>
    </row>
    <row r="583" spans="1:21" x14ac:dyDescent="0.3">
      <c r="A583" s="1">
        <v>0.61111111111111105</v>
      </c>
      <c r="B583">
        <v>625216</v>
      </c>
      <c r="C583">
        <f t="shared" si="18"/>
        <v>54</v>
      </c>
      <c r="K583">
        <v>741696</v>
      </c>
      <c r="L583">
        <f t="shared" si="19"/>
        <v>113</v>
      </c>
      <c r="U583" s="2"/>
    </row>
    <row r="584" spans="1:21" x14ac:dyDescent="0.3">
      <c r="A584" s="1">
        <v>0.6118055555555556</v>
      </c>
      <c r="B584">
        <v>625294</v>
      </c>
      <c r="C584">
        <f t="shared" si="18"/>
        <v>78</v>
      </c>
      <c r="K584">
        <v>741839</v>
      </c>
      <c r="L584">
        <f t="shared" si="19"/>
        <v>143</v>
      </c>
      <c r="U584" s="2"/>
    </row>
    <row r="585" spans="1:21" x14ac:dyDescent="0.3">
      <c r="A585" s="1">
        <v>0.61249999999999993</v>
      </c>
      <c r="B585">
        <v>625380</v>
      </c>
      <c r="C585">
        <f t="shared" si="18"/>
        <v>86</v>
      </c>
      <c r="K585">
        <v>742026</v>
      </c>
      <c r="L585">
        <f t="shared" si="19"/>
        <v>187</v>
      </c>
      <c r="U585" s="2"/>
    </row>
    <row r="586" spans="1:21" x14ac:dyDescent="0.3">
      <c r="A586" s="1">
        <v>0.61319444444444449</v>
      </c>
      <c r="B586">
        <v>625585</v>
      </c>
      <c r="C586">
        <f t="shared" si="18"/>
        <v>205</v>
      </c>
      <c r="K586">
        <v>742447</v>
      </c>
      <c r="L586">
        <f t="shared" si="19"/>
        <v>421</v>
      </c>
      <c r="U586" s="2"/>
    </row>
    <row r="587" spans="1:21" x14ac:dyDescent="0.3">
      <c r="A587" s="1">
        <v>0.61388888888888882</v>
      </c>
      <c r="B587">
        <v>625619</v>
      </c>
      <c r="C587">
        <f t="shared" si="18"/>
        <v>34</v>
      </c>
      <c r="K587">
        <v>742512</v>
      </c>
      <c r="L587">
        <f t="shared" si="19"/>
        <v>65</v>
      </c>
      <c r="U587" s="2"/>
    </row>
    <row r="588" spans="1:21" x14ac:dyDescent="0.3">
      <c r="A588" s="1">
        <v>0.61458333333333337</v>
      </c>
      <c r="B588">
        <v>625659</v>
      </c>
      <c r="C588">
        <f t="shared" si="18"/>
        <v>40</v>
      </c>
      <c r="K588">
        <v>742598</v>
      </c>
      <c r="L588">
        <f t="shared" si="19"/>
        <v>86</v>
      </c>
      <c r="U588" s="2"/>
    </row>
    <row r="589" spans="1:21" x14ac:dyDescent="0.3">
      <c r="A589" s="1">
        <v>0.61527777777777781</v>
      </c>
      <c r="B589">
        <v>625744</v>
      </c>
      <c r="C589">
        <f t="shared" si="18"/>
        <v>85</v>
      </c>
      <c r="K589">
        <v>742746</v>
      </c>
      <c r="L589">
        <f t="shared" si="19"/>
        <v>148</v>
      </c>
      <c r="U589" s="2"/>
    </row>
    <row r="590" spans="1:21" x14ac:dyDescent="0.3">
      <c r="A590" s="1">
        <v>0.61597222222222225</v>
      </c>
      <c r="B590">
        <v>625834</v>
      </c>
      <c r="C590">
        <f t="shared" si="18"/>
        <v>90</v>
      </c>
      <c r="K590">
        <v>742911</v>
      </c>
      <c r="L590">
        <f t="shared" si="19"/>
        <v>165</v>
      </c>
      <c r="U590" s="2"/>
    </row>
    <row r="591" spans="1:21" x14ac:dyDescent="0.3">
      <c r="A591" s="1">
        <v>0.6166666666666667</v>
      </c>
      <c r="B591">
        <v>625984</v>
      </c>
      <c r="C591">
        <f t="shared" si="18"/>
        <v>150</v>
      </c>
      <c r="K591">
        <v>743155</v>
      </c>
      <c r="L591">
        <f t="shared" si="19"/>
        <v>244</v>
      </c>
      <c r="U591" s="2"/>
    </row>
    <row r="592" spans="1:21" x14ac:dyDescent="0.3">
      <c r="A592" s="1">
        <v>0.61736111111111114</v>
      </c>
      <c r="B592">
        <v>626033</v>
      </c>
      <c r="C592">
        <f t="shared" si="18"/>
        <v>49</v>
      </c>
      <c r="K592">
        <v>743272</v>
      </c>
      <c r="L592">
        <f t="shared" si="19"/>
        <v>117</v>
      </c>
      <c r="U592" s="2"/>
    </row>
    <row r="593" spans="1:21" x14ac:dyDescent="0.3">
      <c r="A593" s="1">
        <v>0.61805555555555558</v>
      </c>
      <c r="B593">
        <v>626138</v>
      </c>
      <c r="C593">
        <f t="shared" si="18"/>
        <v>105</v>
      </c>
      <c r="K593">
        <v>743436</v>
      </c>
      <c r="L593">
        <f t="shared" si="19"/>
        <v>164</v>
      </c>
      <c r="U593" s="2"/>
    </row>
    <row r="594" spans="1:21" x14ac:dyDescent="0.3">
      <c r="A594" s="1">
        <v>0.61875000000000002</v>
      </c>
      <c r="B594">
        <v>626231</v>
      </c>
      <c r="C594">
        <f t="shared" si="18"/>
        <v>93</v>
      </c>
      <c r="K594">
        <v>743596</v>
      </c>
      <c r="L594">
        <f t="shared" si="19"/>
        <v>160</v>
      </c>
      <c r="U594" s="2"/>
    </row>
    <row r="595" spans="1:21" x14ac:dyDescent="0.3">
      <c r="A595" s="1">
        <v>0.61944444444444446</v>
      </c>
      <c r="B595">
        <v>626334</v>
      </c>
      <c r="C595">
        <f t="shared" si="18"/>
        <v>103</v>
      </c>
      <c r="K595">
        <v>743758</v>
      </c>
      <c r="L595">
        <f t="shared" si="19"/>
        <v>162</v>
      </c>
      <c r="U595" s="2"/>
    </row>
    <row r="596" spans="1:21" x14ac:dyDescent="0.3">
      <c r="A596" s="1">
        <v>0.62013888888888891</v>
      </c>
      <c r="B596">
        <v>626400</v>
      </c>
      <c r="C596">
        <f t="shared" si="18"/>
        <v>66</v>
      </c>
      <c r="K596">
        <v>743898</v>
      </c>
      <c r="L596">
        <f t="shared" si="19"/>
        <v>140</v>
      </c>
      <c r="U596" s="2"/>
    </row>
    <row r="597" spans="1:21" x14ac:dyDescent="0.3">
      <c r="A597" s="1">
        <v>0.62083333333333335</v>
      </c>
      <c r="B597">
        <v>626483</v>
      </c>
      <c r="C597">
        <f t="shared" si="18"/>
        <v>83</v>
      </c>
      <c r="K597">
        <v>744049</v>
      </c>
      <c r="L597">
        <f t="shared" si="19"/>
        <v>151</v>
      </c>
      <c r="U597" s="2"/>
    </row>
    <row r="598" spans="1:21" x14ac:dyDescent="0.3">
      <c r="A598" s="1">
        <v>0.62152777777777779</v>
      </c>
      <c r="B598">
        <v>626566</v>
      </c>
      <c r="C598">
        <f t="shared" si="18"/>
        <v>83</v>
      </c>
      <c r="K598">
        <v>744215</v>
      </c>
      <c r="L598">
        <f>K598-K597</f>
        <v>166</v>
      </c>
      <c r="U598" s="2"/>
    </row>
    <row r="599" spans="1:21" x14ac:dyDescent="0.3">
      <c r="A599" s="1">
        <v>0.62222222222222223</v>
      </c>
      <c r="B599">
        <v>626650</v>
      </c>
      <c r="C599">
        <f t="shared" si="18"/>
        <v>84</v>
      </c>
      <c r="K599">
        <v>744432</v>
      </c>
      <c r="L599">
        <f t="shared" ref="L599:L661" si="20">K599-K598</f>
        <v>217</v>
      </c>
      <c r="U599" s="2"/>
    </row>
    <row r="600" spans="1:21" x14ac:dyDescent="0.3">
      <c r="A600" s="1">
        <v>0.62291666666666667</v>
      </c>
      <c r="B600">
        <v>626754</v>
      </c>
      <c r="C600">
        <f t="shared" si="18"/>
        <v>104</v>
      </c>
      <c r="K600">
        <v>744692</v>
      </c>
      <c r="L600">
        <f t="shared" si="20"/>
        <v>260</v>
      </c>
      <c r="U600" s="2"/>
    </row>
    <row r="601" spans="1:21" x14ac:dyDescent="0.3">
      <c r="A601" s="1">
        <v>0.62361111111111112</v>
      </c>
      <c r="B601">
        <v>626834</v>
      </c>
      <c r="C601">
        <f t="shared" si="18"/>
        <v>80</v>
      </c>
      <c r="K601">
        <v>744846</v>
      </c>
      <c r="L601">
        <f t="shared" si="20"/>
        <v>154</v>
      </c>
      <c r="U601" s="2"/>
    </row>
    <row r="602" spans="1:21" x14ac:dyDescent="0.3">
      <c r="A602" s="1">
        <v>0.62430555555555556</v>
      </c>
      <c r="B602">
        <v>626929</v>
      </c>
      <c r="C602">
        <f t="shared" si="18"/>
        <v>95</v>
      </c>
      <c r="K602">
        <v>745021</v>
      </c>
      <c r="L602">
        <f t="shared" si="20"/>
        <v>175</v>
      </c>
      <c r="U602" s="2"/>
    </row>
    <row r="603" spans="1:21" x14ac:dyDescent="0.3">
      <c r="A603" s="1">
        <v>0.625</v>
      </c>
      <c r="B603">
        <v>627030</v>
      </c>
      <c r="C603">
        <f t="shared" si="18"/>
        <v>101</v>
      </c>
      <c r="K603">
        <v>745212</v>
      </c>
      <c r="L603">
        <f t="shared" si="20"/>
        <v>191</v>
      </c>
      <c r="U603" s="2"/>
    </row>
    <row r="604" spans="1:21" x14ac:dyDescent="0.3">
      <c r="A604" s="1">
        <v>0.62569444444444444</v>
      </c>
      <c r="B604">
        <v>627121</v>
      </c>
      <c r="C604">
        <f t="shared" si="18"/>
        <v>91</v>
      </c>
      <c r="K604">
        <v>745439</v>
      </c>
      <c r="L604">
        <f t="shared" si="20"/>
        <v>227</v>
      </c>
      <c r="U604" s="2"/>
    </row>
    <row r="605" spans="1:21" x14ac:dyDescent="0.3">
      <c r="A605" s="1">
        <v>0.62638888888888888</v>
      </c>
      <c r="B605">
        <v>627205</v>
      </c>
      <c r="C605">
        <f t="shared" si="18"/>
        <v>84</v>
      </c>
      <c r="K605">
        <v>745609</v>
      </c>
      <c r="L605">
        <f t="shared" si="20"/>
        <v>170</v>
      </c>
      <c r="U605" s="2"/>
    </row>
    <row r="606" spans="1:21" x14ac:dyDescent="0.3">
      <c r="A606" s="1">
        <v>0.62708333333333333</v>
      </c>
      <c r="B606">
        <v>627260</v>
      </c>
      <c r="C606">
        <f t="shared" si="18"/>
        <v>55</v>
      </c>
      <c r="K606">
        <v>745791</v>
      </c>
      <c r="L606">
        <f t="shared" si="20"/>
        <v>182</v>
      </c>
      <c r="U606" s="2"/>
    </row>
    <row r="607" spans="1:21" x14ac:dyDescent="0.3">
      <c r="A607" s="1">
        <v>0.62777777777777777</v>
      </c>
      <c r="B607">
        <v>627379</v>
      </c>
      <c r="C607">
        <f t="shared" si="18"/>
        <v>119</v>
      </c>
      <c r="K607">
        <v>746013</v>
      </c>
      <c r="L607">
        <f t="shared" si="20"/>
        <v>222</v>
      </c>
      <c r="U607" s="2"/>
    </row>
    <row r="608" spans="1:21" x14ac:dyDescent="0.3">
      <c r="A608" s="1">
        <v>0.62847222222222221</v>
      </c>
      <c r="B608">
        <v>627425</v>
      </c>
      <c r="C608">
        <f t="shared" si="18"/>
        <v>46</v>
      </c>
      <c r="K608">
        <v>746160</v>
      </c>
      <c r="L608">
        <f t="shared" si="20"/>
        <v>147</v>
      </c>
      <c r="U608" s="2"/>
    </row>
    <row r="609" spans="1:21" x14ac:dyDescent="0.3">
      <c r="A609" s="1">
        <v>0.62916666666666665</v>
      </c>
      <c r="B609">
        <v>627509</v>
      </c>
      <c r="C609">
        <f t="shared" si="18"/>
        <v>84</v>
      </c>
      <c r="K609">
        <v>746361</v>
      </c>
      <c r="L609">
        <f t="shared" si="20"/>
        <v>201</v>
      </c>
      <c r="U609" s="2"/>
    </row>
    <row r="610" spans="1:21" x14ac:dyDescent="0.3">
      <c r="A610" s="1">
        <v>0.62986111111111109</v>
      </c>
      <c r="B610">
        <v>627581</v>
      </c>
      <c r="C610">
        <f t="shared" si="18"/>
        <v>72</v>
      </c>
      <c r="K610">
        <v>746541</v>
      </c>
      <c r="L610">
        <f t="shared" si="20"/>
        <v>180</v>
      </c>
      <c r="U610" s="2"/>
    </row>
    <row r="611" spans="1:21" x14ac:dyDescent="0.3">
      <c r="A611" s="1">
        <v>0.63055555555555554</v>
      </c>
      <c r="B611">
        <v>627666</v>
      </c>
      <c r="C611">
        <f t="shared" si="18"/>
        <v>85</v>
      </c>
      <c r="K611">
        <v>746757</v>
      </c>
      <c r="L611">
        <f t="shared" si="20"/>
        <v>216</v>
      </c>
      <c r="U611" s="2"/>
    </row>
    <row r="612" spans="1:21" x14ac:dyDescent="0.3">
      <c r="A612" s="1">
        <v>0.63124999999999998</v>
      </c>
      <c r="B612">
        <v>627740</v>
      </c>
      <c r="C612">
        <f t="shared" si="18"/>
        <v>74</v>
      </c>
      <c r="K612">
        <v>746945</v>
      </c>
      <c r="L612">
        <f t="shared" si="20"/>
        <v>188</v>
      </c>
      <c r="U612" s="2"/>
    </row>
    <row r="613" spans="1:21" x14ac:dyDescent="0.3">
      <c r="A613" s="1">
        <v>0.63194444444444442</v>
      </c>
      <c r="B613">
        <v>627803</v>
      </c>
      <c r="C613">
        <f t="shared" si="18"/>
        <v>63</v>
      </c>
      <c r="K613">
        <v>747073</v>
      </c>
      <c r="L613">
        <f t="shared" si="20"/>
        <v>128</v>
      </c>
      <c r="U613" s="2"/>
    </row>
    <row r="614" spans="1:21" x14ac:dyDescent="0.3">
      <c r="A614" s="1">
        <v>0.63263888888888886</v>
      </c>
      <c r="B614">
        <v>627860</v>
      </c>
      <c r="C614">
        <f t="shared" si="18"/>
        <v>57</v>
      </c>
      <c r="K614">
        <v>747202</v>
      </c>
      <c r="L614">
        <f t="shared" si="20"/>
        <v>129</v>
      </c>
      <c r="U614" s="2"/>
    </row>
    <row r="615" spans="1:21" x14ac:dyDescent="0.3">
      <c r="A615" s="1">
        <v>0.6333333333333333</v>
      </c>
      <c r="B615">
        <v>627948</v>
      </c>
      <c r="C615">
        <f t="shared" si="18"/>
        <v>88</v>
      </c>
      <c r="K615">
        <v>747409</v>
      </c>
      <c r="L615">
        <f t="shared" si="20"/>
        <v>207</v>
      </c>
      <c r="U615" s="2"/>
    </row>
    <row r="616" spans="1:21" x14ac:dyDescent="0.3">
      <c r="A616" s="1">
        <v>0.63402777777777775</v>
      </c>
      <c r="B616">
        <v>628054</v>
      </c>
      <c r="C616">
        <f t="shared" si="18"/>
        <v>106</v>
      </c>
      <c r="K616">
        <v>747589</v>
      </c>
      <c r="L616">
        <f t="shared" si="20"/>
        <v>180</v>
      </c>
      <c r="U616" s="2"/>
    </row>
    <row r="617" spans="1:21" x14ac:dyDescent="0.3">
      <c r="A617" s="1">
        <v>0.63472222222222219</v>
      </c>
      <c r="B617">
        <v>628169</v>
      </c>
      <c r="C617">
        <f t="shared" si="18"/>
        <v>115</v>
      </c>
      <c r="K617">
        <v>747781</v>
      </c>
      <c r="L617">
        <f t="shared" si="20"/>
        <v>192</v>
      </c>
      <c r="U617" s="2"/>
    </row>
    <row r="618" spans="1:21" x14ac:dyDescent="0.3">
      <c r="A618" s="1">
        <v>0.63541666666666663</v>
      </c>
      <c r="B618">
        <v>628257</v>
      </c>
      <c r="C618">
        <f t="shared" si="18"/>
        <v>88</v>
      </c>
      <c r="K618">
        <v>747918</v>
      </c>
      <c r="L618">
        <f t="shared" si="20"/>
        <v>137</v>
      </c>
      <c r="U618" s="2"/>
    </row>
    <row r="619" spans="1:21" x14ac:dyDescent="0.3">
      <c r="A619" s="1">
        <v>0.63611111111111118</v>
      </c>
      <c r="B619">
        <v>628367</v>
      </c>
      <c r="C619">
        <f t="shared" si="18"/>
        <v>110</v>
      </c>
      <c r="K619">
        <v>748165</v>
      </c>
      <c r="L619">
        <f t="shared" si="20"/>
        <v>247</v>
      </c>
      <c r="U619" s="2"/>
    </row>
    <row r="620" spans="1:21" x14ac:dyDescent="0.3">
      <c r="A620" s="1">
        <v>0.63680555555555551</v>
      </c>
      <c r="B620">
        <v>628456</v>
      </c>
      <c r="C620">
        <f t="shared" si="18"/>
        <v>89</v>
      </c>
      <c r="K620">
        <v>748293</v>
      </c>
      <c r="L620">
        <f t="shared" si="20"/>
        <v>128</v>
      </c>
      <c r="U620" s="2"/>
    </row>
    <row r="621" spans="1:21" x14ac:dyDescent="0.3">
      <c r="A621" s="1">
        <v>0.63750000000000007</v>
      </c>
      <c r="B621">
        <v>628558</v>
      </c>
      <c r="C621">
        <f t="shared" si="18"/>
        <v>102</v>
      </c>
      <c r="K621">
        <v>748550</v>
      </c>
      <c r="L621">
        <f t="shared" si="20"/>
        <v>257</v>
      </c>
      <c r="U621" s="2"/>
    </row>
    <row r="622" spans="1:21" x14ac:dyDescent="0.3">
      <c r="A622" s="1">
        <v>0.6381944444444444</v>
      </c>
      <c r="B622">
        <v>628671</v>
      </c>
      <c r="C622">
        <f t="shared" si="18"/>
        <v>113</v>
      </c>
      <c r="K622">
        <v>748786</v>
      </c>
      <c r="L622">
        <f t="shared" si="20"/>
        <v>236</v>
      </c>
      <c r="U622" s="2"/>
    </row>
    <row r="623" spans="1:21" x14ac:dyDescent="0.3">
      <c r="A623" s="1">
        <v>0.63888888888888895</v>
      </c>
      <c r="B623">
        <v>628734</v>
      </c>
      <c r="C623">
        <f t="shared" si="18"/>
        <v>63</v>
      </c>
      <c r="K623">
        <v>748898</v>
      </c>
      <c r="L623">
        <f t="shared" si="20"/>
        <v>112</v>
      </c>
      <c r="U623" s="2"/>
    </row>
    <row r="624" spans="1:21" x14ac:dyDescent="0.3">
      <c r="A624" s="1">
        <v>0.63958333333333328</v>
      </c>
      <c r="B624">
        <v>628829</v>
      </c>
      <c r="C624">
        <f t="shared" si="18"/>
        <v>95</v>
      </c>
      <c r="K624">
        <v>749119</v>
      </c>
      <c r="L624">
        <f t="shared" si="20"/>
        <v>221</v>
      </c>
      <c r="U624" s="2"/>
    </row>
    <row r="625" spans="1:21" x14ac:dyDescent="0.3">
      <c r="A625" s="1">
        <v>0.64027777777777783</v>
      </c>
      <c r="B625">
        <v>628875</v>
      </c>
      <c r="C625">
        <f t="shared" si="18"/>
        <v>46</v>
      </c>
      <c r="K625">
        <v>749189</v>
      </c>
      <c r="L625">
        <f t="shared" si="20"/>
        <v>70</v>
      </c>
      <c r="U625" s="2"/>
    </row>
    <row r="626" spans="1:21" x14ac:dyDescent="0.3">
      <c r="A626" s="1">
        <v>0.64097222222222217</v>
      </c>
      <c r="B626">
        <v>628938</v>
      </c>
      <c r="C626">
        <f t="shared" si="18"/>
        <v>63</v>
      </c>
      <c r="K626">
        <v>749314</v>
      </c>
      <c r="L626">
        <f t="shared" si="20"/>
        <v>125</v>
      </c>
      <c r="U626" s="2"/>
    </row>
    <row r="627" spans="1:21" x14ac:dyDescent="0.3">
      <c r="A627" s="1">
        <v>0.64166666666666672</v>
      </c>
      <c r="B627">
        <v>629037</v>
      </c>
      <c r="C627">
        <f t="shared" si="18"/>
        <v>99</v>
      </c>
      <c r="K627">
        <v>749520</v>
      </c>
      <c r="L627">
        <f t="shared" si="20"/>
        <v>206</v>
      </c>
      <c r="U627" s="2"/>
    </row>
    <row r="628" spans="1:21" x14ac:dyDescent="0.3">
      <c r="A628" s="1">
        <v>0.64236111111111105</v>
      </c>
      <c r="B628">
        <v>629146</v>
      </c>
      <c r="C628">
        <f t="shared" si="18"/>
        <v>109</v>
      </c>
      <c r="K628">
        <v>749746</v>
      </c>
      <c r="L628">
        <f t="shared" si="20"/>
        <v>226</v>
      </c>
      <c r="U628" s="2"/>
    </row>
    <row r="629" spans="1:21" x14ac:dyDescent="0.3">
      <c r="A629" s="1">
        <v>0.6430555555555556</v>
      </c>
      <c r="B629">
        <v>629209</v>
      </c>
      <c r="C629">
        <f t="shared" si="18"/>
        <v>63</v>
      </c>
      <c r="K629">
        <v>749875</v>
      </c>
      <c r="L629">
        <f t="shared" si="20"/>
        <v>129</v>
      </c>
      <c r="U629" s="2"/>
    </row>
    <row r="630" spans="1:21" x14ac:dyDescent="0.3">
      <c r="A630" s="1">
        <v>0.64374999999999993</v>
      </c>
      <c r="B630">
        <v>629319</v>
      </c>
      <c r="C630">
        <f t="shared" si="18"/>
        <v>110</v>
      </c>
      <c r="K630">
        <v>750075</v>
      </c>
      <c r="L630">
        <f t="shared" si="20"/>
        <v>200</v>
      </c>
      <c r="U630" s="2"/>
    </row>
    <row r="631" spans="1:21" x14ac:dyDescent="0.3">
      <c r="A631" s="1">
        <v>0.64444444444444449</v>
      </c>
      <c r="B631">
        <v>629410</v>
      </c>
      <c r="C631">
        <f t="shared" si="18"/>
        <v>91</v>
      </c>
      <c r="K631">
        <v>750297</v>
      </c>
      <c r="L631">
        <f t="shared" si="20"/>
        <v>222</v>
      </c>
      <c r="U631" s="2"/>
    </row>
    <row r="632" spans="1:21" x14ac:dyDescent="0.3">
      <c r="A632" s="1">
        <v>0.64513888888888882</v>
      </c>
      <c r="B632">
        <v>629481</v>
      </c>
      <c r="C632">
        <f t="shared" si="18"/>
        <v>71</v>
      </c>
      <c r="K632">
        <v>750442</v>
      </c>
      <c r="L632">
        <f t="shared" si="20"/>
        <v>145</v>
      </c>
      <c r="U632" s="2"/>
    </row>
    <row r="633" spans="1:21" x14ac:dyDescent="0.3">
      <c r="A633" s="1">
        <v>0.64652777777777781</v>
      </c>
      <c r="B633">
        <v>629688</v>
      </c>
      <c r="C633">
        <f t="shared" si="18"/>
        <v>207</v>
      </c>
      <c r="K633">
        <v>750821</v>
      </c>
      <c r="L633">
        <f>K633-K632</f>
        <v>379</v>
      </c>
      <c r="U633" s="2"/>
    </row>
    <row r="634" spans="1:21" x14ac:dyDescent="0.3">
      <c r="A634" s="1">
        <v>0.64722222222222225</v>
      </c>
      <c r="B634">
        <v>629750</v>
      </c>
      <c r="C634">
        <f t="shared" si="18"/>
        <v>62</v>
      </c>
      <c r="K634">
        <v>750951</v>
      </c>
      <c r="L634">
        <f t="shared" si="20"/>
        <v>130</v>
      </c>
      <c r="U634" s="2"/>
    </row>
    <row r="635" spans="1:21" x14ac:dyDescent="0.3">
      <c r="A635" s="1">
        <v>0.6479166666666667</v>
      </c>
      <c r="B635">
        <v>629843</v>
      </c>
      <c r="C635">
        <f t="shared" si="18"/>
        <v>93</v>
      </c>
      <c r="K635">
        <v>751149</v>
      </c>
      <c r="L635">
        <f t="shared" si="20"/>
        <v>198</v>
      </c>
      <c r="U635" s="2"/>
    </row>
    <row r="636" spans="1:21" x14ac:dyDescent="0.3">
      <c r="A636" s="1">
        <v>0.64861111111111114</v>
      </c>
      <c r="B636">
        <v>629917</v>
      </c>
      <c r="C636">
        <f t="shared" si="18"/>
        <v>74</v>
      </c>
      <c r="K636">
        <v>751336</v>
      </c>
      <c r="L636">
        <f t="shared" si="20"/>
        <v>187</v>
      </c>
      <c r="U636" s="2"/>
    </row>
    <row r="637" spans="1:21" x14ac:dyDescent="0.3">
      <c r="A637" s="1">
        <v>0.64930555555555558</v>
      </c>
      <c r="B637">
        <v>629997</v>
      </c>
      <c r="C637">
        <f t="shared" si="18"/>
        <v>80</v>
      </c>
      <c r="K637">
        <v>751550</v>
      </c>
      <c r="L637">
        <f t="shared" si="20"/>
        <v>214</v>
      </c>
      <c r="U637" s="2"/>
    </row>
    <row r="638" spans="1:21" x14ac:dyDescent="0.3">
      <c r="A638" s="1">
        <v>0.65</v>
      </c>
      <c r="B638">
        <v>630104</v>
      </c>
      <c r="C638">
        <f t="shared" si="18"/>
        <v>107</v>
      </c>
      <c r="K638">
        <v>751879</v>
      </c>
      <c r="L638">
        <f t="shared" si="20"/>
        <v>329</v>
      </c>
      <c r="U638" s="2"/>
    </row>
    <row r="639" spans="1:21" x14ac:dyDescent="0.3">
      <c r="A639" s="1">
        <v>0.65069444444444446</v>
      </c>
      <c r="B639">
        <v>630168</v>
      </c>
      <c r="C639">
        <f t="shared" si="18"/>
        <v>64</v>
      </c>
      <c r="K639">
        <v>752061</v>
      </c>
      <c r="L639">
        <f t="shared" si="20"/>
        <v>182</v>
      </c>
      <c r="U639" s="2"/>
    </row>
    <row r="640" spans="1:21" x14ac:dyDescent="0.3">
      <c r="A640" s="1">
        <v>0.65138888888888891</v>
      </c>
      <c r="B640">
        <v>630265</v>
      </c>
      <c r="C640">
        <f t="shared" si="18"/>
        <v>97</v>
      </c>
      <c r="K640">
        <v>752286</v>
      </c>
      <c r="L640">
        <f t="shared" si="20"/>
        <v>225</v>
      </c>
      <c r="U640" s="2"/>
    </row>
    <row r="641" spans="1:21" x14ac:dyDescent="0.3">
      <c r="A641" s="1">
        <v>0.65208333333333335</v>
      </c>
      <c r="B641">
        <v>630352</v>
      </c>
      <c r="C641">
        <f t="shared" si="18"/>
        <v>87</v>
      </c>
      <c r="K641">
        <v>752455</v>
      </c>
      <c r="L641">
        <f t="shared" si="20"/>
        <v>169</v>
      </c>
      <c r="U641" s="2"/>
    </row>
    <row r="642" spans="1:21" x14ac:dyDescent="0.3">
      <c r="A642" s="1">
        <v>0.65277777777777779</v>
      </c>
      <c r="B642">
        <v>630470</v>
      </c>
      <c r="C642">
        <f t="shared" si="18"/>
        <v>118</v>
      </c>
      <c r="K642">
        <v>752664</v>
      </c>
      <c r="L642">
        <f t="shared" si="20"/>
        <v>209</v>
      </c>
      <c r="U642" s="2"/>
    </row>
    <row r="643" spans="1:21" x14ac:dyDescent="0.3">
      <c r="A643" s="1">
        <v>0.65347222222222223</v>
      </c>
      <c r="B643">
        <v>630553</v>
      </c>
      <c r="C643">
        <f t="shared" ref="C643:C706" si="21">B643-B642</f>
        <v>83</v>
      </c>
      <c r="K643">
        <v>752932</v>
      </c>
      <c r="L643">
        <f t="shared" si="20"/>
        <v>268</v>
      </c>
      <c r="U643" s="2"/>
    </row>
    <row r="644" spans="1:21" x14ac:dyDescent="0.3">
      <c r="A644" s="1">
        <v>0.65416666666666667</v>
      </c>
      <c r="B644">
        <v>630719</v>
      </c>
      <c r="C644">
        <f t="shared" si="21"/>
        <v>166</v>
      </c>
      <c r="K644">
        <v>753145</v>
      </c>
      <c r="L644">
        <f t="shared" si="20"/>
        <v>213</v>
      </c>
      <c r="U644" s="2"/>
    </row>
    <row r="645" spans="1:21" x14ac:dyDescent="0.3">
      <c r="A645" s="1">
        <v>0.65486111111111112</v>
      </c>
      <c r="B645">
        <v>630751</v>
      </c>
      <c r="C645">
        <f t="shared" si="21"/>
        <v>32</v>
      </c>
      <c r="K645">
        <v>753227</v>
      </c>
      <c r="L645">
        <f t="shared" si="20"/>
        <v>82</v>
      </c>
      <c r="U645" s="2"/>
    </row>
    <row r="646" spans="1:21" x14ac:dyDescent="0.3">
      <c r="A646" s="1">
        <v>0.65555555555555556</v>
      </c>
      <c r="B646">
        <v>630816</v>
      </c>
      <c r="C646">
        <f t="shared" si="21"/>
        <v>65</v>
      </c>
      <c r="K646">
        <v>753358</v>
      </c>
      <c r="L646">
        <f t="shared" si="20"/>
        <v>131</v>
      </c>
      <c r="U646" s="2"/>
    </row>
    <row r="647" spans="1:21" x14ac:dyDescent="0.3">
      <c r="A647" s="1">
        <v>0.65625</v>
      </c>
      <c r="B647">
        <v>630916</v>
      </c>
      <c r="C647">
        <f t="shared" si="21"/>
        <v>100</v>
      </c>
      <c r="K647">
        <v>753549</v>
      </c>
      <c r="L647">
        <f t="shared" si="20"/>
        <v>191</v>
      </c>
      <c r="U647" s="2"/>
    </row>
    <row r="648" spans="1:21" x14ac:dyDescent="0.3">
      <c r="A648" s="1">
        <v>0.65694444444444444</v>
      </c>
      <c r="B648">
        <v>631045</v>
      </c>
      <c r="C648">
        <f t="shared" si="21"/>
        <v>129</v>
      </c>
      <c r="K648">
        <v>753779</v>
      </c>
      <c r="L648">
        <f t="shared" si="20"/>
        <v>230</v>
      </c>
      <c r="U648" s="2"/>
    </row>
    <row r="649" spans="1:21" x14ac:dyDescent="0.3">
      <c r="A649" s="1">
        <v>0.65763888888888888</v>
      </c>
      <c r="B649">
        <v>631191</v>
      </c>
      <c r="C649">
        <f t="shared" si="21"/>
        <v>146</v>
      </c>
      <c r="K649">
        <v>754031</v>
      </c>
      <c r="L649">
        <f t="shared" si="20"/>
        <v>252</v>
      </c>
      <c r="U649" s="2"/>
    </row>
    <row r="650" spans="1:21" x14ac:dyDescent="0.3">
      <c r="A650" s="1">
        <v>0.65833333333333333</v>
      </c>
      <c r="B650">
        <v>631234</v>
      </c>
      <c r="C650">
        <f t="shared" si="21"/>
        <v>43</v>
      </c>
      <c r="K650">
        <v>754131</v>
      </c>
      <c r="L650">
        <f t="shared" si="20"/>
        <v>100</v>
      </c>
      <c r="U650" s="2"/>
    </row>
    <row r="651" spans="1:21" x14ac:dyDescent="0.3">
      <c r="A651" s="1">
        <v>0.65902777777777777</v>
      </c>
      <c r="B651">
        <v>631271</v>
      </c>
      <c r="C651">
        <f t="shared" si="21"/>
        <v>37</v>
      </c>
      <c r="K651">
        <v>754197</v>
      </c>
      <c r="L651">
        <f t="shared" si="20"/>
        <v>66</v>
      </c>
      <c r="U651" s="2"/>
    </row>
    <row r="652" spans="1:21" x14ac:dyDescent="0.3">
      <c r="A652" s="1">
        <v>0.65972222222222221</v>
      </c>
      <c r="B652">
        <v>631348</v>
      </c>
      <c r="C652">
        <f t="shared" si="21"/>
        <v>77</v>
      </c>
      <c r="K652">
        <v>754354</v>
      </c>
      <c r="L652">
        <f t="shared" si="20"/>
        <v>157</v>
      </c>
      <c r="U652" s="2"/>
    </row>
    <row r="653" spans="1:21" x14ac:dyDescent="0.3">
      <c r="A653" s="1">
        <v>0.66041666666666665</v>
      </c>
      <c r="B653">
        <v>631419</v>
      </c>
      <c r="C653">
        <f t="shared" si="21"/>
        <v>71</v>
      </c>
      <c r="K653">
        <v>754550</v>
      </c>
      <c r="L653">
        <f t="shared" si="20"/>
        <v>196</v>
      </c>
      <c r="U653" s="2"/>
    </row>
    <row r="654" spans="1:21" x14ac:dyDescent="0.3">
      <c r="A654" s="1">
        <v>0.66111111111111109</v>
      </c>
      <c r="B654">
        <v>631505</v>
      </c>
      <c r="C654">
        <f t="shared" si="21"/>
        <v>86</v>
      </c>
      <c r="K654">
        <v>754742</v>
      </c>
      <c r="L654">
        <f t="shared" si="20"/>
        <v>192</v>
      </c>
      <c r="U654" s="2"/>
    </row>
    <row r="655" spans="1:21" x14ac:dyDescent="0.3">
      <c r="A655" s="1">
        <v>0.66180555555555554</v>
      </c>
      <c r="B655">
        <v>631595</v>
      </c>
      <c r="C655">
        <f t="shared" si="21"/>
        <v>90</v>
      </c>
      <c r="K655">
        <v>754882</v>
      </c>
      <c r="L655">
        <f t="shared" si="20"/>
        <v>140</v>
      </c>
      <c r="U655" s="2"/>
    </row>
    <row r="656" spans="1:21" x14ac:dyDescent="0.3">
      <c r="A656" s="1">
        <v>0.66249999999999998</v>
      </c>
      <c r="B656">
        <v>631678</v>
      </c>
      <c r="C656">
        <f t="shared" si="21"/>
        <v>83</v>
      </c>
      <c r="K656">
        <v>755109</v>
      </c>
      <c r="L656">
        <f t="shared" si="20"/>
        <v>227</v>
      </c>
      <c r="U656" s="2"/>
    </row>
    <row r="657" spans="1:21" x14ac:dyDescent="0.3">
      <c r="A657" s="1">
        <v>0.66319444444444442</v>
      </c>
      <c r="B657">
        <v>631733</v>
      </c>
      <c r="C657">
        <f t="shared" si="21"/>
        <v>55</v>
      </c>
      <c r="K657">
        <v>755208</v>
      </c>
      <c r="L657">
        <f t="shared" si="20"/>
        <v>99</v>
      </c>
      <c r="U657" s="2"/>
    </row>
    <row r="658" spans="1:21" x14ac:dyDescent="0.3">
      <c r="A658" s="1">
        <v>0.66388888888888886</v>
      </c>
      <c r="B658">
        <v>631825</v>
      </c>
      <c r="C658">
        <f t="shared" si="21"/>
        <v>92</v>
      </c>
      <c r="K658">
        <v>755350</v>
      </c>
      <c r="L658">
        <f t="shared" si="20"/>
        <v>142</v>
      </c>
      <c r="U658" s="2"/>
    </row>
    <row r="659" spans="1:21" x14ac:dyDescent="0.3">
      <c r="A659" s="1">
        <v>0.6645833333333333</v>
      </c>
      <c r="B659">
        <v>631912</v>
      </c>
      <c r="C659">
        <f t="shared" si="21"/>
        <v>87</v>
      </c>
      <c r="K659">
        <v>755515</v>
      </c>
      <c r="L659">
        <f t="shared" si="20"/>
        <v>165</v>
      </c>
      <c r="U659" s="2"/>
    </row>
    <row r="660" spans="1:21" x14ac:dyDescent="0.3">
      <c r="A660" s="1">
        <v>0.66527777777777775</v>
      </c>
      <c r="B660">
        <v>632006</v>
      </c>
      <c r="C660">
        <f t="shared" si="21"/>
        <v>94</v>
      </c>
      <c r="K660">
        <v>755654</v>
      </c>
      <c r="L660">
        <f t="shared" si="20"/>
        <v>139</v>
      </c>
      <c r="U660" s="2"/>
    </row>
    <row r="661" spans="1:21" x14ac:dyDescent="0.3">
      <c r="A661" s="1">
        <v>0.66597222222222219</v>
      </c>
      <c r="B661">
        <v>632078</v>
      </c>
      <c r="C661">
        <f t="shared" si="21"/>
        <v>72</v>
      </c>
      <c r="K661">
        <v>755798</v>
      </c>
      <c r="L661">
        <f t="shared" si="20"/>
        <v>144</v>
      </c>
      <c r="U661" s="2"/>
    </row>
    <row r="662" spans="1:21" x14ac:dyDescent="0.3">
      <c r="A662" s="1">
        <v>0.66666666666666663</v>
      </c>
      <c r="B662">
        <v>632179</v>
      </c>
      <c r="C662">
        <f t="shared" si="21"/>
        <v>101</v>
      </c>
      <c r="K662">
        <v>756017</v>
      </c>
      <c r="L662">
        <f t="shared" ref="L662:L719" si="22">K662-K661</f>
        <v>219</v>
      </c>
      <c r="U662" s="2"/>
    </row>
    <row r="663" spans="1:21" x14ac:dyDescent="0.3">
      <c r="A663" s="1">
        <v>0.66736111111111107</v>
      </c>
      <c r="B663">
        <v>632240</v>
      </c>
      <c r="C663">
        <f t="shared" si="21"/>
        <v>61</v>
      </c>
      <c r="K663">
        <v>756165</v>
      </c>
      <c r="L663">
        <f t="shared" si="22"/>
        <v>148</v>
      </c>
      <c r="U663" s="2"/>
    </row>
    <row r="664" spans="1:21" x14ac:dyDescent="0.3">
      <c r="A664" s="1">
        <v>0.66805555555555562</v>
      </c>
      <c r="B664">
        <v>632267</v>
      </c>
      <c r="C664">
        <f t="shared" si="21"/>
        <v>27</v>
      </c>
      <c r="K664">
        <v>756253</v>
      </c>
      <c r="L664">
        <f t="shared" si="22"/>
        <v>88</v>
      </c>
      <c r="U664" s="2"/>
    </row>
    <row r="665" spans="1:21" x14ac:dyDescent="0.3">
      <c r="A665" s="1">
        <v>0.66875000000000007</v>
      </c>
      <c r="B665">
        <v>632386</v>
      </c>
      <c r="C665">
        <f t="shared" si="21"/>
        <v>119</v>
      </c>
      <c r="K665">
        <v>756448</v>
      </c>
      <c r="L665">
        <f t="shared" si="22"/>
        <v>195</v>
      </c>
      <c r="U665" s="2"/>
    </row>
    <row r="666" spans="1:21" x14ac:dyDescent="0.3">
      <c r="A666" s="1">
        <v>0.6694444444444444</v>
      </c>
      <c r="B666">
        <v>632475</v>
      </c>
      <c r="C666">
        <f t="shared" si="21"/>
        <v>89</v>
      </c>
      <c r="K666">
        <v>756597</v>
      </c>
      <c r="L666">
        <f t="shared" si="22"/>
        <v>149</v>
      </c>
      <c r="U666" s="2"/>
    </row>
    <row r="667" spans="1:21" x14ac:dyDescent="0.3">
      <c r="A667" s="1">
        <v>0.67013888888888884</v>
      </c>
      <c r="B667">
        <v>632557</v>
      </c>
      <c r="C667">
        <f t="shared" si="21"/>
        <v>82</v>
      </c>
      <c r="K667">
        <v>756747</v>
      </c>
      <c r="L667">
        <f t="shared" si="22"/>
        <v>150</v>
      </c>
      <c r="U667" s="2"/>
    </row>
    <row r="668" spans="1:21" x14ac:dyDescent="0.3">
      <c r="A668" s="1">
        <v>0.67083333333333339</v>
      </c>
      <c r="B668">
        <v>632724</v>
      </c>
      <c r="C668">
        <f t="shared" si="21"/>
        <v>167</v>
      </c>
      <c r="K668">
        <v>756989</v>
      </c>
      <c r="L668">
        <f t="shared" si="22"/>
        <v>242</v>
      </c>
      <c r="U668" s="2"/>
    </row>
    <row r="669" spans="1:21" x14ac:dyDescent="0.3">
      <c r="A669" s="1">
        <v>0.67152777777777783</v>
      </c>
      <c r="B669">
        <v>632769</v>
      </c>
      <c r="C669">
        <f t="shared" si="21"/>
        <v>45</v>
      </c>
      <c r="K669">
        <v>757100</v>
      </c>
      <c r="L669">
        <f t="shared" si="22"/>
        <v>111</v>
      </c>
      <c r="U669" s="2"/>
    </row>
    <row r="670" spans="1:21" x14ac:dyDescent="0.3">
      <c r="A670" s="1">
        <v>0.67222222222222217</v>
      </c>
      <c r="B670">
        <v>632812</v>
      </c>
      <c r="C670">
        <f t="shared" si="21"/>
        <v>43</v>
      </c>
      <c r="K670">
        <v>757215</v>
      </c>
      <c r="L670">
        <f t="shared" si="22"/>
        <v>115</v>
      </c>
      <c r="U670" s="2"/>
    </row>
    <row r="671" spans="1:21" x14ac:dyDescent="0.3">
      <c r="A671" s="1">
        <v>0.67291666666666661</v>
      </c>
      <c r="B671">
        <v>632924</v>
      </c>
      <c r="C671">
        <f t="shared" si="21"/>
        <v>112</v>
      </c>
      <c r="K671">
        <v>757454</v>
      </c>
      <c r="L671">
        <f t="shared" si="22"/>
        <v>239</v>
      </c>
      <c r="U671" s="2"/>
    </row>
    <row r="672" spans="1:21" x14ac:dyDescent="0.3">
      <c r="A672" s="1">
        <v>0.67361111111111116</v>
      </c>
      <c r="B672">
        <v>633110</v>
      </c>
      <c r="C672">
        <f t="shared" si="21"/>
        <v>186</v>
      </c>
      <c r="K672">
        <v>757893</v>
      </c>
      <c r="L672">
        <f t="shared" si="22"/>
        <v>439</v>
      </c>
      <c r="U672" s="2"/>
    </row>
    <row r="673" spans="1:21" x14ac:dyDescent="0.3">
      <c r="A673" s="1">
        <v>0.6743055555555556</v>
      </c>
      <c r="B673">
        <v>633182</v>
      </c>
      <c r="C673">
        <f t="shared" si="21"/>
        <v>72</v>
      </c>
      <c r="K673">
        <v>758087</v>
      </c>
      <c r="L673">
        <f t="shared" si="22"/>
        <v>194</v>
      </c>
      <c r="U673" s="2"/>
    </row>
    <row r="674" spans="1:21" x14ac:dyDescent="0.3">
      <c r="A674" s="1">
        <v>0.67499999999999993</v>
      </c>
      <c r="B674">
        <v>633210</v>
      </c>
      <c r="C674">
        <f t="shared" si="21"/>
        <v>28</v>
      </c>
      <c r="K674">
        <v>758155</v>
      </c>
      <c r="L674">
        <f t="shared" si="22"/>
        <v>68</v>
      </c>
      <c r="U674" s="2"/>
    </row>
    <row r="675" spans="1:21" x14ac:dyDescent="0.3">
      <c r="A675" s="1">
        <v>0.67569444444444438</v>
      </c>
      <c r="B675">
        <v>633217</v>
      </c>
      <c r="C675">
        <f t="shared" si="21"/>
        <v>7</v>
      </c>
      <c r="K675">
        <v>758215</v>
      </c>
      <c r="L675">
        <f t="shared" si="22"/>
        <v>60</v>
      </c>
      <c r="U675" s="2"/>
    </row>
    <row r="676" spans="1:21" x14ac:dyDescent="0.3">
      <c r="A676" s="1">
        <v>0.67638888888888893</v>
      </c>
      <c r="B676">
        <v>633279</v>
      </c>
      <c r="C676">
        <f t="shared" si="21"/>
        <v>62</v>
      </c>
      <c r="K676">
        <v>758330</v>
      </c>
      <c r="L676">
        <f t="shared" si="22"/>
        <v>115</v>
      </c>
      <c r="U676" s="2"/>
    </row>
    <row r="677" spans="1:21" x14ac:dyDescent="0.3">
      <c r="A677" s="1">
        <v>0.67708333333333337</v>
      </c>
      <c r="B677">
        <v>633342</v>
      </c>
      <c r="C677">
        <f t="shared" si="21"/>
        <v>63</v>
      </c>
      <c r="K677">
        <v>758464</v>
      </c>
      <c r="L677">
        <f t="shared" si="22"/>
        <v>134</v>
      </c>
      <c r="U677" s="2"/>
    </row>
    <row r="678" spans="1:21" x14ac:dyDescent="0.3">
      <c r="A678" s="1">
        <v>0.6777777777777777</v>
      </c>
      <c r="B678">
        <v>633428</v>
      </c>
      <c r="C678">
        <f t="shared" si="21"/>
        <v>86</v>
      </c>
      <c r="K678">
        <v>758628</v>
      </c>
      <c r="L678">
        <f t="shared" si="22"/>
        <v>164</v>
      </c>
      <c r="U678" s="2"/>
    </row>
    <row r="679" spans="1:21" x14ac:dyDescent="0.3">
      <c r="A679" s="1">
        <v>0.67847222222222225</v>
      </c>
      <c r="B679">
        <v>633521</v>
      </c>
      <c r="C679">
        <f t="shared" si="21"/>
        <v>93</v>
      </c>
      <c r="K679">
        <v>758834</v>
      </c>
      <c r="L679">
        <f t="shared" si="22"/>
        <v>206</v>
      </c>
      <c r="U679" s="2"/>
    </row>
    <row r="680" spans="1:21" x14ac:dyDescent="0.3">
      <c r="A680" s="1">
        <v>0.67986111111111114</v>
      </c>
      <c r="B680">
        <v>633597</v>
      </c>
      <c r="C680">
        <f t="shared" si="21"/>
        <v>76</v>
      </c>
      <c r="K680">
        <v>758977</v>
      </c>
      <c r="L680">
        <f t="shared" si="22"/>
        <v>143</v>
      </c>
      <c r="U680" s="2"/>
    </row>
    <row r="681" spans="1:21" x14ac:dyDescent="0.3">
      <c r="A681" s="1">
        <v>0.68125000000000002</v>
      </c>
      <c r="B681">
        <v>633812</v>
      </c>
      <c r="C681">
        <f t="shared" si="21"/>
        <v>215</v>
      </c>
      <c r="K681">
        <v>759397</v>
      </c>
      <c r="L681">
        <f t="shared" si="22"/>
        <v>420</v>
      </c>
      <c r="U681" s="2"/>
    </row>
    <row r="682" spans="1:21" x14ac:dyDescent="0.3">
      <c r="A682" s="1">
        <v>0.68263888888888891</v>
      </c>
      <c r="B682">
        <v>634048</v>
      </c>
      <c r="C682">
        <f t="shared" si="21"/>
        <v>236</v>
      </c>
      <c r="K682">
        <v>759829</v>
      </c>
      <c r="L682">
        <f t="shared" si="22"/>
        <v>432</v>
      </c>
      <c r="U682" s="2"/>
    </row>
    <row r="683" spans="1:21" x14ac:dyDescent="0.3">
      <c r="A683" s="1">
        <v>0.68333333333333324</v>
      </c>
      <c r="B683">
        <v>634105</v>
      </c>
      <c r="C683">
        <f t="shared" si="21"/>
        <v>57</v>
      </c>
      <c r="K683">
        <v>759930</v>
      </c>
      <c r="L683">
        <f t="shared" si="22"/>
        <v>101</v>
      </c>
      <c r="U683" s="2"/>
    </row>
    <row r="684" spans="1:21" x14ac:dyDescent="0.3">
      <c r="A684" s="1">
        <v>0.68402777777777779</v>
      </c>
      <c r="B684">
        <v>634169</v>
      </c>
      <c r="C684">
        <f t="shared" si="21"/>
        <v>64</v>
      </c>
      <c r="K684">
        <v>760076</v>
      </c>
      <c r="L684">
        <f t="shared" si="22"/>
        <v>146</v>
      </c>
      <c r="U684" s="2"/>
    </row>
    <row r="685" spans="1:21" x14ac:dyDescent="0.3">
      <c r="A685" s="1">
        <v>0.68472222222222223</v>
      </c>
      <c r="B685">
        <v>634262</v>
      </c>
      <c r="C685">
        <f t="shared" si="21"/>
        <v>93</v>
      </c>
      <c r="K685">
        <v>760262</v>
      </c>
      <c r="L685">
        <f t="shared" si="22"/>
        <v>186</v>
      </c>
      <c r="U685" s="2"/>
    </row>
    <row r="686" spans="1:21" x14ac:dyDescent="0.3">
      <c r="A686" s="1">
        <v>0.68541666666666667</v>
      </c>
      <c r="B686">
        <v>634395</v>
      </c>
      <c r="C686">
        <f t="shared" si="21"/>
        <v>133</v>
      </c>
      <c r="K686">
        <v>760469</v>
      </c>
      <c r="L686">
        <f t="shared" si="22"/>
        <v>207</v>
      </c>
      <c r="U686" s="2"/>
    </row>
    <row r="687" spans="1:21" x14ac:dyDescent="0.3">
      <c r="A687" s="1">
        <v>0.68611111111111101</v>
      </c>
      <c r="B687">
        <v>634422</v>
      </c>
      <c r="C687">
        <f t="shared" si="21"/>
        <v>27</v>
      </c>
      <c r="K687">
        <v>760555</v>
      </c>
      <c r="L687">
        <f t="shared" si="22"/>
        <v>86</v>
      </c>
      <c r="U687" s="2"/>
    </row>
    <row r="688" spans="1:21" x14ac:dyDescent="0.3">
      <c r="A688" s="1">
        <v>0.68680555555555556</v>
      </c>
      <c r="B688">
        <v>634465</v>
      </c>
      <c r="C688">
        <f t="shared" si="21"/>
        <v>43</v>
      </c>
      <c r="K688">
        <v>760675</v>
      </c>
      <c r="L688">
        <f t="shared" si="22"/>
        <v>120</v>
      </c>
      <c r="U688" s="2"/>
    </row>
    <row r="689" spans="1:21" x14ac:dyDescent="0.3">
      <c r="A689" s="1">
        <v>0.6875</v>
      </c>
      <c r="B689">
        <v>634560</v>
      </c>
      <c r="C689">
        <f t="shared" si="21"/>
        <v>95</v>
      </c>
      <c r="K689">
        <v>760834</v>
      </c>
      <c r="L689">
        <f t="shared" si="22"/>
        <v>159</v>
      </c>
      <c r="U689" s="2"/>
    </row>
    <row r="690" spans="1:21" x14ac:dyDescent="0.3">
      <c r="A690" s="1">
        <v>0.68819444444444444</v>
      </c>
      <c r="B690">
        <v>634652</v>
      </c>
      <c r="C690">
        <f t="shared" si="21"/>
        <v>92</v>
      </c>
      <c r="K690">
        <v>761002</v>
      </c>
      <c r="L690">
        <f t="shared" si="22"/>
        <v>168</v>
      </c>
      <c r="U690" s="2"/>
    </row>
    <row r="691" spans="1:21" x14ac:dyDescent="0.3">
      <c r="A691" s="1">
        <v>0.68888888888888899</v>
      </c>
      <c r="B691">
        <v>634780</v>
      </c>
      <c r="C691">
        <f t="shared" si="21"/>
        <v>128</v>
      </c>
      <c r="K691">
        <v>761195</v>
      </c>
      <c r="L691">
        <f t="shared" si="22"/>
        <v>193</v>
      </c>
      <c r="U691" s="2"/>
    </row>
    <row r="692" spans="1:21" x14ac:dyDescent="0.3">
      <c r="A692" s="1">
        <v>0.68958333333333333</v>
      </c>
      <c r="B692">
        <v>634869</v>
      </c>
      <c r="C692">
        <f t="shared" si="21"/>
        <v>89</v>
      </c>
      <c r="K692">
        <v>761364</v>
      </c>
      <c r="L692">
        <f t="shared" si="22"/>
        <v>169</v>
      </c>
      <c r="U692" s="2"/>
    </row>
    <row r="693" spans="1:21" x14ac:dyDescent="0.3">
      <c r="A693" s="1">
        <v>16.34</v>
      </c>
      <c r="B693">
        <v>634953</v>
      </c>
      <c r="C693">
        <f t="shared" si="21"/>
        <v>84</v>
      </c>
      <c r="K693">
        <v>761487</v>
      </c>
      <c r="L693">
        <f t="shared" si="22"/>
        <v>123</v>
      </c>
      <c r="U693" s="2"/>
    </row>
    <row r="694" spans="1:21" x14ac:dyDescent="0.3">
      <c r="A694" s="1">
        <v>0.69097222222222221</v>
      </c>
      <c r="B694">
        <v>635043</v>
      </c>
      <c r="C694">
        <f t="shared" si="21"/>
        <v>90</v>
      </c>
      <c r="K694">
        <v>761695</v>
      </c>
      <c r="L694">
        <f t="shared" si="22"/>
        <v>208</v>
      </c>
      <c r="U694" s="2"/>
    </row>
    <row r="695" spans="1:21" x14ac:dyDescent="0.3">
      <c r="A695" s="1">
        <v>0.69166666666666676</v>
      </c>
      <c r="B695">
        <v>635105</v>
      </c>
      <c r="C695">
        <f t="shared" si="21"/>
        <v>62</v>
      </c>
      <c r="K695">
        <v>761842</v>
      </c>
      <c r="L695">
        <f t="shared" si="22"/>
        <v>147</v>
      </c>
      <c r="U695" s="2"/>
    </row>
    <row r="696" spans="1:21" x14ac:dyDescent="0.3">
      <c r="A696" s="1">
        <v>0.69236111111111109</v>
      </c>
      <c r="B696">
        <v>635178</v>
      </c>
      <c r="C696">
        <f t="shared" si="21"/>
        <v>73</v>
      </c>
      <c r="K696">
        <v>761998</v>
      </c>
      <c r="L696">
        <f t="shared" si="22"/>
        <v>156</v>
      </c>
      <c r="U696" s="2"/>
    </row>
    <row r="697" spans="1:21" x14ac:dyDescent="0.3">
      <c r="A697" s="1">
        <v>0.69305555555555554</v>
      </c>
      <c r="B697">
        <v>635259</v>
      </c>
      <c r="C697">
        <f t="shared" si="21"/>
        <v>81</v>
      </c>
      <c r="K697">
        <v>762127</v>
      </c>
      <c r="L697">
        <f t="shared" si="22"/>
        <v>129</v>
      </c>
      <c r="U697" s="2"/>
    </row>
    <row r="698" spans="1:21" x14ac:dyDescent="0.3">
      <c r="A698" s="1">
        <v>0.69374999999999998</v>
      </c>
      <c r="B698">
        <v>635340</v>
      </c>
      <c r="C698">
        <f t="shared" si="21"/>
        <v>81</v>
      </c>
      <c r="K698">
        <v>762276</v>
      </c>
      <c r="L698">
        <f t="shared" si="22"/>
        <v>149</v>
      </c>
      <c r="U698" s="2"/>
    </row>
    <row r="699" spans="1:21" x14ac:dyDescent="0.3">
      <c r="A699" s="1">
        <v>0.69444444444444453</v>
      </c>
      <c r="B699">
        <v>635435</v>
      </c>
      <c r="C699">
        <f t="shared" si="21"/>
        <v>95</v>
      </c>
      <c r="K699">
        <v>762488</v>
      </c>
      <c r="L699">
        <f t="shared" si="22"/>
        <v>212</v>
      </c>
      <c r="U699" s="2"/>
    </row>
    <row r="700" spans="1:21" x14ac:dyDescent="0.3">
      <c r="A700" s="1">
        <v>0.69513888888888886</v>
      </c>
      <c r="B700">
        <v>635522</v>
      </c>
      <c r="C700">
        <f t="shared" si="21"/>
        <v>87</v>
      </c>
      <c r="K700">
        <v>762685</v>
      </c>
      <c r="L700">
        <f t="shared" si="22"/>
        <v>197</v>
      </c>
      <c r="U700" s="2"/>
    </row>
    <row r="701" spans="1:21" x14ac:dyDescent="0.3">
      <c r="A701" s="1">
        <v>0.6958333333333333</v>
      </c>
      <c r="B701">
        <v>635625</v>
      </c>
      <c r="C701">
        <f t="shared" si="21"/>
        <v>103</v>
      </c>
      <c r="K701">
        <v>762853</v>
      </c>
      <c r="L701">
        <f t="shared" si="22"/>
        <v>168</v>
      </c>
      <c r="U701" s="2"/>
    </row>
    <row r="702" spans="1:21" x14ac:dyDescent="0.3">
      <c r="A702" s="1">
        <v>0.69652777777777775</v>
      </c>
      <c r="B702">
        <v>635691</v>
      </c>
      <c r="C702">
        <f t="shared" si="21"/>
        <v>66</v>
      </c>
      <c r="K702">
        <v>762964</v>
      </c>
      <c r="L702">
        <f t="shared" si="22"/>
        <v>111</v>
      </c>
      <c r="U702" s="2"/>
    </row>
    <row r="703" spans="1:21" x14ac:dyDescent="0.3">
      <c r="A703" s="1">
        <v>0.6972222222222223</v>
      </c>
      <c r="B703">
        <v>635776</v>
      </c>
      <c r="C703">
        <f t="shared" si="21"/>
        <v>85</v>
      </c>
      <c r="K703">
        <v>763132</v>
      </c>
      <c r="L703">
        <f t="shared" si="22"/>
        <v>168</v>
      </c>
      <c r="U703" s="2"/>
    </row>
    <row r="704" spans="1:21" x14ac:dyDescent="0.3">
      <c r="A704" s="1">
        <v>0.69791666666666663</v>
      </c>
      <c r="B704">
        <v>635810</v>
      </c>
      <c r="C704">
        <f t="shared" si="21"/>
        <v>34</v>
      </c>
      <c r="K704">
        <v>763211</v>
      </c>
      <c r="L704">
        <f t="shared" si="22"/>
        <v>79</v>
      </c>
      <c r="U704" s="2"/>
    </row>
    <row r="705" spans="1:21" x14ac:dyDescent="0.3">
      <c r="A705" s="1">
        <v>0.69861111111111107</v>
      </c>
      <c r="B705">
        <v>635923</v>
      </c>
      <c r="C705">
        <f t="shared" si="21"/>
        <v>113</v>
      </c>
      <c r="K705">
        <v>763363</v>
      </c>
      <c r="L705">
        <f t="shared" si="22"/>
        <v>152</v>
      </c>
      <c r="U705" s="2"/>
    </row>
    <row r="706" spans="1:21" x14ac:dyDescent="0.3">
      <c r="A706" s="1">
        <v>0.69930555555555562</v>
      </c>
      <c r="B706">
        <v>635991</v>
      </c>
      <c r="C706">
        <f t="shared" si="21"/>
        <v>68</v>
      </c>
      <c r="K706">
        <v>763506</v>
      </c>
      <c r="L706">
        <f t="shared" si="22"/>
        <v>143</v>
      </c>
      <c r="U706" s="2"/>
    </row>
    <row r="707" spans="1:21" x14ac:dyDescent="0.3">
      <c r="A707" s="1">
        <v>0.70000000000000007</v>
      </c>
      <c r="B707">
        <v>636080</v>
      </c>
      <c r="C707">
        <f t="shared" ref="C707:C770" si="23">B707-B706</f>
        <v>89</v>
      </c>
      <c r="K707">
        <v>763693</v>
      </c>
      <c r="L707">
        <f t="shared" si="22"/>
        <v>187</v>
      </c>
      <c r="U707" s="2"/>
    </row>
    <row r="708" spans="1:21" x14ac:dyDescent="0.3">
      <c r="A708" s="1">
        <v>0.7006944444444444</v>
      </c>
      <c r="B708">
        <v>636128</v>
      </c>
      <c r="C708">
        <f t="shared" si="23"/>
        <v>48</v>
      </c>
      <c r="K708">
        <v>763849</v>
      </c>
      <c r="L708">
        <f t="shared" si="22"/>
        <v>156</v>
      </c>
      <c r="U708" s="2"/>
    </row>
    <row r="709" spans="1:21" x14ac:dyDescent="0.3">
      <c r="A709" s="1">
        <v>0.70138888888888884</v>
      </c>
      <c r="B709">
        <v>636200</v>
      </c>
      <c r="C709">
        <f t="shared" si="23"/>
        <v>72</v>
      </c>
      <c r="K709">
        <v>764029</v>
      </c>
      <c r="L709">
        <f t="shared" si="22"/>
        <v>180</v>
      </c>
      <c r="U709" s="2"/>
    </row>
    <row r="710" spans="1:21" x14ac:dyDescent="0.3">
      <c r="A710" s="1">
        <v>0.70208333333333339</v>
      </c>
      <c r="B710">
        <v>636283</v>
      </c>
      <c r="C710">
        <f t="shared" si="23"/>
        <v>83</v>
      </c>
      <c r="K710">
        <v>764202</v>
      </c>
      <c r="L710">
        <f t="shared" si="22"/>
        <v>173</v>
      </c>
      <c r="U710" s="2"/>
    </row>
    <row r="711" spans="1:21" x14ac:dyDescent="0.3">
      <c r="A711" s="1">
        <v>0.70277777777777783</v>
      </c>
      <c r="B711">
        <v>636387</v>
      </c>
      <c r="C711">
        <f t="shared" si="23"/>
        <v>104</v>
      </c>
      <c r="K711">
        <v>764435</v>
      </c>
      <c r="L711">
        <f t="shared" si="22"/>
        <v>233</v>
      </c>
      <c r="U711" s="2"/>
    </row>
    <row r="712" spans="1:21" x14ac:dyDescent="0.3">
      <c r="A712" s="1">
        <v>0.70347222222222217</v>
      </c>
      <c r="B712">
        <v>636445</v>
      </c>
      <c r="C712">
        <f t="shared" si="23"/>
        <v>58</v>
      </c>
      <c r="K712">
        <v>764571</v>
      </c>
      <c r="L712">
        <f t="shared" si="22"/>
        <v>136</v>
      </c>
      <c r="U712" s="2"/>
    </row>
    <row r="713" spans="1:21" x14ac:dyDescent="0.3">
      <c r="A713" s="1">
        <v>0.70416666666666661</v>
      </c>
      <c r="B713">
        <v>636529</v>
      </c>
      <c r="C713">
        <f t="shared" si="23"/>
        <v>84</v>
      </c>
      <c r="K713">
        <v>764744</v>
      </c>
      <c r="L713">
        <f t="shared" si="22"/>
        <v>173</v>
      </c>
      <c r="U713" s="2"/>
    </row>
    <row r="714" spans="1:21" x14ac:dyDescent="0.3">
      <c r="A714" s="1">
        <v>0.70486111111111116</v>
      </c>
      <c r="B714">
        <v>636612</v>
      </c>
      <c r="C714">
        <f t="shared" si="23"/>
        <v>83</v>
      </c>
      <c r="K714">
        <v>764888</v>
      </c>
      <c r="L714">
        <f t="shared" si="22"/>
        <v>144</v>
      </c>
      <c r="U714" s="2"/>
    </row>
    <row r="715" spans="1:21" x14ac:dyDescent="0.3">
      <c r="A715" s="1">
        <v>0.7055555555555556</v>
      </c>
      <c r="B715">
        <v>636728</v>
      </c>
      <c r="C715">
        <f t="shared" si="23"/>
        <v>116</v>
      </c>
      <c r="K715">
        <v>765152</v>
      </c>
      <c r="L715">
        <f t="shared" si="22"/>
        <v>264</v>
      </c>
      <c r="U715" s="2"/>
    </row>
    <row r="716" spans="1:21" x14ac:dyDescent="0.3">
      <c r="A716" s="1">
        <v>0.70624999999999993</v>
      </c>
      <c r="B716">
        <v>636793</v>
      </c>
      <c r="C716">
        <f t="shared" si="23"/>
        <v>65</v>
      </c>
      <c r="K716">
        <v>765276</v>
      </c>
      <c r="L716">
        <f t="shared" si="22"/>
        <v>124</v>
      </c>
      <c r="U716" s="2"/>
    </row>
    <row r="717" spans="1:21" x14ac:dyDescent="0.3">
      <c r="A717" s="1">
        <v>0.70694444444444438</v>
      </c>
      <c r="B717">
        <v>636875</v>
      </c>
      <c r="C717">
        <f t="shared" si="23"/>
        <v>82</v>
      </c>
      <c r="K717">
        <v>765454</v>
      </c>
      <c r="L717">
        <f t="shared" si="22"/>
        <v>178</v>
      </c>
      <c r="U717" s="2"/>
    </row>
    <row r="718" spans="1:21" x14ac:dyDescent="0.3">
      <c r="A718" s="1">
        <v>0.70763888888888893</v>
      </c>
      <c r="B718">
        <v>636983</v>
      </c>
      <c r="C718">
        <f t="shared" si="23"/>
        <v>108</v>
      </c>
      <c r="K718">
        <v>765626</v>
      </c>
      <c r="L718">
        <f t="shared" si="22"/>
        <v>172</v>
      </c>
      <c r="U718" s="2"/>
    </row>
    <row r="719" spans="1:21" x14ac:dyDescent="0.3">
      <c r="A719" s="1">
        <v>0.70833333333333337</v>
      </c>
      <c r="B719">
        <v>637066</v>
      </c>
      <c r="C719">
        <f t="shared" si="23"/>
        <v>83</v>
      </c>
      <c r="K719">
        <v>765811</v>
      </c>
      <c r="L719">
        <f t="shared" si="22"/>
        <v>185</v>
      </c>
      <c r="U719" s="2"/>
    </row>
    <row r="720" spans="1:21" x14ac:dyDescent="0.3">
      <c r="U720" s="2"/>
    </row>
    <row r="721" spans="21:21" x14ac:dyDescent="0.3">
      <c r="U721" s="2"/>
    </row>
    <row r="722" spans="21:21" x14ac:dyDescent="0.3">
      <c r="U722" s="2"/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66245C-889D-45CA-857B-D5A728C1F287}">
  <dimension ref="A1:E508"/>
  <sheetViews>
    <sheetView workbookViewId="0">
      <selection activeCell="G4" sqref="G4"/>
    </sheetView>
  </sheetViews>
  <sheetFormatPr defaultRowHeight="14" x14ac:dyDescent="0.3"/>
  <sheetData>
    <row r="1" spans="1:5" x14ac:dyDescent="0.3">
      <c r="A1" t="s">
        <v>6</v>
      </c>
      <c r="B1" t="s">
        <v>0</v>
      </c>
      <c r="C1" t="s">
        <v>2</v>
      </c>
      <c r="D1" t="s">
        <v>1</v>
      </c>
      <c r="E1" t="s">
        <v>3</v>
      </c>
    </row>
    <row r="2" spans="1:5" x14ac:dyDescent="0.3">
      <c r="A2" s="2">
        <v>0.41805555555555557</v>
      </c>
      <c r="B2">
        <v>1257</v>
      </c>
      <c r="D2">
        <v>598</v>
      </c>
    </row>
    <row r="3" spans="1:5" x14ac:dyDescent="0.3">
      <c r="A3" s="2">
        <v>0.41875000000000001</v>
      </c>
      <c r="B3">
        <v>1346</v>
      </c>
      <c r="C3">
        <f>B3-B2</f>
        <v>89</v>
      </c>
      <c r="D3">
        <v>643</v>
      </c>
      <c r="E3">
        <f>D3-D2</f>
        <v>45</v>
      </c>
    </row>
    <row r="4" spans="1:5" x14ac:dyDescent="0.3">
      <c r="A4" s="2">
        <v>0.4201388888888889</v>
      </c>
      <c r="B4">
        <v>2244</v>
      </c>
      <c r="C4">
        <f t="shared" ref="C4:C67" si="0">B4-B3</f>
        <v>898</v>
      </c>
      <c r="D4">
        <v>1064</v>
      </c>
      <c r="E4">
        <f t="shared" ref="E4:E67" si="1">D4-D3</f>
        <v>421</v>
      </c>
    </row>
    <row r="5" spans="1:5" x14ac:dyDescent="0.3">
      <c r="A5" s="2">
        <v>0.42152777777777778</v>
      </c>
      <c r="B5">
        <v>3043</v>
      </c>
      <c r="C5">
        <f t="shared" si="0"/>
        <v>799</v>
      </c>
      <c r="D5">
        <v>1400</v>
      </c>
      <c r="E5">
        <f t="shared" si="1"/>
        <v>336</v>
      </c>
    </row>
    <row r="6" spans="1:5" x14ac:dyDescent="0.3">
      <c r="A6" s="2">
        <v>0.42222222222222222</v>
      </c>
      <c r="B6">
        <v>3702</v>
      </c>
      <c r="C6">
        <f t="shared" si="0"/>
        <v>659</v>
      </c>
      <c r="D6">
        <v>1680</v>
      </c>
      <c r="E6">
        <f t="shared" si="1"/>
        <v>280</v>
      </c>
    </row>
    <row r="7" spans="1:5" x14ac:dyDescent="0.3">
      <c r="A7" s="2">
        <v>0.42430555555555555</v>
      </c>
      <c r="B7">
        <v>6945</v>
      </c>
      <c r="C7">
        <f t="shared" si="0"/>
        <v>3243</v>
      </c>
      <c r="D7">
        <v>2850</v>
      </c>
      <c r="E7">
        <f t="shared" si="1"/>
        <v>1170</v>
      </c>
    </row>
    <row r="8" spans="1:5" x14ac:dyDescent="0.3">
      <c r="A8" s="2">
        <v>0.42708333333333331</v>
      </c>
      <c r="B8">
        <v>9633</v>
      </c>
      <c r="C8">
        <f t="shared" si="0"/>
        <v>2688</v>
      </c>
      <c r="D8">
        <v>4013</v>
      </c>
      <c r="E8">
        <f t="shared" si="1"/>
        <v>1163</v>
      </c>
    </row>
    <row r="9" spans="1:5" x14ac:dyDescent="0.3">
      <c r="A9" s="2">
        <v>0.4284722222222222</v>
      </c>
      <c r="B9">
        <v>11613</v>
      </c>
      <c r="C9">
        <f t="shared" si="0"/>
        <v>1980</v>
      </c>
      <c r="D9">
        <v>4990</v>
      </c>
      <c r="E9">
        <f t="shared" si="1"/>
        <v>977</v>
      </c>
    </row>
    <row r="10" spans="1:5" x14ac:dyDescent="0.3">
      <c r="A10" s="2">
        <v>0.43333333333333335</v>
      </c>
      <c r="B10">
        <v>16079</v>
      </c>
      <c r="C10">
        <f t="shared" si="0"/>
        <v>4466</v>
      </c>
      <c r="D10">
        <v>7424</v>
      </c>
      <c r="E10">
        <f t="shared" si="1"/>
        <v>2434</v>
      </c>
    </row>
    <row r="11" spans="1:5" x14ac:dyDescent="0.3">
      <c r="A11" s="2">
        <v>0.4368055555555555</v>
      </c>
      <c r="B11">
        <v>19081</v>
      </c>
      <c r="C11">
        <f t="shared" si="0"/>
        <v>3002</v>
      </c>
      <c r="D11">
        <v>9566</v>
      </c>
      <c r="E11">
        <f t="shared" si="1"/>
        <v>2142</v>
      </c>
    </row>
    <row r="12" spans="1:5" x14ac:dyDescent="0.3">
      <c r="A12" s="2">
        <v>0.44097222222222227</v>
      </c>
      <c r="B12">
        <v>21843</v>
      </c>
      <c r="C12">
        <f t="shared" si="0"/>
        <v>2762</v>
      </c>
      <c r="D12">
        <v>11397</v>
      </c>
      <c r="E12">
        <f t="shared" si="1"/>
        <v>1831</v>
      </c>
    </row>
    <row r="13" spans="1:5" x14ac:dyDescent="0.3">
      <c r="A13" s="2">
        <v>0.44305555555555554</v>
      </c>
      <c r="B13">
        <v>22830</v>
      </c>
      <c r="C13">
        <f t="shared" si="0"/>
        <v>987</v>
      </c>
      <c r="D13">
        <v>12065</v>
      </c>
      <c r="E13">
        <f t="shared" si="1"/>
        <v>668</v>
      </c>
    </row>
    <row r="14" spans="1:5" x14ac:dyDescent="0.3">
      <c r="A14" s="2">
        <v>0.4458333333333333</v>
      </c>
      <c r="B14">
        <v>24874</v>
      </c>
      <c r="C14">
        <f t="shared" si="0"/>
        <v>2044</v>
      </c>
      <c r="D14">
        <v>13499</v>
      </c>
      <c r="E14">
        <f t="shared" si="1"/>
        <v>1434</v>
      </c>
    </row>
    <row r="15" spans="1:5" x14ac:dyDescent="0.3">
      <c r="A15" s="2">
        <v>0.44930555555555557</v>
      </c>
      <c r="B15">
        <v>26554</v>
      </c>
      <c r="C15">
        <f t="shared" si="0"/>
        <v>1680</v>
      </c>
      <c r="D15">
        <v>14928</v>
      </c>
      <c r="E15">
        <f t="shared" si="1"/>
        <v>1429</v>
      </c>
    </row>
    <row r="16" spans="1:5" x14ac:dyDescent="0.3">
      <c r="A16" s="2">
        <v>0.45</v>
      </c>
      <c r="B16">
        <v>27082</v>
      </c>
      <c r="C16">
        <f t="shared" si="0"/>
        <v>528</v>
      </c>
      <c r="D16">
        <v>15529</v>
      </c>
      <c r="E16">
        <f t="shared" si="1"/>
        <v>601</v>
      </c>
    </row>
    <row r="17" spans="1:5" x14ac:dyDescent="0.3">
      <c r="A17" s="2">
        <v>0.4513888888888889</v>
      </c>
      <c r="B17">
        <v>27987</v>
      </c>
      <c r="C17">
        <f t="shared" si="0"/>
        <v>905</v>
      </c>
      <c r="D17">
        <v>16347</v>
      </c>
      <c r="E17">
        <f t="shared" si="1"/>
        <v>818</v>
      </c>
    </row>
    <row r="18" spans="1:5" x14ac:dyDescent="0.3">
      <c r="A18" s="2">
        <v>0.45416666666666666</v>
      </c>
      <c r="B18">
        <v>29700</v>
      </c>
      <c r="C18">
        <f t="shared" si="0"/>
        <v>1713</v>
      </c>
      <c r="D18">
        <v>17988</v>
      </c>
      <c r="E18">
        <f t="shared" si="1"/>
        <v>1641</v>
      </c>
    </row>
    <row r="19" spans="1:5" x14ac:dyDescent="0.3">
      <c r="A19" s="2">
        <v>0.45555555555555555</v>
      </c>
      <c r="B19">
        <v>30802</v>
      </c>
      <c r="C19">
        <f t="shared" si="0"/>
        <v>1102</v>
      </c>
      <c r="D19">
        <v>18944</v>
      </c>
      <c r="E19">
        <f t="shared" si="1"/>
        <v>956</v>
      </c>
    </row>
    <row r="20" spans="1:5" x14ac:dyDescent="0.3">
      <c r="A20" s="2">
        <v>0.46527777777777773</v>
      </c>
      <c r="B20">
        <v>39406</v>
      </c>
      <c r="C20">
        <f t="shared" si="0"/>
        <v>8604</v>
      </c>
      <c r="D20">
        <v>24868</v>
      </c>
      <c r="E20">
        <f t="shared" si="1"/>
        <v>5924</v>
      </c>
    </row>
    <row r="21" spans="1:5" x14ac:dyDescent="0.3">
      <c r="A21" s="2">
        <v>0.46597222222222223</v>
      </c>
      <c r="B21">
        <v>40174</v>
      </c>
      <c r="C21">
        <f t="shared" si="0"/>
        <v>768</v>
      </c>
      <c r="D21">
        <v>25485</v>
      </c>
      <c r="E21">
        <f t="shared" si="1"/>
        <v>617</v>
      </c>
    </row>
    <row r="22" spans="1:5" x14ac:dyDescent="0.3">
      <c r="A22" s="2">
        <v>0.47083333333333338</v>
      </c>
      <c r="B22">
        <v>43318</v>
      </c>
      <c r="C22">
        <f t="shared" si="0"/>
        <v>3144</v>
      </c>
      <c r="D22">
        <v>27729</v>
      </c>
      <c r="E22">
        <f t="shared" si="1"/>
        <v>2244</v>
      </c>
    </row>
    <row r="23" spans="1:5" x14ac:dyDescent="0.3">
      <c r="A23" s="2">
        <v>0.47361111111111115</v>
      </c>
      <c r="B23">
        <v>44883</v>
      </c>
      <c r="C23">
        <f t="shared" si="0"/>
        <v>1565</v>
      </c>
      <c r="D23">
        <v>29014</v>
      </c>
      <c r="E23">
        <f t="shared" si="1"/>
        <v>1285</v>
      </c>
    </row>
    <row r="24" spans="1:5" x14ac:dyDescent="0.3">
      <c r="A24" s="2">
        <v>0.4777777777777778</v>
      </c>
      <c r="B24">
        <v>47591</v>
      </c>
      <c r="C24">
        <f t="shared" si="0"/>
        <v>2708</v>
      </c>
      <c r="D24">
        <v>31233</v>
      </c>
      <c r="E24">
        <f t="shared" si="1"/>
        <v>2219</v>
      </c>
    </row>
    <row r="25" spans="1:5" x14ac:dyDescent="0.3">
      <c r="A25" s="2">
        <v>0.47916666666666669</v>
      </c>
      <c r="B25">
        <v>47999</v>
      </c>
      <c r="C25">
        <f t="shared" si="0"/>
        <v>408</v>
      </c>
      <c r="D25">
        <v>31570</v>
      </c>
      <c r="E25">
        <f t="shared" si="1"/>
        <v>337</v>
      </c>
    </row>
    <row r="26" spans="1:5" x14ac:dyDescent="0.3">
      <c r="A26" s="2">
        <v>0.47986111111111113</v>
      </c>
      <c r="B26">
        <v>48764</v>
      </c>
      <c r="C26">
        <f t="shared" si="0"/>
        <v>765</v>
      </c>
      <c r="D26">
        <v>32160</v>
      </c>
      <c r="E26">
        <f t="shared" si="1"/>
        <v>590</v>
      </c>
    </row>
    <row r="27" spans="1:5" x14ac:dyDescent="0.3">
      <c r="A27" s="2">
        <v>0.4861111111111111</v>
      </c>
      <c r="B27">
        <v>52389</v>
      </c>
      <c r="C27">
        <f t="shared" si="0"/>
        <v>3625</v>
      </c>
      <c r="D27">
        <v>34999</v>
      </c>
      <c r="E27">
        <f t="shared" si="1"/>
        <v>2839</v>
      </c>
    </row>
    <row r="28" spans="1:5" x14ac:dyDescent="0.3">
      <c r="A28" s="2">
        <v>0.49305555555555558</v>
      </c>
      <c r="B28">
        <v>56326</v>
      </c>
      <c r="C28">
        <f t="shared" si="0"/>
        <v>3937</v>
      </c>
      <c r="D28">
        <v>38006</v>
      </c>
      <c r="E28">
        <f t="shared" si="1"/>
        <v>3007</v>
      </c>
    </row>
    <row r="29" spans="1:5" x14ac:dyDescent="0.3">
      <c r="A29" s="2">
        <v>0.5</v>
      </c>
      <c r="B29">
        <v>60106</v>
      </c>
      <c r="C29">
        <f t="shared" si="0"/>
        <v>3780</v>
      </c>
      <c r="D29">
        <v>41093</v>
      </c>
      <c r="E29">
        <f t="shared" si="1"/>
        <v>3087</v>
      </c>
    </row>
    <row r="30" spans="1:5" x14ac:dyDescent="0.3">
      <c r="A30" s="2">
        <v>0.50347222222222221</v>
      </c>
      <c r="B30">
        <v>62145</v>
      </c>
      <c r="C30">
        <f t="shared" si="0"/>
        <v>2039</v>
      </c>
      <c r="D30">
        <v>42832</v>
      </c>
      <c r="E30">
        <f t="shared" si="1"/>
        <v>1739</v>
      </c>
    </row>
    <row r="31" spans="1:5" x14ac:dyDescent="0.3">
      <c r="A31" s="2">
        <v>0.50694444444444442</v>
      </c>
      <c r="B31">
        <v>64070</v>
      </c>
      <c r="C31">
        <f t="shared" si="0"/>
        <v>1925</v>
      </c>
      <c r="D31">
        <v>44124</v>
      </c>
      <c r="E31">
        <f t="shared" si="1"/>
        <v>1292</v>
      </c>
    </row>
    <row r="32" spans="1:5" x14ac:dyDescent="0.3">
      <c r="A32" s="2">
        <v>0.50902777777777775</v>
      </c>
      <c r="B32">
        <v>65014</v>
      </c>
      <c r="C32">
        <f t="shared" si="0"/>
        <v>944</v>
      </c>
      <c r="D32">
        <v>44927</v>
      </c>
      <c r="E32">
        <f t="shared" si="1"/>
        <v>803</v>
      </c>
    </row>
    <row r="33" spans="1:5" x14ac:dyDescent="0.3">
      <c r="A33" s="2">
        <v>0.51388888888888895</v>
      </c>
      <c r="B33">
        <v>68149</v>
      </c>
      <c r="C33">
        <f t="shared" si="0"/>
        <v>3135</v>
      </c>
      <c r="D33">
        <v>47457</v>
      </c>
      <c r="E33">
        <f t="shared" si="1"/>
        <v>2530</v>
      </c>
    </row>
    <row r="34" spans="1:5" x14ac:dyDescent="0.3">
      <c r="A34" s="2">
        <v>0.52083333333333337</v>
      </c>
      <c r="B34">
        <v>72620</v>
      </c>
      <c r="C34">
        <f t="shared" si="0"/>
        <v>4471</v>
      </c>
      <c r="D34">
        <v>50939</v>
      </c>
      <c r="E34">
        <f t="shared" si="1"/>
        <v>3482</v>
      </c>
    </row>
    <row r="35" spans="1:5" x14ac:dyDescent="0.3">
      <c r="A35" s="2">
        <v>0.52777777777777779</v>
      </c>
      <c r="B35">
        <v>76717</v>
      </c>
      <c r="C35">
        <f t="shared" si="0"/>
        <v>4097</v>
      </c>
      <c r="D35">
        <v>54248</v>
      </c>
      <c r="E35">
        <f t="shared" si="1"/>
        <v>3309</v>
      </c>
    </row>
    <row r="36" spans="1:5" x14ac:dyDescent="0.3">
      <c r="A36" s="2">
        <v>0.52986111111111112</v>
      </c>
      <c r="B36">
        <v>77912</v>
      </c>
      <c r="C36">
        <f t="shared" si="0"/>
        <v>1195</v>
      </c>
      <c r="D36">
        <v>55279</v>
      </c>
      <c r="E36">
        <f t="shared" si="1"/>
        <v>1031</v>
      </c>
    </row>
    <row r="37" spans="1:5" x14ac:dyDescent="0.3">
      <c r="A37" s="2">
        <v>0.53402777777777777</v>
      </c>
      <c r="B37">
        <v>80164</v>
      </c>
      <c r="C37">
        <f t="shared" si="0"/>
        <v>2252</v>
      </c>
      <c r="D37">
        <v>57251</v>
      </c>
      <c r="E37">
        <f t="shared" si="1"/>
        <v>1972</v>
      </c>
    </row>
    <row r="38" spans="1:5" x14ac:dyDescent="0.3">
      <c r="A38" s="2">
        <v>0.53472222222222221</v>
      </c>
      <c r="B38">
        <v>80198</v>
      </c>
      <c r="C38">
        <f t="shared" si="0"/>
        <v>34</v>
      </c>
      <c r="D38">
        <v>57278</v>
      </c>
      <c r="E38">
        <f t="shared" si="1"/>
        <v>27</v>
      </c>
    </row>
    <row r="39" spans="1:5" x14ac:dyDescent="0.3">
      <c r="A39" s="2">
        <v>0.53819444444444442</v>
      </c>
      <c r="B39">
        <v>83056</v>
      </c>
      <c r="C39">
        <f t="shared" si="0"/>
        <v>2858</v>
      </c>
      <c r="D39">
        <v>59675</v>
      </c>
      <c r="E39">
        <f t="shared" si="1"/>
        <v>2397</v>
      </c>
    </row>
    <row r="40" spans="1:5" x14ac:dyDescent="0.3">
      <c r="A40" s="2">
        <v>0.5395833333333333</v>
      </c>
      <c r="B40">
        <v>83617</v>
      </c>
      <c r="C40">
        <f t="shared" si="0"/>
        <v>561</v>
      </c>
      <c r="D40">
        <v>60113</v>
      </c>
      <c r="E40">
        <f t="shared" si="1"/>
        <v>438</v>
      </c>
    </row>
    <row r="41" spans="1:5" x14ac:dyDescent="0.3">
      <c r="A41" s="2">
        <v>0.54166666666666663</v>
      </c>
      <c r="B41">
        <v>84888</v>
      </c>
      <c r="C41">
        <f t="shared" si="0"/>
        <v>1271</v>
      </c>
      <c r="D41">
        <v>61162</v>
      </c>
      <c r="E41">
        <f t="shared" si="1"/>
        <v>1049</v>
      </c>
    </row>
    <row r="42" spans="1:5" x14ac:dyDescent="0.3">
      <c r="A42" s="2">
        <v>0.5493055555555556</v>
      </c>
      <c r="B42">
        <v>88929</v>
      </c>
      <c r="C42">
        <f t="shared" si="0"/>
        <v>4041</v>
      </c>
      <c r="D42">
        <v>64437</v>
      </c>
      <c r="E42">
        <f t="shared" si="1"/>
        <v>3275</v>
      </c>
    </row>
    <row r="43" spans="1:5" x14ac:dyDescent="0.3">
      <c r="A43" s="2">
        <v>0.5541666666666667</v>
      </c>
      <c r="B43">
        <v>91740</v>
      </c>
      <c r="C43">
        <f t="shared" si="0"/>
        <v>2811</v>
      </c>
      <c r="D43">
        <v>66676</v>
      </c>
      <c r="E43">
        <f t="shared" si="1"/>
        <v>2239</v>
      </c>
    </row>
    <row r="44" spans="1:5" x14ac:dyDescent="0.3">
      <c r="A44" s="2">
        <v>0.55555555555555558</v>
      </c>
      <c r="B44">
        <v>92483</v>
      </c>
      <c r="C44">
        <f t="shared" si="0"/>
        <v>743</v>
      </c>
      <c r="D44">
        <v>67263</v>
      </c>
      <c r="E44">
        <f t="shared" si="1"/>
        <v>587</v>
      </c>
    </row>
    <row r="45" spans="1:5" x14ac:dyDescent="0.3">
      <c r="A45" s="2">
        <v>0.5625</v>
      </c>
      <c r="B45">
        <v>96126</v>
      </c>
      <c r="C45">
        <f t="shared" si="0"/>
        <v>3643</v>
      </c>
      <c r="D45">
        <v>70290</v>
      </c>
      <c r="E45">
        <f t="shared" si="1"/>
        <v>3027</v>
      </c>
    </row>
    <row r="46" spans="1:5" x14ac:dyDescent="0.3">
      <c r="A46" s="2">
        <v>0.56666666666666665</v>
      </c>
      <c r="B46">
        <v>98540</v>
      </c>
      <c r="C46">
        <f t="shared" si="0"/>
        <v>2414</v>
      </c>
      <c r="D46">
        <v>72191</v>
      </c>
      <c r="E46">
        <f t="shared" si="1"/>
        <v>1901</v>
      </c>
    </row>
    <row r="47" spans="1:5" x14ac:dyDescent="0.3">
      <c r="A47" s="2">
        <v>0.56944444444444442</v>
      </c>
      <c r="B47">
        <v>99728</v>
      </c>
      <c r="C47">
        <f t="shared" si="0"/>
        <v>1188</v>
      </c>
      <c r="D47">
        <v>73080</v>
      </c>
      <c r="E47">
        <f t="shared" si="1"/>
        <v>889</v>
      </c>
    </row>
    <row r="48" spans="1:5" x14ac:dyDescent="0.3">
      <c r="A48" s="2">
        <v>0.5708333333333333</v>
      </c>
      <c r="B48">
        <v>100550</v>
      </c>
      <c r="C48">
        <f t="shared" si="0"/>
        <v>822</v>
      </c>
      <c r="D48">
        <v>73696</v>
      </c>
      <c r="E48">
        <f t="shared" si="1"/>
        <v>616</v>
      </c>
    </row>
    <row r="49" spans="1:5" x14ac:dyDescent="0.3">
      <c r="A49" s="2">
        <v>0.57430555555555551</v>
      </c>
      <c r="B49">
        <v>102281</v>
      </c>
      <c r="C49">
        <f t="shared" si="0"/>
        <v>1731</v>
      </c>
      <c r="D49">
        <v>75039</v>
      </c>
      <c r="E49">
        <f t="shared" si="1"/>
        <v>1343</v>
      </c>
    </row>
    <row r="50" spans="1:5" x14ac:dyDescent="0.3">
      <c r="A50" s="2">
        <v>0.57638888888888895</v>
      </c>
      <c r="B50">
        <v>103182</v>
      </c>
      <c r="C50">
        <f t="shared" si="0"/>
        <v>901</v>
      </c>
      <c r="D50">
        <v>75819</v>
      </c>
      <c r="E50">
        <f t="shared" si="1"/>
        <v>780</v>
      </c>
    </row>
    <row r="51" spans="1:5" x14ac:dyDescent="0.3">
      <c r="A51" s="2">
        <v>0.58333333333333337</v>
      </c>
      <c r="B51">
        <v>106881</v>
      </c>
      <c r="C51">
        <f t="shared" si="0"/>
        <v>3699</v>
      </c>
      <c r="D51">
        <v>78598</v>
      </c>
      <c r="E51">
        <f t="shared" si="1"/>
        <v>2779</v>
      </c>
    </row>
    <row r="52" spans="1:5" x14ac:dyDescent="0.3">
      <c r="A52" s="2">
        <v>0.58750000000000002</v>
      </c>
      <c r="B52">
        <v>108988</v>
      </c>
      <c r="C52">
        <f t="shared" si="0"/>
        <v>2107</v>
      </c>
      <c r="D52">
        <v>80234</v>
      </c>
      <c r="E52">
        <f t="shared" si="1"/>
        <v>1636</v>
      </c>
    </row>
    <row r="53" spans="1:5" x14ac:dyDescent="0.3">
      <c r="A53" s="2">
        <v>0.59166666666666667</v>
      </c>
      <c r="B53">
        <v>111003</v>
      </c>
      <c r="C53">
        <f t="shared" si="0"/>
        <v>2015</v>
      </c>
      <c r="D53">
        <v>81902</v>
      </c>
      <c r="E53">
        <f t="shared" si="1"/>
        <v>1668</v>
      </c>
    </row>
    <row r="54" spans="1:5" x14ac:dyDescent="0.3">
      <c r="A54" s="2">
        <v>0.59722222222222221</v>
      </c>
      <c r="B54">
        <v>113282</v>
      </c>
      <c r="C54">
        <f t="shared" si="0"/>
        <v>2279</v>
      </c>
      <c r="D54">
        <v>83625</v>
      </c>
      <c r="E54">
        <f t="shared" si="1"/>
        <v>1723</v>
      </c>
    </row>
    <row r="55" spans="1:5" x14ac:dyDescent="0.3">
      <c r="A55" s="2">
        <v>0.60138888888888886</v>
      </c>
      <c r="B55">
        <v>115500</v>
      </c>
      <c r="C55">
        <f t="shared" si="0"/>
        <v>2218</v>
      </c>
      <c r="D55">
        <v>85356</v>
      </c>
      <c r="E55">
        <f t="shared" si="1"/>
        <v>1731</v>
      </c>
    </row>
    <row r="56" spans="1:5" x14ac:dyDescent="0.3">
      <c r="A56" s="2">
        <v>0.60416666666666663</v>
      </c>
      <c r="B56">
        <v>116723</v>
      </c>
      <c r="C56">
        <f t="shared" si="0"/>
        <v>1223</v>
      </c>
      <c r="D56">
        <v>86268</v>
      </c>
      <c r="E56">
        <f t="shared" si="1"/>
        <v>912</v>
      </c>
    </row>
    <row r="57" spans="1:5" x14ac:dyDescent="0.3">
      <c r="A57" s="2">
        <v>0.625</v>
      </c>
      <c r="B57">
        <v>126118</v>
      </c>
      <c r="C57">
        <f t="shared" si="0"/>
        <v>9395</v>
      </c>
      <c r="D57">
        <v>93983</v>
      </c>
      <c r="E57">
        <f t="shared" si="1"/>
        <v>7715</v>
      </c>
    </row>
    <row r="58" spans="1:5" x14ac:dyDescent="0.3">
      <c r="A58" s="2">
        <v>0.63472222222222219</v>
      </c>
      <c r="B58">
        <v>129902</v>
      </c>
      <c r="C58">
        <f t="shared" si="0"/>
        <v>3784</v>
      </c>
      <c r="D58">
        <v>97460</v>
      </c>
      <c r="E58">
        <f t="shared" si="1"/>
        <v>3477</v>
      </c>
    </row>
    <row r="59" spans="1:5" x14ac:dyDescent="0.3">
      <c r="A59" s="2">
        <v>0.64583333333333337</v>
      </c>
      <c r="B59">
        <v>134944</v>
      </c>
      <c r="C59">
        <f t="shared" si="0"/>
        <v>5042</v>
      </c>
      <c r="D59">
        <v>102419</v>
      </c>
      <c r="E59">
        <f t="shared" si="1"/>
        <v>4959</v>
      </c>
    </row>
    <row r="60" spans="1:5" x14ac:dyDescent="0.3">
      <c r="A60" s="2">
        <v>0.65069444444444446</v>
      </c>
      <c r="B60">
        <v>136897</v>
      </c>
      <c r="C60">
        <f t="shared" si="0"/>
        <v>1953</v>
      </c>
      <c r="D60">
        <v>104462</v>
      </c>
      <c r="E60">
        <f t="shared" si="1"/>
        <v>2043</v>
      </c>
    </row>
    <row r="61" spans="1:5" x14ac:dyDescent="0.3">
      <c r="A61" s="2">
        <v>0.65277777777777779</v>
      </c>
      <c r="B61">
        <v>137818</v>
      </c>
      <c r="C61">
        <f t="shared" si="0"/>
        <v>921</v>
      </c>
      <c r="D61">
        <v>105437</v>
      </c>
      <c r="E61">
        <f t="shared" si="1"/>
        <v>975</v>
      </c>
    </row>
    <row r="62" spans="1:5" x14ac:dyDescent="0.3">
      <c r="A62" s="2">
        <v>0.66666666666666663</v>
      </c>
      <c r="B62">
        <v>143234</v>
      </c>
      <c r="C62">
        <f t="shared" si="0"/>
        <v>5416</v>
      </c>
      <c r="D62">
        <v>111151</v>
      </c>
      <c r="E62">
        <f t="shared" si="1"/>
        <v>5714</v>
      </c>
    </row>
    <row r="63" spans="1:5" x14ac:dyDescent="0.3">
      <c r="A63" s="2">
        <v>0.66875000000000007</v>
      </c>
      <c r="B63">
        <v>144134</v>
      </c>
      <c r="C63">
        <f t="shared" si="0"/>
        <v>900</v>
      </c>
      <c r="D63">
        <v>112158</v>
      </c>
      <c r="E63">
        <f t="shared" si="1"/>
        <v>1007</v>
      </c>
    </row>
    <row r="64" spans="1:5" x14ac:dyDescent="0.3">
      <c r="A64" s="2">
        <v>0.67013888888888884</v>
      </c>
      <c r="B64">
        <v>144976</v>
      </c>
      <c r="C64">
        <f t="shared" si="0"/>
        <v>842</v>
      </c>
      <c r="D64">
        <v>113089</v>
      </c>
      <c r="E64">
        <f t="shared" si="1"/>
        <v>931</v>
      </c>
    </row>
    <row r="65" spans="1:5" x14ac:dyDescent="0.3">
      <c r="A65" s="2">
        <v>0.67361111111111116</v>
      </c>
      <c r="B65">
        <v>146360</v>
      </c>
      <c r="C65">
        <f t="shared" si="0"/>
        <v>1384</v>
      </c>
      <c r="D65">
        <v>114596</v>
      </c>
      <c r="E65">
        <f t="shared" si="1"/>
        <v>1507</v>
      </c>
    </row>
    <row r="66" spans="1:5" x14ac:dyDescent="0.3">
      <c r="A66" s="2">
        <v>0.68194444444444446</v>
      </c>
      <c r="B66">
        <v>149578</v>
      </c>
      <c r="C66">
        <f t="shared" si="0"/>
        <v>3218</v>
      </c>
      <c r="D66">
        <v>117891</v>
      </c>
      <c r="E66">
        <f t="shared" si="1"/>
        <v>3295</v>
      </c>
    </row>
    <row r="67" spans="1:5" x14ac:dyDescent="0.3">
      <c r="A67" s="2">
        <v>0.69861111111111107</v>
      </c>
      <c r="B67">
        <v>156102</v>
      </c>
      <c r="C67">
        <f t="shared" si="0"/>
        <v>6524</v>
      </c>
      <c r="D67">
        <v>124666</v>
      </c>
      <c r="E67">
        <f t="shared" si="1"/>
        <v>6775</v>
      </c>
    </row>
    <row r="68" spans="1:5" x14ac:dyDescent="0.3">
      <c r="A68" s="2">
        <v>0.70416666666666661</v>
      </c>
      <c r="B68">
        <v>158383</v>
      </c>
      <c r="C68">
        <f t="shared" ref="C68:C109" si="2">B68-B67</f>
        <v>2281</v>
      </c>
      <c r="D68">
        <v>126958</v>
      </c>
      <c r="E68">
        <f t="shared" ref="E68:E109" si="3">D68-D67</f>
        <v>2292</v>
      </c>
    </row>
    <row r="69" spans="1:5" x14ac:dyDescent="0.3">
      <c r="A69" s="2">
        <v>0.70763888888888893</v>
      </c>
      <c r="B69">
        <v>159766</v>
      </c>
      <c r="C69">
        <f t="shared" si="2"/>
        <v>1383</v>
      </c>
      <c r="D69">
        <v>128247</v>
      </c>
      <c r="E69">
        <f t="shared" si="3"/>
        <v>1289</v>
      </c>
    </row>
    <row r="70" spans="1:5" x14ac:dyDescent="0.3">
      <c r="A70" s="2">
        <v>0.70833333333333337</v>
      </c>
      <c r="B70">
        <v>160116</v>
      </c>
      <c r="C70">
        <f t="shared" si="2"/>
        <v>350</v>
      </c>
      <c r="D70">
        <v>128659</v>
      </c>
      <c r="E70">
        <f t="shared" si="3"/>
        <v>412</v>
      </c>
    </row>
    <row r="71" spans="1:5" x14ac:dyDescent="0.3">
      <c r="A71" s="2">
        <v>0.71527777777777779</v>
      </c>
      <c r="B71">
        <v>162571</v>
      </c>
      <c r="C71">
        <f t="shared" si="2"/>
        <v>2455</v>
      </c>
      <c r="D71">
        <v>131009</v>
      </c>
      <c r="E71">
        <f t="shared" si="3"/>
        <v>2350</v>
      </c>
    </row>
    <row r="72" spans="1:5" x14ac:dyDescent="0.3">
      <c r="A72" s="2">
        <v>0.71736111111111101</v>
      </c>
      <c r="B72">
        <v>163580</v>
      </c>
      <c r="C72">
        <f t="shared" si="2"/>
        <v>1009</v>
      </c>
      <c r="D72">
        <v>132041</v>
      </c>
      <c r="E72">
        <f t="shared" si="3"/>
        <v>1032</v>
      </c>
    </row>
    <row r="73" spans="1:5" x14ac:dyDescent="0.3">
      <c r="A73" s="2">
        <v>0.72638888888888886</v>
      </c>
      <c r="B73">
        <v>167180</v>
      </c>
      <c r="C73">
        <f t="shared" si="2"/>
        <v>3600</v>
      </c>
      <c r="D73">
        <v>135749</v>
      </c>
      <c r="E73">
        <f t="shared" si="3"/>
        <v>3708</v>
      </c>
    </row>
    <row r="74" spans="1:5" x14ac:dyDescent="0.3">
      <c r="A74" s="2">
        <v>0.73819444444444438</v>
      </c>
      <c r="B74">
        <v>172134</v>
      </c>
      <c r="C74">
        <f t="shared" si="2"/>
        <v>4954</v>
      </c>
      <c r="D74">
        <v>140218</v>
      </c>
      <c r="E74">
        <f t="shared" si="3"/>
        <v>4469</v>
      </c>
    </row>
    <row r="75" spans="1:5" x14ac:dyDescent="0.3">
      <c r="A75" s="2">
        <v>0.74652777777777779</v>
      </c>
      <c r="B75">
        <v>175997</v>
      </c>
      <c r="C75">
        <f t="shared" si="2"/>
        <v>3863</v>
      </c>
      <c r="D75">
        <v>144086</v>
      </c>
      <c r="E75">
        <f t="shared" si="3"/>
        <v>3868</v>
      </c>
    </row>
    <row r="76" spans="1:5" x14ac:dyDescent="0.3">
      <c r="A76" s="2">
        <v>0.75486111111111109</v>
      </c>
      <c r="B76">
        <v>179366</v>
      </c>
      <c r="C76">
        <f t="shared" si="2"/>
        <v>3369</v>
      </c>
      <c r="D76">
        <v>148006</v>
      </c>
      <c r="E76">
        <f t="shared" si="3"/>
        <v>3920</v>
      </c>
    </row>
    <row r="77" spans="1:5" x14ac:dyDescent="0.3">
      <c r="A77" s="2">
        <v>0.75902777777777775</v>
      </c>
      <c r="B77">
        <v>181098</v>
      </c>
      <c r="C77">
        <f t="shared" si="2"/>
        <v>1732</v>
      </c>
      <c r="D77">
        <v>150515</v>
      </c>
      <c r="E77">
        <f t="shared" si="3"/>
        <v>2509</v>
      </c>
    </row>
    <row r="78" spans="1:5" x14ac:dyDescent="0.3">
      <c r="A78" s="2">
        <v>0.76180555555555562</v>
      </c>
      <c r="B78">
        <v>182588</v>
      </c>
      <c r="C78">
        <f t="shared" si="2"/>
        <v>1490</v>
      </c>
      <c r="D78">
        <v>151972</v>
      </c>
      <c r="E78">
        <f t="shared" si="3"/>
        <v>1457</v>
      </c>
    </row>
    <row r="79" spans="1:5" x14ac:dyDescent="0.3">
      <c r="A79" s="2">
        <v>0.7729166666666667</v>
      </c>
      <c r="B79">
        <v>187537</v>
      </c>
      <c r="C79">
        <f t="shared" si="2"/>
        <v>4949</v>
      </c>
      <c r="D79">
        <v>156724</v>
      </c>
      <c r="E79">
        <f t="shared" si="3"/>
        <v>4752</v>
      </c>
    </row>
    <row r="80" spans="1:5" x14ac:dyDescent="0.3">
      <c r="A80" s="2">
        <v>0.77569444444444446</v>
      </c>
      <c r="B80">
        <v>188843</v>
      </c>
      <c r="C80">
        <f t="shared" si="2"/>
        <v>1306</v>
      </c>
      <c r="D80">
        <v>158018</v>
      </c>
      <c r="E80">
        <f t="shared" si="3"/>
        <v>1294</v>
      </c>
    </row>
    <row r="81" spans="1:5" x14ac:dyDescent="0.3">
      <c r="A81" s="2">
        <v>0.77986111111111101</v>
      </c>
      <c r="B81">
        <v>190595</v>
      </c>
      <c r="C81">
        <f t="shared" si="2"/>
        <v>1752</v>
      </c>
      <c r="D81">
        <v>159633</v>
      </c>
      <c r="E81">
        <f t="shared" si="3"/>
        <v>1615</v>
      </c>
    </row>
    <row r="82" spans="1:5" x14ac:dyDescent="0.3">
      <c r="A82" s="2">
        <v>0.78263888888888899</v>
      </c>
      <c r="B82">
        <v>192024</v>
      </c>
      <c r="C82">
        <f t="shared" si="2"/>
        <v>1429</v>
      </c>
      <c r="D82">
        <v>161000</v>
      </c>
      <c r="E82">
        <f t="shared" si="3"/>
        <v>1367</v>
      </c>
    </row>
    <row r="83" spans="1:5" x14ac:dyDescent="0.3">
      <c r="A83" s="2">
        <v>0.79652777777777783</v>
      </c>
      <c r="B83">
        <v>198778</v>
      </c>
      <c r="C83">
        <f t="shared" si="2"/>
        <v>6754</v>
      </c>
      <c r="D83">
        <v>167471</v>
      </c>
      <c r="E83">
        <f t="shared" si="3"/>
        <v>6471</v>
      </c>
    </row>
    <row r="84" spans="1:5" x14ac:dyDescent="0.3">
      <c r="A84" s="2">
        <v>0.80069444444444438</v>
      </c>
      <c r="B84">
        <v>200635</v>
      </c>
      <c r="C84">
        <f t="shared" si="2"/>
        <v>1857</v>
      </c>
      <c r="D84">
        <v>169128</v>
      </c>
      <c r="E84">
        <f t="shared" si="3"/>
        <v>1657</v>
      </c>
    </row>
    <row r="85" spans="1:5" x14ac:dyDescent="0.3">
      <c r="A85" s="2">
        <v>0.80347222222222225</v>
      </c>
      <c r="B85">
        <v>202247</v>
      </c>
      <c r="C85">
        <f t="shared" si="2"/>
        <v>1612</v>
      </c>
      <c r="D85">
        <v>170616</v>
      </c>
      <c r="E85">
        <f t="shared" si="3"/>
        <v>1488</v>
      </c>
    </row>
    <row r="86" spans="1:5" x14ac:dyDescent="0.3">
      <c r="A86" s="2">
        <v>0.80763888888888891</v>
      </c>
      <c r="B86">
        <v>204026</v>
      </c>
      <c r="C86">
        <f t="shared" si="2"/>
        <v>1779</v>
      </c>
      <c r="D86">
        <v>172270</v>
      </c>
      <c r="E86">
        <f t="shared" si="3"/>
        <v>1654</v>
      </c>
    </row>
    <row r="87" spans="1:5" x14ac:dyDescent="0.3">
      <c r="A87" s="2">
        <v>0.81041666666666667</v>
      </c>
      <c r="B87">
        <v>205460</v>
      </c>
      <c r="C87">
        <f t="shared" si="2"/>
        <v>1434</v>
      </c>
      <c r="D87">
        <v>173635</v>
      </c>
      <c r="E87">
        <f t="shared" si="3"/>
        <v>1365</v>
      </c>
    </row>
    <row r="88" spans="1:5" x14ac:dyDescent="0.3">
      <c r="A88" s="2">
        <v>0.81736111111111109</v>
      </c>
      <c r="B88">
        <v>209071</v>
      </c>
      <c r="C88">
        <f t="shared" si="2"/>
        <v>3611</v>
      </c>
      <c r="D88">
        <v>176769</v>
      </c>
      <c r="E88">
        <f t="shared" si="3"/>
        <v>3134</v>
      </c>
    </row>
    <row r="89" spans="1:5" x14ac:dyDescent="0.3">
      <c r="A89" s="2">
        <v>0.82152777777777775</v>
      </c>
      <c r="B89">
        <v>211177</v>
      </c>
      <c r="C89">
        <f t="shared" si="2"/>
        <v>2106</v>
      </c>
      <c r="D89">
        <v>178734</v>
      </c>
      <c r="E89">
        <f t="shared" si="3"/>
        <v>1965</v>
      </c>
    </row>
    <row r="90" spans="1:5" x14ac:dyDescent="0.3">
      <c r="A90" s="2">
        <v>0.82430555555555562</v>
      </c>
      <c r="B90">
        <v>212738</v>
      </c>
      <c r="C90">
        <f t="shared" si="2"/>
        <v>1561</v>
      </c>
      <c r="D90">
        <v>180102</v>
      </c>
      <c r="E90">
        <f t="shared" si="3"/>
        <v>1368</v>
      </c>
    </row>
    <row r="91" spans="1:5" x14ac:dyDescent="0.3">
      <c r="A91" s="2">
        <v>0.83124999999999993</v>
      </c>
      <c r="B91">
        <v>216288</v>
      </c>
      <c r="C91">
        <f t="shared" si="2"/>
        <v>3550</v>
      </c>
      <c r="D91">
        <v>183123</v>
      </c>
      <c r="E91">
        <f t="shared" si="3"/>
        <v>3021</v>
      </c>
    </row>
    <row r="92" spans="1:5" x14ac:dyDescent="0.3">
      <c r="A92" s="2">
        <v>0.83819444444444446</v>
      </c>
      <c r="B92">
        <v>220297</v>
      </c>
      <c r="C92">
        <f t="shared" si="2"/>
        <v>4009</v>
      </c>
      <c r="D92">
        <v>186436</v>
      </c>
      <c r="E92">
        <f t="shared" si="3"/>
        <v>3313</v>
      </c>
    </row>
    <row r="93" spans="1:5" x14ac:dyDescent="0.3">
      <c r="A93" s="2">
        <v>0.84236111111111101</v>
      </c>
      <c r="B93">
        <v>222413</v>
      </c>
      <c r="C93">
        <f t="shared" si="2"/>
        <v>2116</v>
      </c>
      <c r="D93">
        <v>188296</v>
      </c>
      <c r="E93">
        <f t="shared" si="3"/>
        <v>1860</v>
      </c>
    </row>
    <row r="94" spans="1:5" x14ac:dyDescent="0.3">
      <c r="A94" s="2">
        <v>0.84513888888888899</v>
      </c>
      <c r="B94">
        <v>223943</v>
      </c>
      <c r="C94">
        <f t="shared" si="2"/>
        <v>1530</v>
      </c>
      <c r="D94">
        <v>189676</v>
      </c>
      <c r="E94">
        <f t="shared" si="3"/>
        <v>1380</v>
      </c>
    </row>
    <row r="95" spans="1:5" x14ac:dyDescent="0.3">
      <c r="A95" s="2">
        <v>0.8520833333333333</v>
      </c>
      <c r="B95">
        <v>227636</v>
      </c>
      <c r="C95">
        <f t="shared" si="2"/>
        <v>3693</v>
      </c>
      <c r="D95">
        <v>192754</v>
      </c>
      <c r="E95">
        <f t="shared" si="3"/>
        <v>3078</v>
      </c>
    </row>
    <row r="96" spans="1:5" x14ac:dyDescent="0.3">
      <c r="A96" s="2">
        <v>0.85902777777777783</v>
      </c>
      <c r="B96">
        <v>231375</v>
      </c>
      <c r="C96">
        <f t="shared" si="2"/>
        <v>3739</v>
      </c>
      <c r="D96">
        <v>195912</v>
      </c>
      <c r="E96">
        <f t="shared" si="3"/>
        <v>3158</v>
      </c>
    </row>
    <row r="97" spans="1:5" x14ac:dyDescent="0.3">
      <c r="A97" s="2">
        <v>0.86319444444444438</v>
      </c>
      <c r="B97">
        <v>233460</v>
      </c>
      <c r="C97">
        <f t="shared" si="2"/>
        <v>2085</v>
      </c>
      <c r="D97">
        <v>197758</v>
      </c>
      <c r="E97">
        <f t="shared" si="3"/>
        <v>1846</v>
      </c>
    </row>
    <row r="98" spans="1:5" x14ac:dyDescent="0.3">
      <c r="A98" s="2">
        <v>0.86597222222222225</v>
      </c>
      <c r="B98">
        <v>235009</v>
      </c>
      <c r="C98">
        <f t="shared" si="2"/>
        <v>1549</v>
      </c>
      <c r="D98">
        <v>199240</v>
      </c>
      <c r="E98">
        <f t="shared" si="3"/>
        <v>1482</v>
      </c>
    </row>
    <row r="99" spans="1:5" x14ac:dyDescent="0.3">
      <c r="A99" s="2">
        <v>0.87291666666666667</v>
      </c>
      <c r="B99">
        <v>238539</v>
      </c>
      <c r="C99">
        <f t="shared" si="2"/>
        <v>3530</v>
      </c>
      <c r="D99">
        <v>202762</v>
      </c>
      <c r="E99">
        <f t="shared" si="3"/>
        <v>3522</v>
      </c>
    </row>
    <row r="100" spans="1:5" x14ac:dyDescent="0.3">
      <c r="A100" s="2">
        <v>0.88402777777777775</v>
      </c>
      <c r="B100">
        <v>244534</v>
      </c>
      <c r="C100">
        <f t="shared" si="2"/>
        <v>5995</v>
      </c>
      <c r="D100">
        <v>208219</v>
      </c>
      <c r="E100">
        <f t="shared" si="3"/>
        <v>5457</v>
      </c>
    </row>
    <row r="101" spans="1:5" x14ac:dyDescent="0.3">
      <c r="A101" s="2">
        <v>0.90972222222222221</v>
      </c>
      <c r="B101">
        <v>258306</v>
      </c>
      <c r="C101">
        <f t="shared" si="2"/>
        <v>13772</v>
      </c>
      <c r="D101">
        <v>221819</v>
      </c>
      <c r="E101">
        <f t="shared" si="3"/>
        <v>13600</v>
      </c>
    </row>
    <row r="102" spans="1:5" x14ac:dyDescent="0.3">
      <c r="A102" s="2">
        <v>0.91180555555555554</v>
      </c>
      <c r="B102">
        <v>259350</v>
      </c>
      <c r="C102">
        <f t="shared" si="2"/>
        <v>1044</v>
      </c>
      <c r="D102">
        <v>223149</v>
      </c>
      <c r="E102">
        <f t="shared" si="3"/>
        <v>1330</v>
      </c>
    </row>
    <row r="103" spans="1:5" x14ac:dyDescent="0.3">
      <c r="A103" s="2">
        <v>0.91805555555555562</v>
      </c>
      <c r="B103">
        <v>262680</v>
      </c>
      <c r="C103">
        <f t="shared" si="2"/>
        <v>3330</v>
      </c>
      <c r="D103">
        <v>226933</v>
      </c>
      <c r="E103">
        <f t="shared" si="3"/>
        <v>3784</v>
      </c>
    </row>
    <row r="104" spans="1:5" x14ac:dyDescent="0.3">
      <c r="A104" s="2">
        <v>0.9277777777777777</v>
      </c>
      <c r="B104">
        <v>267744</v>
      </c>
      <c r="C104">
        <f t="shared" si="2"/>
        <v>5064</v>
      </c>
      <c r="D104">
        <v>232169</v>
      </c>
      <c r="E104">
        <f t="shared" si="3"/>
        <v>5236</v>
      </c>
    </row>
    <row r="105" spans="1:5" x14ac:dyDescent="0.3">
      <c r="A105" s="2">
        <v>0.93194444444444446</v>
      </c>
      <c r="B105">
        <v>270169</v>
      </c>
      <c r="C105">
        <f t="shared" si="2"/>
        <v>2425</v>
      </c>
      <c r="D105">
        <v>234642</v>
      </c>
      <c r="E105">
        <f t="shared" si="3"/>
        <v>2473</v>
      </c>
    </row>
    <row r="106" spans="1:5" x14ac:dyDescent="0.3">
      <c r="A106" s="2">
        <v>0.93541666666666667</v>
      </c>
      <c r="B106">
        <v>271956</v>
      </c>
      <c r="C106">
        <f t="shared" si="2"/>
        <v>1787</v>
      </c>
      <c r="D106">
        <v>236735</v>
      </c>
      <c r="E106">
        <f t="shared" si="3"/>
        <v>2093</v>
      </c>
    </row>
    <row r="107" spans="1:5" x14ac:dyDescent="0.3">
      <c r="A107" s="2">
        <v>0.94513888888888886</v>
      </c>
      <c r="B107">
        <v>276733</v>
      </c>
      <c r="C107">
        <f t="shared" si="2"/>
        <v>4777</v>
      </c>
      <c r="D107">
        <v>241822</v>
      </c>
      <c r="E107">
        <f t="shared" si="3"/>
        <v>5087</v>
      </c>
    </row>
    <row r="108" spans="1:5" x14ac:dyDescent="0.3">
      <c r="A108" s="2">
        <v>0.94930555555555562</v>
      </c>
      <c r="B108">
        <v>278604</v>
      </c>
      <c r="C108">
        <f t="shared" si="2"/>
        <v>1871</v>
      </c>
      <c r="D108">
        <v>243831</v>
      </c>
      <c r="E108">
        <f t="shared" si="3"/>
        <v>2009</v>
      </c>
    </row>
    <row r="109" spans="1:5" x14ac:dyDescent="0.3">
      <c r="A109" s="2">
        <v>0.95486111111111116</v>
      </c>
      <c r="B109">
        <v>281361</v>
      </c>
      <c r="C109">
        <f t="shared" si="2"/>
        <v>2757</v>
      </c>
      <c r="D109">
        <v>247014</v>
      </c>
      <c r="E109">
        <f t="shared" si="3"/>
        <v>3183</v>
      </c>
    </row>
    <row r="110" spans="1:5" x14ac:dyDescent="0.3">
      <c r="A110" s="2"/>
    </row>
    <row r="111" spans="1:5" x14ac:dyDescent="0.3">
      <c r="A111" s="2"/>
    </row>
    <row r="112" spans="1:5" x14ac:dyDescent="0.3">
      <c r="A112" s="2"/>
    </row>
    <row r="113" spans="1:1" x14ac:dyDescent="0.3">
      <c r="A113" s="2"/>
    </row>
    <row r="114" spans="1:1" x14ac:dyDescent="0.3">
      <c r="A114" s="2"/>
    </row>
    <row r="115" spans="1:1" x14ac:dyDescent="0.3">
      <c r="A115" s="2"/>
    </row>
    <row r="116" spans="1:1" x14ac:dyDescent="0.3">
      <c r="A116" s="2"/>
    </row>
    <row r="117" spans="1:1" x14ac:dyDescent="0.3">
      <c r="A117" s="2"/>
    </row>
    <row r="118" spans="1:1" x14ac:dyDescent="0.3">
      <c r="A118" s="2"/>
    </row>
    <row r="119" spans="1:1" x14ac:dyDescent="0.3">
      <c r="A119" s="2"/>
    </row>
    <row r="120" spans="1:1" x14ac:dyDescent="0.3">
      <c r="A120" s="2"/>
    </row>
    <row r="121" spans="1:1" x14ac:dyDescent="0.3">
      <c r="A121" s="2"/>
    </row>
    <row r="122" spans="1:1" x14ac:dyDescent="0.3">
      <c r="A122" s="2"/>
    </row>
    <row r="123" spans="1:1" x14ac:dyDescent="0.3">
      <c r="A123" s="2"/>
    </row>
    <row r="124" spans="1:1" x14ac:dyDescent="0.3">
      <c r="A124" s="2"/>
    </row>
    <row r="125" spans="1:1" x14ac:dyDescent="0.3">
      <c r="A125" s="2"/>
    </row>
    <row r="126" spans="1:1" x14ac:dyDescent="0.3">
      <c r="A126" s="2"/>
    </row>
    <row r="127" spans="1:1" x14ac:dyDescent="0.3">
      <c r="A127" s="2"/>
    </row>
    <row r="128" spans="1:1" x14ac:dyDescent="0.3">
      <c r="A128" s="2"/>
    </row>
    <row r="129" spans="1:1" x14ac:dyDescent="0.3">
      <c r="A129" s="2"/>
    </row>
    <row r="130" spans="1:1" x14ac:dyDescent="0.3">
      <c r="A130" s="2"/>
    </row>
    <row r="131" spans="1:1" x14ac:dyDescent="0.3">
      <c r="A131" s="2"/>
    </row>
    <row r="132" spans="1:1" x14ac:dyDescent="0.3">
      <c r="A132" s="2"/>
    </row>
    <row r="133" spans="1:1" x14ac:dyDescent="0.3">
      <c r="A133" s="2"/>
    </row>
    <row r="134" spans="1:1" x14ac:dyDescent="0.3">
      <c r="A134" s="2"/>
    </row>
    <row r="135" spans="1:1" x14ac:dyDescent="0.3">
      <c r="A135" s="2"/>
    </row>
    <row r="136" spans="1:1" x14ac:dyDescent="0.3">
      <c r="A136" s="2"/>
    </row>
    <row r="137" spans="1:1" x14ac:dyDescent="0.3">
      <c r="A137" s="2"/>
    </row>
    <row r="138" spans="1:1" x14ac:dyDescent="0.3">
      <c r="A138" s="2"/>
    </row>
    <row r="139" spans="1:1" x14ac:dyDescent="0.3">
      <c r="A139" s="2"/>
    </row>
    <row r="140" spans="1:1" x14ac:dyDescent="0.3">
      <c r="A140" s="2"/>
    </row>
    <row r="141" spans="1:1" x14ac:dyDescent="0.3">
      <c r="A141" s="2"/>
    </row>
    <row r="142" spans="1:1" x14ac:dyDescent="0.3">
      <c r="A142" s="2"/>
    </row>
    <row r="143" spans="1:1" x14ac:dyDescent="0.3">
      <c r="A143" s="2"/>
    </row>
    <row r="144" spans="1:1" x14ac:dyDescent="0.3">
      <c r="A144" s="2"/>
    </row>
    <row r="145" spans="1:1" x14ac:dyDescent="0.3">
      <c r="A145" s="2"/>
    </row>
    <row r="146" spans="1:1" x14ac:dyDescent="0.3">
      <c r="A146" s="2"/>
    </row>
    <row r="147" spans="1:1" x14ac:dyDescent="0.3">
      <c r="A147" s="2"/>
    </row>
    <row r="148" spans="1:1" x14ac:dyDescent="0.3">
      <c r="A148" s="2"/>
    </row>
    <row r="149" spans="1:1" x14ac:dyDescent="0.3">
      <c r="A149" s="2"/>
    </row>
    <row r="150" spans="1:1" x14ac:dyDescent="0.3">
      <c r="A150" s="2"/>
    </row>
    <row r="151" spans="1:1" x14ac:dyDescent="0.3">
      <c r="A151" s="2"/>
    </row>
    <row r="152" spans="1:1" x14ac:dyDescent="0.3">
      <c r="A152" s="2"/>
    </row>
    <row r="153" spans="1:1" x14ac:dyDescent="0.3">
      <c r="A153" s="2"/>
    </row>
    <row r="154" spans="1:1" x14ac:dyDescent="0.3">
      <c r="A154" s="2"/>
    </row>
    <row r="155" spans="1:1" x14ac:dyDescent="0.3">
      <c r="A155" s="2"/>
    </row>
    <row r="156" spans="1:1" x14ac:dyDescent="0.3">
      <c r="A156" s="2"/>
    </row>
    <row r="157" spans="1:1" x14ac:dyDescent="0.3">
      <c r="A157" s="2"/>
    </row>
    <row r="158" spans="1:1" x14ac:dyDescent="0.3">
      <c r="A158" s="2"/>
    </row>
    <row r="159" spans="1:1" x14ac:dyDescent="0.3">
      <c r="A159" s="2"/>
    </row>
    <row r="160" spans="1:1" x14ac:dyDescent="0.3">
      <c r="A160" s="2"/>
    </row>
    <row r="161" spans="1:1" x14ac:dyDescent="0.3">
      <c r="A161" s="2"/>
    </row>
    <row r="162" spans="1:1" x14ac:dyDescent="0.3">
      <c r="A162" s="2"/>
    </row>
    <row r="163" spans="1:1" x14ac:dyDescent="0.3">
      <c r="A163" s="2"/>
    </row>
    <row r="164" spans="1:1" x14ac:dyDescent="0.3">
      <c r="A164" s="2"/>
    </row>
    <row r="165" spans="1:1" x14ac:dyDescent="0.3">
      <c r="A165" s="2"/>
    </row>
    <row r="166" spans="1:1" x14ac:dyDescent="0.3">
      <c r="A166" s="2"/>
    </row>
    <row r="167" spans="1:1" x14ac:dyDescent="0.3">
      <c r="A167" s="2"/>
    </row>
    <row r="168" spans="1:1" x14ac:dyDescent="0.3">
      <c r="A168" s="2"/>
    </row>
    <row r="169" spans="1:1" x14ac:dyDescent="0.3">
      <c r="A169" s="2"/>
    </row>
    <row r="170" spans="1:1" x14ac:dyDescent="0.3">
      <c r="A170" s="2"/>
    </row>
    <row r="171" spans="1:1" x14ac:dyDescent="0.3">
      <c r="A171" s="2"/>
    </row>
    <row r="172" spans="1:1" x14ac:dyDescent="0.3">
      <c r="A172" s="2"/>
    </row>
    <row r="173" spans="1:1" x14ac:dyDescent="0.3">
      <c r="A173" s="2"/>
    </row>
    <row r="174" spans="1:1" x14ac:dyDescent="0.3">
      <c r="A174" s="2"/>
    </row>
    <row r="175" spans="1:1" x14ac:dyDescent="0.3">
      <c r="A175" s="2"/>
    </row>
    <row r="176" spans="1:1" x14ac:dyDescent="0.3">
      <c r="A176" s="2"/>
    </row>
    <row r="177" spans="1:1" x14ac:dyDescent="0.3">
      <c r="A177" s="2"/>
    </row>
    <row r="178" spans="1:1" x14ac:dyDescent="0.3">
      <c r="A178" s="2"/>
    </row>
    <row r="179" spans="1:1" x14ac:dyDescent="0.3">
      <c r="A179" s="2"/>
    </row>
    <row r="180" spans="1:1" x14ac:dyDescent="0.3">
      <c r="A180" s="2"/>
    </row>
    <row r="181" spans="1:1" x14ac:dyDescent="0.3">
      <c r="A181" s="2"/>
    </row>
    <row r="182" spans="1:1" x14ac:dyDescent="0.3">
      <c r="A182" s="2"/>
    </row>
    <row r="183" spans="1:1" x14ac:dyDescent="0.3">
      <c r="A183" s="2"/>
    </row>
    <row r="184" spans="1:1" x14ac:dyDescent="0.3">
      <c r="A184" s="2"/>
    </row>
    <row r="185" spans="1:1" x14ac:dyDescent="0.3">
      <c r="A185" s="2"/>
    </row>
    <row r="186" spans="1:1" x14ac:dyDescent="0.3">
      <c r="A186" s="2"/>
    </row>
    <row r="187" spans="1:1" x14ac:dyDescent="0.3">
      <c r="A187" s="2"/>
    </row>
    <row r="188" spans="1:1" x14ac:dyDescent="0.3">
      <c r="A188" s="2"/>
    </row>
    <row r="189" spans="1:1" x14ac:dyDescent="0.3">
      <c r="A189" s="2"/>
    </row>
    <row r="190" spans="1:1" x14ac:dyDescent="0.3">
      <c r="A190" s="2"/>
    </row>
    <row r="191" spans="1:1" x14ac:dyDescent="0.3">
      <c r="A191" s="2"/>
    </row>
    <row r="192" spans="1:1" x14ac:dyDescent="0.3">
      <c r="A192" s="2"/>
    </row>
    <row r="193" spans="1:1" x14ac:dyDescent="0.3">
      <c r="A193" s="2"/>
    </row>
    <row r="194" spans="1:1" x14ac:dyDescent="0.3">
      <c r="A194" s="2"/>
    </row>
    <row r="195" spans="1:1" x14ac:dyDescent="0.3">
      <c r="A195" s="2"/>
    </row>
    <row r="196" spans="1:1" x14ac:dyDescent="0.3">
      <c r="A196" s="2"/>
    </row>
    <row r="197" spans="1:1" x14ac:dyDescent="0.3">
      <c r="A197" s="2"/>
    </row>
    <row r="198" spans="1:1" x14ac:dyDescent="0.3">
      <c r="A198" s="2"/>
    </row>
    <row r="199" spans="1:1" x14ac:dyDescent="0.3">
      <c r="A199" s="2"/>
    </row>
    <row r="200" spans="1:1" x14ac:dyDescent="0.3">
      <c r="A200" s="2"/>
    </row>
    <row r="201" spans="1:1" x14ac:dyDescent="0.3">
      <c r="A201" s="2"/>
    </row>
    <row r="202" spans="1:1" x14ac:dyDescent="0.3">
      <c r="A202" s="2"/>
    </row>
    <row r="203" spans="1:1" x14ac:dyDescent="0.3">
      <c r="A203" s="2"/>
    </row>
    <row r="204" spans="1:1" x14ac:dyDescent="0.3">
      <c r="A204" s="2"/>
    </row>
    <row r="205" spans="1:1" x14ac:dyDescent="0.3">
      <c r="A205" s="2"/>
    </row>
    <row r="206" spans="1:1" x14ac:dyDescent="0.3">
      <c r="A206" s="2"/>
    </row>
    <row r="207" spans="1:1" x14ac:dyDescent="0.3">
      <c r="A207" s="2"/>
    </row>
    <row r="208" spans="1:1" x14ac:dyDescent="0.3">
      <c r="A208" s="2"/>
    </row>
    <row r="209" spans="1:1" x14ac:dyDescent="0.3">
      <c r="A209" s="2"/>
    </row>
    <row r="210" spans="1:1" x14ac:dyDescent="0.3">
      <c r="A210" s="2"/>
    </row>
    <row r="211" spans="1:1" x14ac:dyDescent="0.3">
      <c r="A211" s="2"/>
    </row>
    <row r="212" spans="1:1" x14ac:dyDescent="0.3">
      <c r="A212" s="2"/>
    </row>
    <row r="213" spans="1:1" x14ac:dyDescent="0.3">
      <c r="A213" s="2"/>
    </row>
    <row r="214" spans="1:1" x14ac:dyDescent="0.3">
      <c r="A214" s="2"/>
    </row>
    <row r="215" spans="1:1" x14ac:dyDescent="0.3">
      <c r="A215" s="2"/>
    </row>
    <row r="216" spans="1:1" x14ac:dyDescent="0.3">
      <c r="A216" s="2"/>
    </row>
    <row r="217" spans="1:1" x14ac:dyDescent="0.3">
      <c r="A217" s="2"/>
    </row>
    <row r="218" spans="1:1" x14ac:dyDescent="0.3">
      <c r="A218" s="2"/>
    </row>
    <row r="219" spans="1:1" x14ac:dyDescent="0.3">
      <c r="A219" s="2"/>
    </row>
    <row r="220" spans="1:1" x14ac:dyDescent="0.3">
      <c r="A220" s="2"/>
    </row>
    <row r="221" spans="1:1" x14ac:dyDescent="0.3">
      <c r="A221" s="2"/>
    </row>
    <row r="222" spans="1:1" x14ac:dyDescent="0.3">
      <c r="A222" s="2"/>
    </row>
    <row r="223" spans="1:1" x14ac:dyDescent="0.3">
      <c r="A223" s="2"/>
    </row>
    <row r="224" spans="1:1" x14ac:dyDescent="0.3">
      <c r="A224" s="2"/>
    </row>
    <row r="225" spans="1:1" x14ac:dyDescent="0.3">
      <c r="A225" s="2"/>
    </row>
    <row r="226" spans="1:1" x14ac:dyDescent="0.3">
      <c r="A226" s="2"/>
    </row>
    <row r="227" spans="1:1" x14ac:dyDescent="0.3">
      <c r="A227" s="2"/>
    </row>
    <row r="228" spans="1:1" x14ac:dyDescent="0.3">
      <c r="A228" s="2"/>
    </row>
    <row r="229" spans="1:1" x14ac:dyDescent="0.3">
      <c r="A229" s="2"/>
    </row>
    <row r="230" spans="1:1" x14ac:dyDescent="0.3">
      <c r="A230" s="2"/>
    </row>
    <row r="231" spans="1:1" x14ac:dyDescent="0.3">
      <c r="A231" s="2"/>
    </row>
    <row r="232" spans="1:1" x14ac:dyDescent="0.3">
      <c r="A232" s="2"/>
    </row>
    <row r="233" spans="1:1" x14ac:dyDescent="0.3">
      <c r="A233" s="2"/>
    </row>
    <row r="234" spans="1:1" x14ac:dyDescent="0.3">
      <c r="A234" s="2"/>
    </row>
    <row r="235" spans="1:1" x14ac:dyDescent="0.3">
      <c r="A235" s="2"/>
    </row>
    <row r="236" spans="1:1" x14ac:dyDescent="0.3">
      <c r="A236" s="2"/>
    </row>
    <row r="237" spans="1:1" x14ac:dyDescent="0.3">
      <c r="A237" s="2"/>
    </row>
    <row r="238" spans="1:1" x14ac:dyDescent="0.3">
      <c r="A238" s="2"/>
    </row>
    <row r="239" spans="1:1" x14ac:dyDescent="0.3">
      <c r="A239" s="2"/>
    </row>
    <row r="240" spans="1:1" x14ac:dyDescent="0.3">
      <c r="A240" s="2"/>
    </row>
    <row r="241" spans="1:1" x14ac:dyDescent="0.3">
      <c r="A241" s="2"/>
    </row>
    <row r="242" spans="1:1" x14ac:dyDescent="0.3">
      <c r="A242" s="2"/>
    </row>
    <row r="243" spans="1:1" x14ac:dyDescent="0.3">
      <c r="A243" s="2"/>
    </row>
    <row r="244" spans="1:1" x14ac:dyDescent="0.3">
      <c r="A244" s="2"/>
    </row>
    <row r="245" spans="1:1" x14ac:dyDescent="0.3">
      <c r="A245" s="2"/>
    </row>
    <row r="246" spans="1:1" x14ac:dyDescent="0.3">
      <c r="A246" s="2"/>
    </row>
    <row r="247" spans="1:1" x14ac:dyDescent="0.3">
      <c r="A247" s="2"/>
    </row>
    <row r="248" spans="1:1" x14ac:dyDescent="0.3">
      <c r="A248" s="2"/>
    </row>
    <row r="249" spans="1:1" x14ac:dyDescent="0.3">
      <c r="A249" s="2"/>
    </row>
    <row r="250" spans="1:1" x14ac:dyDescent="0.3">
      <c r="A250" s="2"/>
    </row>
    <row r="251" spans="1:1" x14ac:dyDescent="0.3">
      <c r="A251" s="2"/>
    </row>
    <row r="252" spans="1:1" x14ac:dyDescent="0.3">
      <c r="A252" s="2"/>
    </row>
    <row r="253" spans="1:1" x14ac:dyDescent="0.3">
      <c r="A253" s="2"/>
    </row>
    <row r="254" spans="1:1" x14ac:dyDescent="0.3">
      <c r="A254" s="2"/>
    </row>
    <row r="255" spans="1:1" x14ac:dyDescent="0.3">
      <c r="A255" s="2"/>
    </row>
    <row r="256" spans="1:1" x14ac:dyDescent="0.3">
      <c r="A256" s="2"/>
    </row>
    <row r="257" spans="1:1" x14ac:dyDescent="0.3">
      <c r="A257" s="2"/>
    </row>
    <row r="258" spans="1:1" x14ac:dyDescent="0.3">
      <c r="A258" s="2"/>
    </row>
    <row r="259" spans="1:1" x14ac:dyDescent="0.3">
      <c r="A259" s="2"/>
    </row>
    <row r="260" spans="1:1" x14ac:dyDescent="0.3">
      <c r="A260" s="2"/>
    </row>
    <row r="261" spans="1:1" x14ac:dyDescent="0.3">
      <c r="A261" s="2"/>
    </row>
    <row r="262" spans="1:1" x14ac:dyDescent="0.3">
      <c r="A262" s="2"/>
    </row>
    <row r="263" spans="1:1" x14ac:dyDescent="0.3">
      <c r="A263" s="2"/>
    </row>
    <row r="264" spans="1:1" x14ac:dyDescent="0.3">
      <c r="A264" s="2"/>
    </row>
    <row r="265" spans="1:1" x14ac:dyDescent="0.3">
      <c r="A265" s="2"/>
    </row>
    <row r="266" spans="1:1" x14ac:dyDescent="0.3">
      <c r="A266" s="2"/>
    </row>
    <row r="267" spans="1:1" x14ac:dyDescent="0.3">
      <c r="A267" s="2"/>
    </row>
    <row r="268" spans="1:1" x14ac:dyDescent="0.3">
      <c r="A268" s="2"/>
    </row>
    <row r="269" spans="1:1" x14ac:dyDescent="0.3">
      <c r="A269" s="2"/>
    </row>
    <row r="270" spans="1:1" x14ac:dyDescent="0.3">
      <c r="A270" s="2"/>
    </row>
    <row r="271" spans="1:1" x14ac:dyDescent="0.3">
      <c r="A271" s="2"/>
    </row>
    <row r="272" spans="1:1" x14ac:dyDescent="0.3">
      <c r="A272" s="2"/>
    </row>
    <row r="273" spans="1:1" x14ac:dyDescent="0.3">
      <c r="A273" s="2"/>
    </row>
    <row r="274" spans="1:1" x14ac:dyDescent="0.3">
      <c r="A274" s="2"/>
    </row>
    <row r="275" spans="1:1" x14ac:dyDescent="0.3">
      <c r="A275" s="2"/>
    </row>
    <row r="276" spans="1:1" x14ac:dyDescent="0.3">
      <c r="A276" s="2"/>
    </row>
    <row r="277" spans="1:1" x14ac:dyDescent="0.3">
      <c r="A277" s="2"/>
    </row>
    <row r="278" spans="1:1" x14ac:dyDescent="0.3">
      <c r="A278" s="2"/>
    </row>
    <row r="279" spans="1:1" x14ac:dyDescent="0.3">
      <c r="A279" s="2"/>
    </row>
    <row r="280" spans="1:1" x14ac:dyDescent="0.3">
      <c r="A280" s="2"/>
    </row>
    <row r="281" spans="1:1" x14ac:dyDescent="0.3">
      <c r="A281" s="2"/>
    </row>
    <row r="282" spans="1:1" x14ac:dyDescent="0.3">
      <c r="A282" s="2"/>
    </row>
    <row r="283" spans="1:1" x14ac:dyDescent="0.3">
      <c r="A283" s="2"/>
    </row>
    <row r="284" spans="1:1" x14ac:dyDescent="0.3">
      <c r="A284" s="2"/>
    </row>
    <row r="285" spans="1:1" x14ac:dyDescent="0.3">
      <c r="A285" s="2"/>
    </row>
    <row r="286" spans="1:1" x14ac:dyDescent="0.3">
      <c r="A286" s="2"/>
    </row>
    <row r="287" spans="1:1" x14ac:dyDescent="0.3">
      <c r="A287" s="2"/>
    </row>
    <row r="288" spans="1:1" x14ac:dyDescent="0.3">
      <c r="A288" s="2"/>
    </row>
    <row r="289" spans="1:1" x14ac:dyDescent="0.3">
      <c r="A289" s="2"/>
    </row>
    <row r="290" spans="1:1" x14ac:dyDescent="0.3">
      <c r="A290" s="2"/>
    </row>
    <row r="291" spans="1:1" x14ac:dyDescent="0.3">
      <c r="A291" s="2"/>
    </row>
    <row r="292" spans="1:1" x14ac:dyDescent="0.3">
      <c r="A292" s="2"/>
    </row>
    <row r="293" spans="1:1" x14ac:dyDescent="0.3">
      <c r="A293" s="2"/>
    </row>
    <row r="294" spans="1:1" x14ac:dyDescent="0.3">
      <c r="A294" s="2"/>
    </row>
    <row r="295" spans="1:1" x14ac:dyDescent="0.3">
      <c r="A295" s="2"/>
    </row>
    <row r="296" spans="1:1" x14ac:dyDescent="0.3">
      <c r="A296" s="2"/>
    </row>
    <row r="297" spans="1:1" x14ac:dyDescent="0.3">
      <c r="A297" s="2"/>
    </row>
    <row r="298" spans="1:1" x14ac:dyDescent="0.3">
      <c r="A298" s="2"/>
    </row>
    <row r="299" spans="1:1" x14ac:dyDescent="0.3">
      <c r="A299" s="2"/>
    </row>
    <row r="300" spans="1:1" x14ac:dyDescent="0.3">
      <c r="A300" s="2"/>
    </row>
    <row r="301" spans="1:1" x14ac:dyDescent="0.3">
      <c r="A301" s="2"/>
    </row>
    <row r="302" spans="1:1" x14ac:dyDescent="0.3">
      <c r="A302" s="2"/>
    </row>
    <row r="303" spans="1:1" x14ac:dyDescent="0.3">
      <c r="A303" s="2"/>
    </row>
    <row r="304" spans="1:1" x14ac:dyDescent="0.3">
      <c r="A304" s="2"/>
    </row>
    <row r="305" spans="1:1" x14ac:dyDescent="0.3">
      <c r="A305" s="2"/>
    </row>
    <row r="306" spans="1:1" x14ac:dyDescent="0.3">
      <c r="A306" s="2"/>
    </row>
    <row r="307" spans="1:1" x14ac:dyDescent="0.3">
      <c r="A307" s="2"/>
    </row>
    <row r="308" spans="1:1" x14ac:dyDescent="0.3">
      <c r="A308" s="2"/>
    </row>
    <row r="309" spans="1:1" x14ac:dyDescent="0.3">
      <c r="A309" s="2"/>
    </row>
    <row r="310" spans="1:1" x14ac:dyDescent="0.3">
      <c r="A310" s="2"/>
    </row>
    <row r="311" spans="1:1" x14ac:dyDescent="0.3">
      <c r="A311" s="2"/>
    </row>
    <row r="312" spans="1:1" x14ac:dyDescent="0.3">
      <c r="A312" s="2"/>
    </row>
    <row r="313" spans="1:1" x14ac:dyDescent="0.3">
      <c r="A313" s="2"/>
    </row>
    <row r="314" spans="1:1" x14ac:dyDescent="0.3">
      <c r="A314" s="2"/>
    </row>
    <row r="315" spans="1:1" x14ac:dyDescent="0.3">
      <c r="A315" s="2"/>
    </row>
    <row r="316" spans="1:1" x14ac:dyDescent="0.3">
      <c r="A316" s="2"/>
    </row>
    <row r="317" spans="1:1" x14ac:dyDescent="0.3">
      <c r="A317" s="2"/>
    </row>
    <row r="318" spans="1:1" x14ac:dyDescent="0.3">
      <c r="A318" s="2"/>
    </row>
    <row r="319" spans="1:1" x14ac:dyDescent="0.3">
      <c r="A319" s="2"/>
    </row>
    <row r="320" spans="1:1" x14ac:dyDescent="0.3">
      <c r="A320" s="2"/>
    </row>
    <row r="321" spans="1:1" x14ac:dyDescent="0.3">
      <c r="A321" s="2"/>
    </row>
    <row r="322" spans="1:1" x14ac:dyDescent="0.3">
      <c r="A322" s="2"/>
    </row>
    <row r="323" spans="1:1" x14ac:dyDescent="0.3">
      <c r="A323" s="2"/>
    </row>
    <row r="324" spans="1:1" x14ac:dyDescent="0.3">
      <c r="A324" s="2"/>
    </row>
    <row r="325" spans="1:1" x14ac:dyDescent="0.3">
      <c r="A325" s="2"/>
    </row>
    <row r="326" spans="1:1" x14ac:dyDescent="0.3">
      <c r="A326" s="2"/>
    </row>
    <row r="327" spans="1:1" x14ac:dyDescent="0.3">
      <c r="A327" s="2"/>
    </row>
    <row r="328" spans="1:1" x14ac:dyDescent="0.3">
      <c r="A328" s="2"/>
    </row>
    <row r="329" spans="1:1" x14ac:dyDescent="0.3">
      <c r="A329" s="2"/>
    </row>
    <row r="330" spans="1:1" x14ac:dyDescent="0.3">
      <c r="A330" s="2"/>
    </row>
    <row r="331" spans="1:1" x14ac:dyDescent="0.3">
      <c r="A331" s="2"/>
    </row>
    <row r="332" spans="1:1" x14ac:dyDescent="0.3">
      <c r="A332" s="2"/>
    </row>
    <row r="333" spans="1:1" x14ac:dyDescent="0.3">
      <c r="A333" s="2"/>
    </row>
    <row r="334" spans="1:1" x14ac:dyDescent="0.3">
      <c r="A334" s="2"/>
    </row>
    <row r="335" spans="1:1" x14ac:dyDescent="0.3">
      <c r="A335" s="2"/>
    </row>
    <row r="336" spans="1:1" x14ac:dyDescent="0.3">
      <c r="A336" s="2"/>
    </row>
    <row r="337" spans="1:1" x14ac:dyDescent="0.3">
      <c r="A337" s="2"/>
    </row>
    <row r="338" spans="1:1" x14ac:dyDescent="0.3">
      <c r="A338" s="2"/>
    </row>
    <row r="339" spans="1:1" x14ac:dyDescent="0.3">
      <c r="A339" s="2"/>
    </row>
    <row r="340" spans="1:1" x14ac:dyDescent="0.3">
      <c r="A340" s="2"/>
    </row>
    <row r="341" spans="1:1" x14ac:dyDescent="0.3">
      <c r="A341" s="2"/>
    </row>
    <row r="342" spans="1:1" x14ac:dyDescent="0.3">
      <c r="A342" s="2"/>
    </row>
    <row r="343" spans="1:1" x14ac:dyDescent="0.3">
      <c r="A343" s="2"/>
    </row>
    <row r="344" spans="1:1" x14ac:dyDescent="0.3">
      <c r="A344" s="2"/>
    </row>
    <row r="345" spans="1:1" x14ac:dyDescent="0.3">
      <c r="A345" s="2"/>
    </row>
    <row r="346" spans="1:1" x14ac:dyDescent="0.3">
      <c r="A346" s="2"/>
    </row>
    <row r="347" spans="1:1" x14ac:dyDescent="0.3">
      <c r="A347" s="2"/>
    </row>
    <row r="348" spans="1:1" x14ac:dyDescent="0.3">
      <c r="A348" s="2"/>
    </row>
    <row r="349" spans="1:1" x14ac:dyDescent="0.3">
      <c r="A349" s="2"/>
    </row>
    <row r="350" spans="1:1" x14ac:dyDescent="0.3">
      <c r="A350" s="2"/>
    </row>
    <row r="351" spans="1:1" x14ac:dyDescent="0.3">
      <c r="A351" s="2"/>
    </row>
    <row r="352" spans="1:1" x14ac:dyDescent="0.3">
      <c r="A352" s="2"/>
    </row>
    <row r="353" spans="1:1" x14ac:dyDescent="0.3">
      <c r="A353" s="2"/>
    </row>
    <row r="354" spans="1:1" x14ac:dyDescent="0.3">
      <c r="A354" s="2"/>
    </row>
    <row r="355" spans="1:1" x14ac:dyDescent="0.3">
      <c r="A355" s="2"/>
    </row>
    <row r="356" spans="1:1" x14ac:dyDescent="0.3">
      <c r="A356" s="2"/>
    </row>
    <row r="357" spans="1:1" x14ac:dyDescent="0.3">
      <c r="A357" s="2"/>
    </row>
    <row r="358" spans="1:1" x14ac:dyDescent="0.3">
      <c r="A358" s="2"/>
    </row>
    <row r="359" spans="1:1" x14ac:dyDescent="0.3">
      <c r="A359" s="2"/>
    </row>
    <row r="360" spans="1:1" x14ac:dyDescent="0.3">
      <c r="A360" s="2"/>
    </row>
    <row r="361" spans="1:1" x14ac:dyDescent="0.3">
      <c r="A361" s="2"/>
    </row>
    <row r="362" spans="1:1" x14ac:dyDescent="0.3">
      <c r="A362" s="2"/>
    </row>
    <row r="363" spans="1:1" x14ac:dyDescent="0.3">
      <c r="A363" s="2"/>
    </row>
    <row r="364" spans="1:1" x14ac:dyDescent="0.3">
      <c r="A364" s="2"/>
    </row>
    <row r="365" spans="1:1" x14ac:dyDescent="0.3">
      <c r="A365" s="2"/>
    </row>
    <row r="366" spans="1:1" x14ac:dyDescent="0.3">
      <c r="A366" s="2"/>
    </row>
    <row r="367" spans="1:1" x14ac:dyDescent="0.3">
      <c r="A367" s="2"/>
    </row>
    <row r="368" spans="1:1" x14ac:dyDescent="0.3">
      <c r="A368" s="2"/>
    </row>
    <row r="369" spans="1:1" x14ac:dyDescent="0.3">
      <c r="A369" s="2"/>
    </row>
    <row r="370" spans="1:1" x14ac:dyDescent="0.3">
      <c r="A370" s="2"/>
    </row>
    <row r="371" spans="1:1" x14ac:dyDescent="0.3">
      <c r="A371" s="2"/>
    </row>
    <row r="372" spans="1:1" x14ac:dyDescent="0.3">
      <c r="A372" s="2"/>
    </row>
    <row r="373" spans="1:1" x14ac:dyDescent="0.3">
      <c r="A373" s="2"/>
    </row>
    <row r="374" spans="1:1" x14ac:dyDescent="0.3">
      <c r="A374" s="2"/>
    </row>
    <row r="375" spans="1:1" x14ac:dyDescent="0.3">
      <c r="A375" s="2"/>
    </row>
    <row r="376" spans="1:1" x14ac:dyDescent="0.3">
      <c r="A376" s="2"/>
    </row>
    <row r="377" spans="1:1" x14ac:dyDescent="0.3">
      <c r="A377" s="2"/>
    </row>
    <row r="378" spans="1:1" x14ac:dyDescent="0.3">
      <c r="A378" s="2"/>
    </row>
    <row r="379" spans="1:1" x14ac:dyDescent="0.3">
      <c r="A379" s="2"/>
    </row>
    <row r="380" spans="1:1" x14ac:dyDescent="0.3">
      <c r="A380" s="2"/>
    </row>
    <row r="381" spans="1:1" x14ac:dyDescent="0.3">
      <c r="A381" s="2"/>
    </row>
    <row r="382" spans="1:1" x14ac:dyDescent="0.3">
      <c r="A382" s="2"/>
    </row>
    <row r="383" spans="1:1" x14ac:dyDescent="0.3">
      <c r="A383" s="2"/>
    </row>
    <row r="384" spans="1:1" x14ac:dyDescent="0.3">
      <c r="A384" s="2"/>
    </row>
    <row r="385" spans="1:1" x14ac:dyDescent="0.3">
      <c r="A385" s="2"/>
    </row>
    <row r="386" spans="1:1" x14ac:dyDescent="0.3">
      <c r="A386" s="2"/>
    </row>
    <row r="387" spans="1:1" x14ac:dyDescent="0.3">
      <c r="A387" s="2"/>
    </row>
    <row r="388" spans="1:1" x14ac:dyDescent="0.3">
      <c r="A388" s="2"/>
    </row>
    <row r="389" spans="1:1" x14ac:dyDescent="0.3">
      <c r="A389" s="2"/>
    </row>
    <row r="390" spans="1:1" x14ac:dyDescent="0.3">
      <c r="A390" s="2"/>
    </row>
    <row r="391" spans="1:1" x14ac:dyDescent="0.3">
      <c r="A391" s="2"/>
    </row>
    <row r="392" spans="1:1" x14ac:dyDescent="0.3">
      <c r="A392" s="2"/>
    </row>
    <row r="393" spans="1:1" x14ac:dyDescent="0.3">
      <c r="A393" s="2"/>
    </row>
    <row r="394" spans="1:1" x14ac:dyDescent="0.3">
      <c r="A394" s="2"/>
    </row>
    <row r="395" spans="1:1" x14ac:dyDescent="0.3">
      <c r="A395" s="2"/>
    </row>
    <row r="396" spans="1:1" x14ac:dyDescent="0.3">
      <c r="A396" s="2"/>
    </row>
    <row r="397" spans="1:1" x14ac:dyDescent="0.3">
      <c r="A397" s="2"/>
    </row>
    <row r="398" spans="1:1" x14ac:dyDescent="0.3">
      <c r="A398" s="2"/>
    </row>
    <row r="399" spans="1:1" x14ac:dyDescent="0.3">
      <c r="A399" s="2"/>
    </row>
    <row r="400" spans="1:1" x14ac:dyDescent="0.3">
      <c r="A400" s="2"/>
    </row>
    <row r="401" spans="1:1" x14ac:dyDescent="0.3">
      <c r="A401" s="2"/>
    </row>
    <row r="402" spans="1:1" x14ac:dyDescent="0.3">
      <c r="A402" s="2"/>
    </row>
    <row r="403" spans="1:1" x14ac:dyDescent="0.3">
      <c r="A403" s="2"/>
    </row>
    <row r="404" spans="1:1" x14ac:dyDescent="0.3">
      <c r="A404" s="2"/>
    </row>
    <row r="405" spans="1:1" x14ac:dyDescent="0.3">
      <c r="A405" s="2"/>
    </row>
    <row r="406" spans="1:1" x14ac:dyDescent="0.3">
      <c r="A406" s="2"/>
    </row>
    <row r="407" spans="1:1" x14ac:dyDescent="0.3">
      <c r="A407" s="2"/>
    </row>
    <row r="408" spans="1:1" x14ac:dyDescent="0.3">
      <c r="A408" s="2"/>
    </row>
    <row r="409" spans="1:1" x14ac:dyDescent="0.3">
      <c r="A409" s="2"/>
    </row>
    <row r="410" spans="1:1" x14ac:dyDescent="0.3">
      <c r="A410" s="2"/>
    </row>
    <row r="411" spans="1:1" x14ac:dyDescent="0.3">
      <c r="A411" s="2"/>
    </row>
    <row r="412" spans="1:1" x14ac:dyDescent="0.3">
      <c r="A412" s="2"/>
    </row>
    <row r="413" spans="1:1" x14ac:dyDescent="0.3">
      <c r="A413" s="2"/>
    </row>
    <row r="414" spans="1:1" x14ac:dyDescent="0.3">
      <c r="A414" s="2"/>
    </row>
    <row r="415" spans="1:1" x14ac:dyDescent="0.3">
      <c r="A415" s="2"/>
    </row>
    <row r="416" spans="1:1" x14ac:dyDescent="0.3">
      <c r="A416" s="2"/>
    </row>
    <row r="417" spans="1:1" x14ac:dyDescent="0.3">
      <c r="A417" s="2"/>
    </row>
    <row r="418" spans="1:1" x14ac:dyDescent="0.3">
      <c r="A418" s="2"/>
    </row>
    <row r="419" spans="1:1" x14ac:dyDescent="0.3">
      <c r="A419" s="2"/>
    </row>
    <row r="420" spans="1:1" x14ac:dyDescent="0.3">
      <c r="A420" s="2"/>
    </row>
    <row r="421" spans="1:1" x14ac:dyDescent="0.3">
      <c r="A421" s="2"/>
    </row>
    <row r="422" spans="1:1" x14ac:dyDescent="0.3">
      <c r="A422" s="2"/>
    </row>
    <row r="423" spans="1:1" x14ac:dyDescent="0.3">
      <c r="A423" s="2"/>
    </row>
    <row r="424" spans="1:1" x14ac:dyDescent="0.3">
      <c r="A424" s="2"/>
    </row>
    <row r="425" spans="1:1" x14ac:dyDescent="0.3">
      <c r="A425" s="2"/>
    </row>
    <row r="426" spans="1:1" x14ac:dyDescent="0.3">
      <c r="A426" s="2"/>
    </row>
    <row r="427" spans="1:1" x14ac:dyDescent="0.3">
      <c r="A427" s="2"/>
    </row>
    <row r="428" spans="1:1" x14ac:dyDescent="0.3">
      <c r="A428" s="2"/>
    </row>
    <row r="429" spans="1:1" x14ac:dyDescent="0.3">
      <c r="A429" s="2"/>
    </row>
    <row r="430" spans="1:1" x14ac:dyDescent="0.3">
      <c r="A430" s="2"/>
    </row>
    <row r="431" spans="1:1" x14ac:dyDescent="0.3">
      <c r="A431" s="2"/>
    </row>
    <row r="432" spans="1:1" x14ac:dyDescent="0.3">
      <c r="A432" s="2"/>
    </row>
    <row r="433" spans="1:1" x14ac:dyDescent="0.3">
      <c r="A433" s="2"/>
    </row>
    <row r="434" spans="1:1" x14ac:dyDescent="0.3">
      <c r="A434" s="2"/>
    </row>
    <row r="435" spans="1:1" x14ac:dyDescent="0.3">
      <c r="A435" s="2"/>
    </row>
    <row r="436" spans="1:1" x14ac:dyDescent="0.3">
      <c r="A436" s="2"/>
    </row>
    <row r="437" spans="1:1" x14ac:dyDescent="0.3">
      <c r="A437" s="2"/>
    </row>
    <row r="438" spans="1:1" x14ac:dyDescent="0.3">
      <c r="A438" s="2"/>
    </row>
    <row r="439" spans="1:1" x14ac:dyDescent="0.3">
      <c r="A439" s="2"/>
    </row>
    <row r="440" spans="1:1" x14ac:dyDescent="0.3">
      <c r="A440" s="2"/>
    </row>
    <row r="441" spans="1:1" x14ac:dyDescent="0.3">
      <c r="A441" s="2"/>
    </row>
    <row r="442" spans="1:1" x14ac:dyDescent="0.3">
      <c r="A442" s="2"/>
    </row>
    <row r="443" spans="1:1" x14ac:dyDescent="0.3">
      <c r="A443" s="2"/>
    </row>
    <row r="444" spans="1:1" x14ac:dyDescent="0.3">
      <c r="A444" s="2"/>
    </row>
    <row r="445" spans="1:1" x14ac:dyDescent="0.3">
      <c r="A445" s="2"/>
    </row>
    <row r="446" spans="1:1" x14ac:dyDescent="0.3">
      <c r="A446" s="2"/>
    </row>
    <row r="447" spans="1:1" x14ac:dyDescent="0.3">
      <c r="A447" s="2"/>
    </row>
    <row r="448" spans="1:1" x14ac:dyDescent="0.3">
      <c r="A448" s="2"/>
    </row>
    <row r="449" spans="1:1" x14ac:dyDescent="0.3">
      <c r="A449" s="2"/>
    </row>
    <row r="450" spans="1:1" x14ac:dyDescent="0.3">
      <c r="A450" s="2"/>
    </row>
    <row r="451" spans="1:1" x14ac:dyDescent="0.3">
      <c r="A451" s="2"/>
    </row>
    <row r="452" spans="1:1" x14ac:dyDescent="0.3">
      <c r="A452" s="2"/>
    </row>
    <row r="453" spans="1:1" x14ac:dyDescent="0.3">
      <c r="A453" s="2"/>
    </row>
    <row r="454" spans="1:1" x14ac:dyDescent="0.3">
      <c r="A454" s="2"/>
    </row>
    <row r="455" spans="1:1" x14ac:dyDescent="0.3">
      <c r="A455" s="2"/>
    </row>
    <row r="456" spans="1:1" x14ac:dyDescent="0.3">
      <c r="A456" s="2"/>
    </row>
    <row r="457" spans="1:1" x14ac:dyDescent="0.3">
      <c r="A457" s="2"/>
    </row>
    <row r="458" spans="1:1" x14ac:dyDescent="0.3">
      <c r="A458" s="2"/>
    </row>
    <row r="459" spans="1:1" x14ac:dyDescent="0.3">
      <c r="A459" s="2"/>
    </row>
    <row r="460" spans="1:1" x14ac:dyDescent="0.3">
      <c r="A460" s="2"/>
    </row>
    <row r="461" spans="1:1" x14ac:dyDescent="0.3">
      <c r="A461" s="2"/>
    </row>
    <row r="462" spans="1:1" x14ac:dyDescent="0.3">
      <c r="A462" s="2"/>
    </row>
    <row r="463" spans="1:1" x14ac:dyDescent="0.3">
      <c r="A463" s="2"/>
    </row>
    <row r="464" spans="1:1" x14ac:dyDescent="0.3">
      <c r="A464" s="2"/>
    </row>
    <row r="465" spans="1:1" x14ac:dyDescent="0.3">
      <c r="A465" s="2"/>
    </row>
    <row r="466" spans="1:1" x14ac:dyDescent="0.3">
      <c r="A466" s="2"/>
    </row>
    <row r="467" spans="1:1" x14ac:dyDescent="0.3">
      <c r="A467" s="2"/>
    </row>
    <row r="468" spans="1:1" x14ac:dyDescent="0.3">
      <c r="A468" s="2"/>
    </row>
    <row r="469" spans="1:1" x14ac:dyDescent="0.3">
      <c r="A469" s="2"/>
    </row>
    <row r="470" spans="1:1" x14ac:dyDescent="0.3">
      <c r="A470" s="2"/>
    </row>
    <row r="471" spans="1:1" x14ac:dyDescent="0.3">
      <c r="A471" s="2"/>
    </row>
    <row r="472" spans="1:1" x14ac:dyDescent="0.3">
      <c r="A472" s="2"/>
    </row>
    <row r="473" spans="1:1" x14ac:dyDescent="0.3">
      <c r="A473" s="2"/>
    </row>
    <row r="474" spans="1:1" x14ac:dyDescent="0.3">
      <c r="A474" s="2"/>
    </row>
    <row r="475" spans="1:1" x14ac:dyDescent="0.3">
      <c r="A475" s="2"/>
    </row>
    <row r="476" spans="1:1" x14ac:dyDescent="0.3">
      <c r="A476" s="2"/>
    </row>
    <row r="477" spans="1:1" x14ac:dyDescent="0.3">
      <c r="A477" s="2"/>
    </row>
    <row r="478" spans="1:1" x14ac:dyDescent="0.3">
      <c r="A478" s="2"/>
    </row>
    <row r="479" spans="1:1" x14ac:dyDescent="0.3">
      <c r="A479" s="2"/>
    </row>
    <row r="480" spans="1:1" x14ac:dyDescent="0.3">
      <c r="A480" s="2"/>
    </row>
    <row r="481" spans="1:1" x14ac:dyDescent="0.3">
      <c r="A481" s="2"/>
    </row>
    <row r="482" spans="1:1" x14ac:dyDescent="0.3">
      <c r="A482" s="2"/>
    </row>
    <row r="483" spans="1:1" x14ac:dyDescent="0.3">
      <c r="A483" s="2"/>
    </row>
    <row r="484" spans="1:1" x14ac:dyDescent="0.3">
      <c r="A484" s="2"/>
    </row>
    <row r="485" spans="1:1" x14ac:dyDescent="0.3">
      <c r="A485" s="2"/>
    </row>
    <row r="486" spans="1:1" x14ac:dyDescent="0.3">
      <c r="A486" s="2"/>
    </row>
    <row r="487" spans="1:1" x14ac:dyDescent="0.3">
      <c r="A487" s="2"/>
    </row>
    <row r="488" spans="1:1" x14ac:dyDescent="0.3">
      <c r="A488" s="2"/>
    </row>
    <row r="489" spans="1:1" x14ac:dyDescent="0.3">
      <c r="A489" s="2"/>
    </row>
    <row r="490" spans="1:1" x14ac:dyDescent="0.3">
      <c r="A490" s="2"/>
    </row>
    <row r="491" spans="1:1" x14ac:dyDescent="0.3">
      <c r="A491" s="2"/>
    </row>
    <row r="492" spans="1:1" x14ac:dyDescent="0.3">
      <c r="A492" s="2"/>
    </row>
    <row r="493" spans="1:1" x14ac:dyDescent="0.3">
      <c r="A493" s="2"/>
    </row>
    <row r="494" spans="1:1" x14ac:dyDescent="0.3">
      <c r="A494" s="2"/>
    </row>
    <row r="495" spans="1:1" x14ac:dyDescent="0.3">
      <c r="A495" s="2"/>
    </row>
    <row r="496" spans="1:1" x14ac:dyDescent="0.3">
      <c r="A496" s="2"/>
    </row>
    <row r="497" spans="1:1" x14ac:dyDescent="0.3">
      <c r="A497" s="2"/>
    </row>
    <row r="498" spans="1:1" x14ac:dyDescent="0.3">
      <c r="A498" s="2"/>
    </row>
    <row r="499" spans="1:1" x14ac:dyDescent="0.3">
      <c r="A499" s="2"/>
    </row>
    <row r="500" spans="1:1" x14ac:dyDescent="0.3">
      <c r="A500" s="2"/>
    </row>
    <row r="501" spans="1:1" x14ac:dyDescent="0.3">
      <c r="A501" s="2"/>
    </row>
    <row r="502" spans="1:1" x14ac:dyDescent="0.3">
      <c r="A502" s="2"/>
    </row>
    <row r="503" spans="1:1" x14ac:dyDescent="0.3">
      <c r="A503" s="2"/>
    </row>
    <row r="504" spans="1:1" x14ac:dyDescent="0.3">
      <c r="A504" s="2"/>
    </row>
    <row r="505" spans="1:1" x14ac:dyDescent="0.3">
      <c r="A505" s="2"/>
    </row>
    <row r="506" spans="1:1" x14ac:dyDescent="0.3">
      <c r="A506" s="2"/>
    </row>
    <row r="507" spans="1:1" x14ac:dyDescent="0.3">
      <c r="A507" s="2"/>
    </row>
    <row r="508" spans="1:1" x14ac:dyDescent="0.3">
      <c r="A508" s="2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Tabelle1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Wang</dc:creator>
  <cp:lastModifiedBy>Jing Wang</cp:lastModifiedBy>
  <dcterms:created xsi:type="dcterms:W3CDTF">2015-06-05T18:19:34Z</dcterms:created>
  <dcterms:modified xsi:type="dcterms:W3CDTF">2023-12-07T14:22:08Z</dcterms:modified>
</cp:coreProperties>
</file>