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Project\mcdonansls excel dashboard\"/>
    </mc:Choice>
  </mc:AlternateContent>
  <xr:revisionPtr revIDLastSave="0" documentId="13_ncr:1_{2899F76B-74DE-41BC-A3AA-E22AF48F347B}" xr6:coauthVersionLast="47" xr6:coauthVersionMax="47" xr10:uidLastSave="{00000000-0000-0000-0000-000000000000}"/>
  <bookViews>
    <workbookView xWindow="-108" yWindow="-108" windowWidth="23256" windowHeight="1257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<sst xmlns="http://schemas.openxmlformats.org/spreadsheetml/2006/main" count="74" uniqueCount="55">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</sst>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7" fillId="3" borderId="0" xfId="0" applyFont="1" applyFill="1"/>
    <xf numFmtId="0" fontId="0" fillId="3" borderId="0" xfId="0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FF2D2D"/>
      <color rgb="FFFF1919"/>
      <color rgb="FF920000"/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rgbClr val="FFC000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3-4117-B876-D9AD5A01F33D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12700">
                <a:solidFill>
                  <a:srgbClr val="FF0000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3-4117-B876-D9AD5A01F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382687"/>
        <c:axId val="1826383519"/>
      </c:lineChart>
      <c:catAx>
        <c:axId val="182638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383519"/>
        <c:crosses val="autoZero"/>
        <c:auto val="1"/>
        <c:lblAlgn val="ctr"/>
        <c:lblOffset val="100"/>
        <c:noMultiLvlLbl val="0"/>
      </c:catAx>
      <c:valAx>
        <c:axId val="1826383519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38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2-4946-B93A-E365CA4D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005983"/>
        <c:axId val="1893000575"/>
      </c:radarChart>
      <c:catAx>
        <c:axId val="189300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00575"/>
        <c:crosses val="autoZero"/>
        <c:auto val="1"/>
        <c:lblAlgn val="ctr"/>
        <c:lblOffset val="100"/>
        <c:noMultiLvlLbl val="0"/>
      </c:catAx>
      <c:valAx>
        <c:axId val="18930005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9300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77-425D-BA40-434D25DEFA0E}"/>
              </c:ext>
            </c:extLst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77-425D-BA40-434D25DEFA0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77-425D-BA40-434D25DEF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4B-4D94-A583-8D22ED2D9D52}"/>
              </c:ext>
            </c:extLst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4B-4D94-A583-8D22ED2D9D52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B-4D94-A583-8D22ED2D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8E-4FAF-B5F7-8019FC671217}"/>
              </c:ext>
            </c:extLst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8E-4FAF-B5F7-8019FC671217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8E-4FAF-B5F7-8019FC671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accent1">
                <a:shade val="50000"/>
              </a:schemeClr>
            </a:solidFill>
          </a:ln>
          <a:noFill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B77E11DA-1697-40A5-86C5-75DC8859BFA1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zHxbk902rvVfSeX5o8OrSE3NnKqjfeluu9t2++68qNp2mxRJiaJEXX/9h46THFvJjGdUqTrHL6ns
3cKGQCwABBf494/z3z76+7vuh7n2Tf+3j/M/fjQptX/76af+o7mv7/pHdfWxC334nB59DPVP4fPn
6uP9T5+6u6lq9E8UE/7TR3PXpfv5x//6O0jT9+E6fLxLVWhuh/tueXHfDz71/+K7P/3qh49haNLD
4xok/ePH/+70fZOq5u7HHx7+m5ZXS3v/jx+/+asff/hpK+sPv/uDB9XS8AmeRYw/yvOM54rg/Jd/
8scffGj0b99n8H0mqRIkw7/8Y7/9+NO7GgT8Wzr9otHdp0/dfd//8Ot/v3n0m1f45puqD4cvVjiE
B4X/+8Uvb/jTt1b+r79vPoB33nzy1UJsDfS9r7brUARfjdVfuQpEPsIiU1kufl2F/I+rkBNKM/qt
9f8NTf7c9r8/uLH8759v7V48+9+3+yH4UH/4Kw3PHz3Ym2Q5ePXXXi/poxwrRRhXX7w++9bu/44m
f274/3lyY/n/+WJr+sP/AdMX3d1a+d+M8BfEHYIfsV/+YXDpr00v2CP6i83lrwFn6/Lf1eTPDf/b
G2zM/tvHW6MX/wfizOnjcPcpdH+l1cHoucwyyb81uswfsSzL8px+sT0mv/3olyj/b2jy51b//cGN
2X//fGv30+F/P848v++G397/L3D17BEE9jzLFf8SS/DW+OIR5kIJmokvKRi+/5Lfvxj/e+r8ueW/
PLUx+5cPtzZ/fvrft/nBVP7+t/f+C4zOyCOZEcYklV+MusmokjxiRElJ2Da0f0+RPzf3r/pv7P3r
p1uDH67/CoP/8wLn94rveJfuTr+Uil/VOP/6219eDwrYzaP/quL84qxXn/7xI4G48Xv9+SDhG0f+
Q6342yP3d32CWhRCf8ahDlWYUp7hnKkff5juf/lKskdCKA5AYorLTDwUQk3okoHHKCy1ygFcBGOJ
IWHDY30YfvlOALaElFkupWA5zqj4vUJ/HvyiQ/O7NX79/x+aoX4eqib1//gRgNh++asHTeGHuOTw
2wJq5Pbj3Qso/uGPyP/jcQhlKI0/aT+8XfPlQzm8+coQ/4FkcMavJXuhceIDSCaZLGw1F2unin2i
xbeiq3VJPM7MnZZcPscMPfeEoZ2yHwz1lUHaQdKmdKU74YmtN0HQ+VAuPjvu0xyKs6+ll4TI3lfK
nch4xkEcdNV9iWBfNgX/gbnBi76WHCy286KIO61zMz5eGzwcvVvyl/v0BjB8LZ2W3To1MvhTO3Xy
UHG7HjPE3+4Tjr8VLhcjJ57N7jTULrvUTbqbsFP77MIhWH6t+ar6ikeJ/Yn1sSj1el11+nKX3hzA
+bVoMG/b5ly4U697+nTxPv85R32bvtQB/+mK8g00ZZzilPnGn6wa5ifBDuSmVOjpPt036BRJ8qFb
QHdDP8ZWHzIt9gGIb8BZZlk5S0v9ydumyFrlC45qv1P4Bp3V2LueB+lOVRuflXTUl6Kd8XmfTTbg
xEyFtietP3XL4j+uXa2vekvzq33SNwDlnrs5jL0/iXdre2DtTotskFlC8bVUFsROfdsUHYn2wFey
EzwbZDZMZVE24CV6thednmhRj/NOzdkGmaMjqY1V50+j1H3h56o8TGqI+8z9kHC/BqdpfLnqCSKt
yv1F3qvqAFuHbp/R2Qaaa12vk+5Xf5K6qo9cZE2xyJR2qr7BZkaHoV4DSG/tdT+8Cu3jXR7INsjk
lDd2RYs/VXS8qUtvi65pv+zQ/9NgxTbAzNhqcL5ye1KcXQVX13cmCPbzPsU3wIyZ6vt5YvZks8z9
3GW4d0Xed80+3LMNMtcaV7HimT2VfXVep8AvF4Lmi326b/DpwzIQjcEw1PtwLEXjLscsyX05gm0A
agnHqbF1eey6tsB8OtDx0y696Qad0DiN1lTJnvqB94UY+CdWjvvgQzfYbNJqkTeqOqkWH+u5/dkQ
O+2UvYEmKYWMK4v2RGjGi6rrL2tZt/vKN7pBZhplWroOFHeTflwzYQtv3e0+g2/QOSrT1FSA4hbE
Yta87uv6+T7RG3A2M5O5akB0J5O8Skw+xt0s96GHbsDp/GJ414Pw2thCiGPHd2q9geXc876rIZ+d
Fj8dDIXgnUlLdrrJBpa9Dd2CMwNuEhE/9AbzU5Yvr/fZe4NKX6K2cUNtT5n13F+UJF/Eexmm0O6r
3sgGnFKG1Jrk7cms6aDQW9OxfatJNtBcJBrmkoHkgJbHSbekqPv11S6zkA00W2HsMMrVnGw9fUBo
uC5FG/cFQrJBZsBymGfDzGlkc/bC4vk1F5p+aVb8p8mNbKBZNrGqWD5UJ03MTYMSbCLw1O/LymQD
Tqo5sUv05oQrNR9Z07yHDZHZ5+ZkA86ydbCTSsKcquSak0J9XoS625fzyQagDYI+R0VAeFu9z017
Mgbvq4Aeei9fF28It9Zqxg0YfFZF15Ictpsk7FzODTxTN2k0IPCVWd9BrnBFObidBscbZHpVkWmo
H1bT03BSOr3pda4udwHooRv0tVmmsaop1SBcJlFYcUHDzoyMN9AcBIWSdoGlnGw6iBxPxZA5uw+b
eINNAs2nZEawd60iLmwd6EHnaNrnK3gDTmtnZBdEzYkuY13gSdtDO1fjvvLtocH9tcnFOA7jrEB6
wNNT76b7uKJsHzjxBpy27MqRmtqcOqR4kXN+cmtf7jT6Bpxcq2mMJjOnLFJ7hDPydCB1NPsg9HCo
8rVZaKcHjRdQXaH2sLbPs/bdPhffYLOr1Zq0lubEKmQLO+Xj7TgptUs6nEl8q7YOUzO5GCADRXtc
uku/rrvWUuQbaHZLmU8xB8k1CqYw7MM8QPtjj01EvgGnlHjx6CFDuKkjR7OI5jDM9c0+4RtwtlEx
H0IPDj7kczGu43HMFd2p+QabpvdZbVAE4em6Wi7qcVfOFPkGlZJCj3xcB3NKYbluvb9Zx9M+c2ww
iTu1zipPoLEviC76XalS5Bs0NnwaetN3kIfVfJWR9ISV5rhP4w0U85gaZcwIiFmzx/V0w5bqyT7J
Gyz6heFp5pAUorH2hWH962Zo3K4IItQGinPdaSdnWMLg+ctO3bSx3AdytYHizJlMHYd0w5dXejg1
Zp/TqQ0Mieeo63qAIeHk40LWYl3ZvoaSUBsUpjzTKdXgdnNbDhelW+KBTbneB0O1gWGtvevx/ODU
AXWnlYbyqAa0K9HASda3MZXVki0hNiBcN+2dVC25NmJF/U7dN4D0edaNNgfxQ1xVMZr5ImnEduq+
gWWrE1YxQJ0pXBffrmUYsjOTg5j3IUhtsKkxdsjqFjK8t7eOzIVVy+UucKoNOMMojR97wE9dk0vj
l+ZQ1W5fa1bIDThDzEbZTQ/grC8kX54tc7sv3cgNOBfLRMUpgJM16tI1a7zAbLbnXTaRG4S62tk+
YxBll0Tb5Sz1uvSFtMO80xnlBqYdrhfY78APdIivT5wfPtlI+Yt92m9QOrRry+iEIW6RV0L2BZn3
nTqKB4rM19XaUHo68YeISE1+MKzsD1le430AlRuAyhgqNM8g3E/h0lQ3K6p21d5CbtDpFU3QB4Ow
5VT/3CtEzplZ5L60KTfQlMtKaNkM8jTmabweMG6uIxxE7Csj5AadGW61q9OanSvb6WM38uZqmaLY
Jz3bwNM1xEIqStlZj219kXdpvSqTXvaZPdtAVMo2zSRVEAnLaTwwqZeTyey8U/ctRpFalynvsrPL
++Gy0ys5z7AZ3xfQsw1AcVmjvGtidlZDWz/NhV6PfrFpp+7iWxy1E2lj0GCZNDh0lFzUh4UQvi96
ZRuU5npEeCU2O2euQidGy+yqY8o93xVdsg1MM2fm1GIpzrLsyBPI2bgoK13uQ9MDh+XrCBMWQ+dp
Cdm5zrPmNvLIrpzP3b4Qk22wiqFSjPPaPth9Hm4FivOlN3LeaZkNViuVMyl4k52nQWUHOyb1rubD
sC/hiQ1Wu3o1sxt8dm4Wai+RM+z5GFO63bWqYovVus4TTeAzwdFQNNjVNxMVaF/5siUHoQaxiCVY
praDCkWbxfUGJ4F2Kr8Fa19ytCAQrygJ54gUOdZK7yMJCbEBqySLUlkFTjNFcxvRXF+3o5r27efE
Bquq6leKK1hVaE3qE3KEFI6OaqfdN1gVmNR5oyGKCT7HVyI09LMJldyHJrHB6tAPZd3MEIHz3NNj
GfKxkHnl98VIscEqSm7s2gS6M+PQde0DOhBf6X1xRmywOtvFTJXQ2XlNJTkB3SkrEHAh90XgLVfI
1iky1ZbiXONkznGCjYHzmdi3f9zShTiwsWzHIWsn6+i5H1k69bze6e5bttCcKVJ2wQBWO75czCv2
l1Kz8cOuOMM3UB1V064iTCB98LJwXvjDTFjYt6pbylDmYuytrMHfxUgvoYBUh5UubueqbrCa065v
zIizM1nQ8HROGBWDFujFPstssBqhKAjEQuYLiYpntnEf6Lyiq33CN1CNmuRN7yFpg7s3RzbR8SR4
8PsKPb6BqhggtsdhhCJV8OdUdtWNyKZsp7dvkIrGfMrE2Gdn02fL0bfVemrXPuxTfcsdsiQSlGMG
wZ00+hpXBF3iNbB9NDOxJQ8tvVEpjuDuKkviMJaRF4GTVOxa1S17aCQDHRJF4ryosrrPeeAXMB4U
4k7xG6xq7CJwiqGTAS1ScoqjWK4mMrbfSdq/nMH9kTEstiyiJk059Q5M3w9TfiLBqcIyPFzKkg+F
NIIVXvT91TJ0T3JS04vOWfrKQYm/M9JtqUYTbBdaFCD3lutg34VF9p89n+p9kGMbPA98MvVQE3Ee
mt497ozQQL1s1Xci3cMu58+MtwG0j571PRfibEfUXCU8zPZgcd1URT9Ef3Tj0h19mvS+4pNtEO6F
G2CXBYHVcJSdeE+rE3BW6WGfH28gLgxGMfEV/Dgz06lplunAXMz3Sd8SkARWJutX2GyhXteXoerK
YhXt+h03fgj+f7IQWwqSeaDVy8rL8yKWDHZxSF1KpXaeBtHNJpekcqq0hTIFp7r9NLd99mTSzfJq
l93/wEISrhzJQ5mSGKUniqb8skuV3Fd8wljBN1u5EUcwIIICzqZx8UdkZXff6kD3cagE3aTjWWbd
JBaQ3y8L5YVapbwoR47mfeFvy0eaUeuaRnFxLnWb3ircV9erD+N32q7/BMB0A2DgIY5V9uCVPXOj
PniIsYc8D/mzmlXsWLp+LQY4r9M7QbAB8Ahtekulk2dGW3vsedc+DROxz/c50gbAwExYVVNCl0r7
GAtquTlAO4Pv2wlsSUrZPGUzbqHuWuDs/HVTzV0BJAP+cpfuW6KSAIdZ+Az1RY+n8QkcraXz2qV9
BCuxpSqpnHRu1gJ6MUDmIIcGRujjAWIQK/eVR1u+EoGTZ68h9JxjTdc3gyr55y5XO1saW8ISB8ZP
O1KQDgTo/KRo+64SfvlODvsnoXNLWHINm8ZRSBA+zvPLseHkGe+1/w7A/pl09m34qWmgTiIF60pJ
ej6ihRwk7CL37QW2lCWFBTKo6eU5T1Mor0pFwssEKEA7fX6DVwSTLC2mdX4W3ZAXJQz7nNHSyJ1O
s8GrjXxQvA35ue8te1r7Gl/nvZPvdiFqS13iTqjGGJWfVQ/DQ2iQ+WvdtdO+UmTLXeoxjH+RgeVn
yaO9ahdTF7qdx32RbMtfasqwDgplOdSEDkhAgtUfjWbhfp9lNhX1ApTwfBwo2D1DyxsgRqW6sKOu
X+wTv8m4mTQur+SSn5GjMR3F6jN3yMt82des2nKYOmfquddteQ6d7Qrc1NlzCVSmfQf5WxZTzcrZ
jl1TnhfS0WOV9SNQmdp+X7B5GKn/prGMM5v1MpTQLxHAkYLGezExNu6UvoFrqEQeOExgnplL0BWo
Mbpsk893rusGrtrBPCgwYEpoijfdi9ZK83RIaN9IHt9ymWoP80radeXZtFDWZ5izp6kZ+D7OANyi
8q3hK1PmtTJjeY4B4xNiyN7VTZ0+7HF5vqU0daxf9EAbdK4mIO1lo6VnMcL54T7pG7zKOQ+l5T06
m7wmrzMW/LGdTP9pn/QNXNfWMQx1PTqX9TKfBui7XUwJkV0xnm+pTXWDOtvnvjzr3vsD6hb3XDLH
Pu7TfZNdlzm4+eGQ7OyZpzeGoPjK1Ks/7JO+AeuKTZ2yYUHnMY7zOzpr97iUeN21M+f5Bqxc2pa6
AcJYs670PLX2aVXW+xpKPN9gtawnEvswlWcpUHsiy1wW82rMrrKAb8lO5Zg1LXIjOvNRtKeEsL2Y
aLePPMS3hCdaMuhnrgKdU+P1ehV9G1+yMmvZTu03u1ldJ9Z7zdCZSMciOHuaZWFWN+3rWMEo/Lex
xkqmSOTwAtB3z46cqfIt41W1D1Fb9pMTQzP3BmLNsHTxiVkWe8X1/L0N4Z/Xq3xLf4IygMpFCQjD
y+CvKExLvXHZVH9vN/tggj/2KbjaALZtYZe5hAmdlRmEPpTDjC9gxmk4u2hcVWQhk+s+9KoNeoGD
pnzNZ3ReejkVQTMK4yWh3yl9g94qZBiOgVaIyWxmjzHXvOigv7CruoSrjb71oArIUDmqtb7oJzHx
x5iJ7HWApk533hXZtoQok4clzQrHizSQ8gxN0enStv3O8LAlRSVEeahl6C+C0/44LKNrijVU6+d9
ym/wywdhKgKjzRcyn7tjMqI/1sbZfdFhy4myZkFZRWt0wQcoXk3w00W0Yt9cD5ebZFuaHJWIifJC
LM1ooEeBsns+dnpXswvuwPjWbzBw+03vkr50FOHm2DZwwp25bt7p9Vty1NjHEEoFNw7IluNipONw
nVqnd3rlBrErXIhUcUy7y35IHB1br1u4l8HU+wZj+ZYj5YaG1W5Q8XJyoju0Cla1gasfdjrOBrMR
WLC4dFpcttbnF0AFaG8dS/u2JXzLkQpumMAvZ3RZxfbtMonm3supf78LUVuKVKdGO9VV3V6NjPuf
BbHtpzY132Nfwv0rfx71sw1i3YDpwunQXpklMf1EQKerJBcyMSaa64WaAeUwR9Nb/KRVQfIbN01I
XVDClvJ+ogyzpfCN7SpT4D60gy0MWlG6QVw2Y3NAbmHyLDNk7IfYTEtdSIrnhRVoqTP62ITBtfWB
rWWOz7YamfuAZtYGWqw8m8h7+fDIDBVkFdcX2bx0/nFT5lV9I420zWOhVavfD80Qh6poQz93L3GM
g28PbkmJ2wJeotQfEJ2ILguHabCf0ITStB7mfJj16xLO+ONYcI4MOF1YuvJZINzO13Wa16w79GRU
6Uh47coX7QhXFNwEvKoVHS2QPu0LGQdHxmKaNZ7lcWkX0b3xXefNBQwNNO1VrgYlCp3GegzHEXtf
w/ubYY1Xa8dzYP1jZOI72nrWPFWB5LE6TB3P0jUQJWisD9M0K/Wp5i2JT+G4K+J3dfIjxceR1BVs
v8I8K9kdGmq0hpdNyi3D1QgyYzz2UXHyYfVYmFhMKtqqPSxsLnFdAOmYylAYBXz+roiLxe1Jl1MZ
ntqlSeK206IHCUogRAUcsdFcLCetIBU9s33j7NOcrqO/zGFz0sILlTws59QT5Z+sSlX+1s51O9Ej
JPiwXhixiP6mHxgcSBUVgmP3l2suaPKHBHes6ViIedXtpcFEoPc1S0vfFBXQAqUpxhnIIwFaLLOY
piKpduqHIxASWTcdYPJtYezJYv0IXTtMlrQW5dxIYS/ggh6v+0NceyTgIKdRZVYdCINOwd3I+ml6
PVRUmdexFHHsYC4cbjupDjyjM4zKI6aZucqGILKfq556+zlhiVZ7Bib4SptizBA8dsjMaOdLO8Nb
kYulLnuPCguz8QQXpJHwu6cmB8YbYGIKg/qMe22YLSobSxgBjGpo0Du0pkHYQ2dWtn4kcLMG+sSx
9PURxiBSPBjb5vWJtVOcmyfN4h4AJmMy8QTTxCGfj6YJYz4/4VVgpDtbLLPUnFBuEsMHMTADh/hS
VfV0T6HhMLxIGAjL72NcW3wfuor6My1bVhZpsrHQHerfDhbqvRHxcKUC5O7MzVlbdGKczRGKBoA5
7jCAoYuySh9JD5b8FG1PWw0mrsnyuIFuj7yGQeeevlAxSpjnhe2lv62zrHo8EYef5zT3/FMc2v5x
B0yJa0YHdmBR2nObwQ0RpCKQ1KuqtC+5I5P+pLOM8QstcyPXQrPZxPJm9iG56ym5BeZcDjMvc6ff
DQZ80N3w1eS0etwsXQ3gyYIO3ZseggkPp87OsjJHIDpO4bG3ehnj0QarbTxyv2TT2wzhfr1HrNTd
636UbW6LZKBfjouB8bTeGlJC9j56SCSkOfhJOrsWEGzQHIuAla7a88hd3dFLiUe4W+gCBhCzvixq
uKImfoZhsHaZCg3Xd6QWKONwi4cqEl8UBULUYG18D1dplYqdZ6j9fH6A62bcGIq+yQedFyviEccC
L3C50DsBkTd/0dFmyt6zBSVNi3wEIg7oNo0T/+xTx8JtZXoV382hDqQu+Mzb4WmJLZ3vJj1aoNXY
BbfVhS/F2MGdQrGtBl/gwdQVOU86k/MIEbRjjl67keCRFJ43EVphnSpZNR88RT15Nw/Tgk+Su4x/
HhBs2vxVH3Qe/Fk6ONM4E0z77mkc7dCEwlXzuJ4FnPnIlwbG+PEHWNZhKgs1K1HVBWSSKX8+txUX
87k3afSfVjtH9DPcXpYIuCiNDW8KpJuZDhcutglFuH2mzfSzzDAUjzSJFV/hiifILjIblS5QnMpP
i/OjuXXST8OzUEZBL8A0mn/0itcExv6UUPo1lAWDdYVXrtZjYfq6ma5U5Gucgb6uJqwLOAlrIUwk
PjZ0OsjBD/o19A1CusQd7ad3vZ94gw5RVMZNJ5/mmKZDO814vB0iRKWb3hr/cIkLEEgORCrsjtqv
uaqLPgRyKw1PQ9H4paK2aPk0+7eoHLI13MJOwMJ5SifyzLZPFtmu8jSRvp2fwJkmErigtOmHC2Bn
E74UJbTSvCpqHJb6g/Azr0TR5GaayqOJHW9tMRi4PcbBJL82z6wcOgjwZTnzO1th39THdbSJTAWM
2nRtVjQUZLztlcz7Z7VzNjQXBlvj1EVDxk7hE9EEVU9oaHC/PJvU6GhzyPuF6vWGrSusVRFJ8l0F
vc4Fl/gYKKptfWwyJ5vmENuHrXiRVoba2zapXtqiXNaFxtM6QU+wKVIndKOe+Tjp9yUKAgqIuUt0
vifw7mtZSEbt+IlPUw6MrrknzVR4NDfpklM1sYNGuITWAVziNqkXeCDAWdV5X415AWdU0AD4XJXr
uMRzC2dk+WuIl5hWxcirHJ0xzYYhu+iydnS2aBpDlw8LhM/uSUndgh/bKNfpVePXfrzheAkJH1J0
lWBQiawQA1zRAhxX83qeenCQA+2TJN2BCQYXXh+WmdbzG8gBFv08yEVSXVhal/JC25yZe5v7pnvV
qYEFfcEDM4ocos9ifi1wVDo7DENwY3+oSBuqy6WZK5wf85E07VhEBMHpxYTkCKGZ88ib5wy4VsNV
mc8pu12xw6OG+y0qsdoDTUk3/aEDmyigN2omH7a1zTAdnNEBpogkocy/zJsAib8Iwoj0M5qnUd+3
tuR9CzzgehqWYgTegX2fuxZuFSnQ5C17S8bcMlPELsB2pyjVsKJQzAbuGyKnfm1aB3hboHwUxej5
Yp+IbOyyF3AMzfKX1SqiT7ASlETo2WaxaqBbpjKQl63atY8VL4V949dBNB8lrVq6FLxhMwQKn3ck
+wjEzTDOBa0yX73Viy47XWiFoFIq5laU8arujS2rAvKaoW96HyvsimrEBoEBs5TAtcqlkvpCVFD1
0kMF9yXChSB+FIjAGAfcFzJAvdXBJrqoat+WV8YMPVjQLTO5hgqFqzfMQ2g8tyt5uHKqWeE6sXdL
YM6d50inzhW8h/OM9/Wah/4WVBHawOUAvu6fTDj09HlWc4WKPJszUsi6GcIB5S4Rf7BwT1v5IpR8
7q7I7D09rxzWB8rzMeSvkzRzBxOOvV7el6vs3FAsBrE6FcTgwG/QCpi4xYttLSvamK8uFJXOhK9g
esknIOjGJWgrIGmMTd1AAcMr7k4s77W87x3cpNUWLRY5/H1t4Sj5UtSQpN6uSynl49mqIN5pAvHk
4xrAYLeuS2J8ZkLNxqczUHjM49I3EqbrYLM9qcep6bv0mbRrM54wzqUYinEgJlyWI7PDO9fCfRUv
WeTevBgnxIZQBJhLXt64qnfxEg6HzUQKhTMZ3nQYDnA/rbUiDTmxbpyzqaBwYjm9cnmkUP6PemrF
1RLtVMnLWlsPc6aVQUNdkLIdxD0ZnBWQXp2u30wQRMA+0L+rBNhgRiWsAuA5xifzWvv1DretvV1g
Yyau5YA6mGZOA34+hwFmTFjVVfnrqqrsWB9gP9WJG+Ry9/85+5ItuXEl2V/pH2AfYiLIzVtwiIiM
HKXM1LTh0UgSnECCAEl8/bPQre4qpW6VWndVJ1VKcQIc7mbm5u17Cicidd8CsqCHWWEffqzMhD2Z
taJMBJqwSMLQMkn4V1eOQfJqR9v+hlJrDUJxGkKYulyBEY+Xp7GjS/1pT+YYj49Q3+73ch26Hrut
25fhtgp2ZVNa1evwjm1IOlOtIxleKV3p6WYO640dnW3a9kkIXfdt6tqd9qdOcygDA+R2b2ziIn1v
S+fao1FLEEypC4c4eKr1VNGvLYRj9oiTb9rSgdCdpDgWJVYlUdTk4eJUeDNzWyZvBj10HDE7Fjon
jY318zZwoJd4yx6bwHi5oJvARsjIXgVmXYBU27YcVOHEFLS5i90iXweV2eh5dhWXJ+XXrkMPwpZ0
d6zzra/S3iP6PG3JvolsHGY74rSpSpP6SBl7HYZrHb2G51vv2qwcZLdUUHPHlr8GaCfMQW2uRSRc
OVy/DtxLER616WNZhNq4yuToSOZrAfeEerhB7indWcYViYre2Ko6KIYdeu79EJXQy3qF0lg2ZLop
XRteXCDt2LTXTc/XDqoXsrbLVbgvNs4pquPuzkFmZq5s7UH4RjV826vU4g6jk8RsgehuE3HMbvoQ
DEouokBp3Cy6vWTKqtiH1+UctePnKupj885K6FTvScf4jnIPHUnRfaVNOxezWWZ3E6000le8nBbE
fGJdeNXwmWw3aBiFLUQaqYUnH9qx0dshbrwbnlrsYngtKE+m48xQAt1HznCN1CoGueiAL9Gkv+3a
gfo7F+FFD11mgy2k6krsFQ987qKyGZqsDHaZwKGRRgFL/zNI5AJl/MU3VfRQ5I6KV1cbTkRYqvTj
BL0PSOwP/9m//wIInGiJfeXm+qrbwukaXH941w5j+59xSy97r2i/WIk8yV+JsTbpasj0tKMT4NV/
du8vQHwp/DwNbFyvpqghZ1p36u0lY/7FvX9X5v0bjuBl81W1krna96a96sau1qrgkb9UbnwurwRU
V2GK7iZV5UtEAyz7vYdiM4Sz8tcmaVFqqbESdw0W0gJ4FamX3zKuk3lPAz7vDAdRjG7DnNs+xl8w
mlflkU5jolPVairTrquD6jZI5GDOlWtIjWVtQKGFHoaov1hbfweHveAOZolcsVLbepVIlA8HNyfL
djIlWb+N4ULavIWzya+o47/hc6IXqOQ2tSxwZjdXDh5pwblrxiQQOWtIOObJ6AHapKL0XOTAHoLY
ZjVPUIZDDEgCAQDNh3uKE2M1BRFLMB+2rjTzKekZFTeRK4M20wNa5WzBlzZIIJieZgxuuUPtHyEh
w+gWGy+wqTVGz/eQRq5oWNBljeIBkvTpfFHSjeg8LFsU1UWjAtuKottGJXM61/uKiIm4Q49tVNHt
6KqZrE89pr+QIO0i19dbWnZlF7YoZlG+78eJCQLYZvKVqbOw3KcxpyusgIq+CjbjzjzeEnfXx1Fl
27t2NevQ5N+3xB8G3g//Wp7/MqL+POp9bqr6j2kx//vj/7v9nxE03web/Pnnl3kzf/50777Oi52/
/tftR23+C/LrL9+n0Lz8ncuV//eXcOE/7uTi2P3DDz95h/+NO/i/Btz8zf/8v1mHX3qg/t46/M/p
GH+ajV9+4w/n8Age+4ILItCbGcXsu9fJH87hMdzBmcCYD5lQUF7fMe4/nMOJ+O84FglJhAwx+QAm
sH8ah/P/xjHAYNt/GYxDWAi69X8e74fvBaf0P37+q3H4Je7+GXTQVgc/mliyUMLGOwnhVf5j3IdP
vZYBcslDAxB/Z4eZIdKE9rd2/verwByds0jCCR3+Uy8iKFxT1i62pj+EwKSHGGDTJo+k3u6ANL7+
y9v/Nw/0Y5DBpQAWRXEsUUvCFhGTC358oNIwZsNWNAcZo1yske7DHD1Up3H+PUvqn6/04siMVgAj
fsaVHHu98sdue/7nJ/muUv3h20QwucQXSBJw5gm+0I+PElvVLP0M1IePqp7e7sZFFCIB5Kxv4zbo
pzvMThrFQQS+nL71Ot6ix8iIRF+1pjPbG92tE7zbpR93c637YHGncbNSZhz+6+4NVE2MFSDjSvvw
zzf+05qKCNb697lMUGJEL/lQKMLjS8MmIMjkuevuIYFOkRb/8zXIZWG+eDnYTxElhMac85f9Besw
TDjsyuawB80XGu0nyEruBCCCfdsOsx/yAX6n80ry0P9ihf38eDLGKgu5oHEi4pfNSyRJnFk7Wx9i
78LxJhTx/HqpGrNc24iRfwXY/6Nn4WWRYbcQBBDgV3jKl/ZoY9CVNYVk8dCMduvyvaOQ0EUSiGHx
zy/056dK8ETolcIepSR+qUcDoDL16zrhQgDyot7GmQMRlVnvf2V2+9MOlZC2xYxIyjFXhL1sS4b5
VjDEeg+KagqOSR8VNDkPTZux4Vex4MckAO+OYl5DSDHCBDEhScKXwS1qPIrotTkM8Omfmwwim9/8
PJgKAaomJgSRk0D58oLpg3gEWPseXBy2gQDDOCdJ+bLqX3wbQr/3rv51uUcixsIKE8EJBuEAafsx
FsjWNaZLmjYvywpFWjVIWt9HZlj2uMmnXs99ijZ42WdI8XAnoq28yTcR9EEaLGp96gDxwEyhn8Pw
0IrQI/OrauOyOWHVnmm5Rt+WXbN7HBPkSgzdEh4rZ8gnVo9wc0NHRPigIqbHvJZVH+d7XOtDHEq/
pIoLYF98osg5u5GPVbZYcEFpUzO7pPXuxFM018SmCgriE0rUtbuGC1+y5JCDiq2A4kz1KfgUIPsR
EFN/LXsW0nyoFewfaBdO2xs1QRCV9S1LtkcWwXQiSWtS2yUDGgYSKO6WWmai7zeLG2ndK1MHhOYe
NnEPXRvZ7UiA59x726xP4PNwozpOQNrVG8ctbm7uPk62QqZt4g48WFuW5nUEUdbtVIaLKTrZc5k5
LYnLI9sZcsTLRIUHIKy8h9l306X4eoPOO4bGnnwJ3G5TEWr3hVWayRR+jPIu0tYNBeBLpVI5NNEr
p5XnmVc+7A+iJq6DJsuNdwNuSmeXnOFtOTGU8w2U0Mgpx3Bq4Ie86PWAoqA3+NuYppSRRTRY2LJZ
hxysdnszei8eYh2vQwb22QOoTRjbQIwAKUl5Pw36vHcaV1t9VS1pb0PNskhHA0mjZNUfJrb3DT2R
XYZzWoWd/EZFbXQmvQoBKkgLUNYpMy5plQA3yACRB3vWqjmosM2C8qFFs+tS1HIum+aqky6p4D2/
6umjoju42oH0S1PIIIFH1k6ZTlLi9+02MWNscnjwLSa14Oer3CoxSrRYqyTIE2BP7+vWD6AEt7Cb
cyC6/SPK5rEFiWXHrah1GwObDAMOseiwLnummmEvU2TD83OlXaNTyi3zN27nCiWiLXVzktFWxoVA
I0RX1ANWYDpNrQajMlIwkMMap7EhsKEGU2N1tl6a+rGbPHsryTC8AYXdfaFxLz5K+NfqfFxsz7JF
ALBJpQzG04qy4xF72ovTHDFFCoW//bGPejVnAQ7Jz7ZJwBlXRrpvWFt+yv1QcgLtULIDCmyX1aXA
uUOTJpuo4fw88Lg7VIyholGgtMA6YzntOVooCd7XGk7vEwGecU8TDTlVVscmfp6owPaaFtFX4Aba
cDhRUFMLyF4MrAH/VY5xXlOXXOuu3CuQsS602T7oGWyDg7+8whCbGJDl0m1HVBWo4C+NNXE6CBZ+
NqpvqiKcuuAxZOhaSU3dhEFORyk2oMqq7NLE1zHLpmjqHNhp1XXHhqH0zEpAbBQVlyNNoVQcvocD
BqV4L5t8pmvj3msBaA1lGod8Oehbl/UV645D0Nm7WO6hwGbtxY3ohbLZKJbl2TLqXsfL4AjeY4Ti
bOrDzRwnrpZrlLSdTyWX4Ve62QlFkzTyTmnkLzkL0GQJWmNCO0y9gXWLclJWor6aaoq5AwrzGb7B
IUKGBW05SB+st7nMJ5q4PSdQDcyFsGKn+bhVPfjZpgSEv88jV3kS2knnZd+fN/Arj2IgwStq3Nrn
roFqrHBjIL5WwcCTK93yej7BujBiaVWZZoG2gfABrBfttjwaGsPTcu5pCIDZkztqGl1nyZAMLt0G
s9YppJ0DnCsXdCtCA4GpD7ntwBWnQRmX8wG07eQLDMjoq+NekYrmi5pLkZnA1Rg7UZc2KDjAB3sl
67I8ot2gJflCm27PWJ00H2YPtKFIgEH1d5Vs+8cOO6pNofTYfRavM8gNdfFFSUGPNnMWuwux573Z
qkxVo/lYWctFsfW8Y9d2r0d64hPZ6qzWdQzJS8ix1ZSZbQ7eNlJZvM/WZYJNc3W4NOy9TYxOSBbs
yVRnstX6pps1JRlQDZiLq7jrZmCsrlxvV1c2bTFtREOtX8XEZby3LshtzHSZ7ujUMHh0yt9Vg6UC
Ln22+TapoI4K7PQyTu1CqvaKD+A6cxXPCO2rt0GX7VVsAF670HzVO9xsQAn5MUjFvrEHINCBTteS
Y0eSOGyiVCHt+GLjvokyJF1uBsywihjargrenBRKxDkdGlvh2OOD8NjM0iI+7ZCupKMBZJyh9JvG
zPTJ+B6u6QtLa0Y2l+5lpZo0gN+vBsND5TUCisPC0P3C8edxS6YLezIn7n1l2TbCqjuGtVwt1GJz
XU5oTDFQKry7YK5jWq7V+KW0vhpwrPWanGvYUPgMkwNCeSIyosA1146/Gq2zTz5xC4ZAIVP9Aj8/
e53EC9gm4KfAV1GKBRQnQb/eu1j3dabpyr5Aae/1cUUqPWWq3BMHsHqGfmPrbfM0oVEVrNbMGM9j
ZtY2ZWvFP/ZikF93mZQbLl1biXSm2hjY+BkJBGiY/ThOlz9erRg/JSA9IjAnl7TEkD0koI/WHdEr
Qn9SVveGkKIbsXVP24CRBXXGIhe8B2UIJkob0jI0GOjhQzBKCyAZ5syY6zLN6t3CZ0TeMJqQc4AR
Uh8cdPcug9DjwvKXGH0LIF/jZazh4k9Lx8ctm9zkeSFCEX6LHAVKjZlIM80M6roq46Ff3s8969GX
FYCiAoVI7ZuOevD+fcw8z4Ui86PCQUvQCqLcY7nZJCxKzjefRR5xTqI4+sib8rI5JGYiYTN0zf5F
hRuIdAPH7ahKk7gb9N3cQBV5xOk7mgNUOc3HeeuJzxi21JWdlRUZAqt427W8sWiAXerbaen3JJNz
4l/vsgLoLFcSfYFz2wrOD0L3TLTLPGSLEmAjuq3E+i5X+dREYs/DisXNoSGtWA7cNAP8P0qQCj6t
G5SvNxMECR/chBfyarCh/OZRutSFYVFPoa1Yens0zsF9ZyxXZo4esYIV48r4TTJNyAfpHMKkS9cC
9hNotu+eEyiW/JEFlXjX2mXbwNSYuj6Mc1QKMB4dBCGs8jGYSwODqc7xeMjank+fq934JdfBpgH7
b4x+m+od7OA2j8lQRGsp0FmlFJzkiFBJqvdenMWKBvy0nliyXHe48DUWu2tyEilA487rhEHX0S5J
ITqmvpWxhidPbYeyGJsF9oXwGy0fQrBOstjJ3r+JWGzJQ7OroK1O5b7O07dlaoL9GYU521WGxCiE
4EcFn31PllGkni1uzT3S/vWo+527yxy2xkV3I+S/660bwljfsb4q21dgyqLlBIkHXQEero6lZirX
d3UDaKEwMZom02WcByCGc8yWXLXYdiA9pxBJwqq2NmubVjav4mBGwrh3QxgCNiH7RaVYtn1OWVV/
lpWLv26bx3FUbWNNjsHUt/zNIodSZ73k4XuOO62uBjL48JZNxpMzYIiGm2xPqi7IWmooPnuLCWHm
2iRej0l2IXlu4MUkkI13qndJIV0T8ChXREDwgnBaxknRRs3+ydHtQuUt1n9Y5oq/YYIzfWxR3TjI
nNopuFUKQfaE1tByzhC1BQyAR4IjfoNqC+4u0MsEtjmGqiPLW1Co9Z7RhmNoDALLTN61EBaqNOrQ
2Huk2vfVvXOOrSdYRSJQI72XfTFbEUFxA3/y9RwlI8I4bKqi9czNNA9HqcsKcQf6qQ4BtUyeFhD0
zbsB1gHvIIKmybHEFDZ/3mC9/zkBDzqB7w3X9RShgb7KTCdmh1ktdb2Ko/JQtYBwCEl9uND7Y2GW
bSevUJM7eUcHGDWAPwsQQEK45QagkBy053LoCH+t+lCPqTMlRqekSc/NV1q1w3acZ6Q4EHvSsjsr
4kmTDwPO5XtMtoLRx4VCFY8ygnTxrfOz4XliAtGuKVQFrbiKkRdG75sQnyX3K2a2QhqIXXGLZlME
3sUyM39MpnWhBeMhGKQ2uvj4dXTg1cOMISMbyiVvIeMBSRunie0wMC5chxIMhqcBksi+JVU2BBB4
PYTMjF1GIjIbvMithaKp00OZzWrfXYEQEjfvLWwx+2yAg7R9vW3B2t9uOPrtPVrGApQy8PHmecQG
+TiEs3/tEhs/bNaw8dhH4fxZ9NLbs4A4tns1Kra+hUe384WtkyU57aZfyK0NRxcWk9w8jjmxVOt7
uu4cUnNHR9hl9HaC/IFjJODrpW2GD7DFb8iRxmXyjTRed2fuURTdmRAfKZf4kOFZthReHus8V+Qe
Bq2tv4LIbEQqHcYg1VMoZDrS5Rs8bZEaBknXowbYepfHdYjzUMkWQ3xYG0znCZwCpKrWr3q9HmG4
FORLwzXSvxAU9FO1Q89zByfVpUtZYLDMlhFq1oKscS3uMUKcVNeQTvkt7RpAQRm3TUPitBzGS14T
lqR3aeN7W54ZhaTrzcjRo59CkeE+cfQlpa5h8RtwkHBMaGA1+8zEPNlHgWaXPuswKOCrLlEmH3wy
mc80iAMU2sPuzxiuELRHVln/OGqnITVTdfV1Cfk655cZc+xLb0ZXvplX1b/bp7pucu8bfZs0nlaZ
GFsomdp5RXnCgRl8iSHrU1d9ODTfqPFTkA21FuM7OobM5hCgyeEaszKC9wESqORqm0YIvIXXvUMB
0tjoeoBY+aKes+0zH5YkztoVGpIHjmkBzzDIqsYzgcKtvULXpAqg/nLx2wmGt2+dLhd3QF06Qekp
wglmzDFvwPeLgAaomPm2ppFbkW1GEYj90yU29fcLesi6jKIhm2T97FA6QK603XQ9Akdaq06wrMOR
gmeDIEQisx/Jc90jFmQB/vHHNqxwwNetMMsth7Ps8LiZZWgeQthl0rPyfjE3LkAFMqcMBG51oyE6
/SRCJgGhLNqBWh9QJ+RVr/2YLlT64TDSqH7Vo0hYUsyGBPbPG69EBmiuV5kTcxAU0wTCDDiPg/7P
jBOnt+1Q7+S6qVChfkZS1mK3THFcZbPTbrmBve7wYDEbymXg1COUbz6yvE3RujV8NnMVPUQRJFlH
hW6cCRkHJd8AtoBdn2JQ6kceK4xOURFnYe4tFM0Fw9m6IAawobsk+CiqcQjTPQvc4FwOL9wpOKEj
w9cgyJCkpNW+OoxLkGWI5iqUmw87HWd/A7Q2hCrPBX1Uv5d1pZ92CBzVyVUBKqodW1VAmCJCc5YV
zF/SPdAVVG+wYFgypOjOpRDFd1u2QeA75VJV65heoPYPZoE+L50DJBMpfCLZm7VW/n3UUfpudd1U
XcWYecQBBu3YYEGlAjQeVXXVZHppffewQ7iBHcCgwXbC8xFIQx35lLeqSjK8dBi4lEFEPQTjK/QF
FUonlm7LFH8eE4b9W019dUsbCwW0KQeyw2UbdpIndCCJh3IO5IfS1+XrSJVlec3roN1ySPfU0dfB
qlNuMZAgb1kbwwIq0GY4zijYzwmHavuMrpr6ocEIijYVbvDnukp0kNcRLAag3t1QI2u8a572nQGG
t1k/PzWuHZF4TUMIjXZkzAeo4MQj0hb/WPatx41jGozJaGKggYvV6j5qrrdPrO3FnNcAJqGA6Btz
RSZMXco8wSYqSDlOz2CowvesxLcrDBUYHqfdhg4DJwP8Q83u4Mk3o6XL3cRzZ1aI0Sb0ydN4Jw8M
DmkxPHDgiZOafdKP6zTG0OLX/f02ALJNZ2i43yVwyt+wvrdhymf4/Js0rEv5oJkathTDt6rXEGhL
lY811FBDF5kuHaDovUWfB1J8yAOA48FmM7prunIRR3cZmnAwysJE3UCRI7IkmueHVTic4tsUKih0
tuBbU0H9mcY1q4JijHdKc0w47OoUqm5wyCoebH1VQh4uClFD0wWtGVABpCoV4Bijid4yFE/Jesb2
8Ts+EkFkMQOXTQaEid8Ia2SVt2GHdoJw3vWcwk5TUswMTGoUD1P1XVYzQGmA6es1CKV6/UB6Rups
GsbqxP0Y1ZmZKX8cy0h+gM+cHPNNcXxcZDzTN1kFCHpq8MOS97QE0nDRPX5VjpvPyTzNuuht3XxD
9zb0pYys/fOik+39VIf9fTJ1mz4Eq1juN4h26sv5ZL4OMwveO7tOUASMau+AUEfi1RjH5FmgPQfV
IumlTWdqvU6XJLAID9EKtS7v1nq/jsp9fLcAZg3zhnThuWlL9H64rkSWRssy/gxDSAcItWn8dTRN
YAeTRidnOHpBLjshIejTZfA7L3BgI+/wzCbvAM8Bro0T032IDG8uBetANmQmc5xkvEWnStZV8/jZ
7O2wZ8i60LkSb+W0p40AvgXNdDQRfMvd6RQC8OETTLaTK4yKcSqL0BJQZayDxKDw+zC82puwn7G7
RyTJMJNZmhzyOmTPoWW2zlaCuHpORtc/UgnQwqoIB/4U1vJJVXx9spb2ezpDZlhgdFlI8s0zlIZs
6ZMA6HHnvsAcpMyDSa5I+8bqY42ODaT5JlCPpC9p0UETeI5m6K8mNtQWys2AQV4/JpC6ddD4v5VI
5qAOXpW67+M4eb8Advimy9WcKIWOsACcvCwZDWWQXQpKuJUfqiiyUcYSvd5jqCR/8rXr7gGulTcL
GgJFOsEE/wPlAIqgb5/6s682+UXAmRVKsYaz8ZorjSDjR+Wh3F3CawiXyW2whpjSGwSd/xLUMTYR
cFnzrvKbfT9aCKbTy0ihj0m77ZDEzBIUCBTw6gY1fAdaGLBylQrWrXGmEm8+EvBu2LSSbd8SYBX4
1+A4/wwBG+Nob0IykYU+TD7xxWHjYd/NGi0SMInMoZAbP/Cg6XxG1pK5FNBETRAAV/nILCpXnGra
3vZB7QesUSQTaehk1CGVjjENzy7jBDWUGZBJu7n/AlG6fBOCmdtT6/b+qQnN8EzRA0TQLLX1Jpf7
JqEKbhR12Vaavs4HvmAukGqb8g6DDQ0EprqB5KfuhuRDAm2dBCRUAsRgUJy9ZrLWnyrkTxr6YXXB
JgI1fPVs3p5hXjK/E+s2YGfy+ivASYS4EtIFdFglfL5RoR8+92DThlSMfblBF0zYlSJOTUUyDc2z
qo0Ns3Ck8jWvFIrfxpfLiMUHLj6vwrgjByEDdF/M0SplOsQr04WeiEDyi65iaK8151/2ii4+Q59I
/8UD48BeXaWnWatVhdMcAxbR2jPXDFsJRl2fMRB9o7g/N97KTqBLiAK7D/KLetGmUHw28CQum07B
lgUvp1AQ9CLDaXGWB5Gi2HMRdQ/rRJAVQQOMlo5l7pNXckz6Zx/qiafYROWnzc7LkMZIhC24LGj2
U1iihfc7G8R7Ti9JGY4zG6VGkVWkKxQbhm4p3Cq2N+MWxBjvh/IMCmpMqajSyV72LOMA8ApCbOmL
Fe1zaE+yaxOmI8ADPDNky33e4SUuaTNYtWdJayhD9wBsCPIt2g06Epyum6Lpw9KeIKumJos5ypFb
RP/o92b/CCEh2sB4ScDb6IYg8UsvPCs1uhMSTFUOfLcXEsDNaYuaN/9MPr8kaiUsuqBxoCAXI8z1
fNkmH7TR3Nm9J/kOLfWBTVN93cbN8itR2AvJgIT6hkiIXSAcQA36ciydQjyDWXjbFXQK9K2SpHxd
wZvq+JvPEkHjEuIClEE7xl6Oo0261bhlH/tiUIakqwahOMUgDH7/KhQaIZx+eCr5ktoGCeBQ5A19
sZWgmpC2gG9H50EY/oqtf6kLkHicGKId1D3g0/GZfiSeYReaVCWd8ThulClBy1Dmeb9iXEnIf8tb
AEsNl0qwEhghAHySlz4SrusAUgV4czUV03MAZvKuG6rf80e4XIWF+EKcMJpIGD4kPz7QFC+OJHbp
Cj9iZhHUCPKOyyA4/PP3uRD/f+XrJVCICC8NMLmgAL8ur/UvelotS9IMgYCaE/xfinCdnMJ1drdA
keRVjPqgoNStv7vALxeNIH9KLvIU9pOd/AJ8DWmyKjSbAe7sCpUHtDq/Keb6/mjQ9+A3IVuDEO3H
R7Mg46EjwUjkAV7MBTrv9YkLVB08MOykob/6xVJ/+Sqx+gjBQ0HwhtXBX4p7d+07AeeSOO8vx9LG
+V24Rqi/UPeBeQjuh7r7lWvSy0WPS0KWh6eLcYpw/nLkoYKes8Y8NZGPY1OexqAH+bAY6EjDYfjF
0/18KSxG6LxCZBlxxKMXGpXA+D2KNivygCZDxicNTUYFWntz3a8+3GWr/nVNxiFN6CXAUsqgMHl5
KZw90b7gcfOgrAGa1nMc5fNEUOP+89r/d9fh0CVioWBBypcmmxg8hpbFsuF5uzJ2EuiNy8ZN0l8s
9u/yt78+DhYgAnkScUlFfOmK/3EdwqV4UCNNmgNLP0ypvmFpmK2Zy8csKfyxekqOaOP+xaMR+uId
fr8ozkIIGSlFwHqxr0M0Qo19gqxiLPxB52tR5u05zvW1OEOy8vzPL5JelNEvHzEBkc44WqljLl48
YqRVDX0daw5TIT5vefO6Ovn8NTjJvLlCzpGvOZQP6bc51enjq3++9nen5J+vDc0RGoKpQCn54+vl
itjQKtoc1mxMkYPCiSFdUnSE5/J1VTTPUw41xCVDTH223JYFVBosVVmTVgdzijP5MNyu1+qVOVWH
Xykvv7/lf7i3l6pVlqAOWAzeC0pcED/mjTw1hTvrN2hCuxKvzGE718Wvvsb3aew/XRXCUsKRo0CV
d1kbf4npEviowlCd5gDvwxM7JDlsfc40W09x0d6h+/xdc73clxp0bMofynt+oNfBVZivN+PT+DCf
MZc+/ZWw9vte+uGeLmK6BL1v+I9kyDd+vKea9KZcDNh79Jw+LA/LvT32Z/PK3u63l3VJ34nzUEz3
/nl5pc7Dh/BT/Ksd8XK3Q6LMKWNQwslEUmSLP96BhsAFZhBdUKgrWixX/sByFAgpPeyH9abPdfbl
nxfmS/kgRH2wmLgIp6mgDPK7H69X25oCGtkh/MzGLH7oTr+ynfv5vGEcer4EGkWoByEi/vECejdQ
Q+EectDN7DXSfYmiPqD9oa3r9oPtBnDkDEZOvzhWX77HyxfkSIBoTAk02S99WVUHJzrM4OFo5B31
Adg9uZrQSfaLvOTfXSWCLBrd0Mi4k5fNJo1CCSJ9y/M6nt0Zw9wu7Yjz+lt+PAJ6S6zGS4LFEmSM
SOh+fIVia2vaJYqj1ywWwHlDl3UKfXe/txJwFYhjIyohsIcYnr5Y+/+fvTNZjlzZsuuvyGqOMvQO
DGoSAKJlsCeTmRMYmcx09HC0DuDrteLpySRVSSXTXOPkvWQgHO7Hz9l77XykpTaNyon9HteLv6XW
Pg/XBt+79OLazLv/i675f/PsQp4aWnnXF7b493u/pztPM/9yYquypn1vhPOzABfy5z//VP9x+blU
6bzKIQJWrl63v+J/2mVAdhHXs/BbaCnaDzkXtMPkdcMrNjvjcSvRHWRBQNPgP/+t/7EMue1o1CCC
05TK8d89y3DaCLCqMocii2jMUN68Ju6Y75pZrf/tV/1/z8g/7SSn73/7F5td6//sGdkxY5vzT0wi
+LTG9b//B/+0jHjiX5GWhyEXVLCgt2vkv/yXf1pG/PBf2WdZFVTffFf/OIL+aRkx+CcKf1bNTcfN
RnKrlwaYONm//Yth2/8aEPvrhz4HOXsaR9f/g2eEavG2HP7HseNTEOBoQSTgU52I2wXnf12khFP3
SHyQxM1Tv8gkhapQE75lI9u6YrO09avxD0c/iAgsimbW+lvcgwFavzzMB18SnK34NVpjIZMhNIwR
aQ6DZ4Y4LnLOSK23gczYGs3z2IZZvscaXE60iQsi4QA7Lgs6KXqm1kNXBWMYbYvS285jCNDdmTiy
AwQJtLtACVjKu+pCdw3u595DXMJkZFuQ3Y7oS5Jx7tbyvWpRfZ7cru3rvdsL/VfXavxVyN4We+SE
EHZW4SckTxcxnKT7xXSW136qG0xYaDvyon0wJndIynrS/Gj+DuOg/W1o24uHuW9jAvi+zDxwLjT9
z9KUaZSJ2USpBwJhY46/U7lqdgodLfoX40IHUF0YuA+RQFyyt3yM8CvyTG/wqgenbJi8ZMKJhOM+
DeuWx2XPRCpftUxmaPb3W0mKCnI6P0a3/QQX02fU0t9705KdxmztX6ZZ+QligeBkclGIrBXhjuON
f+DNLLHViQea7v2pm40zbKq/lrE+OV65MX6Vxr5f8rcKMdgBWMG2F2vRPlmV/RUWhYuQvHJjl/HY
m0IByLWwbhJG/V+GDH5BHKKBZZvtwTe3346fGQ/0VVViQ+/ZuWzecYnkd2e3+fxShtPHykvwrBQf
tQ+MCRaWTN9KEoV+5ayAI6FgKjEGf4lGzNqRRQ+n2wVCT8trjqbQ/NZbV77bs0m/nl7s5L/QolxP
ZGamznmY59H5TucqECzI1jCiwakROd0XOe2cvcpRkh6g1Jl3yt7cIAkr2WXnbArEi7GMjQVBYTXm
qqAn2+WWjlF8B+t0DUYGd49iZY7cJoiGGy/4q0w5ruudFNMQ2o8M7A0tgZ6MppWfh95TTYwzeu4O
zB7QRLlym56lCTDrErSm1aN87a0X7PX2p9hEEKE7Xo4TPqAnGtYhqer4EnPbQwG++Mx/5jHNIj8f
/Q+WrRNtxhTsWjoUMJ7MejxmBORe+7RQf4ExMe+VTQtxidr/rBu5opQsxTAkrUorY3gfcuRJkSjK
NCrxoEdS6vzeQugoRevEne/U0RgYzFIwb2Tc8tKCVRzoSc2Xmv2CmtiqVgX1AhfQdhzgq0QQO42L
Zixzk7hSHqbMu13DWJMwQ8qY5Wk33A1My2HhKWz88dAsxGHtWkK3vkIYRcfKm9UU6SxFY+pKmR6n
1JC7tRvesr71fhma2Ha0kBkxd9rQ+3VS2aPb+uuB1o6VhIYV7tugMfdu1487oplVhLLIRx7uortv
849NMQVKx6Y70cc14r7otl2ZEVoSYk15ypmwnwfSvphlS9cpgocBZd2lT1VzUlDWLwD2mGmavd7D
wek/2no1Lu2onVi3Y3ANNl18Spk3u3Jh2ct142E4UIhc7/YjGxJcrd3qEJQ6OAyDRau47EV+oUQL
DibOtUMAHeiE39uMEPBtO9S/4V0J6ua+bVwnbsPCPJrMpy4608YlcB33LfcYDcDIYgY59FWybsVp
yJbuxeQ9QdPKr6Qt3r24K6JXM/zHXxW+y54da6fnMPdjvg5+bz72H//4BttBmfjHNicO7Nv/wfD1
n37pG2AV2WfZQqxZtGucyTDTJ5k1yysaXn6s0OnDCIA2ssRQRVmv8lMzjyP6CZ/P12m9B80RHryp
RJ6NpO4E6KGG/rbaD51gABxUrJ5ceWhKF/9nkK7F5z9+fxv62Q/NNOVQDvyE2cnw/h/PEELV8mou
9XgKejdbrrLysh8mr963HLzg2mAY+V6K0XwimKv4HETVxEO/FZ8M7/uPhjiNLyQ3dVwLANe7YEbe
DAPH/1laxnIapRG+CjJEXjCYGe9IsOnsIyneFTTO4UQ0wR3KyTKq7UD/zTXG6hLODzlKWxhZDF5V
8IPWWWiIk0rxMZS3Z0yzhld9Y0B3dqCDFRnkCtOS7c61LZvpe6Wm8Yz5aOCSL7zyZOCafx1yzzkz
DSJNW/sPeENe4OQ8r36D0tXZ4jbQSebpg10Np0ZMe3taj5PjfKkgaCOTcWEcyKE5mwJ8XKaCB+2g
ZWEG8BjI7cech+0tCAh4nw9sBTEiwkxjxEM+Y5DgzGG60yO1COWAM3HyVIKFwIG+swVck7ADyDw0
d8DH3Qtyq+FgZs0U+WiGIr8RcFekJ7FDsMQH7ddWtA7jp+gsO2LSMiNJXt+5keU8//a1tNNfU5/+
9jraDFZjvFi97u45S8IITFZztCy7TopJs7oFW/EEqiyZtwCK3lj6b0vrLbGdbcPHmgEIE8gFLmhj
jcPQAoZuIDUc/CE7QQhc2bjd4O9iDvttFUeTIW69VpojK9+ehzGdLtBIDkPqxLP2nVitVvlgl4a4
Kg+QW6BHtHsiDy434WRUliOZ3j4aUpW9pQ0MQUOn6053w7kbix/duB0UXDyEhrN/GBH/7jqr/J27
+cq0+IZBa+0eQF7gYuAfTDR4NxtjbuHXstYjUvQumbB5JWa4AKPzQ+RBOthLCHPuOtvxWvjVnayU
B7CiXuIWD0vSVBnbIPO382yiGTHRAfO+FgcSWPxkstQJaCB7dZtFhBA3n/gdFg7F0XnSru8cJIr6
CLpP+Fh7Y/dsDT4xUaIy4yaogpe2F/YBfaNzLJkLtjtEychD6yGPB9NCewSvpznOvhU+pdI5UQ0G
RZyH2iZeFsAUiy/L77ehrh6Qm9Z79mrEAOT8mU9Q0fof/er6HZzhfDoFuQhjClIkmrLlGPFXezyj
E//O52C9T21LX4EiVFFbulYcKFU/5SYK+q1Dg2NxSCdp3acVR54/xiSdOYdeIEMM3DkD4tZ0+94s
+tcaF0bP1ta28URY6i/sFcZBTMhTFq8f8DNIfZrn2j+vTjFjw+oMMCRBiV9usC6OX4ijZr/6XqYW
IJ0ojIei7WeWqSzvrLDf9uyL1mn2XebSxOssCJuNEDyYyyZDopWzItWC08VxKJD8FIiIY5kbGluT
n4V3+UazSygUEKpu1bXNW2xQZQm3ZUV31ixm/9JobJQrRoeTH5BhpEqx/kIkipqksnMZyR4pC7cD
HQsPsWOzaKhYXuslmjnjgaFb5eMz8FgUZEHsiL7ydiaVepxuen2EPhk+KezVlNDQ5PzSuNcA13/z
Py4fQ+xBydix/89I4t9mdPo+18ednxvFCezY2UE6Cf5wXf9INJDfgRLmAWEejiRZxjmj9mNeQJfx
0lQfFqvQHIjQtMARpyP1MWdSUKR/w7omKaESDJDz8mMs9XC1+rx9cssmjHTTvnc55D3mlYhcSc14
DSkZY6679EqhnEXOSAE6rpOfFFjckkA0fznRnzcbBR5QIHY0M7hHKPqcmm6203aBLk1rezr2PadJ
Gmb1k4vbEucHriJcieIH+tfXgtL+LL3hW4TTb7Pyqb08w4mbEhdHpS0OM2lv/sh22fT72S6+fF2E
8SSLT1FtnH5bTXd16h563rFdiRZht3oTJ60izYlSY4hkwEzXR8gD4cHcknkU17pp7Lsbs/XQLGB2
cMRl78wXLDBpYRVckOQ7UavkSKlsIyXkvZyyVu+Xhn205263w3Ok9rlpfwZA+o4UXM0nSVhsimF1
XhUSL5AA4TF1c/UE/1NHk1V1F1TnDV+TncZ9Fc7nycSbkJvry9oEPnaeztzlDAPQHWtUa5V733j+
Z1ANb0Xj2ntTlBuQRtwHhL6ijsJbIXdmVfLSb+rZENSUZAffvtQ/Th4ghu386VG2eknGsvsDkoRC
t8Pk2iuYaQPOtBc7E9MTMXzoDECS2efNwL/hdUHBYpvS96FThoopsFDcUi3tGCN1pzLv3UOI3DtC
u/x7nmyU7/7E2MXle0LslJ5mjrpj5RivZeucHANoR+pq8zg6uf8wlx0MXms7GFktz7QQZVy1Tcgu
koU70riIEzbQVVTTsB00j3HHse00CZd0eZKey3KmAkepu5nPKfLDH/omaprT5Wltpk8LzfBbo3v8
w656HgyneJWubR9mt3d+cq+ipx2Y350Z+mf4JOyFonswF+NhM9v7WjQHHVBpNdJQERit5lT69Xqy
WqffsXC/yiW/M3muP1LL9yC/dHyPEAmHKg/PJeyYXZ8OFtZFucZeNVQoy6vy4I20R/EBKPdOu2Pz
rN1gJOa5wLeJRJjA5NLcz+E2HstqSxO3keFlTiXlmfFLICC6inBeYqc25j8pTqp3zJB1jCUq3Lso
v0gExClcliq9Cfmb+yo39WHzvfSqLYMjLA1onC9BBbqFmiflYfqmlo9aOE28rYP3kLcZLkK/hXAP
51NfvbHMMJc63tVzbGwN9TTe434qI0htWHVWcAk5BtRDrxZILRa3+Cgzt2+8dzf/VTY/LWtlHJbb
PZRixUcUOkI2m7vpy81cJF+9TQyqhfyCW0/WRIsxfmUz1EFHQMJF92of/Nyb7uC8fWoYaz+9TUMq
g9d2zr3OZf2ThEXr42PVFUZMPBc7EIPmj8YQ/UF3qXitBmE+yXl075Bb0FxYtEFhHm4RCQLykje4
PLBNQz72nX1jVz+CPPOPgau8WM2BwMnTzSc9BwOSwk6zbfh5t/cJwnjk0+UJ6Rj37laXCvWm9l62
wv3Z+y6TaZLlpx3ym/CxaZotyUN7+GoREEZNEfDQaytFAWpSiUxTA3tL+4hrNHFh4HHMS4O0NAb7
xUSqXsIn16nmlyGwEeBURWHHqnXW56yVVsJduDy2DQ5RIYvpjivqmLRCitOcWUM89bp8RXjTPjt4
dgfsUWtw7SCRHWvQqxen9cr7KQ3m73Up2cfrDiJsWcmXmtHZrtqCJlla1/gY4YYd23BCr9bjXK2N
svtpdq46i6l1f+WNScqDqPUef/JIyYSWp7A9E8+OsI711k54OquOSC6NkbJTorqrVmRjiNv2vT2r
pMAge5h6b7tzwZGboCEvUmfbXYpufGe503J0ymWkSpggAQS8SmEhhyNSKZl4hlvvcIf8bhdnSNIi
/Zo7AKNVX197rlUDyboPvViaJ+wX/t+UJAdsTBLYPJXck4GX6yByrCQ7KJPqV9N41R2PBFsB6vyD
WO0wNs1seMI64zxOXKKOQZuaF0UzIZooiqydh/IoNnxegt3oAnAWIYNi/qANidgKcjU2M9+Lt6zD
d7zimn++CZiOc94I4kKsMQq9Wh9CGtAR0k7jI1SpG5nelsVIKOoXHP1LhKpZ8WCy7qwoc/ZgCKiB
C1sjoPY8m8XlLOD4ym7Oknq150PrFFkyjWl3XxZTer+gcoooVOGYoon+1a78UaDikJWOZucfbdXV
zxvlctKQevPmj1w7sn4Z44l4xUNzu/2bcjL3RsEpupbmKezM8cjflZ3ChSYRPYTq6s5Vf5B0tf9W
W159NkJB5i1HkrbbejjMXb3+HBSbiinDHq98cwNh2J0TqXYLPgMMCEmhmum4eWNwBL3Q7lfaMR+V
Oa1JAToc5AHu0e9wMpv3MVBoFYDzhc+WCsyHDvf87yYcAdrNQR+No3D/TLSJYlmuMm6LYEEjXzT7
cKLzgj/HozGyqHdaS+nXxJj7Pi2YojejaMHLgbKWusGcByTSkW55r2XeHacRhfPOC5f2FwgU99le
TA1xslh+BrC/2Rrc4GvOt+yiDHM+lhzIdbTo1X9G/1q84BZic207bO717QLdrMa5XawtHroMkrfi
cGkzbsM7WTMb27mtFVxLNFoXPMM5Gm6NA5fjRPq72a6Lx7HfRIwXpFDo5POAoqAX944Py/OiN3S3
h8x3BjCffmLYYxm7SuCutTIkXyWywguA/O4ksYz+xUSn8Ix04UOzFOKZTlp5tYhg+KxuNnbAtHW+
6/XWRzOmgx+1Jc04XTnbe/ppr67000voT0ZcrYa9t0Opz20OtB0/Aa+4YRh/JtUCSjbzx6GT86Nd
i+XcpjW9McB9h9Tq2PfK7RpaoTzM9BLvcOGkTwZfHQXnGj7aeCtpXvpBRHyMuqrUTM/sm/V9VlpO
Unvd8sArgmx7leM3zALWkvxibvYFZfjFpXF6ZzTNj9FKX3L0/DSkzTmGzY5jjaUSZPZ3XU9TZDvh
L38qkqoCr9pj+bvQOKxeRwbVVDh2bJbizdcqj5i2ichc5d6y8AxrRj6xxRuRONjTPYrUnaEyGWXI
j3ZyKfZg5daD191gEEpTPK7qPLdyfOmNgKUzlNc5kzZbXrXt56LRUWbZ9rnDZh9X4/oum+mj7UK4
6t6UDM28b7lpAv4056tl0R1M0/rIS77tcstIr2ocIXLQwL4IsxHHxboJ0/H4gu/Fai3hkUd2MRYn
38fJuC7Delh77A9Yyc7Y7ccrV6BCcm67X7MoihgoBtr/yX5y2k4fO+DC7uzkGPoceYBd4P7xTdW/
+OVgJEw7abs6XJJg2hWRg4TjqLMFP8ZYlGDnsZlwbwppy0/lVTchfVUiATSacIDiQVF8wJOqYwFf
+7EA23nNO+MGud4mNwmmPnxAoJElYT6/AgJBJzGIFKyBvjEXRgjDKI33nZ9meDTpDEACMWI479dN
Uq0PFa3ZaerlKRz89trQJ9qLXnNHcrhA91AopsD0ot63jDP5tHwylsPr0qzPYUMZjOHCRcWDAKLo
un53uzXZYTYnnYcKMPeWczrZSzwITMG6aE9ITX+oQV5nZXyrGSigkRNIb64ivzfl8GSuyMVnATlD
mqk4Eijg4+4NqOy84Cvwh56bSPNB+6aLZjQjXJCC7LRCzYxUeqvJa3vfLjeL+FQnBoqBp1k5LAAN
JreBnz9wVYiKDcJ4ZczGrgwdnG+LDh4yXu7ItRUCjqKsTwHA+3EcyA9tP/QN87CS8txiMsKIk/8Y
irxNuBpgrmL0swcnPuy90u+YXGxmzODh6hbt6+IVnHE9/dbG8e+asMQV1TMNwLyik84RS7LVC9iJ
QO39yqVzlwFNaFPI2nZfOq/CGH5OIS0426HxLkFScGqCBiWUBBpEoInfCYaLG+i3YQ1zGletua+V
+VEEjmRrKeejP4WvrU851Y3OcrUz0LoR98xD6CjnrLzpWWANY3Ou5nvSvqTDDR/mYtgu+d5r1n1o
z7/mLHzxUtodIPUP7PYTKmU7Zf9VwYnxsPlKaVgc8vD3RogEvbmGhq4ZvlIj/pD58sAlArKI02Yv
OSi+lVnNfYnGdz+Bhri6hvUtUjT2oYrNfNtZYGUOYbc1IEum7OwEy4FTE+jBxJIQVq4P663EB6CN
q1l9z2N9AuHwlnapG7el+bwRFXAuZF3c9Zj/ZWgVMWK2TyTb9K5q7jQWtuWYQIHhVDoeJUbKEQIE
qrnbiuLMDUietTDVwTas35WlXmWZf854Es9SGdax1EV1RHPFlIhi9CJH6R0cSjVyEcoe8EWgjwPh
HsnqbyHCbPvbqecKx5y9nFqjWyPCdNWTE+AYIiC1jSUKEtwUef8kN3s9YIH9Sc5Mnd9piawqe2VL
16eqxiDloEk+2MRSQUVp5S+1KCueWjxBmzkUEbXXacQMwacxyHb25oPT1KdKbz/rybob5LTfnGXZ
dct0rko4+RMLMPdSGP5V8ROdxxPP+7Q4QAMIDAH0Q7tx7cyEjuphKHP8fSl2G8Z6HZbyxzzjh+ap
vvTdsMbGoJ6Zoj07S7+f7OykYEvUtg1MvEsT3Jv8hZ0aL246xkhlHqfQejckr7paTmUJ73vrpu8S
Ay7mMutrqM0TjmYmuSbV3lRclRmcDDt4sXynimYXeMkgz55TJghKoAmV9uNStNaO2dlEVKgGa4G3
tWqHkLti579nffMBb4ISuFE/u8V49Moscq3hxcVyH+EKP2mmjBk3wYQZrvowt+I+w1Ng1GPMERUv
lXozM8JnqGT3je/cO5YCxwmZ/zSF6Xov0/bYjjlu4CB3EcHXKVNX5lg3n62Wy9fmOuJs9EF5ng3i
LMYRke+tuvAMqii/mmKSSDA1TxKw07r8rDNTJ8uWXm2uJN5MWGaPbSBh/kN7RzCdJRxcMhzYB504
yyALL92ApXOHA0D8oNnlEbUGk6NJR/0AlRC0FbWczzUyqf0x39NGUB+QWMfHRbjF2cDBfw2NTdEl
wFEma7/fVY5/oIeSn7LB8PfwXvBJMDRU7yTt6i+3o2gf4CfGLPKm+oS6wE2c2hrwMCMB4ioSc8Bt
tVDOkZ3+7fuzG0HlwYjekwO8hJucqcGY19YmToeUtlI2uyJx+GZAQqLixVU/kBQV4WWOxdBDs7k5
C+lU5LN4yUlVOM5imRN3mH67ZUlXgQEU/YjdNOUnvsGIirClYT41cafbnk3D8862rp+t2p8ZVxAZ
N63vbtqcO1GOu8k0H/1pKxNbqCqq0+4dqe2jnu03xpyg7RSzfcMHntNZsj81W7/GRE397mVncek2
SWUo/PZ1amcBsL54Hjf/hOfa2U8gwiJo9Wjs3O0JAz8GtH5uIVyTqVXhJtsa6+dMHgK8VFXAlmGK
5prlk8c3KkTp7+COU7xKcVgZeuL3XGPIN0NUV2kZL0F6T4zFM/762BnQg2UkaOw4fY5zVpkAXwnn
nbxfQ2BhlFsqjOobnTqV3+JaxnfZTr9Dc4y7NGRM4nsJbv+cdew8ktah9m2FpbGqzN9+mddHww9I
FxHM3kSZCUoHvOABaKipqi79OMdy0v6pFcVPo2XQUFY2peJ43xvaObhZZ+23oXsOUovrtPc8+qJ/
wFK1xH26+HcwiaY4hZewn2tOZbZP5xw0AtyHbGPmy9l5nHN3j1moJYiI0p3ROI3ylIuoQPWKLjl4
t8JiuCdowLtmY34ZiMlI4GofwdM/FC7LEAr+fZlyyeiLMoFdmzCVzGGhOz3dHaazpV08aFPkcG5M
e1cI6DQ6z8v9xDA+yTD+RiUGbN66FXhYQEPa9G0RG1wNYN/Od17lvswbdubF00/o0OkhCvOdPG0o
yVIhd5dtdspn+9NZaFG09ZUohjpZ7aa6mhI0GJlrgAVcLitidbjh1IZo6NByuSMLSBf0NJ332VFL
VT+2UlnOn80GmxOnHZN5gFZVO5+cdhLlBRCGv+5UN1TOlXkrKRQW8Mn+BGzDsu461WcggSrU1WAX
pGEUe28IcdvSI+8/C5VV9ODHYfuR0YZbngbaRAqTmqYHxj9q7zpyB20TknHW7JHzPe0fMEasf7dy
CfqEMbqiF18LYR5rzLPlPk+bmdCahTFICyera824wMBt3aHsoCD0V5H97JSWZAx7rlDPNgMvqmnW
fZnfLR5syWc4oCGFK5kwRTyhP2rOjczCaR8yyqYx74UY+ZQDtudAFGTPHLnc2tK4SPqq671eUj5c
mra0q7AGDCBGsHJbtxid2coXbLZ6cT+aTm/mOVytDWZfsbjWmFD3+MFDjjCCdaxrw99ZRrDGJMPk
UD3qIHxEKRFg0LC+lg6uXU90gDvPflSBxDqM5aCf8fqg8yhUB1I6TUEoA1b6VRdaPRqlcTNnN+Nm
Y0vkLI3MxgoAlFTP2yy811qWH7IXe7/IaG5baWSDitrL0nkMdP3tpNB6UNeQFb727hND8fYsDch6
EbvhtL2DzwmCv3OPRZbfP/uXsBnetCJ6QHfZ3pDp78ydrENdiUNY9Ac1UwP31d3q5VacFhbovaLN
GXNkGwOWnI6isPcMJgj8mfnHphi3k1UTfdx3IZIeMS7vHSA51S/tJR1tLm+UvRddo3esw8W+3FgB
sbg9pMZrHNra/aE3nPY0LOF6wG731RjBfWaHNXek7qyhxR64HZGUWJPIw2vpZYkh2Ud9W/WRmfGG
aEhJb+kg2I8X279WrgkSRAGRCcoiPRlz7/5Yl4lIIL39wM7+3VJ0xOPSH4phS48CF3YkRzwNBI8A
TFfht70GxWlqp/sW+MWhnfVrtuTLZab79YQht0o8LYjdys1fzdhkUQ52cNg5uH53/aaIBeCCBith
LtpPgV86Drdt7y7MwJdsOKVjtiT4CiHmVR1Dhm49M5BzjkCPpzhcbZW4ll4Plax8qgTxMWUFN+Vm
WJ6A8vs7/4bH8+2woDWcYs9H63wNRP/sQip9FZjGdsW0+U/o9cKj7qSIGZx0v1NdkWeehxIXpLcw
dxms4wAB69L3A3eJgils1hND4/Dpd5yzZJRDkj/xttNTDYJLjlDmu2MoQON+S5xG6+0hAAMWNSXZ
FSlACahi5c/S5/455BxtrV28lMV8o0YtQcKI9WVb6voalvBBhrCjGhTTGMZeXWA/dJ2aYgb9E8BH
8mRQUfDsQYS0qwcuJtw+kX7ZX1VYee3TGHI5tOnYW3sQMgtKgLUthv1oZuYZfqD62uaQnuBu5oPe
uRXdUvhT7o8yh97H5E29oVrzLggaJ+LeGF7CAzhvty1rNw4pKWKBahh1NXcVUsCoM+m5qJCQeX0r
bqzB2I7UHMU7XMAMPVOmz/aQLmc2MArrIK3KqFesg6RJe51F/WRRdQ2NVuYZWOotknCcluCbSx+x
O/PkhQke7OauD8u4xY17XmTrPhueP5yDCW/1khn+Y1gv6555Q4FzNmueM9X8tntpX3mJb8SoynjC
sPxki0Cd+t5wXxh5HGxR/fH6AqBAX0CDJ9Si3Vz3SU2EP+A5TzGf+rJI0fdk23iBuv7Lqdo3popT
vAKwmjrTOBUpV2Q7z5+XkiGdu9Kb4hw+Bp1j/GlAJ0RtCPRsbQ+F3bTR0m36xA6x9zwEOwEvSVLj
bZ5Y5Ei4LS+1OJn98iqF+TLj+GWiZh2Yat1gl/qi3NE+2RBgohTZeTTner8FJc9e6yF/RNaPdSNs
mDVCTyWippaxx/D/zVajuJd+LWAO9APenaI3IxHY48nKyhXEo92/bUX5jp+Tw3vqvrkAjc/I61Aw
tPoFzIQB/usmjAZo8EqDKN9PzFKYwmO3NLMo7UNB/a1fKUELwCrsEx0oij3h4D+2sA5p0VZgDQaT
r8YamXdrn6ikcKd7bSKzWZdwLO6k53lEH2rx5pCVdq20V+0RKeSHBbJ+gcZnDest4bK843fT3wqK
jV745LdJjXZ2vBMZ2Wd72zK+JpxMCX2i4GQvuXkfTKvLW8cKSy00KJrAqEg7EjZs4flHh8k/eJdx
HSNrK637rR1/lV6nr6AAykNVDGtCipl7YdA43DsLLuLZbL4b1mOsCIe5QHvhpK8b+cfPclRAXaLH
ZU9Xn1hQ3rSwe9EkDu1bmXG0d/OdMERshXN2rB3EGs64WRTjJIC0jgnbYLJBVYgQ2YWP2ZlhA5ao
M2P1czhZx4lxm72OVUyoSkQkHdSIAhypHO9Fre5qzE10xtp5r2qJeNbtPdLuXIGNfwvVXVH0BtKc
Itt5qJDivumYlEpo2n6WtrsuD9Lj0LvqONF44/Mi6kJ5/37jlkWVyGjp85TKIZdIdqGPTkvxbAzG
u0HEILMrwidCj4R2YH0bR7332BIjc6kaj3kV03Bi4YeLUer/yt55LceNbFH2i3AjgYTLV5SjkSEl
ihL1gpBreO/x9bOge2OChaqpCvbzPKijI2SSmUh7zj5r53uEnjek4TBm1LmSFwWBSonTFsIG9yWl
LJkIivZL6tPnueyMTUsIfpdgzDIMsbbXAKoU3jTzPLRc3H8IQN8Os/NHj1vTheDQt7uEq4I36PN8
mzNY7/0cn5jk/4vd/wRRkb/Wri8lzhfE7vUPsinrP/8/rbvh/gdjACq+qeqxhcW79f9q3R35H+XK
hd69oO8dtfzW/7Tu1n+QsltUpS8lT+TQl5ojsuh/pe5S/odqciqIBeonKpOU8xap+6osAmES1VW0
T42hXHS1q0IWQIN5bAQQdSurTZF2hC2YIjKhxLsCrjXtleqc0+ZMyuB1mkL1j3xtqQ15VftRao7f
Ja05kihrJuv3mCb6DGzGB4n3mYRlPf969SUe/ivYf+3+sKpooXumJUwOewfUgkm5yXF7gqwyQXbu
f5Um0NpTXfxURXZ8eEsrcA0ZOIqaOImoO3LEuligxwcwEB0IG6QB/XZqKXFFvt7uLrdCecPrkoT/
toKI3DFhZBjGmpBegN3F7TNr4JjFagfQ1uLqP6bfg5HXM/F97cPl9o7HbukVOkwq/WHLU5rJTDwe
u1TH1oooKSCPWpn7yB3GPTQT/UpdzrlWQORT8aGzRiyx4r7rnRtx/PpE983Q+EpNU3bblsBHLvfl
dOyo5qDeCHKeYh64q5K3uuJe1joK+gwYYmcTkkTskCBbeMfBoi64CFRD+HS5zeO5/nf8KPO3gMy4
LFgw/cfjh/tEBYxtqglagjATWmVt8fOL34uO4oU3N8UWw4JSVKtQ1bAaRKPEuzPryAKgsgVfp3JK
dyOI3uCr07vLTZ0ZSdsE4ENJjOU6bEHHvbIoHcTeAI4PvH4eO1Fs33DJbN9hOKk+DnXhXKmCPjM/
XrfnrMrHp7YA1ARGkLmOgugmw2GMSszejq60c+Zr2RaFiQhZ6J6tVkPoZ+48RQUPGmK8Yb+J4xnw
eIso4bsM+mvuTecGEU4DDH4OABgXy++/2gZ5yNhus8jvgslItl1fGx9C20aGahIbsEf3GnjibOdc
lDrG38oqe7WUe1z1wC2hvNTTjhiSijFngpHnBRFOeJfnx7mmqPUncQRMw3L+Vny/6pqOWXeCpRsi
hVqkELZT+0MDABNRUVBfWWDL5v2qRmvZoOzXTa0WWD87Zd0A7IB6WHwMQ4w33WSqnqnbXARdSfXM
1fbb5d6dm42vmzwZyAgj0wTHUD0ELYuDmbXHFyW4spzPtkINpgtgQ4KlWc3FRpVhPeMujzJUdQ9J
QThXc3P58V/0hcnOYrYpi3RXK8u3fBIWSwaAgszIA6Zt76O+sK+cjeem+l8cjS2o+qXc73iq8xSi
4AE6PmQxJe2Nq9LkLrUzHz+fBgUr+9U1Cs7ZGYgigRpn/kXgFsctwsHGO9iWixLIsQ9p371YpvnT
qAxn9/YB5BFJvTxzHXDQ8oO8muq2JcJgsJYYiI96c8gaF19wQluXW/lL7Tme5jYbu7mQIOzlIFnt
uKHmYrS95NAqWUOpzOWwQZkEA4UCskUZhFGnbR18P4E9arWI6qo+R8OGxndz+Sc5nZaYNZk2XAis
j5bryHF/keMKiMGcMjqaK/sxb0ziUpigZM2VvVhfltG6y9LmrmNI11qAOcctkY9zQ30sapTiYXIn
UqPfV1Upn4q+fh/YGpGTpsSfPSFLJ2l/M06k4PgGSLnUbTdp1ZWr0OlOA1iJ4A4XbuBX1hpCMEzc
jzSYjB6pQ8omhoDCMHCAxJu3+HxT4BXVPTqjrs3GK1//dMxp2YCbAnBOnl6PMBAZybZyUozICTZ1
gaADcN816sfZ/r1qZTXFoPeRRavYtAceomi3U6APla8dMoQlk3opKDDdvnUu0S8+MAMHE4vozPEX
ppoRU9qBEZUTcjFNUbLao8G9Mnqnmw+tgEMiwiF1nl+rczYvDEBqTovuHPHyJyCUKIWSJj6ILo1/
thEVC5d7dW4cmbLkg2lLnOwIflLwUrQ4kex4MMttX7naveGLYOO6WfPe6CdMgUZsh/73CP9/mmhd
a3fVT6x8xqoiFOilWV7fx0NR3JZhN78H0Vnfd/j3bQSysyvb37nBXW6bQgou8NCYjj/hWLpZhQ6V
wY1061urdWO3M1S/iDkUyaQw19qvl4d3+RePtwX4SDqGcTyBOBbXd8FOBkNuNVBZer/B0gFN0FZm
gH60fHz7tZOrNDcYGw6HsMn+HHcuAdmYDLaJ0cnQpTtyQd1+JM725sv04nfFhYSLIAx4c/Xd8qkp
CtOYSk9zyuEgE0S0Sew8iorq8LQWV2bnmb3kqLVlFr06r4bAsJuR9IcHf9LXNzIiK7wBfTZPV2bG
cj9ZfSeHeivQInBkiF+s7i+s4ygNw5n8IHYidyGA7EORA/8vMsvdlY7dP6H91hJy6pRzXlnyZ5aC
gg1mED6BzmTLVScdEohz0nL6U+egPpMqMT5C1qDk3rCq26LGswfTRN+60uMzM1MZYK5Mbtg282Z1
YPEmsVupD1xFdZ/6JZKwkDQJLkai166cwuc6+PetrHP7VRyPx1/RLTF/NQPUVZSw9Pd2V3W3mWyt
u8hUxk3rO7jgpmivrwzrmU9KiIO4AxcR3DqN1dlfh5Uxty2tys4m4ZNGkbsdcOC4gzmABywGjkAv
URNUcCGuNH0ybZdDFyS2gdqTI+PETg9PgZLim9KD6EvcX+SSsLbTv3/j3kIrRB/U8ibjurXeW9AP
SGS2zNk5anVgyl2MGzWWdDf4h+bvLrd1rkfsLlw/gci46q/146uFiM7PjCD+logE8xFaaafN33vN
SN+GNuSKtvTJXIoGF7IcXoTHUwXaeekOogMLrycTtbiTeS/SLrtFstVc2VtOFgBNOcx/Ie3loF0z
hbCkyIsiy2iKML1H2EPbkjd/CQsxXbkcnhs87kIsAQgd0HdWm0tF4W00GmXp1aaIdrXGXTccwurK
gj7TynLMcDQyeMJxVnHRJnBC8jqYqqXgNNBoNMipi+waW+pcK0xt5gBtuMY6+soq0t0gJeEwwAHY
EBPWfvYdLmxXVtCZjyOJUFompw1x6DVlzTGyChNskmZm1fl7ZLrNJpEQmgmHvImL9HfGHbW0dPjV
zM7RsfrzhLJG2f0zBYiUM0CUvzLXllPx6HgBikRoctn72HOJIx83ordjlWEZTVmhXYh3lBpVnzM5
FLeKGrTZo6TuGocJesyZFtF+wyHDDxN2zXGLc5XGeM3Sogn3b99WergdEShvfEUhGa6YfniTj32w
myJLHXJRGf9olBc0FkWIoRyST2/ePigZs0HdYLalE7c//mmCPMW9FC0KVS5ov7RSi3eEB/68vREH
IKrpwEpi3qxONBspS9TgN+GNUW1QADbEFBY3CGrtK+fZua8JBIqQkQF/l7THcW98iluFnJicOTT6
DZlNJFGDtkdtdJO3OC++vVuuTV5gAV86LPHj1roRrErWFyCWW8u/T/qpui3ZQbf/ohWCHQtHjzvk
OqjtpE4tJ6wovLjJ6ndFF4KxtWR05fZ4Zvdg2HhAsRvyodYjl+SFBpshXO6opCTTQWGrFlnhW8NE
JJng6RCHkrxrXLl8v1dL2p172AjL3E8imb3PcPXAaC2/SjxcJu1qUQMeM3hJkEfh1bbaOTIAS5YA
ioAOxY/eaZMr9/gk3BWDpTxb9B/cwfpEYY+/q0LHvyfWjT9RWV45W07uVvRVt3Q4dRaRFtSsx32d
K9GpFrqAN+Nxpu9ahDf5gzlaAmFeNwySeiKVRrd1j+H5lYl5ZhnwEiDhB2EQacz6WqcVoSU67PA8
zEkkRZ3CRiVWRu+kGZgbrGP575vnKAePQfwZ9CWDvtrTOsMZs1mwi5gh2sOhkfXeyaCfXG7l9Oih
ItUhOsYMsmy1fgoQbw7G2uGzIgcIkJQ7xe2Uz84tHlLh7nJTpyNIU67kisjbA1nMaqKyV6LbsxjB
And0bTsVaeV6Yg71L6qR1u9wyPC2vNzkMkbHk5bcrIHtu0lakxW42k3CBFVUUEGkL/MMfgjaoeeq
G+afVeekW13PDUqhxHhfhrK4yWqj+X65+dPpqsuF08orh1sku9rxdM3ySgT90BWoYmpKtW3nd1o7
362c4FSlkH12uPpebvF0y1la5MFKJo0I60Jue70ZNANiVwP5rJeDxKRIoaNa0Mb293IrJ48NBaiP
2C0Lgcovkh7HrVAmxflXUPdexxi2bdw8ir5VVDib25rCzAcMkCkVTVxcQzwnTZtrZ8SZOWuJBYDK
/Y/I0TpJjRbPSXIHkTre5NXeChLEMMrXw6eiqWV8ZURPw7uknBAIKOAnxFB4Dxx3lrKtxISZxcK3
mwf2xeRJ9xF29WZNsZXZhNbnRGY8k1GgNu0eow8f14OmqeBCmTg+vXnkycUiBHC5Wi/KhOMfxkgb
ChtRuXtJRR0dsfP252Bzl8/FqLx0QunWIJGugvDNRxmDQAqdqBmiANh/x+0Kql+sCvmeZ01mWsBp
8eV8QKwXNVeG+9y35dGF0EHylNTN5fdfnWaAJWIfecNiStz5X/oplot7ofLv28jsnMPl0TzXmCJk
RfRRUTG2tpxvwRuESIIKbyaqflfqKEPxx9O2VNsMT5ebOrP52UsTgmSiQ6JPHvdL901rcrA98ZzY
8X/HrT59cVunPyR5mt6QzAy/Xm7vTNeIzyNtsYgGwCZdnZR4P0ZZNxXs64WDXjAkeYntG9l0/s7b
P5lLupkjka4RKV7NjcjOyqBp48JTk1ljxD7ijEfKL5e3uoGYcXu5Y2f2VBgkdIxdTizBxuOBjMfc
ToNOQyab4RLm49sD4Kgi6bfx3cb4jdMGCvGKs+bKy+lcu4QaaRIjA4Qkq5XXtcDjKMej3YGaA2/s
IvMDSlmKEvIo/DLgO//O7eEKXu7tmc+IOIErgMPli/9ZLYfeofyp1agEXJRrWz9nlZcJWCHHaa4B
WM/MUJd9DpAt8WLMD1YDOwMtcXCGxpW3mWeqg2YsyO3evQGAFW+B9GlXgiznusaTekmdECvmsXj8
IQEjBtXoKmR1oNhuDW02tllgFZ9mN0qvzNBlBq6uAbCUJXmGxUmEA/K4KRhOBmQpH9JwEKUfTIpj
tjGkgP3lb3W2Fc5dXCrJBJ64ewjgTZltsZtUSLN3lS/c+1ALhzfHwXSXBAY3UQK4luEsT+FXGyQI
PYKkE7WVVWqNlCwLaotuMGHXqu0EFrm6skWemxVEp5Z3DJcK7CSOmxNitusuYt/S2vZz386PGeXO
FElxe3EqSCyXh/Bca8T3FvkUIWLedcetlXkT27JkcddTFdzlUS33TQKkQ4xjeT8Pc3eld2c+GTsy
UWiwyrRprXbJxDHKgZouYE99WZKTDQWl5UGhU8VxuWNnJjtNLEGxBaMv1kzlsTR1ypVYx2PfO8D9
0A1snaQA5hRFfv35cmNnRpFBJC2JQAGI77oxH5u7vKVW2rNVaAH5xMr7V14v2A1fI4hL1N8M3747
cmITKeVOwpV7fWzPhZuNIVZqXtxTGJlowdY0QAU0nYWtO2wrbxwB5F3u5rkx5VINbtgwlzjTMgyv
VkKIK2aZafDDATveGWQSd2kmAVeaxrXg+rWWlrPhVUt2iSQMRRCQ3K6N+lu2amhjOWV6kCETPDOv
dOzMUaMwCSLYzd2EM2XVsQyqbBrC5vDacW4P82SB3bZ9RRliU+00ymnunCryv14ezbON2su2wnLg
tbRqFOspSpJdmUNFZBAjZCBfssn+guFivRd2hdV0E5pX2jzzPGPj51ZtCF71xNuPx7VxYY3HEvoZ
LyXdg9pyp6h8+zrhDvKryGT23cpEvbU0Ud8aw5hdWZOnr5glI8QWyo0ace968QuzcEaZUqPfOaP+
2Bn55KVhHfzQ/Kp7P7uav2ugwr7HmPLKyXe66yzTlZXCPZqAwvo4yltTRS3xSc83EA2Rzgh2sYyN
x8sf9HQX4NUJmX6BdRNHW5+vqPRx1TWoeORCHX4PcL4Lt23RFJiQAUr8Dgkt+HG5xdMBXd65hNQW
yyFSsku/Xy2TsMVpTtTcILI2ysBXRLn1ANc9CbyalMrekhjuUauJzaYPfvSaYuFc639v8bgCUVS1
9h7CmlVEOvAFTwC+xIlaY2F6gwUOdqMGLIcxM4MjuIW+VSaUUGn6n8u9P90k4IIykTkliTUQKT3u
vU02gmsym4QBO/+WXz+S0gSBCix//+aWCJESGSKN8zfAftwSbwdDzSmnZO4rJ9/msztMnkrI5+8p
CprCK9vR6SrFS4FnBPdCvilhhePmGvzi47FtOE6gU/3mAMFWJ062euITgWvz4hBkU/VSDk55iCdp
Pl/u7OlioXVC6Yid8T0gIHbcOr7ydtJRVoKpYB3f66VNoW0MffDftOKS5CfTg7x0dRFghbgotOGX
ENpWd/FkfujdUbv9F40sLmaItXlArDU1DTo/DUUaAznM5QOCdLCskRD9NR3YmZXvMjMIVToK2eA6
nUTuFFoWtSSLF7S1VRV6eqVnwS1av/HOdSHIXO7XmZlPDm5JdjiUK5yowZrAmIpq+USUGctd2rvp
B4u41y4LRvPhclPn5iKqS/HfgCWa9OPZkFGbyXuLklPHGZpbEVcY3+rmUmc0pLdlUwvoQK31SJFc
+RLiN3llKZzZY7jGMaREnRDDr3XBVoqDZy24fEMMoTayIqKIX3eKL6cYnfoJUpvVe4AWqyczCqb6
SudPj2huWNRJLClj17TXaqkCagPp5JS82lyIFz4GlMDcYDFuujBIG2SOSfIp0EbrX2w4NIy2YDFu
wLxutbG3UbTAqXgETHrVbDR+wluQAOE3HWDRlbvrarmz8rCIQFHIA4A9nJvd8Qf2+zDPlDlFWzFg
d6aD7zzoRR9f2UHXQb3/NeOyn2EUw6a9mke4YmDPIoEcxeQoWgWUA0MBbJBFrG0qm8o/8on5XSK1
B3/0x31FtvPR79o3TueTH2O1uZmlGFout9E2AvHqjRYoRi6Gw6FwMrlN1LwrbGD5rGYCbwgZd5cX
02rd/m0dcR9cbTxy0MeuNvYaAmYUY+ULjDvo7qzKnnYw7MBoRf21NMO5z/q6qWVdv7oa2LN0Jivr
o22nVLRrZYoz1NgUVz7rauP72yHs2Pik3OZ4+Cy//6oV2M2JFUZxuPUjbDTuqK42/U0zlWAR5BQr
8dkpW/+Nt7mlUVT0ZPkoZFqKvlajKCezwthDBdvBD4P3LVzObc4MvnJZPdM1h3ieQQkEtThYGh13
raNQxNcIMG3VOLnZPTxcmQCFzXC1oyasof7HKdnxL0+Q1Ybzt2ukLheVFm3zGDlutPAdP4wmuLHZ
KABa5TElpPjjzs2g1zgJOKPChyHsh0PQVWTbLzd+MmXI5zP30UUgtGevXR3JNZxh2Hu5ubGqNrgR
tT9tsP32r7Sy2tFNmyj64kq4OJJgM7eW+nRpRPFKYeibIJqCfjNRMP0xrka10+xR2zUTp3WWUztO
TXlwZTs/WX407ZJ8RgtnkE4xV1udigvhJ3EmN7ooQv3BsMq+eo6g1GkmMF+naa9ko861x7rgzOcu
h1R9tQbD2UwNXwPIPCUUXsOJcrfUFqYbcDv19vK3O9MUsXtFCB9xE+tw1bWSaq46QU6DQw24Tb/K
5+3IucyWBtX/clOrG8HyAVFBkGLnlwNudTVHYyAUOvbF9KoRxX3o5+VB82cgExqs8bYnx+/DlNrE
2SjfDdIarnzEk3W5NE9qhEsdyh1m6vESMTSluAOHxoZJ6h60uTU8064JTAtshyqzEI+Xu3u6KiQ3
LIaVycN9UV99xDIYcTvx2dYAJJuAj3Noe1HYXhnU014dtWKs1h5sPKVVCTwjMvrOAgCnqnpEdaeH
6rHv5TVf0HPNEZ1dhNkUUdC/40G0cmKnEbiCLZuYyON9Ca8qAhNlpRDQgKaZ8HNgd6ewgd4+mhJr
biSwiCcJYB03HBJqRL9vaCAgC/slTEhjFs0b5UB8JEpqORqI6JABYsUfN5IWUxraLmbFE915UaLI
4T3n5ZUI3OnEoPhB2ETgeC9xF1+NYdyDvgbsDvjOIOtjuWAKNeRrt28dMFpZYkSkRAlMrUNTTSGH
sHTBzU2QdA5BAZAbm/hr8+F0+7DZEnniUp5JxtVefv/VOU6o3p8kIPWt1k+4yYeC4w0iz83ok6y/
3KGTI25RNHGnkjxeKBRaH3FYgvHV4D9tK8rEfs1Jlz1ZVlDtq5iq/8YtcMwiiHrlXD3XP5QQkvwt
sgDKXo/7V0NMtANA5ts4CitSxsjYGwMS8qjpw5WVfK4pVhTnC+8V4iKraWGlMMIp+yKDM8v2YxlC
0Sp6V38xERi+eTEtlXtokIioL2G91TwXcxVNZecmW7zQioNq0n9qaV+THpx+L+YD6Qg0/8uxud5v
G6lTnk5V67Y0nelLV8zzdtbM8B01r817EZbp+3zW6mu5sdPFddzqap/w7amgXMuPtlLv55vBRPYW
lpl7ZS6e3kVIahJB49ik/Jz85vG0sMYpSiqNR4nmdtFDlnSzN8Hk3mRmadzrYexnXjT48sYMW//H
5WVwroMcYrxsDe5AiKyPmx7nptS0ceQ9ZNsjgEIjeZfA3tn+i1YIapPdJ9pLsdpxK1bcoXjyLbjh
Rt/vZVnAoqz0a3Hd0ynPm4aNUC54BnJxq0dV4Ygs19sw3opu9rtDMZSNsZ/jOsluqsxo2ytb4jKt
XyUX6QbNUYwCpYFXFK/J4071QW5W1Qwv0J8r8xAk1fyYW1G6jeslVqW6Xt1cHsUzS4CoHxKcJW7O
9Xj1rcLWNLXeGeKt63DbaFudnJWjFe4ND5UWTnLpvuudpsl2l5s9M6zsx4huaNXmzFx9vFZbLl9V
DzOSwwdKbDzf+qBdwU/ymL9WMH9mULn8Yz21bP+YDKwGFSjQ5KgAElzTtkFB6RlXvw3qA9feRLZq
wpvELHDMeHMPCaoQxuKAg0Xhru5ypgOWqOk6CPAkQzfElvwne2jlzSyL/tflps6sNxJXLHMCxaRz
1wqqtnPIAoTYfKGhdza93lubdFa//00jRKKJc1AGtn4OC70M0PO12RYBNH5cucAzaVDzlV3rZF4Q
PuEYI+9HzGYRuh7P/5HHG8nFuNhSV149poTdt/BAh0M46fbXyx062SCZ79aSEOOWSCnPWt2W13m9
iKurbVxY8slHmeXfRvNEgeu28GsBdyyoBhfY61BWyfd46DAEv/wTkEI96S/vJ6SSXJAXJQiF9Mf9
5TmXUPCZVLvJEhj0edosUyN96NO5CaB5Z2aTzfgOZXOK54tbNzF2mG4GYwuwmJoALqlI6BngNIhK
4Q+sh4hH3w6pW2rPoYMlQPvVn5I4j28crW+033kWaz7ui5GA8utFoEGTeIcTifDxD5nyHkB825Pu
jQ8tlD/51I+l0gqo4uGw/PlwruRL5YRZ+4/einL4OmMGJD/UmVNnv6vEbIG7d1Ok72KtiCqoiFii
ZnddGUd3wontmORY3E/fxjBvSZDzrgP1jn/K5Hd4jiT9oDwybG79XqQLKSGWYeo+E94xzHs76Bvx
WzXUPX1J+IsgFwtKonAYY2QyZ9unWgyytVR+pu5D6sBSINxdPnzGfsumVLJoY9/fZiTJE6DXraq/
jKas44+4LWryJlXKJ0BIXwrrpUqnDtc5WQ2jY93U1RzMctf2MbGYTSpSZTo3NWzb4dBmSK1wPnP7
hem5JMicTaYqlXnTBDp/W4Q+hiFFN+v577TE/hjEIziar1XDcxbofF2U2gf0soX/oY0UROqq05uI
hwruBdvMRlnyTe8CQUGrnDEz+Qw/Ck2rCsBG7MZGVO2mc6w0xjgVBk221aTWqa+WPznN9xLKfdht
CDLl3eemiAm6en0ep3XIU9ZX+k0ojXb8ZEdjm/CKCOauIl8ZCw38XIrt7fzVHp00wHbR7SttDz1g
6NPbxSw1fHTCrux7j5IZF44kLgvA5ds0GKYYDhX3KJBXkz0WX2uHan3eXdAC2+d5kgNU5AiMlfbo
NjJIf4H0Toxgk2ka9n3beahjwyXjL6zuc2GHwvpjzLMZJASlMW0QmzCAlA9G0e1rvQHLi8EthGVV
wLn2wKKm6in2J+iBWVfa7nyYAivPX1wrEXHioZcIwQQWUIoHaIxmbwiv7cxkfqg6FxnkQWvUBFTZ
iPPawscnaGVXe5E7G/6fps4Ni6ns2w1lC9o06eKbi8dZQ726Oc51vwliuNwvZahm/W4wSnP+YuZ1
F3yWCgfOJypbx3RrKV8bNpRFzI7nitbPt30RTeJ95gY+xf4E4+fnVEM90m6LzqZxvAGddxMGeOZz
G7vdvHf9gh0Iam3XhDiK+oUeaDfVlJJ59fLKnKaX3MTANASMPIFo8JxEzEhE8ljLa3EvayMrsRb2
AT8NhzzULAcHrtAlDOjNRkIuAJcKqjhxduyzbv5thRpZrK0fNqiAPL2YRGHukQjlLtVyujZPuheL
OR9eUFhqsFepKIdRaBiLFZcH4wdZsjcVbpD8sKp6xMvBCQRGUTYX3QYr12HyFX7BLRKZzmODtbpf
WYz/CHBOA7uSbrPoIZrmzsGpy2w/JIWw0voWF/mw7A71SFkwaEQeBY69LaXtW+9yGdtZB7cItHh4
27Jbx2ikddXCPYdfY20M/FnLZBN1g1satzMwyXL4gjPJ1HWf8kRWiQIbrZxB/1L7BW8fbneQauMl
J4k14ohd7XiP8encGLsymM3BG9TU6bummUACbZU2xPVDFldTdVPB8gCOrmdtgSeysoxB/XYzg5zH
vo3xw2nLaHDudZE04rsTGU3xlDlU46P6Q6yE8JAi0uI3pu/C94ye28JmGKO+vxd26fhPEw/k7lm0
RZ0e0jSwjfvGhUW1YfsSP50WRDE2EhOUR39ODwNERQARED51zw6G4L3tG+FHEKLZHj/75CN5tZJ8
T+aoxnpyIytLdoSbaowDSHoX4Ue77AcKd0uJFd43QxL7/kWfIvmtteOGsECnaerAj0XKAZYiTE50
CKk8ILcW6X0z5b61xR6uMzdJrIzqm+wMVxOQ0bOqfKdZiUo/GUmER5HOCew/VGY04i8s2vLbbOpT
iCOHqvxfzhy52WOcaK7z2FZiVt/QAlXFvim0yAGlV/bTgbvq1Ho9jnCTuau0zP9TqEavH5CtRtl+
xEFA/WTKYiy7YBCr6LG2jTz/rXwztikqrBkH6O19Lf9EZk902tOK2mBWM0fE+GjJjPSUlk+t/Tmf
5mq+C7UYPxHEqcA8n/3AbUV+Yw6N3Th7YdXBqN+MPBSgmM6QGut/8HQcxB/sLaock0h8Tjp8mltc
JX4a9Th2kur5HNvjLRUaPbayUJCCYPQUVuG4C2AGtKhS61BW4G3tCazmH6fLhEi9wq0aKmVxNWnV
j8qMRfnsRGaGBYJdMNFDIOBqxhU7KSYJaRiwZ9bmbKQuVFvX7VPqz8l7VO8jzRok4P8QXJBbjOzn
SA+a7gVmJkB3aqgACxpQXvVNgg4EjaVe4MJojUWErEgkkek+jwGJ02d/0LLfQV7GLtHKtE+IBpf6
s64RMdtI5iJG35giZ7+abnY/IfDixFYwNMdHOx/Gm4D15b9LQokhGbtP9c3VSfwu9njJS4Oo51MK
xfU3vmRtdlNiPfVYDoP9SNFp0P49Fl4CV69H6hwb+y6HWtx95qaA74MVWio7VDNgiwMwEx/fEsfH
BE0WqrZu5gaIq4fcN3sudIePhZ0xkNRJLFxjP8TavIR2sEGIB4rAqtI03scYu73jdTPBfc3S+Uek
cX7flq1Rmfg1NgMS7LbNdjVWqHusK3Vzb4o8OPD4gBhSTkkJFhxdULgtYc2LDVYqGBmSvcCJnOPt
RaLFTDeVzxmzsZKejxJNKVSgHlVru5nqoUtuG2j2E+xoF+0YpDgVQA8aB7it4K1HfNm7dPLiGGea
JKvbEVzN4GKLpXEMQUGlqU1XGAmaD73D+6rWC1vbytEYdUR2QfiJ7c74it1t3nvGpJovZuwEX6xg
9P8Jyew8YrCRjYyIpmE3FhXkkYRTC9ZDEasB592GyyrQmNJ+V/rZmDwWxZw3B8Ns4vJ2LKjR2Xey
NUZM0DGu35qVo+E5bDU4ayQFU9NuVGbu/MkVxSbm73xcvgOR8Am+56b1fQNTQgP22GI4jtubraaM
QyR2MpwB8s74oQYrg15cYMSOshnyNlU5rTxE2lxRUT5H8feCTxNtoiHV9pKqb4ufNkdSZOFijuwv
S4wNj51sH5sp/0sYljt4kGC34clYD55reKD+jRnglIbJbYjg045dXIYVJkAfkxSfkL1j4JXqqaaz
saOHDU9KX82J8grg0ER7epS9nmbpIYY3oBKsHS4z5afBaTLrc5YEMXZMtobpRDY6MKOTsBrH95aD
fci2DKQKNnkwOPq24HuWH3CKMW4wbcis20KmcEizUTO5XTpwhT1JZVDvtU7LZtbMkZnu86zXPhpI
q4qfOn7knuayZ3qVDfoaF6KKf1Ymjkp2Pazz9BbXUitAKZ5j+5zGjnlwU/Zwru4qT/4kOIIMf2yg
K9+ytOQ8icMowiu0Uaret3Mg6IsOf5jbEpZ6+YDc484fa+vZsKbGvct96gA2oeyDT3jB5sIrUd7f
j73P5bIfBi55/VwqY2sX2K1v4KLjcOeC2H6YKsP43pgqfBelRWZ6rZBBy2ao4miT+z0b4zDr5pfa
ENN3rUh85Wm9GemfjA5DAM9C4pB9S+oKg6Vt0rRd/oFliRUYenhOPtuPhPYQcq99wp4YrIsosEYv
dKtTuPHW/LkmKRIsnoLQlTd8Kqvfz12IRWHM/eFTT7lJvPPHqPW9gBx1eINxdmXvE6Q6CcYBLiYI
fusTDp41PwsXsLD+zRy0RRBFNWe8JwjZ7JTsUYP6Y+gfZqPHXWawgiA7aNynSyD7EsMP10kiDNFx
QqUiOcX9DK6wKrObmnrXB2JvRrolf9Trt5XT6lSIabxZWF9Y2PYHKJpjfJObLlbv3FV4tSV8lviG
IAP/jog7fEua0aQUngKW8Ctp/eyPoc/B77Asht+gX8IfQ5Ck73ILbd5e8kp/mOMuecp9DVsbwYT6
hiWZwFY2kflTnWiCPTODk793RjvlUiB8pW0tLhTyYOujntzKNGueyLNbwbzhvZ/hO9jm8lNNjd20
owKpxG4ntjkLNE6tDTJe2FiYsroRl8GcB2qP68gDWXnAFDPFTGqPRl/Ue82pnRHHVoWrcWsmXIfb
Xji7Oe05h7CdzzFJKWHVRZ6taeFLHFA57yFaE9lTjHVds+2zypcHtuLiPSIKnxJfOduU3XTK9sw5
hhOAkEL9I2pj/Ee0mvqnMS1etj0uZdOmE51F0tJtOM8Q2KUR75DM2PkWz3N0LwssctSz6scwDFS6
BKHM8J1Ss/xFsoQ3UKvgqs+tVn9xfaf4meFhJ+8k1ekHXdguLna2W1dwOIgC76lcwekvtny0JyG+
Gc994fcsl2IOvtt5OXywZ9P/odpJe+yk0T0qTQ0JEP9aIp9ssRTynAUkvYviuNoPJo7XO6VjE+Lh
XDO9H6p0FHglDeNPBxwptHdtan/FEkYClBdMqbaYTTmHVNS9IHATzD8agTshJ6eb47uYNPInZvb4
SKppKn6UbB7zzunc+L0RG+Ifo8uGD72Gv8heVo39ow/S+CmEFp9S0pg2d50dcEWySKb03oTGp79J
EeHiozJE2T9jJbSfcO9jg/1tmj5HBQbnXlPMafgxjiqTtGnW53/0tKmnzTCpJNlN2v/h7EyW40aW
Zv1EaYYEEtMWqCrO4iCKFLWBkZSEeUpMmXj6+1WvTusc67b/rrtlYAE5RLh7uKumQbnZLDeiNQNp
RZ0df+eByn5Yb8gfF67wh6Ap5rdi9kkvWXlrn+E46xvTjpJav+ObJ/ivGJk2tfgr7aQ4j+2qCdmC
o2yD4W1RLF9iTRtOMkQ901XZ4twmRH75IN3WYAbtlD6IvMTN6LROdl1IPSv98ALmUr4Fc+0HeJNM
4l5pn+3uMnYZAlTRwx8MY+3k6oYmpCtFSRDBNgkbHzfymUJ2sumvdzhfdSLiGh9+d5yhPWc1zxdh
xbtO4rkl1aFfXMIOlilkkWWrUvfZGBUvKC+aZ0KiwYFo/BbyCoZ4JBEGBwYiZYLIPBFU6v/C1Lu5
w3WdJCXs5wl9iiOKmJM2bURAJkk6wOWZJKp8DJv5ZEwcP3On9+Vh9cvupmLCe77SfRP86FdP3JlK
7P5JRkVB1le8L9dhruOngnQkYpSmmhmDibTNLLXFOB4jacL6cpSqI49BDeonXvPEPc1d1tyoXRNk
sS3DnGp/Ckidda3YEsuXuSDD3tlO61rs37OcmIVbTgu/JZusdvFQj+aNbLsBW25nyGnuMn48b8fG
9jtNt/fs117+tdYM+iblDLqU5IIa4ODW1vndlFV7w7jf+QgHvQpOJLwPYcoUzfxA/tyKcS/eDryA
fQvSnbGsezzdPAPnswddskYiGI85Zbt/ziAgvGrd+JkxQxD4QLYb8eDsZ/UJw5d9cwY1vSrk9D+g
CexN3iyVSeeiiV+Jiuh/ggQ2D3oZ2o/K372rnp+pU1hy2l8DS4RbBpp/dHBbnF153dREPHexrChB
3NORFLPVTSRBTLxZzgxwENefnhrMPWj2XVQRnJ7h+EDgXr0lmPhW8mawwv+xEmB8FwaVfm/KWr16
IRQaaUTN/IFnOhbkhhhxL51acng59ghvT/QyRe8wzBTJSxHntzvJkjqxvMQ7HKMdkmFzs9wOS06R
4shFHmwWNkT+4UxAlDF9x5tAmkUSaKD4u4n4IKNqlP2FGiryfe2qDS0QY6U0/3vZjxdZK7a7LDq7
TwdQsWQdFW6Yp1PRR8uRqonYHjXt1Xdk+tmDuwTbmrT0RzvhM+eqbVRrf9kF+BEm6xCEfZp7DOxf
R9rqd3e16pmoNsXZLfbuse/m6NXPPWmv4jqvn4e56j9nJNZ32Ef09lQGZWySHheM744BSE1cbmCG
/8tRPjVrxxWQFdhmcsQGIWnlTvi6eAOtHCpi9VKsxHGkW2+Z+gl0bZrr2am8G7KWGZEOOo/QX6+T
4nsZ9djS0TNkNKSRwshpomq5bfdunpJBNYTHscWDDyGIbz4W44bxEQkNXFN5Xd93Hv0EOBCc8kUz
ZsTg7RglXGQillfRVIe/8lZ11+jXqWKalRJDzpF5BlkOyXXqyLxPTSSi4hD5AwJ6Arc5ohRz83cl
ZNPn1sxEi89z7578YKWi7+ZqJ+pS6+nNGbf4IUDch9a+w5Ikqf220aT01v0NVGZPNKQmTC5v65lg
8JncaAxZV2ovwtlGL5m9vP2Khz8R7wTeeXs6K2luFeHFpJoTsvYU4cIbJu0wl+HJixZ54hsPO5Ub
o86tO4k3xEWMuzP07k5Eh/vTbcN03HZZwxI9h2LTxTWukVyOBWV1kXAWicu4cMx64eRDGB60HzGl
7uccMgqw7DqTzX4/zc0YH3dT1De2s5rYYO1bL4mFnYgKCrjVOmIoy0OzaALpQ4gikgz84rufDfv7
GBtnPPAN69vFzK48xNvE4m7qrH2dRT18xG2jyHqhQvmEZLB3VbjNxYGeufsyGyuaBwcrhjl/igdA
4IPpvRn792wp9Zv0yMjAFHhRyxeVuXlwiLpotB/1Lpwp6eqZXSCima/gUKrTGU5e7V2cBQCMOJc6
/gz8UnfHUU/79rZli/waQRxe2tUp2Dj7Spxqu8Wf7dI3xSmSXfeCcbp6XXpR6XTzRPvmELCrEoeO
+9suqhjTpSDuT1IHrFJybrfmKKYljo5myYbyUoN1T4nbEVl/mzcxNQsBqMPXQE3Ai9K4OAN4ANjN
oSRQwSRYlfbmGEVVXwNzeO3X2mCcgHX63onE6MK8zaqiDHVD2YXHtuGPOfTryKNNNIbTwdmtuaN4
HullbWPHtAXRK49M57eEocIJvQu7BlH+2exnSME64/gYVSKKji52PRQb20j48V76HcgUOTZOKqwh
wwF0Tg9pD6f927Wh81foXVu6l368DT/GbMHlNAsXcprBmGlrbOgtID1EYgzXk3JFg0WnR1gsDgMc
R1oPRZt2++4/LNVW366O2LqDIcixTPMd2V5aGI2JfKHnYTu5LjUGCpgcGXA7tJoYIIb7niq9uA7/
+9p/kV5F3War3WkJTuutSgmmCh7bBtVAYuwygLjVbfgFSzovTOYhWH4yEG+WBDDEGQ4Bn3k4tFoU
AFZDnD+sFmOcBKCkdi5WVLvbwTe4c6Z+G5P8NYJE3DVZNj1BqrT09rbv5Pn4JhfQqIVjGs8z/nlJ
NZ2ITK7P7q7i+6ElmPUCuX71MHW5JAsYj4jHOca8ET9v0l/SLthc6CpZLFQCzkQuymmJgYxe2qLK
0XhU+SrTvu/K/a5WNa2azzXYJtG8+OY47ALjTtGQA35T6khe6mGY12SA/38uWFUzypomIqmTKe2c
w7hkQ5VoZfLEIPeiEQ38/GLJvWg/YEw8QGWSdp0nEabjWRosmXlXXTM7FwVd6hWYqnffh1vwu/Bi
4obaLSeylugvGyZ+0+zOqd7zeifxzl2fN1+0IpGytBPeGKoJIWHKkBTmdkDwbfHGMhGiC2/fgHnR
wxKljX+an8LTbiPV/hbdQRLpbxkSOQfCHygEL9ttB/WTM0RAuY07OSnZhH5UkhqcNGTLfYii3AEl
VVw/ZzD0BBGGIrapoD94iE1F5cR0EcmljkMaZhLYpr7KPJe53tlAyyQ+zgzdIaRy1ekCx9fyJfee
BsAoX6d+NaivsZb01ZKhyycoHwmEMcqFQmhZ6mSuyUVkF8zDw1JS8pKaOtZXbV1QY6y5WMfDuhXr
h5tZp6He2wh7Ie9IXrlzJp416ZmPaH/3NvHnLAZhdTqtjy1s391O5jxzQLk/f/uLZCDcLR5+uYs2
94L4yxeR9WNzJCC++kVaKNfpsJr9Y7NC33u2K36NPRYeNAdedj/YLuAIynr3ZW0Ufr0r6NNl6Pbu
Z0aczCs/lTUGL7ovh8V0+kfYCYD5fV9x3FqiomEkGSsX/Noq/8g9p+5h0KYnWlWSNb3ct98RSYsf
HcwEFxlR6lPSLFJUd7iVwifl87h+HWxUWPT+O7EHgxvqX9rBs4VqPfglMHF0UprR6IvrbhVIrzbT
N0HWN/DTvDh3TXU+aUxRZI8d1+ecbjOp5ZAjTN8iZA5FkpWTDO6Mv6sAaqZtHo201Ls8srt3jQiw
NVy576Jw5bDSYeA8jVFXjTdTFrrEt7rt6h/ysAGmxEI7ci+XUWGV5eOw4h9m2dnfvKHzYUWpWacD
cOqL3ArA0hp/vC3xFbBHjjWJf8klKMG12wwi3N3b/rE+Ow2c4s61txx7HmlXeBDZJIhE/zsTrVJp
Z4qRVnj1+qfKxNOWwpeX0ylWHaYvhCTJRzL1KicNUPk8TJT/muMgKiCfGB9ZmIw3DhH3RW5wf8/a
YSWY2IL5ibUM7ZViIvBX5FeVSlq5qDZlkdjv61KJ51xWmnBgq/V7V2egtSuJJXWymHV4CLAm/dTc
PPcgzfIBv97efRjRwmdAdm1N9MaZITZVJ/VrBvLnXFSeXR5aR07tTRbM+56MbK/gxDAi/F8lzobH
Z6/hYztN1PJeVMYlap5JkKu0esVHV4PNMkSpaWiFrmtooqEuHlymYZejnld9zLMJit8g5eP9Wpei
QjdO8EgQVD3yqnNqhR416IdTQ0wfu4mjOLWVYcVGvRP+nj3HPhEAtk43QxRw5VhmbmQarr55BwcP
VTohQr4IsL0l0lIhjz9fc/hhDkN/Tjrvc3A7bGjcLAXW3b9XZpVvtm4imawuyYwMvfe/AkIVTYrJ
M2ar5IaNr0sTriFCghYO38/D8aqdiAZOiEodKWlV2PjpWEf+b3gPH7YDFcGZLG6ZuerURJuFabzz
CXYCLN5xqK1pDX3o3lrdOt8aoUaXFMHdL0lhhOUHR84g48MC/PeAl1z/VG+e/TAoud74QSS00Gw0
3ZF06jhI1bhO88WGd/o1gI+zJT1L6CvVEqGruZcJstGiXXgXhIJ5b47flS+oVIsfC9jsG1aesriA
p25fxqr0f+m9LwixbWIHzB9u7mPoR3Vn4mjcCLhdY/mJcHzYEzerMAEgiULVV07dbK/dnmviawui
5g4zahAWMoOdv9mPZgQ9HOGJy7WxlHgob8ZjUItiOE66VDcTbhPQTaZTvzKvBQmQfZQdCr0F2yks
d9SE5eI7go6hF6Sw58Tq8ZthBkRqWK+WBNmFwOWWb3fdyd6BS2Yg81c9bPPj0O0UtSKbMj+1wNUe
odG+qdLBaTznZs8anZGROPpvwjUwQl1OWtupooF9CmshhzT2hbBXpS7cZ+SwOAM4sqA2CHs8XPpZ
gs7k5zqA1N9suG86b2g43Lfuq9DQY9zSpH0kuxzCR2cK1vy0ibn9EQ5UR2nZAVYnjch97jO3GZ7n
0fg/mbkAn+nqpQ8TPTOPo74rnAzlnUeM835ba1UKorwy0KY198N7tLpDfYi4h/dDMUcjh5LwF8br
VtwhTjnhLc1F1oxhdeNyfIA8F+MsjwQilc9VnVvgHn8T5EmjS1LAeS6w8jAHe+raBfWwrPf6hbmu
oE1a/Cxy/rkmFLhzd+KISwPHsXDT/Jow0FUHGB95HWztOfW3i4ProI6EAdDfDMl2cngZ9p0hY1PF
JRGINWdfuhZugd1w14/DCUgof5hIE2yZ8AjkiyDJ+pV5D7Zft2QIUGw7mOlQqGhSJMsPSDFUFrlX
U8X+e0cnwAGpwg6iy/U4bGvKLDZn5+qBDHUgBsxNEEfimzjRxJbBOJML1ErvopnxfeM2CLOjIr+c
dGgcU0/dOovq1rcbCZeRcUyZ5CvORGnTAaheRjbwfw3+WLx2HCkFLyFcrnpJSXSI0ECpp71ullur
nL68pToLbreB8PgLf+3WMvX9FlENlQNojZSr1Id2dQUAzJ6zeArf799WIqGLw+iV+WNL0/Vq6AkY
8RE9Bgd7NGTf6igfLNOUe4gMiKujOkL16pthoEw5tWDqddoMVi+Mz3r6i1y2/lM0wi9viCP1L5m+
Xj6DtfGPjlss4xegezivmaFIy6E0Br/jtS1/WrjVXw3o64saAqQT2YCjT+rVJLkm80hpTsr1oO5n
5B4oxOBg8VFarYFyWFWdWhcLckw3N/0eVj2H4FKAlnOTzKFOq7qc+BRbyNKfCbhUSVdM6iVGevRe
EKL54oxhtCSt25n3DoNoeaiKVTxST+woVEb++DBqvym16Jfa9E6ccFbLihkodCcox5SmaLH5UGJ5
FHQ7vds+zUmJAQxQA+7xwFxDqKNELka9+3JW3zwnXB6VoEFNpmidPl0n76hHaIKGQwatedXyAynp
ssW7KSlJSdEt16lHs4JnNWafHsa064DIgq3fDhfchcVHqDZ/xlra7h4+T2MZHBRKmPKQ8QIlWb9M
wKeMxBA+XrpeiWwZzzD48wHBVnI+kxla4QOrRBMpddtFwJ0wcvXwgsFU87M2q+5R4e/NfddQeR4t
SYjQWtC77SGuVmVOpoLWHk3QjqkNa8Uvy5gSPe4ZFwzceGR+DLVTv9MQMMddtmJ/dqV1mFoR4/as
cls9uXaVgEZyg4Xj+uiHFL0GzHQTzf39Omfjl1a53jfd0ek/Ajt5Kh1RXv2wTNa95b1tv05BTYmN
ArxCE1Zm3kvh254JfFt6XwQ0d3HZd/n4Xqz9WYFID0IoLDZu88XidLVI1iXmvhB2qaCTIBOfgwBR
S1Vgc5lsYzf/Whm4+BHQgubUGx7706NIyEEg5W6TIjIK7VVck7/sFpP/WIa7T//UYjedLIsrH41H
hHRLGNkAXKmqd1R0NB52Xn8a1MRtUkznlTtNquwv96HuvveQwCziuDFlKgADnAS+oCBgswF6w9uz
Lgj3HggG18rV3L0b/+g0FmopiPMoAMQbR9jmUrUZYqEpN/NjPmXIKqqzuD5RaissGrRFfKcfb+49
H3ibt12J+0HP+QMjNBjmZrJTV66cwX31WZbEJvN9TCHrfokOIUDaC0Di8Obkm+sfQ6cBi111Kb+g
k+yClFkSwCp6tAAmupKhTTlbEWxQbnWPZKrS1InR4yMXM/TxgWXPZEeOSu+7KEj3JtndOpebgHLn
3M7NO+G12bNP5cJ7CsTyIb0dZh/XzpJYGelbmnOxFS8yK/3sGhvW7b4bcYk5sfw5zJDjcT/2PiF7
sK7rmFOtexqMqR0Crgfb61uhOE+ScM7n+jA3atyJ7LTZPTMW69PqRvPHqmalLyU+ITddA/1OtdZn
UJHKfwe72zjyQp1f9h5T9eCvZX/hbCNqHqPEcMNPnZAzhG5RpJYxq19lsCFpEXi2nyanDX4PqmiC
o9Br934+EujM4Dnw7qZ6uAozQ/RxA0f6NkYbWctl4eWEbKNzA5IBl/jSaAYKkMQE2Zc9bEjw2wHf
0B8Ue78e4oycdMogVV7v5E576ZChTQe0QPFxGoWtv9Rxz4XZju3msny0d1378Ez43Dh9Q98U1E/O
bKrPrd/DHwUacESYhee8TvtII+Q3OO0oQ156krsOc4X54mSU4sHqvbIKq1vk958mI/M5JWSZCi8s
qcnDPXJxgewa57JyBzRMZofY5JCuxuJYRZTpySroPpMKig6BUby5VwhxiuiIux1ZTEEnvPcOARwn
lMfVW3Wrc1lMI1sCsJ9McnfwHgZQ5+6Qbd72NrrclCw+tX24HfFCSVVXwc06ofci9rkvXzYLRQYO
tfl3zF1vrHAElcVxQcyn8YMaFB18WMNcBFo613w4jT6jNuK5jk2OeO0sOux9EoYu1nEtOWSz7k0z
OPp986b+S+eUxrusmsE5dcLM6oIDlbzWcCbYV6GUAAYk/gcMoVmv6w7OU57ZQ3R0URIyRbpemthv
4RjaMphSLVwAXoJRGG7AGx9Ke/Vq9hMfIdNol2Y/gOxYozvSU0kwmzwg8TsGyUAMOlMHIVkyGk0u
UAQIBXdFMR/XIWy8E8lAwNjV4unvfeVuv7aOewcXLljmQzXb8WsYS9HcIu4tb0iPF20abudOCl6Z
PwKJTElgPfXWd7xHxQ2TilDX4b5V76pQ2y94PZ6q66mOD2BVTXSvVQsITKLhTg+A5y1Maxf5+pXZ
N6KqC78vvyE0mGeKrHVYkMmUAp2IYXzlHDeN6uoyB0abbhmhne5WxOVLGgFx7ZckIg5lcQ+/atxn
VBX7B8XWigbehCqbXua8ZvzjqLHdCq8E9P07zt7bd5N7ZrmAh4/6Q0wnjK5iEThC0lMDaOfhLt5i
bNCw6oqC+Eux1HGBAqyIKKj7/usEdY+YyimdD4EkojvsZe1nRwQhMXIo2tH2oCZ0QbDb5w2gFotB
odtF65hGWkwBVXWIugx2L36e+zF63BdvcyAod34mU8njBera7W5fiW5Pg52T4QAZsjzlCKUXOCFZ
j+CYUf1SYongHZa+1zj9oPyjsKxbCz48+Rw5WtY0+hFiEIlMbJ5ntCiiqKEViN9O4WyxbqyHPcwu
R/DkEmMiitq0d0jWxsXa64ITVmMDfkzYp0Un0Pqau8lzoeMU0nF84vROi9zp1YWoIpz1KwXjth4L
XFOvMZCRoCpOJwQN8cTy3YyDk8JYtTZLasvxDncIyHOFEzgNNCKTED3XXsl3v3ZrZoY7rDNxWF1r
c2i9Vf0s9o4zUJSkzyTCa8Fl4wrdb7JwWD/pZmy+IUb0hiOdvHlZ86ItrgTFNnxGOXiPYe7iqmXk
wIqcg26WMIVS3m0UNO9jtUZfsQiOERyRTpQdm3hnjHP33PmLjkr3R9G7oX+oKuNc7X7eD/c67vXj
ZjvfQa8RoVrvz+V8m3m1TpWzoASjChdMW3fB9NoVDb1thRUohzzCzewAGq4eOQ7gjZgrQ4brdY0Q
CN7E8sAxta+pV9XoGocKF6Nt/OseUHO8Jr3Tz3ccjXDDaIey70xfNJcWN1VDeHsDJYi0Z3yzzMRN
hxGR23hNTorzOzdd5F04AlwvBRqQXCVOQGIkh4uIjnLzaDkxG59/trk7bRTRdf6Cr+76aAu9csMM
Qf5ejOX+W2awJadax/VHzCWtjwEbC/ZhrKIR25kqRAtqKTNTVjwEtyoE+4bJBYo92u36E1y+e++H
sNwSiR38C8wtuMw2zfau77f4Hb8XFDywxP4I8r8TWw3REv1sqnb/KOmn+FWyQce2tOGq0qqs/PlM
4flr6pRh86PEz5WgHrkzYq9A52A6y/Mcx7TGCES7fiffnsEfPn4OVXc9bdadiex2N599oESBsqjK
9TEaYqTW3C1EKEW52vMUEnb8QtKYYw+hEzi3ft4RMFDKrekvqBnr17HnVKaIQ260uANHPyLH9hOJ
afXALOuMtrB0W3FEBZ49zJxPRUppL2nNyn756qIP/zbA1zz7AdyB4na8bfvGe6oaT3WPY7Ut2OvE
5Wov3Wg1X6diIoB92LWH9c/QzNmF7b3qaRm8CbRpswyqWGcHYaR2wSh1d6M6OtIZieBYqp4W0Uxj
oA/uzK455nNpOB/jTXdXnTLuwgjupqIYPNXnfPC9mf9cMMLzOZT7IFL81XpcDCppq4+oRyxxgS3G
mt2t9DWIuMJsfTJo5X4p2gE+tTwbuHQ5+HqmCiRkFtULkobZaT42bbLnjOr+J0ZQZ2jVmk1xEFAD
Hhm/8d6YAUHd0TIS9DaWhotczzK+GJuthlllKqi9NGg6n+hPBoKMK3dCMu8zEESI+CjTqWH6MKld
t2lQlQCMHLKM0RjqyDB8AI+m2vSZBLipNJK7Q0mkZARhsHA9IajxXlw7lh8mQs2bNk1IlcvEnx7T
0Ymyh65SaIv6rabIhWot6lPvtcFX0bqIdxaMQh4mIec9HaNs2RJG3lAwDaHTP7tlqH8gNdvFyYRW
XxRM5+6HKB+za5aUaghMb6lMG+F1jzKaoyfCGvu3yBt9cVoREvxaZGk+1gK6CZClUl+mXdRPGHPw
njbWw/sAuW7oN7fxSjN0tR4lnu9zyt/lPCui5C+NqDIEMYCnP6e6zN/skFc/2tl631qa3p/LaNoS
OpY1l7heK2ySo8sGTPLxsCCyPnZfmwZ2RtZtBobbrjuEfBgNF2jtRzelR8p7bkN4OEpmxPnJ4uGY
dsz1HH6ZK18YDvBG+qCAVfVdD3X5HGd1/ACBCPayZdkuzlCX6ZMoEAy5mFLRBFjOu3dKCRoQF71l
MveMPSSMWGUfQQFocZrisVIHiyoiRvE122u1By2uF8753qmcsSmPai0AaBu0Hd5RtlF4f+5AfY6a
Zb+a+inXabasoHw4Obm307qrb3nN2ZZgdVmSQ0Szcor0QJGDjbP+vTH6d1uO7eweVu3AnJcR8wUJ
5kVmTf15zJtk3a34zigiX95YzNGjcpfPngkxbRlRYLp8Pwo3snR6lxGcuosf5zrb/YS2vaCUyKRk
mziu+LaV3v4tK9dFIg0/I87Ywi3vqpq8Md03EJl0J4siOzsMWqg30KOHlq8qENLSYCfWC+Udg2P6
SxTnSI9D2VLv5yqciYyKh81w/kPUu5OF9N1NvWUnJKMqv2zkFD+KrsBPI47h7m+8dYPXgBifDtls
7cSwBRXAlVupWCTTTKLy3GlBhzpDwB9pYbuKgcSq7x9dKxEIoB6bGKfJWE7QJOtyHE1hh4N2jFRp
tDMMnRpnWd5XbxPbcVu0rE5xEdfstCIOqL+Qou4I6fK8OkjAwfKnyYFojssu5Jq2PaPwlGu2RnwR
j255jRNZ3N5taxk9+GXdjAdv3RsGtnrUdvcM/0BvL0ws8DJGr/0p605OJ1vsmTlYA3h1ygvK5YPk
LerDztFOxVHBV/Fim0FI8CE3eyrHkApjJARDIPlcKU0sW/hX0xli1UsmQJ762eL1MhIIcEc0wvwd
9ayCjuyn4G70YaBTb7cDIuNoqHBlVJlEg8t5lggolS8yk4hfDJgqmrwNgfahYZLoZ58N9lvfyOpe
oU93ztJBUGRw2ZD2tB9+R9lKSwjCC2oIjkgdVvlQN3PYOD+oA7c5pXHpKExXHd3LwRvlRaai/Ucu
NueOYdPVuWGszPu5+dI7wzQNQk1ShfIrIOJihyl1unvGDDyJmt9bCgh3og5S5EDsqNBUzmNB/EGd
9srhg62O4z8vk4ZgHpcAord2pvjKinzeLja+99ede91cKjCOq0oXMOHeCpqE29lyizSCu7NHh/KF
moFLpHGmfk32CWjjIipHDZTlMlfwFXSyoTDpVxflVFdHj0HbI4vlEsrvxwZNcbLyll/Rqq/35/YP
UY7TMBkmRD89MDGZfdYDWHK6eoa+Q5moQTBCuMpbXFg2cz4UNkSp1QBitBUWu0d88dRnA+yGR6w7
FM+F6mb6YSce33AcChrgtq75zOWo0UNkNeASc93NgDq9G55ljxaAkxYlhvJxP07KiWjyA7vY/oht
sK9U9x6qkA3Q1kePQzGJYlo1T6pkqiGFjwo+/EiHj9xMk3fqsxzGm6Wrj86cawp/PXhDej6d7cmt
gHyOlZkBtP1oRyJZRO39WY1qD4UZzR31TDcFlznctj0WeBKMmMyN4m5auUsv6773riKQEjeJsJqn
se/NIO8nxgJ/6szZ74MyauZkQ2KxXKp+j8qbaCg7CTyfz+HtPgfN8EKHIF5EDCwKCTQ4qPODinp3
3gb51nQ7iJqkrq8+47xaRUIjhkIxk4xMXQwjmvHXkLzQGMIl7nwOBg+QDJVtDgSP/Ke039CWrqRt
xAwunbyBSZ6kXywptP887Xx2EvhPawOiAzD+xKyBaSwXDPKP0e5GWj8ekf1AByv3h1j6LFnqcbkI
6808CNFg9SqynM81L4emXuTFPz/+z3Hv8+NJaWUYP8LEFg7s75PWTLDqGdFKmzB4RWPUIGReLh00
gh6zncM9DEWc7L7Kb7RpEAX/88P/zBQjWo6nu44D5+gFZ/eUvz+dlLDAh7jrkjrjmj1qmbF5WgIB
jzX9RYmoCTwtZy4b9rykt2JC9Fh3aE2oZ4C7x2D+/i9/0Z+mAX/+RX8YrCB3zkbd8jnyXnH2QmAe
qjx2U6qml5GimMMGJlwzi3Zs5s3H3SuyF10HFuBuOcJwC/iAmiT+lzf150D8X38W8YVnz1vp/Zev
2Gg4lRdFc9y1OcArk3M5so4GXLKe+qD/Fw+RP50hzk87+3uEZ29TFDF/mKQMm+oIeEcHghg4+lBl
6CGOY1gqTErjmw8ift1/sdD5X8sQwz0Z+Oc1KP0/jC+QR059PcHCMwzoPgSITCh4JUrc2TFXaOfi
i6Fjcrv3gv9b+MM53DBAZxycVyDPl3+swKhn/hD1C2QfNngMXI2UFMO3VnH+X4EJQWz/8wL77x/6
9+f9sb5sIBhLGQbGDjtnO1uq2jvLc29QY3goxcf5MEbj+BT7TX765yf/98rmyVjP+Fgah6RRnf+y
/zB8mqzfy1KxsslHcq5zlK1ctkP/f3Rq+et9EhHIsmEeAzjn70/h0aUXj+xob5PztX8WvkWtvIaS
376GqK3/Zd38977Ae5vjA+4YOpCv+ffHRSrO4lawUvXMDTYDEqdgj6+M1sjLf359/70nFC4bITnk
kD24+55f73+8Pga5tDYld0M2uuMVVQuTWAwPlynyTmaSNcDuvwSu/88netgwMf/OYMKf3oWSXnts
F/b8UIjtM7NAXvFcnTFFXdQPeDX+mzfS/1ohBCdEjEFEmD/96S2+kQeh4G3hBXC52NJqs3OUDuG0
dv8fS5EAIhzhpVJ8tT/eZYmUnCqCd7mP4YjSeY5RHJnxX57yv94fZuUS6RQZKCji//7FthCVbl3w
lBl9QMBgYbxfVoWrjwa0Ff4eVOyfl8j/WoyxE6MdoBTjNPtjhwW99nMbnZeIXOPHrcMWJDV5Horj
0lDI/MtJ8qdF0XmnxV7o8BYVnhF/hpT08dJQ9zJ3rGXevpdQe6hDa4Qr+3AbTd05jFjM68s//8T/
cXxxMWBBJjkriX1z//5O/x9nZ9bdqJJt679So96pQyO6O06dB0CosWW5S6ftF4ad6RQgEIhe/Pr7
hXfdUxbSENe1c++dbiQFEbFixYoVc83ZB1av6UBEHRgFqOdUzGBWHsi8amns75PAIh+hTWYTDbjj
SHfPzCYUsNw1w8iEc5kMApVGjbLQ2rPSy6C2XlTKrmP2YqWZI1VW+xuqo6eXu3pmNYiADGEWTWFL
GrqWsrUrEHYJt1qAQz0dXku/lrQxPfIzs2iq8LkZChxFED8PugVZzSbeiTUXqFulA/O+LeOZVpaK
7CuVOD8oJQVRoVLH9kj/zrbMRkABG1KBsKUfT2UA6r+r0ALj2qSRn6m12nKVsw2i9QFdjHdcO0jX
ljrOYMSRnlklNCcTXMB0DbhNPNcXR1pQ725SXsq4bvNuWe7kZgoNrHRnkzQZoU0600W4/zTUS1gp
Qif8uKl9Iqt9q6d0kcI/TyrAlXV6QdVtxE3SXQ5G+Xmr2GNkxWc6aAtieMSDdJIm8mBKqZaGgLlh
jUTMnScXYJGoawlmG5kShW/bqA3gw0ZiA80bGDCPOxhTcU4KiQ4GsAF5dgWIqd3rY2RvpytByC3I
KKzq0L0ZQz5AubGQ8NgjAiPBHrDetlvAfGHcjERiZ1oRxHj8wXnCnz/wnjXFKulOt9l9TACiubLT
geqExojVn2kFMUOI5SFQVGWoz45HrJPDpiN6R60SxEi6LmDWybyskKpwxMzPNURACZW9zB6HJRw3
xNXSZLPTEZDoW2hJo1QtXNCKI3TDp07xU08Usiy04Yl+Br1RiVfabkdek+5ul/jO6DCNSoAgeUfJ
/5Ty6vzw8l2Tg4kXpUbw6brQVRm4jQhMNykDAmZNyzmxhVbu54eu8y63cqZjpoVbnMjsbQbHvOPR
ayFv3RTbPSdxe8/dYRKa1yjJlL5l1qGbd5sxZZ7z7XECQMWU8G5Iid+ocm2apHLAIkglF4FoiXLN
Gmwos4nlOLuru0L7dbmLZwyELqJhxiYD4f/JyRtyfEpWGMhDuIso2824Zsiq/vv2DiEPuTBdE17X
HrAM26VBgTsVB06dyMGt1VHtVMbbw4h05WlYQPZJZydBNhNtAXuwdgMjhGtKcGdq6NoB04aShZKZ
9oEoeX9NuWnjTopIVNPEzWZEVeTMzBFtQRaoI1SokEo5tpQmkqP9HrUSJzMmm2fqf/TnvrYnpZ9k
cHY4xhZskX955k63FVQpGEpxpcPmOdyzw1bd2S0S2k6g7fqZDjzrNZG4mryWVE7ntwHlu4qT7UNS
uJcbPmMyFpyeFgvQYv0NiWYRvSR+hWzQacJKuon1SeqUed5+O4ylezaklyrVVvB9D/avLO8o5LdA
gNmJtZtR1BjA8CbtTJZCkqT6iIGeMx22ZhKAYkRBzB3PX62hhwVIlWOp1UUziL0A1iWRBCV9YMYr
yAgPK52c3Uwjtn78/nCaDCNSIxbmowvT+hKJmBHp6o2hA/0H1XSrQPg0zSBUHDminjNQU+VITAip
c1IdhMwQPuUadPPAko2t6ZQgF161DkpPwLd77s2Mcv4f9IqTNCy3nHpw1ce96uFSyagPxDonWR55
lLjnBngvGLJGrPFsxzjki+CD/1uDoz60VGBCoWeAviWggABZYO5Iyszukvk21eXyvqfsZywRdqZR
oZDCsYfBZAsfbAy9CkY57ymyOSDXxrUU9VsHQPAZpDabNPUuD+VpJIdxcEDVOaayK2gD35K2W0ps
4dShHqqissiN+m6fPFP4Ze47ysMPrTp2qPsURTlOBwu9FA5WFuNK9DCYvS61w43BbYRjs+zSadRU
8qrtoA+zo2o3Dyxui5RoX3LFy/U3MF1upJzNweQOMIUgb8R0z/gbG9YTXLpm4NuH4WXYAtFEGioD
ZFNspqjoguXbQBN/eZTP9/lLM2IavqzD2KiSRg6Qvgn6vjOcohbMWuhETnQ31exqraehtJBbrtSs
BLraPIF4CNZyC0meWP7+dkKXySeppJTwDIPVmsEkF5gTukz5GCSnwFY/tGK/BRsmb5ZNyRHtcufP
DTG5b/YSdk6h6Hbc94nRI0wBJ6Nj6toe0jXKh8xD2o706pwhm6iIKzDja8zlwNMBEZ4kXc05Af68
/UsQb7g63KubN1S3x0KBsx3izCXoyQH5yoMBhBoZhIBCwFGgIO4FBdBA7mnCkYDjbCtUlOB4SH3g
v4+HjaKmIFfRTEUjeBNZPhxFk9rjpEX58+X5OTdyaPewtZJ3J/cwCOMLgnuLilYakirZl4Cle2bW
mHc55cIP/0lTsD7bIrBGAPy4T2nZlZUtMUl5V+VrK6hCLjUt8LzAitr4x3/QGFJXZOAIsZXhKRwu
mxBqaALehvsXv64rVC+BintNlaT+5abOzRUhGhsgXMzs8IN+AWaaGGVK5kbT9PQOHgvrxrAaa8RX
iU8ZOk4Ykk2RHWKHGBIx75LGOEQ9drcrAVA6NaDRBc6xfQpJUPl5TanP5W6dswxyfWAVgS1xhTXY
/rSKivHU4OYMMq2dG/fUxhUxCmHE9eHIZJ32jWzJBKNg4yOTMexbi/xLUgKuFqXUoHuC/V1mFUvo
6Iy5XETNSMfOtGZBuox2AoIvAnd2bIdtrUlIjXOjrreSsdyktvSIrhN1O0rd38LPF4zEm6f2QWJd
QTWHOEKlzHWwliPZALkvZVS0c63+kot6iFRT2/vL03W2FSQOWcakMrjyPO6VJDVG10PNBLQN+tVJ
syluwHKOCSqdGTsRC3HPwuGAnLP4/ZetjGw9pVEWAPtdc2huFSUQKAlKfpeTtDV+qvsg+fPtbmGC
JJlUqOq54Bl0SzOSItqEHAmgFyNYT9Xf0c78pkA1iQXOAxPcEg6dzWMYUqoSTBO7vuF4l2lQ6JYQ
x5Bcnuxc0BdUp8nM2chqPp0t/LqO9iZnSkLM4X3gvskpv2lsgH3Jvr42+zhYyXWrtd/27tRWyCay
5SbeXbUG3t1KgfiA+dhCi1Fl03SbfvQCXVYY8ZgG1kmHDE3hBG7KHJFVpMsHiwqa30KqZaoQlf0h
ekkzKZ9uq/Db6Xla4WhKOCGUEujQsfmBCAX2bcI1XFCDu3e2OwsenPbQbrVVU+fg9uLSBjdHkTyL
H5rL/eg12bl+CrfBiRwPwoXj8RMknHREtS+ApSIBHhMVWng9ifT0u/s/24kQ2GJjZmfGNR43I8MN
X09EGo+aMMuztfZjB9p4fnltiVj7aEsh4ym0QsRVuC3+PW6kiHZlUZXGa02BcJ5Jd0Y0T2XTzxTV
Qe6GAIeKL8QaRmzyJLsgWqXqiLTuRLAFDeYQ+CBUvZ3x2tVLO7Su02aqZoGbGLHX98+XOzhsityx
zOUDCjlkXCl/HjiPCFKJ3rYPlAQb3eYGqpPArdu0uZIgW59aaQB+jN3Uu9zo0EI+G+WKnytNlRBj
mNqLoRzS26wLHcg7tncUCiTT3jpYI60Md+e/WrGIeTVNqOoN1ht30Bu4gOlaSL1TC6ZEEqlYKJRc
isrH8BJnGhNKIRSkceGNPsbA6xdZhkaZLgCIYUBbbW7ds6GxY3ZV8E3Dp19HTQ0MXzeCwOz3NEVh
Yks1QxrMYFb5bsgmWiHzgzAGeTU8ycAv1rUSAsGHmhEno89aLo25a+tN/7uWwOUs5RD4KbJN5EeO
1xelB32sG1QpBlGec4otQ+gVk+96Xm5+jloZrGIOJBACdBweYQMNHEizXuSt8nK5J6cGQDoCXlaU
OcRtkzmYlS6RKnXTw6OWlY3xW+kgc0iozhWkEuaYTtKn6X51SwQYNEaKgNsS7peG8nQtBAmTQ8Mt
FpfoUMgQM0pUapvldSGl+xvwtplfGXU9h/lVdbsoVhdQ5CYjvvFkFXNGRvBEAbxliWLOQY/TPfTq
aWg+2xGlAHs4Ft3O2I5FU2cbAeDBmHJjY8jDRuB8gUN487I97FN7qu01fblDqM6efWv2BCBmwkGI
KxQaQvxk4CvqJOns0OhaByW8ELBybv2ANIVa0kkcjpzxBj36qymiXHRaucJGy/DY5LXAjLY7glvH
SKn8LumgVyeSMuYk5ON2uM/lcothm2hMELvk8HKBHymSEip3V4u1v557vu84/tXK9z3PX7l8v/L4
v+e5zpyvvNWVv3AWvGa14tul5/G7ubfkd9MlX/Jqf7FYe3N+u+LNC17qugs+zZ85fCQfL17iZ7x/
8eivFws+zeHjnKn4tb/w3VdewiM4rvgJX/PN1HHcuTunXV7LJ97O1nz8lefxUa/8ZDF1plM+8dlb
OYvFo7OYurxnOp26U9d1xcumvJ/PEx/mXvPFip7wRPei+dncXT5Nl+Kl0+XCmbo3rsfX9Ho+y+i8
y9P50/m16/qLlS8elGeb8c57941PnfPS5c3DfP4ghomBEu/2VqvUEc0+uPz4sg1+Ji7/vapPZmx4
UZPGRTkBtXS38tevC/+RTk3dN3e+dB9GWvpM9lxqaeDcq7JI1Arb8L275/f1xlk705cbV3ZG2tHE
srnUziC6KPdlTiEz7TBFz4v7e+bZZbyZkvnVyrty3ZHb/kEe8XQIByfyQKn2MTTqdyvv9RFrYZ4u
zxEAl5EuiWX35XgHJJtCJKiRVndX/pUwaH/1+Ye/168+a2ONra5eV/7rar13WDir11fm0rmeYViL
+9liNptNZ7Nr5wYLW7pXc8z55fr60xyvHfdmznyz8lgWnnt35Tqsz+nyzr26wvqW8xEXPmoIg1h9
IqNnGTNe3rP3yLphxMas+jPcv2QDA38Hzw7VjDRx5b+uN1OWJct9LRY8w3bPPwtnxldiVW8cerj8
M4fI0/njzefzP61z9zBmIp834pceaLilVJYWp8Io14vHte/+mS8ix5/5YtBXPj7Oe1gJN8nEMBFT
Bx/oim+9tf/oPS7uV95zhm+bOc9X7z4fQFfWM2f2eNswfB5e5H4xw+6mS+w8d6Y3b7GzfGCqPU91
vDsM4tV2fkxv8CS+58y96R1+aLkSDuayqX4ekC/1cxBbbTMJZgksFYe9cp7xuY3Dc7/MfOf+L89M
93CiV6535fMQU/zu5SfQPuOQS48wCLx6eA0PrRjqZ9z7ilFYCb+2evDWnnu1WOCt56+sFpw1Hp9d
Yjad7nGvvs+Ys/XMxS7gPTM5/qu3WK9x2NjN+n7jOD+xIp85YZeYLlmFz3jtpfPpyxazxXpx/7HY
OB/34kPfH9evkfPYO+8bZ4Gzww+t7/n24wNrxOfP3ZsHfCx/380fpg/zPy4uf/7gPLKLdI6zcWYs
1Z/XNzc/b5bz6Y/Fcv774Y6dwr1jO3Cn0wfPebtmI5rfXXkPLFFnulxe47OXc4beY1Q/h5me/2G4
2Vxpkb1lvmJfXl258+kNS/3zhU8P/Fg4hQfv6u75GUN0f4/MyGXvReR27L3QVMokky2GXfKK/7Dd
2cpjy2PpO663/GuTc0fsAJ26i04TJbvjZreNaTYZzdImw7Fas/5ZaqJVsXvvHVaR8y72etwl62Lh
8EK8g38vdmUmmonnq3vesHBuCAh8vhLvXSxmN/w9f2DQvKV79xnYMKy+2DVZUTes3MVnuDBfLlmQ
wtR9YYNrX7jT0JljQgw/3tr38MdXYhq9+fOKSMebrz3ec3kCxO7w7wVhfAZ/IHI+Y0xkyYf40D7L
oPbchVRCh0ijFbDUXGtyP4ajGhZV/NUMoA8hiMwtgj6YZrgMG2BNEgWNjV7M425/uIbZt77R640+
C7nHoPK+0yHKoL6+3SJsB3lNvVnocOm5RNpj56/B2ejzcQwQGuJkRJ7y5JrY2qnQGkPfRQlp4pST
bXLVQTHlR3APrC4P8CdafzjCFC+oxPNAKklZHpvaZJIix3EgvA7j4rGm+Bo6U23WB9s5MhJzPSte
66h9rRUkDSfBw06vnzuAgQeScftqu0AraOz6SLjZwQORX7HIs9gqxQ1DDDcVr7CmWMgWyUphax8p
nPzb5a4EfHYLn/lu62+jPlXv4emNfvURCiEjGPIzg28YhiZznQmMFULk4wEJil6toWRvHAD76CoY
WeZRyZV7+zBORhb6Ges+amoQTeyVgxoehNmFlSEtthjENTnCeiQGO9+KzdGJ+gKRojjuUAHtSLBL
WEN1vwl91e4kP1fh/7xsSGdbIdutgMwCG2IM7MhG+SqBDhc7yuL4Fdaa8kZqJOP+civnjAMALkuC
aysgdYPgCBzsJm9SWG+2kRLPmpRwmdpcZTPdTDbVtZzDtKXWeb7Umrj58f2mLRWDAMatni4UqG92
SptC/aBxZ7rqFL19Q6tKWkDFo9+mMP1CZ2sYtxzJxyo2ToeWEkbS4IDIyXHiEo4nUGpB3EhFDKea
Ndmv4u0um4d2OQaCOR1aC2AWUydbMnn3IYwilPeNIefpwYE24V429LdmYj0GvbFsYNWDR7+am5Ni
JLgUoePxWueiWIXNidtvlcKpQWhJJXjLbcjuADMIZFLPdo5YyzxXtMhwof3PQ3i0yw3YGGjT46fL
03m8s4udxVIEWoHEEH4f0NbxoIJpDm17S9OWQZmc1gXxNMvD/RT9ScpOq2LsQuhcVyfgVKiXAkxL
OuO4vYPSB5ONCkdh2UJHpXZp/DPZbAKf6rcY8gkzn6MPMabJfOrLBEoL5DjIDCxnCGII0X+GuAbO
a0gmJXcrZ5K3nZS2n8N56l0ez7NNcZUCSQf80uzYx/2DPLdHQxviP9icW5UNRN7K08COdqmvxL1i
zC83d7Im0EEG42pMMFkBoRzs2FIHt42lUwurd3CrSQWco/kWMdvLrZwYiagfpAmBzNCRqRdr5svh
1Q44QffwgkJenFrllNg83nmJEeq/qdK34KfN44l/ucmTcRw0ORzHBCoGC5UpFyqO3FMm24/YVCov
3SfNSOdOhvCzOBLkKdEVcEJjsC+E/SGUoamM3M1hXy/gkktdqrR3I3Zx2grXTYAjwZ+xpaKnczyE
ML03sbmHRcbelvp0HzawbARGP7s8asPVRezCqmJdYeWqBTv8cSvUyCvocAJAroNAvu/sBiHLTb04
aGbjIArZ3TfZYSRjeNIkI0Y+WRTTiVq6YSo+UUyt00rKW6OyULwOTRndtbNKulVgu1zbViU4hA/V
9HJHxfR/9ZjcVZKepMbmc02TkzzuaNK1dSNvEees/Mip3XaazbSV6oUjzQwSQwZO47idwZ5DtFgb
+4R2cu/1aeehh+b8Xt6+Xe7MZ5r4Um+04950RhnCwUAr6gycp4O+2lS5gYbPQ5PO1acgopyrwlki
aeQcfl5ue3gncNJDYbhf13axTSaFkDmV5hO3dSlNdH6ZK3P53X11OJJiwX9pp0t28HXtaGdyF8z2
0B49UWa2DEYmbLh7D1sZbC/QJcWJJHrT++i1uZA5uzs3H1nLJ+ekYStiTXzpixYVyiQW87XaT9+3
7uOHPnt7ehhTM1fEtF8yi4HbpbwsOSgRzeynVAO58EM5TxCgr3vX/AGn+mLEEoQtX2pu4HJtVMRx
HzTXuu8Q8Tu/ds7yj/vwNNLMGYfxdekO70zSclea0LOLXsFQ6nKH56Lj6Fqe4b3NXkrvB1yOYxM2
4i6GZemk7nI7FG02Hgc7Flg0/dk7v37chM5t6b1xJnBCJx7ZWMbmb1jyqEGipiZi/g7ue+/LM1RK
p6Uf3kSLwElmtTMysMdZ8xNfpQ68yHYCswWkD6KToZvyZ+LAwk56fsz+xVK9YChDJPVEQh4yBFDm
KDvkVpqAAtWsqJfN1hzr05itDJyGZcaltRMLzdKf62AeoV+Ro0Sv77ZQxY3hAAdpx9MBHDiP2JJU
HULYvwYwWaOd5Zk+urzuj8iLPLLKBxyx7PwZ6+UgnX7a8MCftJsUfac9DWsP6rJ8ym72S+09uOUW
GCmU/O3wuFtGa+1WfxyxmLHhHTiYTdVFRiYsRsNm4MDCPps5UZ4bOKabT3fTjWe5lmuMOOmTZMvA
f6oDT3NQd9ukFAsDXJgfzRXvMXVJrAZOzvBmvuqM7uPnHAA4LWorBYcBZc/HHrvcWulOFia7n6J/
yfrQPJvIYeLaV6mLrPJdeYvKyKyYTa7txcgon/OrX9sejDJ8f4cE3AqxitdOjafED/3WP3hbv1yo
87Gc2bkpBeYBloRaB7CKgwNBjHhIfCjy0ilQ5JEVOFGgD50cPupd4cX93eWuDR2BuDijjkkFGEnt
JVjS41E1qkgNwmTSu5JWaT78lShdKEWE7u2hH3Hhk4HPoSkKbsBfUhlumfCWHjeVWKrRqQ1qpgF8
QVeZvdtRpqUlIz50OHqilQnAIk4DgsNkmFeZKAfEmEroKCu4UtYQgZvLoklKVz6o6TrO0/QHBebK
7bdHkQwOxyqCdrBphrCfL9FEBmVVUeboZyMCnk/hysenTqr0DgmhZMwWhQv76rrpIGc4EjfUR+oU
xQ/WAQqJRW+b0sE1d83OdmEhK39AzgvHZaFn2vYxUZoKEv7UzFsHwEEpOXBXp7dJfAie9GpXZVA5
NU2z2KeGegfId4/uYxHllpPLaFleHpeT4BsoHJAlMAigzG0NSNHxwEwQNttVpomwuNI06MBJyeaA
N0RHIPS60ggoYDH0pot9VOebtwJA2K9NaW8sTwG01ftxrhljvEPD+FI8koZ9gDqCfh9tyeNHkiDR
jGQl71xkr7aIP2iqg0BY+gIeQ4dRNm+s5SFX2XajphvxmqeLTWPSqBogH0yG/vOG+YuZwK4vtQeK
dt2isl73YGp/VJBDrmFEHyveOdOSKHA2QEeSVQBifdzJTSlkiG21h+44NkC4UoLuZYcYNnfgQx+X
J/l0XZPCJOcFmRMltPIQKbkx5S7NoBp1TUgJp1XRIbq534ycUU8OOUwbXBcalTLg+tgCRI+/jN2G
ywkt7uvGDaQwcDpU3p043WgOBpUuo7rPpmYSJFNVjicrQJbJh54elBEPdrr0eAbg0KKIHPT/MNN2
6Jt2k+1ZXRb6GsZ0kwXSw2QrU6phV7ASLpCUgFTv26Mr/Bh11yCwFTL1x/1O9TDVsiSA/qjM4CI8
TLZ+mpra/PutUHMmLguAgsJfctzKpm24mzrEDYR7aKzDSYnyQ3YYQ3+ejt9E1uiIQmZNwJMGS297
0LZmBV7Xjdp8t0ompeJFEjyALezuXlp3gf/dXgkoLYUuoqBL7AnHvVIPcpn0aoVmTx9tlnEm9YsA
nbyRQ8KpQ7FUHSYNOsWV20ktCFwsXOkdrNI1pWjnyTJMhAnCOXPZ0iWAtHoLc39XNotAKv+FlP+v
X93/2Xxkt3+5/fJ//pvvf2XQbgo0/+Db/1lFvwrm/k/13+Jt//uy4zf9z7r5KKq6+Pjb6i0v/+bX
u99vVZTthu85+gha+teTeG/V29E3010VVYe7+qM43H+UdVJ9Nsczi1f+//7ybx+fn/J4yD/++fdf
Wb2rxKdteKy//+tXi9///Psn28t/ff38f/3y5i3lfU8fu4++/khI2Pz1cf/7no+3svrn32H2+Qce
kCJG7gM0cmsatt1+fP7K1P6B64I8gaUMoQHZw7//bZcVVfjPvyv6PwyRhLPFnk6GasKss8DEr+R/
4FWpg+Aeijfh9MA//r/HO5qyf0/h33Z1eptFSMnSn2NfrXNJC+Lb4OoAdi5BgiZWzRfPJu+SOpWy
Q+A9rXvC6d9AFm4jB7gCR9ub24/Zj+Wf59/Lh5GlIdbav8OI01YHYUSfBoGeNm3gve6dp7vMeYRK
03nmm/ePa2Qbxfcfs+nLz7ebq6eb67cffx5+XP2+a52x5xh5DLG4vnY+Jdrtt3Q+y54U+b0IR+Lb
z/KoS/0cRJ1qN6lUXfQzc56f7jjmOq9Pz09X7x+QmzrgeZ5fYV90Ht/X94s1yDEBEnFuAYosrm/u
76/dm+n1DFjP/f1SfAW+Y3r1+nBz7S4Bjrw83LgPD1frO3f55+rhZnnnXV39GXn+zxqeC88/rB2h
4CMzpZrnB1n2fAck6XX9evX8PJs9Xq2eN870+v56OlteTwW0BbineMTl3cPd1cMUzMplmxmCOYaW
OsyzZ1G2zUvtcyzfhdkwlu/vjx+3G+eRYgyG8f7jEbzNe+REfEkBiHM/+3j8YHgfO2HNP3nlz9y5
fQmdP28vN39+v7zdhc7y7Q7rern9g3XdPfx5+vObAlz+PN39eeLw4zzfXV+/vP2++vMQOne/R8ZX
Oz4vnKyDYeiO1Cnccjp9EkhXkEfib1AnU7AnM4HBA3gKAAVMyEgsoSmXLd8Y5HryTdYhfdIFHj3E
DO9+/7l6X0MU4LzjI537G8Zq51y/LJ/ebt9uRmZSrKpLRjXY7qt2stlCIylUA+Z742ckv262txHE
fVVeIwjwdNluPnNzw+aItQ1KuSYKce8ghjEsOcoUIQ6/hVGzth4LBHqj9jpNmnmovm8609mb6bTV
tq999xahfbdr7ifNTxAdHKOWUv922P5ou8dN/Rib6ghI4qz7NQSBCRQplHLaYp6+eCA4flEUb0Ph
IB7fM5zgfeS8v9++Xd++vdze/H6QnaffY6t6EM3+ZXVfGx2MSB8We8ugYMQrZThr9Z/wzzhb5ao7
PMCoDZ9hgJLJlVKNsCyd7DRU03EBTzwkAOgUNx139SCp9Uaq972HwljpmUrUQ0aOvK6HlFT/6/Kk
D9uidop0AvB9tkrwTsNKn6JpqyKrOMmFvdmsyvagcQ3fqvdFHKW3/0FTopaZ8JUEw/AAkkVaJNtN
bHnJvuofdIRb0VgTXPxG0qc/LrclVsZXUxbd0in1oTgLYkFihuMhNIli6kkBOzsFaPraLpFo4cow
GTHKc62gRA1wCqoliowHvqGBbTIkfDY9G+WOWdCa5mxn9vaICzqxQtEZA26LycQg9pe1QWdyPSIg
PwBHU8vO8ENyUj9b6Mw1d6ebwTJKC0BiWVDFnhAM9VTIW3/F0FqNFb2d7S01QNyDU2hHqDYY0zrc
Q7pwML1Y6tGxsRuO4WVfud+cOUAhVIcT5XF3QSX1IOApURswdwjjeXVZRLOt1auoLeTh7LutAE+g
psmAL40j/ue90xdvsgF/1yIqAkPIXpYRPtuRCQ3tsduQk8VlwXmksphNAyJNsArHI2aURhnrjdF5
qGLYy3Cv2G5daaGnbKJw5Pz5ecVxZPGDtgZOw7YTOyUbDIM98A4t3N6jdODuy2pe18EC3vIpt3U/
M47j+8ZEMT2fY2dTpHd8pavnitHOzaSb6l3/RimnRxWdH2tNBx2A8qOLv+sIxKNqIHrAA+giAXg8
LLISaHFLltHTdjF1UJb2rFmhBOFf8T0sAAVVoiUQbLDPkvHgEHHc0ray0oR6aGRDEelYbfWJfC1B
wjVissfn5b9awVg5F9AX2x7SzmbBNoIVeNIhBdGYUyOOWj/hpH5jkIlwcmTMF5eN92SuSZly1OEI
K3MU4Uw7WIkRKgvsHQV6etfFrb6un3ar4tn+PbnpUE7+WVzFT4fb/iZ86/9EtzY3v4XXjkQmJ7HC
8BGEs/iygFpIdqSk5RGyJ+1BvjfXk5vsjzHbLDV0NZ32Fr1N6Yd8C4Zsvyjn2lp7nIw43+GoD59g
4BWbUJuEtbQ/eBtkfixgXMVm4qt6u8z23yuCxEQF4ILyW1uBLwXGgIHBSrGey1VZtZ7SUFWvWH3x
UGx28vPlaf0Emn5dwjRDpTuLFHSHyPIMxnSTa2g+mP3Bm4TpwtrnrQf/4bPVqeC18sbZFQpCt8sw
/6Ep7Qx5Oae2f5jocYZ5QHLU6h3TuoKo/rlv/VpHrTS8Sop2nk5KL5VWama40BUjwo7gb/yGuIFz
KN+r9kVRXjr4tYJ8oRwOs17+DTjZkaWfJjn/rVFNTRKh2+h3VuWv7KC+LgRFRzqOrQz6DXURpGnE
OyCuh0QxGSoiSR/Q3TTr7fcOLd/XLE2m326EmIoKYPwxVw/Dku1YMepKhcvbmxxS2W+K5s5Msm4k
/TncIplBgZykDzgckXQ4XhWdcShKhDxbjwz+wbG3SEQkiB3+B11hvEDxQypK0mQQChuoFyJOH7ce
dwraNYWTBxf5cmvEywxPXKIvkOrgYRCwITM3yHegSmco4b5pvW67rRFsSOwHW4urVbfv6xkKGxpA
9E4dQYcPTzyfjXIJwfgJBKo5WNTBBvErNFZarymtbGkiQA/XPBpxPSJpiJ3sYZtQ+nDrkWlVvm+F
glKFNS5yn/B1HM+djuTRDgYcRlXX0AYtJEDnraGOOM5zFoIvAftOJ8VB5rgVzYK8CpqJxtumG9OP
9aReotPUj8BcB/fcnx6LrY+sGKclyLvtwThKSYagb5m2XgzmHzGwHDX5g7q5RejDWiLkYDnhtkv9
Eu1tXqIp05Jr0xdBCzdpWg1zak0Ub9LHvDURDlNGqK4GsJ6/Hg8gOvE5EboKYc7xKGzUutvW7Jae
gmCq6gZVsXvXUehbF1EmfNE2uDeMZjfvOaZyvlY25V3ZpXrhyga6Zmhbq7tfl92DGJCBD7K5LKDa
l+iWpxq4+IKLLThh6toz23oyT8HxOQQKoZ/U7djyPdeURhYRF0HOkjuK486Hit3WmwqpENROyty1
sqy7iycHLZvLWVA208sdEw9+3DH8EHhVRbDDELcPnIWeW5scWZ/aQwxJcdQALdcqOmznjYH0EJQx
0XWvoanaqfe5LI/l3E+6CkySuzsIiflLLKvjrlbIaFm1HO89O4V0x4XhjF2oMJtEnbVhUigjfR2G
BIJAnvs0bkc4KNHoYAOVlcQAyCXnKMLt19T7P+coMjuBeXhNyr084i9OXBVMpkCrkaATPBkwSxz3
TYIFrCsswZ8Wm9VUPkjNalf39cKoyua+hLiS7axNZhC5Wf7lKT3xzJ8ti/iH4cVLD1pOJLtuitLe
esYB6iJVyq+LOt+4fR6+Fui87WAdHIlwT7wWLRKwC1ocPOSJ6kCklR3pdQO3uC9kNxe6SBUqtt7l
fg2mDwyF4DAUaFpy/TCPDEw11WslqUwqX8hC6dp1akVJeW+kRico+jlHzCBn3uYjO87ARGkUaKm4
TxPkzEgqDBb+Ts83O6sqUg/Fj/JXlFTbWcoOh8I86sdvlzs4GEbRFhSK4gqDnQ0Qx6CthkMIOqFK
6lUVZZ9BnAePlBbl35usz1YgWeMSFuzBKYY86FEdy8s29bRC28565NLfCk0Lvztu2IMQUkBDAWQr
xFPH5h91+42R9Yybntep5adaufupyoc88etiX47E+sPjhqBsIRfAtomVQbozrJE6UCKVQOOTehEi
lNbCBMRh+LuNZqPtUejJ5E4+RDpqWrs9nKPrHEXLlz63KHTa6/UhnibKLkMKMTLN8DUtkuJdQnYv
/rB2UrGCuHrXTuF3rtpQaHVOYq8LLKO8anq1tLxNvLXvvmkGdAakBVkjCqTY/QZDt2/tSOpzOqP1
sQ1xNkq9aZyNcfifrCYgPGxlrEsKgMChDFaTcbD3zUFCNt5GEs9w0knV7byWA4zlVvJeelXYffTv
xb9ME9Umn0xF4jr3pGeVZDUVPL2pR0puP21jWxTadNmIgQ/gnvpnM3DEEaPRP074g3W0Vdo6aOxN
6u273kJpOdzctFa8dVH065dKa+UPey6U3U0Ybfyy7sJpZZWo6Cn7bmbuy828tw/Kz+/OqYiVCfoh
fcElD8tDUquaRGkcpp6dEEShTtv6sVRoIz0/cSCML+k7YkdNbKpD4GnXHaI03dNKXOjRgxWG4W0b
S2P6R+dawX2IZMZEVgkbjpe2VFrSTkOCwcsjtb+KaqmeqZGy+w9shYgAFBdxIOxC4im+ZBC2YaZL
SW4nRNlN7FsdqvQ6eKmRXfpsXwTGDLo/JmiIZejhoN0TRSasaSX5k2lyOy03+3BM+WSwJX9aJLWI
VFvhCVnXgyXNvllKlWgmKSEhk+JtDjCp33tKFVYz8nLbBRivsbPEydaFNbBtkS4gvKNrgxHso2qT
ReyZnoXYrKdsO3lO1RWKaBBDPn7XvHEgxJDEO/QSKx9Mlq6X1NN1oUc2lYORstvvruM+2X4P8CxW
NrZArSMiMgwiG8txO215mECsTCJ2t9kaz3nLIWDvlGWkGlNbr1Tt43K3TqcNWCXRG6dbwY897Fai
FEbJdk1z8MUuC7yE7sOIgMBFvgsmsy2sfHOZqZ19t1mxjmHV4i6EZPeQgTI+7GJNOiSSi/7iHqSq
Ukr7GZRy2RpsyEF3FHxW7MGVXYxkXsXK/XIYYHiFyWCNgiYXLs/B0aMrAB0iryHhKdvgKszMdLE1
N/Gs79CP3ewO+5mUbKWbPSK+SFLu2pF+n25JgutIMGaTIoG2bNA84A4UChMpcE05ihpHtfswBSal
xI1zSDUSwjki12NosFMPQKMwyMMwhv4KZWHHJmUhHpJOoGRzA92SpuAKATKh5+5dntLTtUgrwnxB
DEL7P/TMdlwBoO/UwO2Kpm+v4SUkPwc7sJR52xjDGtkITpoj6oI9inCVtri+G6QRNnU30Wur/7/U
fVdz3bjW5S/CLWaQr+RJSrYsy3J4YTmCIBiRyV8/i913ZqwjjU/5e5t+6mq3BRFhY2PvFUiVuDU4
mr596oBpPEWz5n8bQLFPgAKDExBgoWAjn60ZUcZI2dR5FUBM95Cv6MfAn9NdmL4XB3EbZZMwRdqA
Ztp5dY4BrzcS4AEr6+bhIcoN/zIjmfgMN7wE0ofFMpRA+GSPf7loGBU33D9PU5yI81lER7KIpQG9
QdR+uB6yLodffCjeOSkvOfudvRYhMLAJbW++iXi1AZa47dLfbruM4z+tyUgryErIJ8iCevsug6wY
B8laQBbzDi9amhx1qyHmW8KuePAXEvZthGdnf4MtpUCPA5+4mQ5sh/O33yDQC36qsWkFfJz6pHJZ
3Mw6H/iFnXlpmLPjJriNOWyT04qwwT04m0wMArGqvxBKXhyA7WuQCeGeQN8lPyfK6lX5sW10Wnk8
GX7FfRrfZc1SPPgkny980YuohaFQNAaEe0u6wn+y0d8mjpmkaxCg00oUsmbQju7iL3qM9buaqxae
dQXC11/vy839EbsTewWAh7PT3alEoq3YpVXskBWRKR58WcDr6wnKscnfvknxdYgl4KRvj+6XNHFi
2n4E/LFqWjNdG0HGuyjhl572ry0XQi+q4yAVpMghnm++drFDT1DyrWA1LyBjnpCi3zMU4ANYGjN6
qZb7csmwz6G7iGouGAYY9vlwM3z/6nyYE0iyyn2oBnNwOaNlMiUPse8u9S9eBi+MBm0lKHKilIDw
9Xy0pO8nC0nppEJfLjkUNl4+uG6aHxIUEq4ymMF/BCkuf/jbPYJBkTBBwhfCAi+EKaDf39hhoQmu
8lioyrarApEgmrp8n65kZH+9JbfrDWdum1cEs7PXpE8kABtIDavWZPamFRH4zoMP39I+6fd//2V4
66MQj62C6tbZdDIRD023aOwVMgfLzqZz8nmZSTodZhOR058Hexmu8F2/DXYWl0M+iTrRSwKfUOsg
UzK4Ug/z30crRKEI3egYqBTcOdvx+C2EIANZoiWySWV6Sruq1ZI+sIbmoHRAU+B/MH9QFIW2OdKQ
DavxfLCVd4BmGMxfE9fpIdFdsA9gKnsbwV78QhR+5ZyBOILOHXxeUHY973et9aLaqMVQITXqXbPG
+W7NRXBteLfs5Dj0f32HbaU6cK0gpQ6XqOBsHk1hZQw2G5ilXNNH20NOuqD9JangV/YETvImSxyC
/vTibiFNZKJQdiBpr1CHv/UNo/2RBz64xFt9dSAoSiAtQIX8RRtEhcU0ulbAeo4n7duh7aIrmMm2
f1tuSjFp6KkB8LLpjpxXxX2jIb5D8Tk9HT28qIfmGLp1ubDrXvsW5BV40G99LeRiz3ddII3y6Don
VTIpZW88zVd+JbkgF8Z5JdhiWbDpEGs3pNBZaIciF2N6bZNqMOYatpzhIbUdCO4b2EtNm2VlOO/+
HCO2XfU8cwKaAkcXFjs4wRBUef5pRQulBbdgyMk7sSdDjd5YQh75QC7hVV4bCeEckQJC3xsI8/lI
TVO3nqMUXzEyJf3BF+lCdtokqilXlfPPf/6u15bs99G2P/8tKgEQuLbOJ3GVknxEz0vwh6Vg6vA/
GAWVly1Lg8fduXt3IDNQL5YsrsKujQ4ePesbOARdMrp65Vu2/QCvPmwKGJSfzVzY6rQTuo4r2m3s
JuuSa/TFwurP3/JKvMMoaDOBP7JRSc4Ss5iwWYcWo0Ave7lKwsnsJs3Wpzoe07sGJswXkKCvfhXe
rah9ozWBx8PzFRoykblWbl9FFvoWMssQKMp9//d3IHY3qBLw0MJ1ey6Nbsa4aQBfxz7wNLqyTKiy
HvJLXiyvfQtAxbCs26oPL7pWrW9BbbTYB4UL1Z0iJLqSGW8uzNgrJyiBNj/UUTb4LDxEns9YIyVc
h6DnUHXh2n5gQZubo1x413zoko6SC1nRa/vh99HO1gfxdFUJjGMrohn9gftx2puMASM8K0CxokHZ
3Z834BbdzkLRhmHZLOIhoYN86/nnRYZCyH7GkZ1yQXZtn2e3Q9+zXdG6cV+IuVD7ufej3cnW6ejv
Qy8ASugnYOuj9XgenYRT4M63+FoqHa0Pa8oaQA3dGMPuvAlTddp8/CCpQqd8vDDRr20e4IMCcIPg
WA+BxuffjQ3VwO4miqsVQvq/vI5g01sv/C/xO3il45qkKAki+gINcG5pMjIrE9ksMcASIdmhMWh3
Kq8vyY28+jG/jXK2iDn840TG1xju7aO5RiEHegv5QC9M2WsnAckm8EGAkm/2Cs+nbKoZtOZRyK9w
TSmIU6yKJgDszsFPgDsAz/vzxnzlWgYfEUNtRQY8887OHbcdTWeG0VIfF1WGpznuZOuKO+amdiez
4q11AbvQFkRzafu5zw4Egj3aW3gug2ON9GP7vX67wzTePdEqInA9wfh8nMJ6dicdc30LUHmsdtGU
zmM5RIp8joexuwuy3gFvskz5vidrSw+iQOZQ0lHzBwZxzQLil6G/NaoF197INHeViVn/Xkz1HJcZ
hJ1UpTMZdwcUSvVU2Tlp3tfISdMyhYLmTQ4Vf1mxnAWwR86yFG1k4qMP0Zyqz71uV16FbJpsZfQY
HRhda+C5dZJ8T/CX78SUrPlOxLQd4bRJi2aXsEkAhWeotoemHpfH3trwCoa+qJWOKRuvgzagPwtS
hFdDH9f6KOa6vU35wtDFjuuCVY1K27cAVPdDxWbXnSRxgu31HGTfxgQt1dIYABZKrcR4qyYJuaCG
z4QeFkmjuWzbln2e6wD3XMrg2VWqAGY1SxYs3bWDxzv6sdbmUzUt7fhRNBblEdjymEe0XMRnY3Xd
lT1e/qJkJAwfzAgZOJBLNtdylBr5JyhrqbVES2BcDuHq1Q/IG45tmTolHou8i5erYdD5RzjuDe+A
q09E2cN19NHGI//ooYTFb8yU0bFqLbWynBUgNB3Y4kUZhVO/VlGtvYXz0UzuU7W2n1iIOmKlmzE3
+zlTOQApbeo1oJMhbCFwWNzdqrJ+PlLN6gm0hNitpfNMQL5indyJRJP0Zd4ksduzrOGfYUTafI7J
TGCIqHyUXhGRI+QbYH5/KjAQblFtxqQtSo53QTp7WdbBym4Jc7CNjFuaf22DBOUIwfDCqDQ6PLi3
FKei1Emnv0EaIIXOAxfJRysX+dUtKr3rap19mYHmpDcjHJggqGPpfC8i4yI4qGQ2LINcqwdWQ8Wx
ipJ6bitIx01+v2a0DstxmlfY4y22z/dWTfFVytcGOSZq1MCPBjEKd0xgsCoWeXylzNR/E5Hv7gtn
xx+m6YqPTWdaX62AGdww+Ah+CadEfQR6jHzgc5h8R9WPUrhEjnlbZajmzntKbXDV8AQ1pozbZNkn
ZkgAMY1N7KuhscFbmIw4CDDiPfaY68Wm5TgU+l5ZPtEKtas8O8zhqNCUabLuJsYG+tWQjafkGVFB
mbl6xGqJmL23eAE92qVYPpE8MKwslFlM2S3eTWWX5NpVDZ2jfbS0aX9Af4a1hxE1pAmT2KyfOty4
0AtZiToivSMOrCZBBxThzKQrlyTrE6hQ8w1Dv4bvSTwlP5ZNNbmioadQry0szCFjn9aVRBElQdW6
XnyZMVk8kKZYzXWAhu1H9GvX9DDYmNzNY5d9IUPr9RVeTsNNAI8VvkOqrN/xPO+Sg6o1uxLr3LY7
wN9yXfkuMAIOh7G3Vy7C0/6wqrW7U9SmP7sMuhDZPKxZmUNdOColpgAiYL2WwS6K1u6RzHnzRGyS
vI2cinAol94yQKd7nVW64/mXNfTzm77FeUTJtmfFHji9MT30MuyvLfxDIFWjyFLseRwhUMXU07bU
WQ0ZDT7aod2FaNeBcoOCAOYutek3lMWchNDv6p9wCWX0aNRiQY8PyeAPIUSA1jKKej8cfC7a+2hp
8mDnTJo+mtCqdTfFS6NKr6V5o9a+91gQNYhqiiiDgo4gSpQJDn1YuWkFTtD1cxjs8lnLGxo07AfX
aQ4vua7Rn41S6n6NJ/ZuHAbyJUKr69eatTOihu8Metxh3+2wcYTYB52SSwXt4eEn50i1SjmuXfN2
DsDJAuppWd63fQ8MtJ5a9n1yvP81YWstO4+0yZ5COIXb0jdZge/W9inSRl2zlERd2SrfPiazyr6i
kjbzQ2x69waI1/BX7fvhLWmL1O/zZRm/uhmHujRCxd8KaDb4k0FfZyqFE92XpptdAEB3QY/Mo7G1
4zEc86415+Z7XCctdJtW4r8Bn++DQ4H5vkvbsagxdT12bbZO8yHr8cjZ1x5yImXISGzLnBROHKOe
23dNW8NFaxrI1yVY3Zut6wNx3drijujj8GmweW8A5+MGeJpsbeKD5x4IhAaymLxK1hmIt040yXU8
9OY7ig360XmDzZblg30f8Db53sCPWJTeOYkD2oXzV5bZBaGxrXGTpGEf4Woe4GtEctVAKigwaVih
S1M/zWtQDMHNOnDcw0etRf8uDnTdwxFaxcNu8lCrrkRbiHuZKP3DxkN95b1W3xsp6q4yAxYO+w2b
t5xkpB9xsWXfiiZODcJ36J+YjdvPU5dN8hDjJhoqypBsEi+zL0UnOntgYpKQ4zXJhIw3JvZLKHi8
Vp4E2R7nagUPUo7draAtY2VDXajLZXQSs0OdghVuL8QHseaIN4UmvAUyMUnqMpgR+aqoScxT13jq
qqnGb1qmkMRuDmnnPZZUrmy+ds0yp2Xg4fO3W1DsiQ5rxsamzOma2HIVIUYtOIxcD0k29a5CfE+f
6nxNl1NGjHkfERBY9ow0Y1DVYJWs4JWODLJwrmZxGc/KfonzGV8h82YcjzPEaVSVWF+MCLpJ/lGp
Osc2YE0hd2aw+AD4jhsoJXLb6ypBPhIAgFWYD16s9IcCOlHuCMNjDNOiCl/hkZJ/79wQfZxnT28S
u7Rf0PuVb4li63fvxuk7aUImK3T+4EsH3mUdHnHvt3fzQCCtMbWTIKVcmuZNnXCkQBHsZZdDLSwv
DhHP2mC3TpN4FMAJBjsryZQiE3CiLQkUbr4Z3UXfJh2OZqeERAUimH2OoNMlHwNw22ypdFcvx0xY
h32oWA0aTydgggZuQljnO46Er8XXOqv596gQCS0LPwtyEHYcx88FCqEcjtMzAIwtcLZTUQYZunlX
KfRHonvBOvSCa7Da2huYWyxtVWQjNkiyQJ30Bl6D4xPQqqvYCRSB5F5pgUMTrsCP3dJ65PXJ2zUz
O7eMY14CvRNTQPuG+GNr08AcSLKObCfXTLF7l8c+qcB76xzcmAdeiKMFziHZeQfyBzI0hFKKvovq
0mu06xU+vGuD9sYoxnuOSpprG1NxYqbiIZ/GkOwTpwf6yc89e6TCS1cBpCAF242TzNgVKqlkfcqh
EJK91UC2rVfTMK/dNR068J8EN8gwKo66QHdDumwke2NG3Ry9hUPguyZu7DVryaJ3LA5IcG2Rb0fX
aZ8K/SNpkGhCT1US0VU9Hgfd3oy9WVD70+1ydCbnYL4AilbUewJHWbZr7GT5dSJAm/4Ms6+p9ifA
meZpKpO4XoprwM57mHCFC5I/hJTEvO+Q45gbb5sleRdr3JVByQEyl3v87Lg9LCNzxYe170CycKnN
i5NDmEAbCWlPXTmQhtr348Qk9KpcJLCqKBoJ9pGa3AelpjwPPrWDV22As2I6jgs0xbMB/2eaX6lk
huXZ0Dc6wLMASPlSTL1u0P0dIOySRULCgd72fYB6Ahq3B05xZR5lj1j9GM5YuFuz9k12TSEIa4/t
qOtgt8yc2g9hKNb1PmnQi56uWAe3rKF0YIdyWrKBNvZnXtcDRE755IbDHJM+AEVRN+SJRop3b+H1
iq4Olcyk6y6b0jq4RsE4Lg7WMMW/aCjs9j3yIjxdwoomkOOo0oXJp9El/bJnBjDYx5zFxCB6oAO8
m7s68e+5LaZkLj2zBBGBjeMnZUIcL4vigTjE9SqR7WXp9ihTGmEtnjzDwFg+fjVNhiClKmg9hyUk
QbV6MwWDxfkB1bibD3bs7Xqja9TZf6EGgRJg7Ns4+poNg8zvxqzX9mHKuzQ+asm7LXNUs30Cq5du
KYDru+XjEsJmQZeUmlq+7dcBwJgS3uqjrKBlL/HsK/iofwQiF0jXNECnqNqnzZuxBWOlGqCQdjVa
bterqCVphHsrVP2ya8g8dAfeNKK9LVTDUfhyLbX3ISTyJHKnxHymFqTat7EEPKWMpQzMD1CK02Gf
p9Z+9G2EMJ1Tl8y7JJe9Klm3Fg+AYoXDPl4gKlihXJE0+zlo3XCEYlsYsTLRFK8K2KjJ4LB66amG
Ib3Pmz1qifOEtA6iVvRXPdKwfuMVQYpnlzX+UHsLv8IBmf1yMFpw9tBH0DDa6Wj15AbQD5B9gz4O
oKNEktaDjtPa6FFjEYeDQzIZ7uq6HYJvcEJOshOMgl2sQZLXdDyusx+7d4vKQ1kuqdL9nWjzmt/h
aYt0wuPxBwnEqInNQ4Zrf3nrRV+kj1iQPvroYO2NPrto8IYru2aW4bEAXYJfMSNMV/LYxeSgnZx+
1alXn0K6rrCpJ9LQq2xJGTyLWZS2Jwud9YeiaFRfsgQQuWoOYtfdMDKLseITg6yCAfriGsDHWFdF
b/CUQluLhPdqADyqDCGhDs2lnHuEnMHV2c5kyJDKhbSmOGgJ9kqnRxxZ38LVYq5Gv9hvfhFDcS9A
c6m/ccTr5rrFszK/UXbJxUcvUNG44W2wDLdNrKL0jcVvvL4hSeTcHeQiUzw9i06aYY+ENumqpAFN
6TQFHhtfuSnJ7ps+pS1cI1r4xyOxW1n/lJqGTF/WdvY/uXdpOpyGGuM8UKaXugLjI+z3PdSrr2ku
V0QsJED58sE08Tj/WlgQC3biulAhnAW6/gnl7pHuvQnq+wSqwsuBm6Hem6kFdRgz1f5iOEvFvh3b
PD40g59kSRttcBMuIr/pUIDVNwUs2kXZQcb9ukYZuCiFT81tlsoUZ0AN+bCf04Y1JZDQ0S/tQjAL
UF3AlaAwkd9Ty3K8whT19y0FmQPHptusSjJRp2hnjfCYwM8D0SMiLP2E9+24Hlfjuw/Qm2rWfb/k
SV/l86zqMkl1cru0bIz3ox0jdVQb5b7E66MzR0VwaoDJplGzl5BY/bVKOD4s0TgdTTbZ29GEeVdC
3tZ8wa3cu3INXQ2NdpRRSOlFK27owKHJaHDjuj2PJsjuzjb4Fis+RKex3Q64DGaJhK2lBT8AALjs
OFQDHoG/QAkBXPH6QTcdinVN6iJZtfNiv2cuzH54yoauItavD5PuFxTYoN12R2VMsVPXKP2oZWtS
vJXBP5l9D6tnCEbyr3ONZulhhkJefsSDcpjeSBJMGSu3ZiYrYR66/KBUgeBVxbzO2opkqfiarn16
GxW1W6vCmyLYp0Fr36M8Mof7pA3l+y6P12TXRyv3lUMP5GklcQeWmQObbefA4fgsYdjLqswlMqoW
iBvOZRhPwa/ZD0uy9yGQA9XiAr2eWhKiJwmvieknFq6Dt8ZCRltB7YB9ydOObLYM0tkS8k/tp5D3
0VTRSOPWZMU0fBlVKOLDZMlSl1FmyWc3rC1pKjGKMDzpFG3c/RIzpB8tXoimUmoIw9J6G2KKvUrQ
Rx7G6RuN27Hf1aSGt6nx/U8VcWAp7Gg+ha4xtAKkieAXjgmy8gbvhQ+QknCizBUqoTs1JNi5hc/4
Y8Bl3ZRaA7FRRYv91Qyo7lTLJNbpWLQs+SFjNjToTPTubVx7kGgypMUoXeZaiBKVSHOzwFH5B0lb
40tXUPMYOnAbPBTZkFig9E5PnQmKtUpNP4XXUeeaYVdA7O7HoAWFYuQo+SeIeVGBxw4y/h1pg3XA
JZws476Rhf1c5yKcBZ4JSDQSDqIdlP9L00X0Zo1lPJW+Zi0vWRyicIbAovH67Yvxs49COVZJja5k
hd4+w+Ms1hYv0r7P1p10BFE29HkAreyG5RECrEtRyZSLkxU4+HDX4OtS//BmRiC3dVL0COctwTsI
vjz3yIImgopnjaI+skL1c+YeIydjzyBAk+PCBi9DAhSsdcjElUgcyWHOydtsL6ea/yK9idIqzdv0
kxcFV7u6NzMOuzCO7AysoG01z1Y2b+Clx8W+RkhzdzzvOkSfPu9cJeQUIeES03SLJHFuqqa3eVi1
gVo/JvEMMCBdJDQNOYIeXpjazGbHoGKQb6Ul+pOZ2kEHGjE1OhUp4Hw3iZRQV+BsVF8XINVQaLRT
yCud6AbphI6VLgUgLg6MbOfXqkGZBeWYNOneTzBE7t8Q0uRiHzUF/4LN2C1Vjrs23GV4ER3jZmrN
lZ0zDdk6VPkHBA4kD6BIhSza0XHq2dEVUHrc13Vey4NRCcdbB3ZO6Q46xBCsbeN5gDkx6nIIRUOB
eoXxcmyQuo7hm0L2EZyEmZZJCdGlzu8MAC3DnhDJ9Y4WOovLUSSNPJF6SIorM5L0p+Ga4NneoEq1
K3LGHhw6NO+Lvr9GDWqedvjxoNXMvFZQKilkF5aJSZdoF9iwl/spKuyyi8wo6100J7be5WLNgr1N
F/6rt3POK+/XGH69UJRg2Q7PFOvfy1ooU9kN77hzKqZvgPjC0yQDrfgnfLE7PPKRJ95MfeDVMV51
bUqqkTLudBzZB21o/AHHQ+pKAv12K+QYpmVPOvMGyiooYpBeWMBMSLAf03Ziu9BxHB+UvD600RhF
2At58LkGQZ/vi3FBPaiJgfqvVNF23ZGHHn/bt8PWVF1blMHDkaa+lA0PyC7vatR1USoh72Xbc4bL
fQy+hzXP8pKgLNNcrU53/sjR+sjLyA7TWz+gBHAH6FVg8FQwC4S3IlvcQGlzXm96h0y8wss3gJeN
TntWLcOIWMVylX/Ip4Lg+pu2x+kKQoxmD+hqNP29xDPjDadI+3c0ISgTwZT4+0Rowqpez92vYp7X
xxTdzLWEj3AcorDGu1suLPAVoU82tae0+YRyHrR1hJHDidZ5CvnuGpOMgtKi3npj1rhEzEdSFPhG
3EjdzcUeTUvku+g1XyNyrp/mFOINJfBzAHAguXP2iHoqOWkfm6YcfSFRtSJONv/ST/5Kk/Ht9HN4
r+XPnxpyi+cai89UGv//1WXcgDj/b1nGquHdz98lGbf//b+KjFn2n62NDjcagP7+jxgj4A//ASUI
fJ0YcHfAOfAX/ivGSEL6H/xJDHIbHGyQA21kyv+qMZI0+w/sgNAA3jgrAUgP8d+oMT5vvCO7AcMK
+I0MGBW0g+PwrO0XU2SeJARvPmxSNUAea8y6d1riZH2Ihn4MPzSsHb/9NjP3/zYVf1eA/Id88n97
jeBVAnIE2h6EIIF2A6PorMdZR00Y4LW3EejdbhqPeLqUw9oc0PYH8lJWEJlB9AMi7X04gowGOXDi
06pWXaUF2lzJNR41JaoNuz//Xs8bvdmmaAqtNnRAKcDl0PU9aydPrF59X1B9HGni9kTUzS7jcYwY
Tuj9n4d63uX9dyiYcEOJE+Dr+AXNaSKgj3fFrI8krcdHlubXw+rbE+5/ce0Kp0st5ks867OlTiJQ
KsCXxJQDDooFP0P2iCVpV4Gu/2lWoTqsgcvK1BqJ/DMarvuI8uOfv/EfOa3flvmfAUOgGbHcoCAl
/yjR/dZSrkk7RxJtidPcIwJFMsn2ySCzakwFRW/PzTuBNiug+k2xb/RMb0BrmU4qdOARFGxGlVi7
r9MUyAktvdBsJHtonnEORIjhHkVXWH89kKwH2SDtiztas6w0PR9PTE75cfJW77my9AqNqf4GVLJ5
D4xzvIvNPB9SUFKrBY/BPfpdIf4NOinwp0sPf56D5wgFHCpIEwAjDWQ9aAuQvDk7XqPuad+bgh3i
qUEXoeu6wzg6+7ejAKcFukyWAtgBMYT4DMq3QIqpFsE6H5asj1Bdq+1BEiMvjHJ+PMB12CRZoAa9
ISAROp4jBCC2IaJ06ZOD1oV8QiWMXHfA8703GQ0vAKleGWoDnUN4ADEOUMizaYtE3dMGeOLDwuiA
9JeID0uvzT5fE/Pw5xV6bSgUs8DM2WAqoMs9/yoAinPQVwA3X0MGlyuZtrtkHZpDg6TxAujtxWaA
chkibJjEWC6ALM4msI0G1FF5kx0AU0v3aw51Ft2RSwJm56ElRpUWoDpcGkDQ5zjqzz+oVoZDYakw
SCPC6NcwQealAgaX/+rqAmFtVXR6XygLvuifJ/I5ogrbHDcRZDig4gVzPpTNz74uiOBDqJFzHhlI
SEmZ2U5+6lK02g4DSGofdUrlZ47bcC67UEWXtP3OgxuCDS5LFBkALIVmenC2Y/o+grJTorpTKIIZ
Eg4MWejJqxFdICpF8IAkj10iR5zPNPBjoHlAOwxgYIBak7Mvznsvez2Q7GjnkZ8QddmnKXN9pSSN
b9YcEu3QftYXjsb5JoKQP/D8If5BYMGRPFvetK/XHnUmwEwHJK9NkI5ofzf8Aj78/FT8MwqgThkw
I7BdeIECzUK24ACOp1mr/ibs6xEojlSjoOzJhVPxYhZxM4DsiyAZQF8lyM9msR3RwlqbYUKiOm4i
INpCLUaafqQHFLDQeUkBwIFC7nxZjePlV27cWFxOIJsg/zoXQzD5WKNyqP3Job5Qjmnc3ORxD8c0
4/5O4RKnA8cC+Q7sQMA1ySDV8/xUroagEp9myymoa/kmrTt5DKbi72B3/44C6BbQ1cEmgHbODiIA
DgMAo5ZT2C9bKZfjcTkPF9K3lzsQ4hsUQR3yPsD4RdtR/O1aVxpboiCtO6Glte4BvQOnsOWN+fXn
ePLiRGO2AmQr/6q3Qs/k+TCA50IKMOyAFsIxfEtRiLiNAjnfTUu+Vmrxy/c/j/ec0vvP3KUUq4M+
B914BGcXQZh2E96Doz9lKES9ywSqAmEsJFwX+nk3o0610xOQoHlbZ1cAxo0XWPyv7EX40kDbB9Eb
efg5IwO2HCFtIutOKuVkX0+c8NI1gS+7ObtkiPvKClJseRw3BC4I32xT8dsKzkvQd3jAuxMbYKcC
iEoRVQWQdpfwma99ExwkQNSB0yKoLdHzcepJxW0bF8sJNg7DV8woVad8UDw8jhhsvPrzAp6br0DV
FSItWDi4jUA/IzuPJApQCg6xPbJ1KOL80HTZnN8HhI1PAyPkzboOvfrc9kX+6Oo8fxjkGOfwtYST
bTmaDt3xC7/Pix2cgcuTgl6cQSAVa7otw2/TzHzWJq0LghPDPIClzb0tjoQOtDtEa5PI3azRwkGB
G6npDkE4CA+iyexUJW000SO4tBqWQdBy8KinrPCwhlcFeYLm6XIf+QHM8j//vi8OAH5doD/xNghx
l76YPp/R1vTxupxgW0p/DDUJgPIC/6lqAMO6cREwXgW8VO8MhZYZFGrcBcT5i4tgGx+8UOwYrN4L
bSSqzZSC6beclhhFx2gowIZylh9j0Pc/1TBWvYV+Gb+waV5sUQyKFzAQ7hvEF8Hm+RqtZtU+Gshy
4ry1X0RhOwPcnhqB8wmH/+1f8cy+4veX76ujgbafIUnbZAe3P/9tR0wOTX+bAUYC0Ie9olCTRY1Y
zRSglSi4sP1em05Y7gB+AkF33AhnX4ZjXzujcfg6TYCexcMIYXrh5lSMHOajNPJ7T4H/Kv+8i/5J
QH5/9eGgA0iI5z3g7RD6jLff67dvbMIYCtjKL6d11GgJr4A5HiMd1/cxzx1oj6itdYs9TBMVHwOA
mt9CgWgPwLOo4kbC3wa907sQjwu0aTqmL0l9vHYmkaxB8yUNUIA4nxXCKdRWAfY9LQk4z82glscO
IuGuJIAs3MRBd+l98doygINE0xw51VZdeD4dNW0BXXB9cEq7rKtEPxR3c6zGD+jgs72RcXIcXUYu
yBa+OigC4SZwAw237GxQEKstSZtoPc2d67JyaBPYitpofh9x2Tw0/4uzM1mSG0fS8AsNzUiC65Wx
MTJTqZJKa11otai4r+D+9PNRcxgFgxa0rK7uPrTahAAIOBzu/yLUCO/IqgQo8fjjb+xvSgyLbsPS
7uPVezvZsYb+jcWa6scDEIVDitm5csqC3vnH4uN+fTzYxiSFzjY2LfylyBRWF7YyugDkEJL3o1RV
2EVtliGSZHWvQyTp81pthxZrt6egdXd3LvcYGSPUDRNazFp6zAIznYnGmn3VqKzKazSjrg8qWITw
9Hh62wMRjZeFXOjet2sJxFWIjMqcnydqd+TZk/ogEffoBluj4MUCRZMXIxnwcl5+Oa1qTSVea0ua
fHMD28UMhkI9okcFwO/xdH6SWlZxAYkBil6oOiFptT55iEK4SpAqmq+Lzu5OAidOeaxcA4M8ES7L
F1Vq+al048k5DjNmPgu2UIa4aTd2dEA2VbWBoNPIh+MR0+9+/PO21oEMHVMvdq/Gkbldh8ANiiqm
F+gnGYX+Y5mkpjxbRjTvFQG2jsivA60+Ky9KsHGCgcxiLEJvLmr0WCtQph+1phbzzrTuHuWEOIPr
2uI6JwlbH8i6brtySAuij6KgVh4J5auVtPpVjmP+e25K+33c6A0wVAH36PGKbqQTcJyw1sJVHgW1
9T0wBUM6ZTaxYMrd4pPpzICzmtodP3IvGCFyvq76EirB9AR/uDpMPZjTnV+w8U153jF3FGt4p6wf
KrZedrVrSdW3cqyPPfabHLBOk5W7I8O6MRA7m2rVT+KfuWalF1M2p0Xa2r5K6/GYZdV4xD98j124
cXVhi0aGxN0KbddaJQ9SdEPrjoHtB6ZiNZ6bD6N77MFN/00gitKDnAPj2+NvuLFZ7aWYQ/bOnrXW
FVwdAGhVR5ntl8pgH5sQ9XsxTeoTT8Bg5/2zMTuXW5JQt+TM1BlvDyCZkQPgQTMoFrftH3kaFr8J
N0Df163zCjvx0m66ndwPfj1/6Som8YilFsf1jG3j+o1JhdrM1Tmx/L7tXBrSI0nAudXa+oOihob1
qqmNKC6OWbXJJe5c8PnpqJt/t+glqmc9bWliI8jRmycrdtIvSRjV5VESuMtrnOhAsdsMitGpT0T7
pQDSAhgUnGV8DHu8uA9qMQe/l7qWfdWUOH9VAVLU38ScNsJ3U218n1s2+FlHCtM69lR9rEsUVkEF
YSoR4jDpijE8RynSM4fZaIzhQO/XTuje59o/OF62/5L31eVLpJuKPGRgKr/UCjJK7JvWRosYfbWP
ZteDvU2kgpx5JaXdn0q9Nf7uXWcAuK8Gbe7VhcaSDJPifuvcHGNL0xjTBmnnXnHOIxtyAE2TjM0h
T0XwnuZJX35MECjCh1j07uwpFKjMs0gAyXoGby/Ny2tHD05zYYx/IOqmtO+TuGve9QNi0Z4Vmc0f
SUVefMjAaP4pg1J1rlMeD6ggwOH+Alai+1S1RQFfUs7aJxEnyo+p0QHD89ZqLlqmzB9QV690PiZu
mkCOdXc6BikPKrLf0RQfMs1qwiNwpOBDQxMZdXEjtD4GlQm0VCvC4O+oaHHo6ZOgem3VoLd95tR/
xrPSDN5bXUjQNkFI16esbPLXrtAqecgpI+FyKQalOQ3INv4xQPoUFyGd7DPIMQ2sRD10/xhqP4V+
x98BAUuTEaaDgWr+7YQaSvGihnT/HOWtCl5+HmvUmsqUfoFldDoAk44fdJZ56NTnGHBO9gHIHAaJ
eVFrOsXWkRY+RC81uCo5IjGHVlfhMUWiR9IkzCPdB5pRqpdRd8vgUOq5FMj9Dyr0gT4Vf0OBMwGT
adpgH1K76YEbKFX255h3499kbvN1slMHHqKmN6Vn6nUjzo0zBn+Fjlr+ZYg2185l02XqwQ5UpYBG
4CjflFC15DGVWfOh4vbm8u5Ufgb7LDw5ajuonqmIQbJDRppQQwYH4xRyN/37P306DiB9a8GtJZe/
erIaF5JNXGU7tceN6xEONfJ4yHxQOFjL2ySicmslkIZvDAI4WaNmdXpKxzH61oTj0IEkoR3fYB5O
KgkJb+/F/VM0cR1/qFqgmkdbBdGuVdAzy6aaIE+hk63PmC1I5FknL6pziBdIxj/PQ1F9DOuw+9do
xZADOEfttuzBfh8fx/mtOAgVGp8/GtHInaxS6RwpwmJQK91v+ZWvDX2FY55l0c4oy2zWsyXYstA8
D2m2LF/jl1xznLoWDxGwPbBI+xJyNybTBDi1y2dP5QaFWSIy+6/InrB/fDzBrduF65nuFcz55Ra9
HdroynBJFXR/ypI6R1LSnC5SqPNHs3LsC8683x+Pdz9VKND0+6j78NpE7Pl2vADmiaJFg+nPQd7i
R9uDqj+49QBCXklnE7Erac7jOZoV0t/HQ9/v6UWHmZGpIdLVWt/Zi7IexNMxuaIunbinsrXFX2Gc
orlSq4ODwVxpF92pA8g6eDpePXtvz40yHIVbGmrLo4W32frh0k6RZUxWkl+t2IpC9NGdqD4UcVHW
noDKV5xannSa1yixFJiGWpVy7o1G5FxEavvZUAuYaY+X5D6NoeFGTYuePikw2+D2a6RKXKNWFafX
upF0i12JZNsE6PCpb2Lnz8dj3e80xiKooMyAvjJPnduxqtCsi1LN0mvhiO4UCXByjqZ37yJjcM+m
00c7c7vfabxZaOyz5FSu7zSz+j42kPeeHd+Jk/QymiGIPoCn70QyaZdYppo3qfC3H09yY0GXAiFa
hswR0MQqXgh1BEGBM5nPFZK9klFIb0YUCcYCJlCPh7oPTdDSCRjsCQvh9HXjpAkjy25N6fqlWenQ
c7r0CcrKXm9746sh3sapoVxLv3mdCGrBzGOh6sCcqInCXYbRsYyG/hQPEFkjJMJ2CPcr5yG6DTw1
0bmlREaPzaQaf7tNEmB4w8irjdqwXmaUvhzCH/UMUT+PQy0+lHUxWNehTWUONDgArphEWvReDo39
G9TtUnjOMNIATIJG+RRMtgRYJ0WevUt0ozA9mPSYi8jKbD8katsHrzaA4e8toMzPc0hOdn78kTb2
A+16Xnu08bA7XvecYyS5EmG2cKtUfdRAawR1dEKhEgLzFJrjngLK5nALEAFhLmsp5d0uHkQkF25m
GvhV3TkT0Es08cAn180nI8vLPW2SjR0ILIhApOnoMhFXb0dDwaJR7EgL/DaX5Llhb33vrF1F2e1R
kMkCEERfZt2TcRtGyLIp8EtLgaurpCLpPqsjYsI70KON+8ERDuIji7jLEhBvp5PaBpBXowr82Y7t
+UjerpOGIqzayC43vSawhlPljNFLPM2w2N6+UZZyAM9Xtr26NgnIqBcrvdQDX1Xa+BOpWat/SxNR
fNaVxqg+vX0wSoNg5XjDAutaVSNDhAkGYOGKrzSt4vV14iZeWdfqtddgDTweayOAsPGp79LnJcu4
A8eM8JwMbVL8EPu4Y9a37RG2zACdZfpr4njsRMWNqE+zAvwclTQavuuoaKptO2JTp/gGOJX3OmSI
ozVb2YtMs8IrAPJfoZpbOzvnvqIDmoSSPtf7ovG6vtraPmpH7m7F16vcUr0wV6PgkNaaNE+dJdG0
RhPEQnM1LoY/FT1wLrpEhvrNpW2MVUE+AG3BcIIq7Gr7FqOVm1an+BQuc82PygD4Vh+aw3AWWY+F
++yGoTw4wdT8/vgTb53QxTHh/6pJIFxuR+YoRn0nc8XP6tl6zhNEg0Pe1Tvz2xrF4WzS/yJdRZX1
dhSpVLPZOCVfNp0i2xvow4lj0bnS3hloa8c6PxM0wAk0KFbTsXpkQMwgYjo21aTEhU0J5/kfI6Tm
2oQQyx+v3lbM5ljgDAi68l7bE9JfklUC2mdewKA1RClpP7WWNyX9fzgc9NCX3ivgMbbKaos4Jg1u
bC4Cv0tbQFydk3Qf1CiH+ZfmXa57hVExvaR23bcHAeKpyz8mwCu09W6/3YyAU9HOzLEL2tanLJtB
bZqtz1lPoYhia3F685qylty3aEr/9G6/Hc/MFqVlXrV+hvUVlkRackT5QVB8lG+ThfuZr9BkIYwu
wnOom63SWlr5KAQCOverxIxfMx0CHiD65PL2CZGCLf6svIfF+pkGJ1YboJmQFaXZ+OzIpD2FyNr+
cENzTyHwp0b67WuU1BVx1MVpEhT0+sLVs6qBFJS4fuLK8mpQ6DmPk54sVQArPKgBtg1ZGxSHLOzA
0skeB0rE5b42Yg5RZlCcnfrnxrWMbxatJcBr3MzrZ1tGhSVvxuX+l0gVHVIHtlzZNXC6KehBIg+z
U9xYZHxcaG/TZfy/j4tVIo+H5bzctYpjQF52lzM2vZYmeRmsETiUUxhgZy1lhMH09q8M4EoQdgjg
d49x7IurrhAm2aLiVtcIWyLnyJYYfhsqaKY7g22EObhPZPX8N1p563RnCGZ3cHo+82wDeNbGUfHI
eIQXAL6Ar4/M2uPJbdR0yEzpDAIl1vlnnQtbSj9khdm6vszmdvbyVhc5FPnImE9ToDbK2Srhhj1T
5pdoS4Wyh1FWiLimMDtO2c6B+vnYXu9yWt2wv9hVXCqr6yQZDGkkjhH4MhlyAx7i1NVPTZmX0XtI
btR9owz+8CnA32M8IsWVPvd5Mv6wJqv7FiE/h81tl0F0dMYYKn0Tanl+UeH8PE1UtdBMCoY62Ilq
W19syS7cpTK2dCZvo1oRxOGozlHgu0nT/KhcEX9X07T8Dl4OMdwCnQb9+Pib3Z89nmJ0ysmKXZ60
61Bgc86hzucOoIB5qC+G7LXvgRnUyP0YImtPsoqbFC2Kyvh9ltLdk72+v/Id1PjU5epQl3fu6tro
TJm6aJQ45FWiceGfWQt1fwTgt3M/bQ+EPDnxjqfMGqIbgc/tsCi3/ToMnYsSZQUEfGPcOQH3Nz3T
4ZYAsEaxhT13+/1kFjZWWkpGSaMMOTJ0C/IGRDW4xHFne29OiCcQJBLgiHcK19FUoqSlMVQWAKJx
QfH7ld53h8fbY3NCpBEUDqnqkJXdTggoLJp/k2X7kY2xsnS1+tD0qrjaSvP2LIm14ylNMRIVjjsw
rC5CbJ6qgZ4DoeLgFOp0gieNStiEONN/mBWqtTS+cIq9MycqsLXmMoIJO0fjVw2wEHDpQV6ctBp2
rrb7A70grGwVygnwDyqCt+sXm6AMZ2u0AXaV7RUDJOes5ulwGHELh8oDwfPxzDbGW9yDSIpYSxD3
qwASREIvQBc5GPhZ6lOpBqmHjZU8FUL2B80a9kL+1nhkmxwqVJQd4KO38yvSIiJxaAkfdqL+1tHq
/sC7rZYvQd6bf6tBmeg7L7GNHQlTAfAmgL2FtrQ6YuHQNmmnVI4fKd2EZthQenTw7eNUTW8zElpy
A4e+6ZIckGpqd3Auuy1b8GPC8edidp4is4UV3HFXFEbR74ThjdNM1ZCDvKRASwp4u46pWwur5dLx
BaJ6XtvIFL6rMuzs+62v9csoP+/vX7oQAoXjqkVAw+doAL5EoI7m49R/mpy49cfcsv7DbmTTUxG3
Ce0kPbezGkjfJtrKfKtyLhCvKd0PkzVOXjiWxdkwEnQNH2//rc0B5MtwXTYG5aTV9kfzyabGVzq+
jYzkyZZud7YA5NFuG/c4H8sXuc0uKALDIYT8YFEFdldDdWYiSQgK1rJR9UNb0SFLDXZkms/pYR7w
Q60c2uA1KrhHE9nZfx7PdCOHZ3zgCVRBANfRb7ld27ac00hYrO1gJ0blx7Daf7j13BnHNHbwB8h1
S5a/TXXaDBenQaOGBEjI33NLl0+I3y1t7yHCP/Dxz9pIJ4gFIDxhoywuc+t40ExJ14zCpu5kTugl
Ik/1Dma5/WfX1XI40P92peeIvvtXq0160Y9H3zpFdLmgo1Big++32m/5Ao2uXRJeq1Hkccys+AAd
U7k+HmVrk7G5BLgxCIz8Bbcrj5K/MSJRxSZL6+kVYZXklPQgt5yx+vvxSBsJ9UJy5ab6ySvivXA7
VMuRminwOD7Yi/79gJLNfNDoc1iHscis70YhkXmN3XC4qiqPbVcbaDu3yl4TaWNdITIukvyE+PsW
QSdiAQ1mcv0C1eFXlGl6r5+KN0PzLSbLZUK3ajEZXkf2xjJSfWg010e6Lg5+VkdAYU9Om+1EiWXV
Vkd3AaZDsaDLsJSbblc1ysMF4BEGPiSDMsBuTxH1EUfP9EuWBVb8NCRZ/U5orbpXvN+Iv9hOAJzE
r4FLeh2epgYIAArC7M8s1V5aVvtptKPwnREiIVBMjnX5D/tnwRsC7WNV6TvfztQudXLEVKNKYoj+
e+oE1TtLRg49EnoH0RCMJxM11SOkVPci0ySHdtTubZ6tSdM+YP9Aszb0dflkNNp5ljFdrK4x0+9j
Ukr3Ytk5Cj5VgZsQqj9yTk+PJ75xREnBoZ3TcOdeXV88lD0GkbtcdE5rd4cGzQJPlG51ThpETN4+
FGNRulnCMFny7RILc0Kk14y440BUfM5i1/iB8thseqgqoYv4eLCN8ApW9f8HWw7qLxe4qg5jYU68
YqwuUo0DehpIJM+ZvI7AxwovmkOUprLGsVHICLLRfzz6VhjgubE09uGtqetopNN7NNxJcRAxHsrX
2EiHF5gC+k7KvPXteEMtgQb7Cr7hao4p+UTVTYTXyWxOhojDwzhZximqq2BnObcmRKWUFjJA0XvW
jBEh76dmZF0oUNbXNJjjo1OIt+nO/0wjMaTkSl3w2sAX10G8TeDYFanlR1keXeYUr5k5rqudfaht
nbOlLUharC6g+9VGpIA9VjNO135ZZxVcO01+RG7I9Tjg1PSM1EITdIoulT7GR1kFqqdAdXsBxUbT
0uiUo6oMGsp1dYN6b4j42ZzsOftuxV3qhPR9eXmh4bD6hRg38GkjyKluoncHDI2QNDme1CJS0XNC
2Orxbt28PH8dbnVY4FXmyDmGll/1vfZn0BriH45qn58RiUEqOm+M1E+qqPyU8e6k9Ee3FX1LNKer
nXbD1o6GXUQwW5rEZEW3O7o0cE2qrN7ylSFpv7kRKj4AycL3qVlEO7tga0c7JKW0qeCigMS4HYov
H1mFM9nQOhW8AaQ6H8MI8OXjpd3aahT6F3NfCvB39xgw6gHpoyWvjyb7GkkHyTNQY5Q5yuK32uij
nQXc2DiCDYBxGA8J/JRWIQHSW9VWboAeIO6Dz0GPaEIz58orKzAeRtTpgI/J/xDYaX0LUmtKOtTI
Vi1UPXWD0FEYVCDp6qVFpR+HQTF9HZ3tHRD1xnrCQQA4s/ROOLzrnRrNPaIXEV8trtBl04z42Fdl
eIkcmeKBWLbHx99vY0PejLdaTwTA56RPEtsPrTg+NLGuv9qlRFx3rJOdO2NzKLoZgtoRa7ne+9Vo
Zx3AX8vPMSv3QrC374daGT6XVrAzqa1F5LJf2LmgxMnOb7c+qu2yBtgVXocSX9ggHlBSlwgHzth6
HxLg1zvJ1XJqV1mkAL4C6xKRhoVOejteH+eKmAXi6qLBj+3aBn3xOUEbrkQ6Tgx/YK/gZqdF5SH0
aPPrz23aJ9fH33HjtFPaAJ1Bb4qEdl2da6NR5f51wmtXSe1kVjz+uIP2vCs3kg5CF2xkZDwWLMhq
t5h6Fmd1LUKSjLZ6Qc2jf2c5s410oGW9hEFbukdWqA2RxnLDj49nuNbLWWowS7OEfJ2MgJLc8tV/
yXha3vO5MhbRNbJLtyYTAABONyh3DAw2BrDOWl1SHxwrXpNousgoeDKznk5nr+RVedSDzrg0o2XM
50WVYfZqdBO7C+JveBOZTtWgl6AtkGl7MOo9CsHWwplwali75T/rfnYHnF1UpgswgjJuhLwPnhhB
h996Fs/tk6sCVnJSqZ7sCSOFx+u2dey4BOg0LcCuu25iYJdB5rRIYKm5OhzdbtYvQW6Ox7Qch51N
uHUOAAkteglkUfdvDA4dNs8YtRVdlLqXGsTHvKjhZe0fViD0P5xeaN9HxQCBEkeG85Iizenu8Ge3
pouak76852j2rDtdInPbxoi76OpoI1pqThOcJjv8W07RvBNlNq4ihIt5yuA2vzAMV6c+SZNQNaYY
YI1bdRZGJyE0KeztGxT4csCRXm+5LcqdYN73nP42Ahz1Hh5QVDfo1qwDjj5QFxW9VHxB/bp7h7xg
UntNX/LmL/mzj9KIunrnZtpYWIOgukBaF5rIutYxRjEa5Emq+GCkP2d1W3xGz/Vz3jr9zhfcWldW
kwQQLBFSAMuf/3LOcf5BJVcvAx9FRfScVQWZzBku51M92H3j9UALClATZb73Jt+aIWxGngF8TjoP
q2tjUrUWUfeB5nPWRuhNVkqhIgSqJcKzx2beedxshASwgnw9PMwWOapV7Qgp4IyrhHZzM1Z6eHFb
GzqqM/VOi7ir2ZTobznWj8jOwt8LJZTTTuK2OTwVbTT66Q3cFc9TpY84rk4AQENXPmtuDpw+tOWU
eZI0A88imLylbzgoVl/reeiVL4/D0kasWHRqqN7Tc+cMraaPGFGpTU0SXZO8t/t/IHa00VPJ/uuP
M3LFeIM4dlLAw0hRzeqgIGAu4crqPxT2F7g/QFRLpVG3PsQA4eoprYAzKaMMnzMH/wEn6+As2WG+
c4A2OOGO4dAQXrgW7Oz1c7YsnCydFVvxkbZXwnduJUL1jHwJUtE9qtvXErVNCIidItFGiCw1l1/d
PMQdR9XDzD7XfY6CsA1f8skcFaV7HhRleh07+js7W3PrIPBlCG1cuPevFDMfKtVtQgU09dCZaMyl
4R9K3zfGIUDYco8rvxXM2IS0ngmmfIzVscvTAKWrFIBiVFg8jHDYMj3DiWZxDXFY+TPm/Eznx5tv
I1viRgQsrvP2pCa0CjHkOOgdIPVxNSYtP8vKLs/zYO0Z3OnLL1/lhSQq2Py4AL6WMvhtJEvxLOUR
aZKxNG2U/1OHqRY/S1ObYq/BZmxEbFwP3aepdYvx0qn2rFzLbsA/JAC8lVxDTLuTrzWW9dhENKIZ
noOi716jIbbaQyv6yjxMmI5NEDmsbnrSE7tqPsa81q0fCllYi4MNmveHGQrEnk7LBr3B+XloQOnS
Db47voOBJCkA1/iquAhxXzVrthFeXqAuXj1h+/muS9SqwTMLRZVDh9xWec5NQ+pnIZTstXJTOHhv
/6bUijjLSEzyTFs29S/XhqVh3jQIK75qWDZe49qqDlEGnO/xKBtHg7wGfDKYdXpZ68JFXetO31hO
fM1tM3lSSYd/S1sEme240L4/Hmprk5K40QGnbsm/VudizpMmbmaWWA/D8YJ0f3XQ4EHuLNvGbbv8
3Rxz6DJkiKs9mqk1Oq+8Y684C2GVYjd15g0NYIKygrhWGXr7LtSi6vJf5sYi6tR+UFtZ5U44eYii
bjmAOjLDGABMhpIcsaPPdtZw45aDfLNwC1CdgNKw/PkvmyIYHFlaYZZc0zDiScQcKVLGti4qL0+L
YLy4gRNXr1T9+8+oriRvB0Tz3mGC5kJ0ANqyCjQh7i2jkaLXYkwNzzKMjg91XlevRaMGftG2kf94
XTdiKVNFawiSCMWRdeMEzYewopIaXXOzTc4zsGAfrzlxjKdo+qpiJbCzezbGo56JdCsgAxq76wgH
qsuGhFCH1zyV1SmLEtMbkri4oNw0+mpd/IebCX1WeMU4UAITWrf1bDGECHtX4XXqG/AgbVadJ0L5
GR7rHjll46QzFDegAcAAhbn18YvHZIgQN79KK3YByln6c61W2hWPrub6+KttDkW5lq26AFHWSQia
p1pW6rwOMbUsDnMis+egDp0nlMiHHcrNxnFHGZOa4KIOSFN2tSHnErX4vkvRhJ7MqXjuZSAar+JB
KI4o5kN1niKs8L6ZeTtHXx/PcgOFR5cNXBlNWXK+u82pmWmtm3Snr+WM1tMFEAmM0tFxy38kpuLP
6Ujiee7mOhBHmuYTOrdg36yzja1vhgdoh1OPgk3e114uZPC66+yXzuJ/OOHyEr+GqmlEXx7/5K0P
A8Reg+BF9YEK4G34SOEmgWrpcempzfAQQtzzqQJlT7x89gQAt2rUFDjQyVpa+PfsIcUADkFT111g
zPpr3NQGiXA5nHo9LA95HUWnIZfjCROG+IjrA45Lbbyn/bsRLlE/oWtO6seNsA5XUjpDg4j50net
+n/Lcuyf0Mgwjrh+GYfJiIePjpn/CJK639kbG3cdrz3qE2BGefKtwX9zZJYo2tLwTfug9ZEGsX6z
x2FPdWQLKYFAhcs5Qzb6njI1TlUnRgyewGAZKQaQUjGC4xS3XXTWc9FgujUlX9tc6b+abc//wUii
grcm9mXlWZmx2b3Y7exGO9noRhClaAcXXkNPh/VfX4ZahpWPy96STZO+i+1w/tdywxlJpCnyqimo
vj3e1RtfGRgaC80XRnV5zXmIBjtE+oVe19DQd3Gtf20tfh811rs6tL42mvizRGN956LYiDsL8dTm
HgYTfPfalQOkgCYdASCHovwug3w6YCyqn0K8SK7DXOGEZBk7sW7j9HJ0eVhwcBdK3mpdLYEVFqkv
ZAs3+U6lqT1IhKcQ1JmbnVLQ8jetEn1SwQXMTXObVsEqibIa00LO2aCxHRt9jH03Po2etJJq9Oqa
04a7TGv2xzLS6r/CZpYBhkCN8nY4HHk4q8snpX22DlZlkyl9XFNQ0CpFx6gyVa1XaZsBxCCrrcu3
J8I0n3nZMCZcr3UibMoRSKtBsWSIuwwkShl+acwoOcSir//LxH4ZagkevyRxfaz04Zj32FrLpLjU
HebLVYKzqpYO/+EkUtCBLIf4ERzH1e2YI1KhYzgMZyYflWulR+rL3BAcnKlsDw4WL5fHJ3Frh0Km
JBa5C8x1na5VQlBMy+rAF2qKCB4yzGp30vGz+iG0Wd9DaG6dQd5Gi8oCPe673llcqLUqWwuuh4Uf
odeOcZ68umBF0qM+TZjaaYmuRR4qGPFeS3proqThgJMJ8ks78vYTumK0sJtUOP5O0p8WPf7XoszV
gyiN+vT2NaWCR1vZBuR1h8lSxtianAjeU12G87mjz3qQRqj6WufsVYC3ZgU+mAoJuFDQSqtj30a9
WgFQt/20HLLfclULOXuTfeixRd1jcGyFGBIn2oJLu/Uu0x5st0hnlcZgZXT2bzWKCdcuMNQPQPMR
DdDaQb7jmSWvEEuH7wOtmb339datAZbSREGLHOWunxwaqTIP2IP5JbYx6lWvsfw7z5RNfqhZGPxb
ozwtj+GQia9kC9kenm9rqd2fuhUU9vkF6w1ED4+2g2v7dj7l79vcGs+VI9HuB0P+9e0biPIjMB44
jiBwl5/yS7ixyzqKTRq+ftn1wblJcMyr+zh9UqX+HzDacCmp3zMQ33QdsoU+8bbC09SXrjO/VJZA
sgaQ2yGq8cPr02Zvw25sIhZvAdOAA7tvjoRmUmCf6Tj+gv6VYL/M+XMNihHHZVGG3ycT79NDUyDu
xCOifJqwb/zxeHE3Ej1ACVzJRNmF+bQ6MhNGQLMoAQ7plWkfGjxSjz0q96fHo2zsFnqF9ClBWEB3
WrfbhIMMoh4B1+5GBwHt2ohgEejjJWlSayex+Zmaru5+0na0waAPbEhPRLnTlWbnun7fqWnvm0Oc
isJr6W38hWjY4H7Vqgy716zrsuZHqLTmyzwa8atWBaL6MhuoAp2MvrKH1wHhpPE8tPWUfVGG3m6u
aTvZGspSZZi/y7UoxxqUvosHIWh+tXrZKdieNen8ghuU+jsN4LY5KciIdxfcsaZ/3KRCZwOTJF2c
9WGqjx2Y0OIwTG0UX8sMof+l7KyhKQXFOHqahsBr3Mz9ptnDNH5AmM+VB13EhuYXscx+12aJs4SE
NN4fdemW/0qjywA5V7JqD0le6GjcWXH7p1LWeoBKWsdWcmoZfbRwTx29ykqN4pq1fd3TZ1gsj6vC
xdNCxSURAJJKm+yk5RUW3k7lGK+JOyXpVzTyhLqzNzaybbh9PLY5BWzA9fGemn5OuuXMUdVSDsOQ
VFdFJChyFeZ87fXCenuixHgL0Al1pXuVkJgUNDAH6KnmoNofSlw4ntoK4FWvujtna2vXEwOhUIE0
Q91g+fNfAlfbo/CC0mx4jUwjLc92V4ThQUvxbcLOOCn2EIgb6QQ332KyAG2LZuv6KNeAHXg7K34H
MOjM9Rh+MqcRPzDkm4+JYRhHKsfDznHbnCN/6yImC7ZpfbJrq8G3RYV9X/SDvPLxglfEvKz3EJ3b
0+MgshUs4Z8jkIsmFI261eNf2qMxDbKhLwFgpacjpIcULcwmtlDtaRIc67OpNA5xphpP0K1QhUsi
W9T+41+xNWFwR0vLFcrx3b0PNT2HKEG1sIqG8DNoWQz45sb5kiu63NmpPy/RdShjl1I7BzELNnk1
4zxubNGiru03JILT751blH/QD7Urr8piI8K/eh7wctWDInueYyV5CVsaaB4Gpda3FD3+1zyr3PYq
MlMpjqi3WXRvTRBNUJBweP0Qh5ZbHOLRtDH8i7rmc50VqXMYZItLstmmGIsV9Eb+BLuRfCFVLZQz
ZGztCTeiLPIGBE6emxDLvbdvqUVs3l0MJYBlrvfxSE1O0SxdQfUm/5ymwr1UE650mTqKnW+5cfkt
GhyMg9Q2V/Byom4OaIIPpg0UA0p+hro9jr5NWcU7n3GrkkSpmVYjjRmiwfppVlaVge2ewWeMjfGl
LgWyGLiGe72rscRJYRh/VXDxT6OVfhv6KEawSPvxeNduBFl+AlUkQLsbajFaRyGzcBWOKWoAvmKk
GQ6rMSaCAIW0s5YW4Q5oYOOYEPYo8HPZGwv6+nZp5WylQyZRHkmBt3tF0ONu6yrxpVO4ex/PbfMr
kgMT9n7WyVanpJ5HkZidUHwTWx4fda/JH9zG3AE6bo3Cw3oBdC2qquuiUFzUeLkMgeLLEK9w2QCM
11swvI/nsrlXFpAcQqqU1O/ehKWjxM44UcBXg8a+ulBi/WIUxvveovJtuuP8Lz1r1fKM3rVeRG7O
0REEmPXh8c/YuEoQVHEQwyOiU8NYXSWjO+R4AMWU9dMx8idYpoe+a5ITqSnKz9jGXmgb7ukObg26
YJWAH4Ath41xu2VqOlO5EQ50uaMQ7XVVCZ6EJot3GXKimCcU9Ue9q9udCsPGpYJqDBuUQLCYeqxC
QCPr2BpHhE3CKK6+aKiknsK2BqQ4CzyOlSZ/HiGqYyfLzalhw7oTG7bOJa9wrKt44NxXbVQ0qhZt
Ns4lTc53RVsVR82tfgQOlcaFdPvmo0JdA3AHOHSYeHftr0RrtUrXZeBHs61/ssUULXTXaefs371M
FxYEUCxjATrz7+Uo/RJWJ71u65auhu9W0vnQ9E31vnN1eeyyzn6tc2FDwqsAJYJfevNDg6EhlSxa
jpSTyelvh8bULEjwc+j8sY861ZutqP5DBvM8efijBnsU+fvTukiH8/imJUW7lrbE7XDh5BgzJNvB
T8YuHLwcr/rcY+HL9jXCelc5ahWF0MNcVOkE37DCtj3TcTH2SKWSZAfPsrHsPJBdepacnkWo5/bH
JElrqWFS9My9QOM2Bbifn0JW42tSd843R6074xxKYWNqHpk8Jh7HjI3hqSgvFwzpEbfpKgx3cyT6
gQ6/T9oiDmVLYclrZ0t6RRr3L9iAp8cqy+wnvcu/vn1kiM7Ly5K7/K5Z4eKYRJGlGbgAggaNkip7
VgujHj0jL4aLNofOc9Pg6Qu0Org+HvqnW8pNiobeE9hGEm5aRKQrqx2AQhkeIK7JDpjt/iltWiM9
ThiyH/U+mi+jJpUX/HzFd3f6X87Oa0duJGnbV0SA3pySZZqtlml56YSYkUZJm0nvrv57qP9Ezaq/
ClrsQrvYWSiL6SIy4jUYDFdN1p1y3UrCxu3WrYfZhqjhpT+GRN5T/bm4TTchKgI+f4Accq3t5vnj
ECoLYnSam+MDLsnuZ18igSXr1TvDQVg/tpvN9WCX06fb03FxnVF8cyhmwDjn4UNAfjlog8G4ARp/
eJjyAd1mLQnyeNGX/ONsy8k6tij8yjsR8yIub/U+G4EzOjYbn3+/69FzN3NRjw+B5N3rmNly1CmD
H29/2NVRwA4hhkGwuICKdV5vZMrvOFu8yP+1glS+6c1V3AlG10bhjUYUAi+w9Uh202eXeBxjwfvQ
Tr5z7sZZYckT3OsUXBuFhr2ng5JFPmIPe+uWGndK1JgfZK20qJa5Gy1+6925Di4RSSwMsJxNMoLu
HmXrlx9TN1QqXLQGHuzJ88+DqUR7kIlrvCstj//q5RN1Bgogzps1U+odbpzKP5CTWjCDy96eDrdX
8GJrwt4AR4KcOgkNHYXt+vrzPHhw+D2jWTdxAuycLUnVBSV0XaWhGyhTo/E9Lz9vj3kx09uYlNdw
kYPmedFk62uVjh0AsAeN9PTdYPfdm6pOpjt78+qXQZaFCUNcJyC9/DKMIh0HvdWVFAbZXmVjspgP
WfOe9q15NjJcxu8cuYubnn44R42+GkkaWdPulIsZMXBWfXlYSzs/BsDZnjzZ5h9mvMvD2RDe2TRU
8yD6TPxtB3EbmV4C/yLGUEt++aluRjMIFIj+oGlNfbIrK3u2F3oJbqD19xwrt7/rxc2+jUU8Y/U2
UOz+cehbcDX7WlsfgDbbxzYJlqe+ddMPU2tX99iOl4kEg6F6B8+I5JcMZlvjP3bnTIcQ2TmscaZS
a75Yk5m+Ih/1s1M1tWMQjjYaZGHfOf2PSQT2G38M5rd5TkXwTg5xuWPJYtAtgJ+GtsaFQrSm5Wnf
2aP1ILUiPdgpsAZ76O7xgS6ndhtl+07KcBAvd8u4lXEAYqGkjsluE5lLOUWTNdcfsoGS5O0jeHk4
6OJjwwOsGjzdRX6f22aZFJluPSzwSUMfQ9rjsnb+sa+q7DABUbyTi1yEXeo1JphiYwOSgxY0Xy4k
QQEh9CFFOz0oxzMOS813pXIETUUtsmNe4iAcgu/T77xOr83oVjxFJo3V49H9clgFb9KDPG8/gG5L
D8CXxqg06CAqzdL/+iLd3GIJuUjCwnnY3+tSLHmj49300JRFE6f9UHwSjbs+rXhL/Bcs1LHuXDdb
BH95EAHgEEk4IhzHCw1aB0XRrE6hxE34RP2DYLbXPMKABaVt1ZVCJhbhdudcthWGZZQ/Y2mb6sft
XXRlercmF6GDO5bwvzueiTl1ZZ1JVIkSQwuHwMMNr0iMo+/nfy0eRaGY08GmJWRedruWJaV0L+AK
o9uYnmEKuYeVuTne/qArxwK+AIcC1B4Fxj2YDl6cU40wlrnCG49+hYO+QO0MB9h09RnXA2webw+4
u1hoT1HPQ9CBwAscglfhyw3q0RqVlN3LmOem/+QkaPj2dnov6b0yCrxQExI8WegGbXs5StkO+Dp2
ZQmJoZBv8OVrD6vy7zHfdmd8+xYTPzHetibkt4uOhWc3RVGDh4ttQw5hORTGEab/v95orHVoLwhy
hIL28J0Z3B2D36OCEiDTpbBGc2sX5oe+N4Cet2U8OZn8iGtI9zgmOFkixpqrIFRFs3ErhwwoLTok
1rvCp8nwv/wGqKLszQ3YvcejaZa9zLY9lzGStv57xyIKYf3j4UWf5JGbre1rTQua0F3y6mtpt/Wn
25vo2sSDWaLHwQuDJHz7539EybqkHzaqVsX03pD9WybrW+K5TdjXYx+Zmilfw5jh1vvrUTEwp8kP
KoSn3B7Ivk7t3AVLo+IVBs6z6HXz3Lhz97nTZ/91Xhf/ZTSmv94e88pGZn/RxvSo/F8+aQ0ly35t
RxkHqrHeNkprwlTTy4fbo1zZUvRkCcDmb4v2YPd4Rb4G1FCjyRg5Uv+73+R5cZyaqagfJIgzcahM
IRWeMyJ3w0IFaD7UXdJmz7d/xe5y3TY24B7qnaQ/1Pb39f6p94MBn1sVyyTpvib2+GORixNq2WB+
vD3StVn9jcSCLMBFvo+SqVGvWLhVKm6SpMf3Xjin1ZqL8+1Rrn4Pd9zvUEG9bXcJpV2Wtna7yrjL
ycfpy7ShshKP9E37SwzI76nD7oB3FuyHzSL45YHoHEflEmeW2PNm8/NkldDkBo2z+xqFVKeLM1ON
bizyNK8PVGec6u+PBu9VnneAFj1qmLs7CfEM4IVZX8frUGiHbhiXGKO64TgpuzogakzGM/fWnVzn
yiqCzPAsndLiJm6+m98pVwKnpVHFk9Ctk5UMKgzm6Z5H3ZVVhCpAYXhrbgIq2n2ahVo5D6BExqlR
2mGR1fW5tkykuTRtPN7eMPun8raMjMUr0ealsS3ny2UsSgqausZp75q0nc9WmzRdiDtI9a6cMAg7
1aBxn4TbjsthRCSkeDKhMWnHdvGaCevSQN5TULs2xQiW4KQNZ8i80Lybq1QMq7Hw8eMsfzTm1MMQ
xkTxTo3g6jDET2AnVCMuxB6HuUOmK+U8Fk3XPoup8GJcObXD7endPVd/zy5/PTCtrTh8wUBustJs
56CRsTMGhRVKKjzuwaqG3Dj1Ip0e7SVFfjcftfysTHTx7qzulY8MbJ4DFAnhZbBhXy5ugPuW0Lq1
jefGtT5qjpoejWAw70zltT2EKC0J+cbIp3a0G4by68S7pGpjodn6p0Brk7d1q3tnrTW6qC5sKj34
mkXjuPYnHO2CyCzm5qOjVcWdJ+SVg0PjChYpjRyD58juTsrmoTX7VLQxrXH5ZnQd+YW3c4O0nBjv
3LTXppZGPK9V2qv8e/spf+QDeZ2ts5G7TTxQ6D+OEkYRe+gv+1IbgoNkfBPHAYlP5re7CeCAJhov
5SLWPYmkZclO42umYOSMEj71E/XJ7p0wk+kvzVZ/j0ymszVsYUZeIIhLSSqUN7ClKOKI91YPGRbO
3nCHXXoxi3wfiAoCCBUq8srdgiVB20vfKHKINd4QSrhgoVyae2f9coNuw1BChRJo8UDdb9CqFBkZ
apLFYmw440sFMjt02iqo34xFNSWfzLRf9cdpMjvrNOpjBsK3cqR2bGyMLH3aKnluxrevhr2Gxe8Z
3npFG0uRB8o+t0tq2Zle2uWxrBdrJm7ppI+LLSoaRjMb7qhXyRLXrVq9MPXz4IdF9puEkGb0/FWS
Zlt1vy+KUG9xSwxn1+q+GQuMjRMOW+nHrq0LiUpMkd2D718cMiYTajzAXFh0pBi7NbOHUaaY2xQx
0hjzq9yVWTyrEu/AsgruhNurQ5FcADFFV+Hi/tICOmdVsBYxFI3iYe1SM5xV4T1ka/np9mpcG2nz
5+bxC3rvgoQoKgWuR/Q5B61yw95q+7hMZgu2eakdbw+1dzr6vfBwAHnGbYUobs2XV8eIjKvAVamI
yTXNn8qmeQCfxwo+adBcFnxgy+p7wxp8z3O9yB9dqIh+aIhB/wbzpy2jph1sK2xIe4bXTj06z33Z
O9rRKzNPRbPpy3/1JLGNcOxm67PyccoMzbICgjcJa7n3NVcn7ne5EsjF5d1vNsCb6ULmsTfh2gSw
Mg8bvW2ikWrznYzv2mXBEx4FY1iwnOVdqoL/YCoBc+axneGKug5L9gSe5S8bIb9Xh5AN+GczbqJk
9HJ1QCn2Qel5eezmgX/IU7RgVLa4h9ub4Nq3cPKJzXT/LyXdcRZdkaMZstipFueAB5d1goz1lx4V
27dwg9MQ3xCAG5Xh5bdkgPhThcFfPBWmeDf7SBU77lD9/SXOKOSRoGyBLu87b4vmTtIaBKPoS3uE
nFGcEM+27mQZVzYays5UwDYlazLW3bXTaoGi+ldwF8hm8Y6eKDrk6Gbfl6Fb42hyur1AF5kbU7dB
7De2HznUPr4XVYouXb/mMT3z5WEYfQmyvoSqFGDi+mU2UpSS9dz6Ry/zey+rbYf9UXT8vWqUOMlN
t2vvQkKqSz13K6jksQpa69BaotGggxir9TDjLvraSOfpswT/8wtJV+9nozs/b3/6tfE3HVuH0gO0
1/0JcBOnkLINiniUlVpOZH1+C6WyHPzYDYpC4KjWtM8dmKThyI2FAry1+oW6k2Bt67mfBRQ56eSi
snaZOpfoJlpYUhRxqo/V2Zo7LmIbPMv73sjlh7TIM/Oxsbt7JeYr28yiVMvzg0ySXbbbZqhET0iC
Ong1To61RIkvGyfMqH4DSATb/fcBjkckF81WUuLdvs/vLK/zUkfKWDWTboYGvsXvG78RP2drce+l
dFdm9MVg5svboLCTxnHahBf7UFSvND8XB8TL9bDLP2m5/lUljrpziHal3m0nw5mm1YI8KFfq/hAN
WT81QW0XsYOM7hgWZT597CQSrPgDZ7q/yctU8+vbu3dP7Pw9KB1PZ+t+UhzYw/9Uh8bhiP13XPnN
+oz4tUCPaV4eEADD4teV02nE1PYw566B16Aao1w07ZH8sf23W+Q9TsC1SScwAtbFWgqcyK7Oxe7J
5s70SSycnA/Wx+FxDvz6aRBpfkh4N4GhLbB+vT0JV8LLdlGSVlOyRfpzF8QQtymkq6kixrF6fe4V
qJhG1/x/b49ybXnpxMCr2lQj3H32jm4Jftc9icya+tpJ4ht8gqbdfGhpyb4vMLG+EzSvnU3OCMeS
88JR34Uztyc97wKNubSoN4/rrI6OGPDtcKt7iuXXhyIvpw5K0Nk3KfTZnXETqIrYbU0ndJr539o2
1mjB7/5OXLu6VHABQE7RRr+4AvIu07QSJHOcDrl80j1tekyord0pt14JZ5vMIln0RrW5UJsN9LYb
vImHFpbj6/hWJp2YwznI1uaYIVXeYk0rLPMQJHPjPcpUpb9ub5W94NF2KhEz4CZAJYbcav9qWO3O
87qVVL6QPgp3wGn1B6FBwI61tS2mr5aReeUX2Si8bn2K6lOYaQuS3GEfeOrTkuWosOKD3nbR6uS2
PErsBd1TUAfGPTOmKwvCLw1ATBMDLkkhgC+llbacna7jVVOUWfWK4sado3NtEPYxbWF6mQyz28pj
YlP9BXIaZ74zn3nYFKGzLvWdesiVA7q9LdnEgHqple6CGbIqcty0EmNnar33RrJkbztnzv5ZamzY
G3L1exrq1wbcBGSoF/zuWO7imQfMS0urUcSaUs2hzxAY7GexvPa19ZtF8/t4e1f9Ti13SQKZOr1R
4H/bC39XeaoTPAwmNaZxXzXq2XLX1A7hN6XOgZ63/GBMyahe+4nuQqCi4/kwDetIed+elkcXa3Hn
ZA3YuB/k1nL7J88rqwIXkKfLwe2r0Qr1pRBJ1OdytqNhNo0yFIaViqMbZFZBVdu3qMNAfNBCWeWG
FqlWFKiKbrokp1Kv1Cnwcq19bBLf6sN2LnPrUOVeS9d6CpR3ao1ZZX9/R1IQJ6Eg/vG+3M+IMqXt
w+1DWGOxl+Pk4yoDA8E6JH233Bnq2mLTVSUX51hvBaqX+UTJP5oorwKanoMlTqQpP/a9Kr9D6NKj
rNDM/2V3UctEHQEhHQL7bjsngM3tSuB0ORmDdxDKeiMMm/cm9lSP66rd04O7dkZpeFLr5/LarHpe
ft9aFfqAqxHGmrreHTLLEYcax5I7N/OVSAN4FH2erUN92Z3WEWcWTeBqD4bZ6/BdGuNVV7Xde1QS
ig+3j8u1D/pzqG1B/6hZwppBstZHW6bDwyuytaI6ewqFnv9hFODXFAWATKAs83IU113ndNxoBKJs
27CgLn6mi3fPGPFKQAPMDBILPayN3rm7QMssnUvE7UWceBYuCYWhHeHIZie4huZj5bbpWfilfhAl
d97t77u27YNNSwKUEuDr/Qkb9N6EjMEJG+YlizqO/FmNpREGBZ87jZVzJ0G4kkFSusRBbxNYIJne
7foAXCLvUA8dJ3vRnu3O8E8F5b/TIrDdQliihE243CNCXR10U8CnK8R/7GtUPc3WMnf8NJ4MMzkW
0zpGQ5s6MTod3mFUTv8QUFO9k7VeOQpo3uAQiEgWxL1g279/7E+vc5tE0zpEQHxpvKkLt+ex6w2f
tTGwTrcX8epQkEuALBLmOeIvh8LFzh39kvgrs8w/DW5ShpVWiTd+M/78H0bijQeulgAMSvjlSLkM
KqeqkanynaYZIiMr7ZoGm6q+VXgF3gNk7tF8W54F64EEj7NHDL4gVc8irfsiTeOuH4Yn29eKk4cH
OO7ovnA/dBMSZ0enWtcqspPO/o5vevPUrFV1rz37//khW/OLw0Jrcffdom68RpVINGdGYx1SoynO
uCENp8ms8XccA403YDMyFYbyI6SEuJWSoT3envwrZ3W7HYhRUIp4hJkvJx+qg5ycGZHqrhjQl8q9
n5VldujcFA6FFdf7HzawRdOPyi7oZip7L4cr1WSbidr8tbf63kHNQwZnq0//7QGN3lPru3Kbs5vo
c1FFpmC9b2rMasX6QtXaQ1ZNUwRdqX1cCl2Pb8/gtYOygRc3yUpkvvdBcKkad3BKGJFznXXjwQGv
9bAUcF3Csc+sb7cHu7pcvIMQJdkUoPbtrnTSXaVMaFjpODZOJHvFyiUGXZBcGYdp5V1wZ8WujQgu
GxUiCl1Yo+9ymNr2ZmILxF7g2YiH+3Y1AGPIRfKm1NylPzhl5el3LvRrC0dhhBb+Bgq9gKA2tcZD
rRxEnGc5x7CyA5DT7r1Rrt3gpGXkFVQeLuvYCYQLWnuk4q3UBoAYLo6q5xYWzwnp7f7VZiaHGbOV
Oufba3hlw2ytZkQHoUHBANnNaDBRXEqlzrZ0cuMxTVV2LKzJCxNgA3cWb29usl127gZc2FpRUD3d
bXX/CBhIIa9LkI9ZPKZ4r5/NKumbQyXLZI2GyWy1z8nkNO7Jqswqe5CuozVRIjuQMeaaAI3Rc93/
oPspfVRRWOqhGKrxU1l1uXvKncTR7yQO12bmz1+7uxFbbcnLvqsQXAA4crCXEUWvqTdDfAb/0vD7
/00MeDETCWssbPYPv7LL6d/Ro6b+s44f9XlVkZK0ji2ta96qobYPXd8Pd1Z+W9ndY2xjjpBBgq3e
GB4vVwM92rZRLTmDJ4P8uZ+MJXQ1I40G7IUj3y21A8IA9jeWRz+MQ1A93954V44yqJyNrU6tcQuD
L4cfVer2Uy7S2DWlJQ+iLWmc+k5fmWcx41YQLro33HsDXUlDeR4AgiLR5VWyf8dXqDQBxERiPtDM
7JUxqO7kTFMRrlppsIkosRr4ogEVTP+Sj/B7iUnOyJLouVAk333uLOq8MMFgxlqduG+Vp9c0/FIj
MvPWu7Ow12YWJgJCcBsYj7bIy5n1FhesXrX1QvJkS+kbyzhXbmGe3ZrKpdCb9c5JuTarmErwKgJ+
AFVkN2A+VLkFQjCPUzGKL1NX1ACumvzYOsbiPWbdEKiQKzM48XrXqjuD//7bd/sYC0cSbd58gF33
pSpnMBK62g0zO6T5AJtOs5tDKUc9fbRQgmiPIlcj/c5RpAer58lLFyTVzbC1fPlWS7vpk2g1YLGF
MDv5Fh5e60S1MJJHzxr64jlJsv45aP32NUKlmETWtV+vp9Z3lLxzIq4EGjh4cDu4IfGW22/OuU0b
G33GNG7qfH6L86IhwgFfntPtg3dtmICeCe8TGkYXVSa4IAWybGUay1FbnvwBpRlpe/eUEa/cnuhp
oiPAFkRgdp9Pup2zDu7kVnHt2ON6sEQdIBas1SDkbMrC329/k3llC/oIEwHwoXkKgmoXxkacb+pi
a5YkVueLU9LVuL6D0DI/ZJU9DZGb1lKEbNPePC/mUuchooUBtNMOz/Lvlenk64nvyMrDki/DTwsh
rDWyZ7MtHzzl8RfMlYYs9xD4SXdWq5ifJ6gZ01tbT8X0oXddUUS2xOQgGppEaI/IfDZErHEoX9li
kM94y63NnYW8MsXQm1AWAXpHkWW/X1CHqAZvsCqyZVmtUdKM09kSdlrHQ86fd9KgPX91u8EwjgT8
A+MHkt5+uLWU/YjlGVOcjYYfIf5TGtFQ6W0VSqcUQ5SaffW9x1GuftLh0+rnWmj5FLrCo8AErrTz
Q21sjYH6vIVY3bRWdXO4vQ+uTQmKv+D6yelRB9jdslI3qnUewdvL3Gf99Xo4afPShU5Z/qUA4O/p
gEkH7HPz07zobvS2SlNsLsoY9UjjhEJU/yOpEhkN5ip//f1XIakL12PrrtIfenmhi627XaOLEeu9
8k9LYbmHHvGHyC3kx9sjXTtGxCcAcpRn0Rm1Xo40JcVQrF1VxlRjvpdV5h8DJPlCHSWJZzuYxgh/
i+IwGXX+7fbAVy6l35Yom60mILh9MpL0jtArh9lUqq+P1rJ4rxfAX3/fv92kMqjKoH6ElMLulig7
u5Rd27E98LB6WAutPqYzJkjaYNyTu96yw11UYijqkUQmIEr7lC7r9aQy9JwP8kX6mFaTjFqXF1k2
LAYBSEujstbVp9uzeGX7ByAg2CHAES7xzkm/uUKMUGeype0AQ3XJq9zAxUp52R0QyZWNgvId7Iot
x7gUH+kzM2i5jYt4mrVxjQMTDdPHlMu0jhprht2x5mqe34xATd0PQvhmcu86upLlbN0YLmUCzCXs
oV/aShdKh8Cj29mPRKNmj8Fumn803LJsws5zq48oGFGpRQ8td99rSw3RpiXjdcPBsbO3Zo+x8XmE
pv4KjBdum/UkhB2WyVjd06O6shl49NCYJCKip7EvKmWePQ55QTetJiU7V+bshkov1gflWGtUVuT3
STaPdxiwV5cIkCavSepLdBlenmW/VpOeeGMRD15pfTMCVX5alJx4l9vpOe/64qlifglvuhPf3obX
iklkGJxiwjEv5v3QVI8WiUNeEZvekuJtXMFPDWGqrHlUok/dHIg0ZYnKgqplNI6FYeH95VvwVsdG
e3/7x1w7E1AANug4ySGNypfT0EuLt7PnlEjyuY0f8r43v2bCbjY/C72fj7dHu3KPwZKBJEMtdkt/
tl/zxxOXV3aVqpoABPTPg+bQoU6H6Nbh9ijXvol8l2rERl+7EGcR5CsUDgdGKQ3vGRCtFab6Io+C
uHjng64dM5JRCto2FLaLbBFLtqLRehcGm5MU566qvCyy5tT7MhdTatEvGOSnv/04WLjgiMBTkcyR
2bycQpRSYTIHeRWbJYrWoW9j+YYeXd07oVrxx7492pWiBJkw3U8Kyy7X2Z6YIm3KgFrCPeKPPlLL
g8oR2JWVU3zGaZmXjF11fhP1EATr50BNqQiTJAA+vrSOtpxdAvFCfViMyVFObp4e3cae5LGRZp+g
8mI19l8vCDKu6NVsWQfktv3rzuwQe5BoH8YO6KNjFszOo1PUeMX6ZvG2D/r1zngO0/0ykMESpjsJ
Rgfq0IXDAXi6mrqLyuMEPdWItKONch+te2mN3sOdtdji734ssg8KpBSjoHns4jNySphIGX0Zc6ks
3SEdRlSq3U2rN4Rar39UPNu/JWXXqPPqtdkQLdA15hCOai7gSjd1ETZ9lbqvQKXPj+Usgp+AmNoB
dcxZh8cgpkkcoLq602HMJ6Lxnd9vXv5+GiK/RQeBidJMfbl1vRVhUK8BQJV5Rvsuodz275SQ10H1
NFc3ahPH/o+HYwALqgq4gQrPzj9URVEtT64sEY5N4dNkd5KeyxOMdgf7G2AMhbcLAWfmc8B+awvV
hqo/GpnmhtYUBMexGo1P9TB/uT0JV4bbKvdcuORYl0LcmaZPUzlmJcw53iMpUs5vhnwF0BS4FHXs
Nb/HmrkMrhxdsmIAAf4VrExuc8VrhQP2J+uz91MKJnvW9QXyvu3jl7gMD6A28zv5z+U9D6YZlWq8
WkhY6am/XGnYAAoOWzHGdaE3x9Xvyk1817sTSLcjdrmlaJnyqCXLgT+373y5VZboY1EGcSdaKz25
sFjEG7l4zjEwFi0NqwnH52hKZ++b0U+qO6bO3HkHZBPGJax8bfyJM4U0N1qa+7WfHfG2Tsq0euM0
HQZTrVGNzROskr6LJjkvijZzmwogPabozsmSoADViH4e33WTLN0wWzFfjuYiKbFkHfSqRQbcC/5p
9VL7ajdO9a4iygrKeGby1RciXUO3JK06ADvUfq3IPS0HuY7qjVGJ/p9lmcvqKVjn+YdjjGMONcIZ
ZWQV8DoiPiUtQ2TIEFIDMNZ93o5wGs6URZ1T0zvpEq2BtxTvkG8qP+qyKr56uam+GvOat+fULLvP
qU9d+2hk67qGZTtNWKQMSVH8h25GquKB2pAW+kGZTmHtYHT5YUpkj6sC3MjCPk+TS+sk0Ial/kdk
FjXCZWmc95qu/H+zKWicY0YePp1N7KoKZBSKvn0qNFqlTxV0KXEYnLksXg2VtuivAI1b1r9jGWRa
iOLMtP7gRiuQIGpKE7i6scokyoKlfF2ZrkbEa9sa7RuZNB8qR0vECFtkDvSf69wEEtv2ZrJe55ai
N4s/6qybXM2eJss2xmgYYOpP008HNwKHJWfyXcv5SWdBuq94wC/nYlmbLho2A5GHmYrT+FD6Y/kz
TczhKw1jMpUKOMOnQUeX+GEu+T+EoCwnecj7xZxDZOc83FTA3NcYhKVTEwEgEr98WVt2BN8xX8NB
VuV3tYgJcnclJpoWje+/R+3VKEGEVemXxknqBopZW37rkbksI9PvyMkXgl0Axg3g3hFHhqoJQfMY
a1itJVCdspUBmCsY8z8TgSZVZBiAPYDji0UcwKkF5YFy7/wZc3TjDWlM/w0QUS+Pad0V7XEsxdSG
LQZgQ+iigV5GfoD+adQ6a/eLM+4cUGArnpcukFmYLb37pMnBB2rn0XislFEYES+RIsqT2h2iMUiz
Z61r0UJ1EJkdQmj+w6si90uFA6FqP4umKF/ljiXPmqzqfxfLrYKzWSxGfegwEyijAGXW56xXbh5q
0hzniO1f5HjH2boVtqvj/WeMVvJ1xT7sUeVzNh9h1WCYJPXSKg+9Tpx5SpvGhFxS1PZjSr1ahXo9
da+GDLmmsPBE8mysevY1IISWaE1n4oMqkvyj7jTr91TLuzVystRYotxMxA/sYVItzMyxzKIClqUI
NbyZlkNSeNJ/qI1+/myZjfUuqEtrCDMlis9zsTqfAmEPU7Q2i/tmqECWHtLMn34oW1vMcBgV9cvW
91UKg2uwoP53dY6qsYeh+yFV4zKEgVpHjf99CI65P7QJ8vsqf4tqpTD4ssxr8sPQKac5WEuXLT+g
7XGUuyBz0oOi/1c+aH1jP1W0zN6uSRocKhjqKJngxLeEwA7tNepH6L8HRXOvCisEzaKq7Kb3muW2
3WHpJ/OtLaySPxzZHqp69atoXicnjapgkF+zoi1/4SVqQRuWtcHqLsLr2YUSg/QFq+/IWbLhSyrK
TkTNLKo1xBSCAzK2c49criObfwsHJ6Aw4TKrDh22ncmpT133s6vn06/O9cvPlhyK+di7Y+9EQeem
7xxEt8QZPDlEoEU2gzikZesMQLQoBB5I+AODLEckXTgJzTzbXVGJk6VoIoWj6NrXc2HqBTddNX1K
TJPil7TJm0Pl5daPTM9EelzaZulORbH4lHbovnyzVpmnB59SGR6WKGN96rQ0GaIqc50v1Pfa/phr
olUhvMz1l0afd6Oxzf4aroa2fMGNWLZRILTqobV5VEdTUxiITSBWWRxc9kwQGlot38Fxy78CsAAD
Nnb9OIdBoPffhUgaHGWk0v9BRL//UoK1QMKgM4vvpbO4zVGgdeaGwdQjhudljBXlWbZxLGCbOWGe
ZPWvKQNCdGgdN6+O4zh7XtT4evnWhA7wbMBKmKN+TtMeJ6rU+gyTmxqkng1+/SnpdbcHkTbKf9YN
YMJxNLT2uAqJn5zpYb9mG1WvH7C/6tvI99L5cw1Lh9QUH08HCxyJb2+B4CB6KEi7G+HamqgJUrRF
+NSV6+odfW3ywOB4GvAFcKooS9p2vcRKT5zk3Kl6Y/x5dsakmDMV/8gpClOLkMYzqmM+aeZnygOq
QQFzAqA3KGX97KogeA37CLqht8BxCZtKDRLDv3J5tuaxfnKKtPNCW7SAmwiRxdvFbJdPtirWT6ps
2KsCp41ffkIed1Qr6TR3R2E+znmBEGbZCr852TNeXmFQD/0CrBKNxFDLK7t8sprRjjMxpP8IxbWA
ZVyaFtGSj82nzrbS4pSPkFxGyvzqESmetaH9Y3fxXHfGPziy5XgG1PwNAxLYGdf8oIujbL3pVz2u
FjrDEHuoJlcd16DeqeA1JIdEHJZh8c6GKbsmshLHlRFCiP1/jkxKJ1xrPU1P+dJ7FadMBL8gcbf4
anKbaOGqiJYRFuJrisNlhj8iPejq15C540pukSpq0aq0l9AAVtBHhmhFGRqTDN6mIkU0RV+cOVpK
HH9C22ryr2M5pP+p2pzGQ+JV/kJVW3OfhaUrzr+j2ZKOU+mQYCD1CECJwFo0rHNoD7J7u/rm0EUL
KfP7RIMOd+q4++PBnZPgMFcJyXFNJDKpFS6DD5w6Qw4Uqh5R13WT9otpK3MFhCOKj+2y4kovFQDY
EIsd/22N3sB48OaEPanMfu4eCthq/1lSk+8KTeIy4lR2NUXC9+simvJgnA9Lsd1adDGW51mozH3I
zTx7jVQVWnsdHmbgOZx2fFcgq7+cFwXJ/8Qtob/zscmeSQqM5aiGqg7e8ITPn9H85+3b2o1XHaSz
AHVbtA0uQbxZuJFXUdZHPUOtL6yFTtjBxir1EMQp9exJ00Stwr5VZR1NkC2Ij+Ncc0S57f+Ta5+/
W7uF179hpxhpYtWwmg9rL+efgTGIc+dKJ+C89PNH5S7qVbpY/Udd/z+OzqQ7Th4Lw7+Ic5iHLVBV
nu3PcRLHG04Sx4hZIIEEv76f6k0vOt1JuQzSve84cA2SQw7/MM5qrvLJ54QtCNkfCF8NXS5/p+uI
SUkTdAfxYuJffdryhrnHEtxV7ZBqfgKgz7xaOJQLrzeSUjFHbFNe+1P8yC7X2Dwh1VOWYRus7uno
Jt8vrJg5F5fARlGJSAcZUU86g88rkqXPiICoK0gqUXW5Y/Zq5PETzoMilGLI5aw2/rDZsueph7fj
nkmoWq1MZsxl03CG8Gc9g1dLlPo/6UdrgzOfIRY55UB7Y698npVqX7tPSkFtRX6s8L4Ng6y/O9Ga
vSfK5ZKve870taX75mKEqJbzQnUg0USx7y0g1NKZqPawscMDPzpQKPE4vW+Zu0mQu269oQxTjDe9
bYK3YVn7gP3Da4JcLj6axmxdvPHszk6IoDtCo1HCamjuCjNWz2F67ZkVIUwxWqSI/D82rJ4Gw90X
5iygajQZZA6ByhZ72ZoTENr9Wf3xWG7GUDivw+ASUqQQqn/3rgKRIloIUMvbGPl4jjrCvxkHx8Lf
EYtJH5M167eskbNbdPScfyjXqx8EBRs7rfZBP9+wJ3ttgaWCm8Rh2ekYD4fwaQmrEW4wFd6d2R3P
XAZkdyrvU7O+EZMS8andqKf9aI/dj0627Z2JK9MVY0KCY6FnaX/OiPZ0LjwVG9pRA2sLsS6bzomB
qSQ1zKYTJ29lEC+ykc2m5FH1xgIqafkrunAjrShrkjbnlnHcR89BCHLPcpD0uU9sGqvU5g+vc9NM
Kif6x/+L7TxiBMlGEnyTWQ4n0448ZCHtFSYn8GN+qZE0TjnJA9WfYPX0j0MOiy0tw8fI93TdBJbB
Dku57Z0GOE9tt+QVpCXqm3luvqn2yJ4xLHD/H/G+mLNiTArzds7qv3oOqt/Qnt5QROnsbkVchZJ/
lmzVpwke6XMJIyZs4cavA4GBSz46S/dUSxcCdh8j+5uWFeKyMw8fdBFOUplyZ/L6Q8f78vOaMOac
DfPIu3N46xepfUOHh3RNr4f0sOu8Y3r5PfQbP56v9g10GR/AUwUfY86+0zd/WdHsVy97oSAEeh7R
cJBLxzaxzSZvRcghXNmID2yMR2hLz44xKCCmKtCPKBqisOhG2f+lUWf5G9YZt0YfEvCWz0IdTalb
J3wPV3azIrSJeWeh5SDjwEInmXI8P3T1EDbF7jWbKBnz5PX7GYgU0Ue/f0Q2nmVOpwm7ZeQfwQdG
USYfp9m0Lbso6xf8S9v03lSN+YzWASlHO7A65YhTnGcm9oj1dZ376rLNg2fyddWWX3Mfzc2J9m2F
eQGdpeZWtPuvoSGELtfJ4joFF3x7V9EQwWmzdPsfx9TN/eRb1f43ekiBJmeIfwiM4t1Zmj3DjDDJ
LLgnFbqRZaqG+pJWi+5K5k6JgMXbN3kZNuIZcrvsQc2cXU0jshN/ZXMeQp/XerB94VbxFTAeaq5x
6iqWfzSJpl1u9qNhBwT760/XS/vjcEKr8xhpUFdyRldPdg6arzjWYVtGyulfN99txvL6UN9PFEww
uM+xOxf4Cnxy7tsEoE1p1HOG6fFbusfrUihjrFsgCXG4/pxu/eyqA09a5hw0lrPk2puxzWYvZ7Ra
vtfpntoiaUmgyJ1lcX73XBp/KhtPH11QH1lu+mzl7I+miI04ZuryQuulHH/SyYq2l+rn3icRTeGO
XZIz9/7+rXWn5jcymfk/8peGjyU+vORiN2/WRUZCdp2reJfcGMO4ToU4hoTjf0AOnA9sOCzHnQh/
r+uin4KGfzdvqEn4tLIberbuw1TkCLQBVw13dVS4szUvPX/22jdO5lziwdt/VcOQvVabbrOychBe
8SbMCzdzCICf/98ilAtkDbdbWx2icPo1QA6WHpFfGjM23ztm30s2pNmHOeKQczwb24jzjuzuXMoq
+0fmz9zlDIPLcsqWKuzP5CKkbRGkggN1r8zwk6nRezCESq95KCOPiurEU+o8uXP621bt/hEaX99F
3jWjjj7L/ZPjmmcl1RH/YDasI6ckisE694AAPvUepc9rcsxHEcRt84f5KAvzPXXGO0wZOgGlWFEc
gAfM1a2QBziSmt3DXNrMtED2bsvtER9LkrHQBsOlZTO3NwvFSw6m+MjxTkL16hHdyr4XjU6biYtp
BoIanZrffjuvS58rf+y5zoLdpPeONO73VSzrM5ZvhqEjHMQDQzPr2i76ekQloTZaejcfwK45nIC5
EKVfnwtJKPlpiPz6P5cyhZvR96dXcyhFKHxGF0deeamdSlOJROZHupmRgIg0bQohdt6OFUsFcNnm
76c0FP2fY/OyD9fRS0sZWeZByM5HtuZbuvt1LlNA8mJdZfAWuNv00erM0vy4pMYAPivp3rI3roaJ
1SxNQeWX6xUCYLnOo5TY1TqU7BvxNosnl/r4+Zq/LJwzxkTYDnyQ0WsrYm8se58yYB6rmZqp0IsJ
PGkTO33G/UZ3Wb0lB3d9lqofXWurV2ODqiohGfx/ip/mqct8/ISJ16f/2UZbPuPQXt3IfvJRIcka
8q5lKctVBaidh0tW/9bEOdbFMM2SG6YW6XySbO3//MCkoiRbeeJa0Vtw5JEMsIVOCIufqmDgTp0B
aNTZuzrs7vQxb89O3w4CPaDOXmS8rBzQjnsAbCRLoEsHtHU8HdHk8DDAeHu5Oxz+3bROccgHruJ3
slxws6X9NvznhJ54pDPBxiB6dvqZ7KsKCzdu7Jtp/Zrvq97jO2eZnOQO+XHqQSyttSXktk7iO8qd
7Zckm40sfPRzXzLcgWXq0CXjd0COwryi+/Vz3NKO9a0a1COT2b5ehqvVL88aMJ7CjtI+L4yxH2MW
r+TUQMZ/z+jQEizkqp3Ig1zTD8q8+reNwHmuCktMKjrIlF2sO6btJcumVrBpT753CodjiLFUJe43
CEFnuR01u3WeVX781EdVcJfw4vp5utXrh62j4Q8TnP8VDDtcgKBclcYuGRDkI6ukE0xsh7dcqrFx
7/GQygVhdTXZMjW1/N0E655CoWW1IsQhi9VJH/XyYwNr8xne606emAWAFpP1aFQuBjF/9e7sKjig
avi7LTXHZw9mm5YmnRzevMMOL6rzxBcKHXZsf163t8NT9nkPhfnF8xG8xjRz/RGgnF1uFepQojGr
+WMgL+KxrqfavxzdVv/emRjTYml3eMAsYRnLj86fftZmG38dnee+b6Mnvy1kBb07g1rii0E/+Ixf
P/ndNHUliUXcu7acQeDG8nA8e0GXhqqQIdP/d6AC/6UIMXrvRzvYgqgjFlcmVf9z2MH5S5KkYp65
lZdkTYOO4DzX697isCI+r/MrRCUh97+bZ0QzZ/k+9NlSRK619pItICyMLZP+AXHt/9cm2fRtjcR0
781N0t3owXVF2ZENEhaGy8TmWgQu1RA+5XH5bsL6rXLmvYaH89ufJhMOx6Y1bnCapiX6NzrJDpwK
5fN+NCuJm6JvZAi03bnyBOdj7mRsbILqIdE/vNoXM4daHSSXkQjpNOe5RPLMT0fUwL66DxxEHG9N
NVUwr9LbvpAScqq4u6BUD3Jpcs58X1e2j8f8bZeJZV/QbDm3gbQmyvcJHjGXWWfTnNFj+5hxDYw5
tpcULK5lls17WIExn2UT0vagOWHyAQF2A2Wy8mAFtd//UwAM4NmeixhzUcF4DtEWekWoaaIud7Fg
x8UmwtE4Oz0r8SFJVckjgMK9nEBPa6Qkff+ydjM9vsIM8cSdO2VZUbfzcmd84t34iO3WlgOtzo/0
gWRxQYON+6OyS/yloC++jfXGjKE7ns8Vpe8CThhNIceTcjJKzPrxp68NAbm2SZrv2xpswXfaLcLX
GSmZHM+phPT+CWet/q2z73DGq3SlLvKiuOuiCyHp8rHzs5V9Zh6WB69Bz3FDAN82nPZtqj5Wzo5b
JkM7nFuJhqLoYz19hk3VHqep6tOF/NYY6Jn+r4zVedrW77MyApSVM1tctkSvj5nWeMGpxt6+xGyu
GxsL4n/R3smXvfGSkaSDJTAM/+3waKTnv3SbdZvTjEGrydNJ7V/tEAf3k0j2t0h63c+BpzQi6Xg2
L7sNlt9TO8c/Roh2ELQmZt0cg3b93iO3nh4SykQWNqLesFbOPsPzNngtkNC2RewSHKTN/CRBVxfv
pp/SYOsAYaI9CoD23X3SVLXTejTEgAWLqk+wAmPClNPuTO4uwuDuJBavYufyguZOUorGfz3SLZU7
qfXccuF8/d46XfCSgpwybiDF+WcIAfq5dsp5X/gsXj66WbXDCykPeyLb+meigxB6hRU5KFActHca
TEuWQskrDsgp80SwbD/hwvLNfGorPg6sho3vsEaM4dkVGIQ+ew+3Mi3oy6pJnas2JpmMgZJELjZ6
DgdkaJoMtypuqqfIhq4ttn3Ivo1mtvONT1TvftkGUl6v4IIrb3zDEneK/MFupz4Y65+jg04W+GIB
0qFbTsSFS+xrW4pdHPrejeu2OtngSLJyHONU542SiSknpBgpY4keX3Fs7C3E/D4jxU4MX0SXLeYb
QMSkijbr3fRTuH0EK5iKxb1Tq3dEecLtKQolA8YznVZ9x8vEmH6BGDpufLWyOMyxnIdyHoZ5Bz/F
unEKvNFlAWxqlzSubEfgcaZD03ovVIRsSDe54376e5UC/o/RNdVRhsHgnmi+sD+2ZNVZaYJE42CO
obJy6knM8cyvb/YLHcO4lXpL5T2X9vC+LSa4ydp+/ttxg4mbDWVud07NPrTneJ6z52FTQ1fysgAh
tH4yC9aMuMtOk4dbNG/WiAGxAWCX5+v16N3WppmSx5ZF4W/VhzR6zVvwa9Jin8q298Yxt6SzTEXW
41Uhde7wvqIxZLLJgcN0fPES6euXPWrW4x3Qw6rHAwg8PoWMMSKvelP/w8VX7xcP6m64H+iBYSVY
RTL8mMgg9c/eTBRGCSgYzrdIi9v6vCWLmJ7CXVY2r82RjLcGOH1hEw2pT+a9YAgGjW72uyEIlffO
scVGk0lcCE3emGWN877hDn6ybt9EL05G8EmQO9lu9QnzaP/GVFXFtz4wfv0czxuLXZdGu18O7nR8
Tg1Q4O/1at68aB40zSvvQtyJxvVOAUdee2pq/H7FpumR5tQdB+88p/XKbsrzA5XqGULcGqKDNf/L
qQrvSKOK9X12Hbq/U6aQ2r9t76yKN5jDJ+9YH/m+VKPsE9mrK0fb5LYLWb19EDwm1sbNHdvu0BXY
I1omMWMEyaEVN378d4ojmV2A8oe66FMFPyKiOttOcBPZD7FnDlrA+fD/Bnuo7GtfxWo9TabrMljV
UatHE27kFogsnN1LL3zfeyRg1vEuTttA6jlUTExnzrn5ywbO4lKWWxHboOFCz/3hmU9Zt+AgXbVb
w/CSeV8bf/n2AAQ3d+cAEFN/J2ds7POOPlr7IKJ2CwqJOYHhlgSeoOCHnrd34nnWB49queWTiyQ1
BUzT6L041ZwGhUhl5ryEDGyScIZj3Z6yyqRQkrzv5j9vWhfzCDadhO8eASDJSdHEDrMy7b65a/fU
6EeeeU8XbJWSXE7NC1CGE674fNtU5P714LWXMm2A4m8D0/fyFhiXNAH09lwaGv+B4pzicrhZIi1F
GcWNURd/RT6U41TZ/bceOEjlQ2dcwBwX6LyY98mOj2OiOPt79lZVmmVEkG7JqhnynuTnPkcY4d67
3tYCMjXBshe+DDPNKkQg6l0G0PZ5yB1OGS260icW1So413NF8l/N+bA9jNnMcwOlfdhSM+pM39qr
WYK7qSEGx652dcqJXt2Oj7lWbXZCAxDbopr09uF3xxYWGUboI+cB0/FN3SetPqvuiNkaMkq7T/64
jbpYQgo8S0VN236qSJTzS6HDef/ZpYPvQk6Ga/wWKekldxlcKkshOYZF4Ix8cOq/9PdlthWOFrp6
p2LDVGoLRcHtUTb9ttEAqnet7d01x3sv7RE27QkXjc+PFR/4Z4SzmOkpM2P0yl/OhTjxw/1Q2iiv
PPSaEWcBj//J5qSoqvfr/WbhZf8RN+SD59Qrp+6DK6xrzjIzTBKRYb6EoXMY60RcD/KurTX3YCec
Iy5RfByw3ToJ5F4Am87BHUUu4beQdRa1XasJtMsBJ7uRNaFajx/T7lKwRvtcWkEnjDC9U7ZW1dnd
3FB+h3hQ/GK2dqjvAS5g/VWjNZgyfFZ86q1AeIjOTEFd1723/QB2F/X5sBXpojgj4rmUKUbhOxGl
2j6Na+I8Rsgp0lvgg1jmjnQb7z4C6/jObVRtpQZX4HwHQ/rm8y2AxIVdSEtMgtCw6PeAJHzlDxJA
zhsqcdZJHQ9527A83skjIgKYZjTvFSCWjcLfM7wtKnawRPKbaD9E6E1HOZmjqYohPiTt4PMUNmU7
Itf5JYeBQTeAjWrzJOjH/maZGuU+Zx2WyfOwDan76BJvx4G9gRBAYUKLMOTgBAiiE9mqLSmVkF39
KbUjJrJ1UTh5RNuD6XoIfZ2noEJt/l90DeD42WkhBNzvBjl7km3FmhsitI6+ybhxt3LdyBP+bHWV
znADHJs94zhwDVisy3M+u+xcl3ABoXw6fK9tSgeda3DSkcn0zViHaj1nyAHFt3WxC9MDJrjxbB2C
w2W/7dONoZH2bSB++n6h5ncp/UYfkIjIOspAeNH4kATtJG+51AaEhbYBEWm0ghdcmmCjwTtohnfg
rSoumjmtBC0w0fo1HDpuyAPo1/BW1gsZTBvOj08pPfVs4LresbLb/8MkLri/1ntwBhl2/NsGBEi8
pXWW7tRXhclc+rJ1KqKDmIAtmcdwXIgJgvM4khT4RlQNCvWEPrZ/7arscTdyBpqTY5oU0QcnHrH3
EpbG8Lb5r8gtpskthg60+9/Um769YDDthmKBtk5Kf0zi7TyHsPK4yKyzzlOeHG1HBbLrbpt8rEkR
30gnBpF5QOLabOe4neYPnlQmOgI5LGYPMjxpFvdqyqiVf+DE77dj+cnaMGzPS5SJB+zDS30Ry74F
5wk0GDhg6yBoVXZ4I3qaMahK6XcdvctGp8h44gX0T81umOQR9rMht05gHhvI+ezSGE6RwlNwg0U0
WH+/8eeFtW11VLOex26WF42qqi6CPjjEgw87NpTVijX4JiUJC7ntPnZ7SdHsKovJ372j1HU0rQVk
Alcz93kTQGCH1/L1KKkfLb1CJKaPJgXCyzrxpNFqIhkSa8QP1njHKW48HVz2bFx+teNSP23YkxG9
NHxuj+Tf4XywMP0QYo6fdj73WGQVlfKAl83009je/03aQfcaRr38qCtvQGKxHeHxcpXYpI9esIGu
IlJSpNWAbssCFGo6ckNU7EfQ+Ul3Xnoa3noXZeHlsM74z2t4l8+9rfR4pv4tii68fzo9+SLZ+jPZ
EMig9LTv8uI7cWcvMZoBVaimTqIzlh9VvW0r63C5hOH1Chi1+5O/zFseNCOp95uqzSy6TJPj+eUk
zCHOMo1Vdt5b6kpe12prvodtyNvaTEv1q0szBUZhw+ADQgelVksw2De9AwmebG2ij6XGJJLPrHCw
wYwlvOWcRT8UqJooKrHMX4a206FsYH+ewPw6hDOxTl4w/y/IF9Joa8/w55aXxxeVm7vB1KAomlZ3
JA6wjsG+B3f8LiabfW/3WH6hCw77x3B3G+TJA94Gf5v6oUgmAYoWuY3EtTbzyb7paJ7EDeIsKt3s
Bjb9tiZXWoJZev0vNvP+x0NtMxAnmbKVps40f0LBtc0DXXBc8VUcq/A+2LVS7wZFZHKuOl+Fl0Vw
pNzt4zQ3Fyx5dLLOKthQxfhmwGRasbq0gEb2dm0S/Y3wXZ5Nx4nlx4Bb7Y9BW/2fk5HVXIw1MTLg
wpTo0hdKIEAZJ0aa70E9biiogrXZb8TubNPF2Wb7ulkD5wOcT+yLhoPPSj/dYYdqp9cAcqKhDUBK
FljkGmZXN0iVVlPyf3VfMBGBh02YFUkOZaMV54GF79+0pRb6aU+gm2cED/P94ft6KmIavl6HVR+f
VbXZ+RZpH18E44PMFUUgwznt9rFVOQDZPvxYJ224rdeNC4jmTRjrHN/HRPax9JU4rQCs7WM3tc0P
Ybq+K+cp89zTmMzp9N73gXjHcjCiXlvirEUlOKxesVdexVlOT6i+cT0dGmKEBvePrgwqHZT30YF+
ymx/lHYOohPmZtU3yILoR0iiiD7p1FC9UyZ+Fz27iVjMZz+vACprABdXGFdhF+5HR0zIuZa4OYuw
JUg2I2CPKL5Ayh/GJ9b6vJiFDlHOpS448Z89JAn72sil7PFoq3nQBvNpc7x7oq3GC3G+BJ2h0Qv1
tTqcXdtHVv+97Ws3eZzjqtaY7vdAnPp+MBbS1onvdmeVIEMimXsIm+U6npKAGRVREqEOqXGZg6TW
boX8CLZlvB17+l/KbUxrQFTtL6KcPT8eiB1S1/5QmQIFelPi/NjHgbWJr+uX66T80SrxjEHjw/WW
dhNwQggrXRQPnNJUHdb28Mtj7ZPlpoFJ/32oBqwsASjeGOLqjjGjEfPbtjXZdmuF9f7FSsTVaQHs
/q89FIoiLkqBjUIm8ZWLHNYTHuwY/4gVYQl5GL3NaGfiE/6F6h/Bgwhxrok5L0fsD+1lbao4uRW0
TiL4DVTgc03ImfU3OlwEQyzv4lwzM6aXiF/8l8v3NTPc6qS59KiS+99qIRY/Z+CAgM6bZPRv4ADq
O2zwznqLgzTrrqKXQxbxYFnmffDG+XWKgc5zf0xB9FSbevaeI7Q1RZTJ9JRejWK5hj7wbiJSWocL
W5HA2ld3or9DptxZFJiRwoWeAKudeeTH7tFDTTrwMgJpnHDnV3fjsi+PQvPrPx/x6n6DKdteszTI
PhbkFsuV8xOTCxjt8vCgSnS/miVzulzDYooS1scLzl1mYTKA3HvkXxbUe52b5TUxoWtKKnIs/s11
lGmuUckZVMrK+Ccg9g6Gz2t8xOIA8s19R4HJgjfO0zWsPSDWezIGk/PQBHJtymyG8y1CtyObzhe+
c/yHQAOYTc9VFpemd6PHHsGXeN0nPnFLk++g1gIJSvPYa+uNz8FhFhg9tYvsEjhNc43NV96ri+mS
JD6n8e1/czbVOIVdqf/ZSbfm3gL4Ts8MJPs1wCCtmIZHd3Iv8KyMJGGsZ/8FGGrSNMfGSHBmlbY/
J2W6MA8qP1reDsBehqmuBgiumCacn948O9vD3ntQcQdOkugJrKvfzlQHROF3Z+qPoETDZcGJ4yZI
ryuKwaiBQkmUirG2yTvTaoevSWYvLdsZWDUsqHuDejn7FSD1bs96DXlusqy36BaDYP+7btnOddjN
8Mw1shkeqkrXX45csu21DhyIOVxGQ/ASinRHMgoyZF6OYN0+UM92C/pVZHr5vB3xcAk1yic6xzNH
EeG8K1VMNtlejpXuXsbYavqlGYZqzCaT84vqVkbFPvKxMGXBsJm3FNOH/huDAKMbD43GCTMd0n47
aAlxXzToEPoIfw3D+aYxG3dVjfztPz/ZwxDQI8p+jl7v/p6zJfkRIMtfr0ve/Guo+zb75lctSnH/
GNrswbiy7l/sEVzhqbRJ54uPxhZBb4BwuJA+zO5/RwOM9LAs85w9eDKBTAj11n2LMJXGT45e/fbC
FFT5J7+DNaGWKNscQC2nWlhr47qxD20E+HQya7z9zbh1t0IJKTmq1eSOVGHO7PmV5ymAfsLenlsE
iEMeN3JFazGyBr/soEVTSbDXWOUMHYM+h/LotxwN7EIUJv1zAPX2Gl3A1rUxwMiD5tdFp+j0dHhU
ukiWfQL3mvw1KGq+d3Kq1tlMDBpxKguXA/c6xmISLKcdohsUH8HkXcUrmBV7A2BZdPOQTowych4L
Mo/5hGkm3eXrsG3gi6sYet1PS+ZHfuGBgf9qOtPTLe9xaZ/WRCTho1omfo+hIqn5kRAL9NIy86V6
6wFkj/NOIcn1acxA4LBhtH1xxGrszyG6lB3dJbtNS2wHAqgA3IBzP47ePQmqVDDtesOlc5Rc7s3W
NW/eIgdVbKrdnXK1SHKhXwMEyiFg9fNB3YZzpu55CE6jrGt5Z7y5FfdhKjeG1mBDkMlXwyg6NmZ/
GklIIM9r7ieiVG07taycalSM39l+h/mj7d+xNyc3xIOur3Mg0ArZWcrfJkr6L4jH9I0qGvDv1a/Q
2h/+8ei7UffcY3N+MeOkl5OFlkDOue7+a89MDMENt/0ablxCEJjkHTEmmUUXVe+jdXZXtZ3NqILs
AUzSS8o1FeqDt2G25cD+Dw/uGSocJgbSX0O6bTgj9gXt215H6VdtM78+tY3qbIEKTsmbTMzB1+Cg
ZT3FPQoK1kgK9sjJnVsZQz539s+K3v+nVdwRVwI7VufwmDv32ds55ws4C3+5DZq1Oi4d+vRfSKJw
PPj7kL55dL8uzxJFngavSjwDyJJW0/Oa7hzSKt3IrNtsGv0WTdcmF3AOqLGpVs1dkOwZDgbi6vsb
LnWNzjSp3RMlgstwQsCKUk5huLw/5AEd0RIYKe4GL/P+m7SabqpxQr3kzxU/1N6YikFmcsO7NBk4
ZYNlUr+2wfHdcyJazne2dg5ZPiSLUtf08fzb40L5bkWslkKQhROc3EgEKQXwzPonrE+hZMoZI4Kg
qnpKMLlIZGRtbIa/tk/Xn/vuzOudk7jmttP1Fr5KL5J7mFfD6n/WSQKVFo4+uL8hOOzXdvhAfjNB
zc754Pgq0ZS3I0ZcOWfnY43YxIBrrRjOnmO9BteCWV+E44yfhHywE++uu3xMTd9OZ9RZSJTbbQPN
n2jBjhjYR/cnbWlKvGG9Md9ZWbDR2XTPyv3g9kQoEbgYahZu453Z/Q/thsaWzrRynFEUjCLLDVIU
zwPL5lOLzPI7OQIwbOEs5r8J8jSdp10m75Ngok04rVYAHXV0zT3wB08RIbdWFanwow8KlNsfe5M2
Sa7gSES+7Cg7sFs3x5aHvWiQXl35woeUuhl78iqFHCPRHuJwfNaoN0zg+KAoaifwSxOe8RYeQw1V
gTTib7JicL5NNnNgnXaPeDknPtrwonJtMF8ChrXqSuVnTbHBXZxmRzCDEVo//W14HcWdHnGqgSf6
fl86JuCYXZ0pBLLiB2ofhgEWA/H+jJwEESGa+dFnTzj1KnXUSWa1fSIsycR/Dr5JolWYG917mYQD
xqh29bezaLI1OMUm2LubPrHhzPcVcVL0R68x+WzCNiV7DpH1uWWc5HFwoT/A5eX0QdwWPi9+FUFT
QodeNUbSzf64ErFVjli8b54OV/XzyYlT5FzMJWHIlxuOnNDjvFXrecEfo25SB5wd9vZAKLtoj2dO
IXdVJSUiU4bIZkfVS0s5SFhW0xx2IsTbR80i9FPHOveYJFrVZSJ0nTzEwe79CSxxxZCpmwkvgEt2
v6gmM/J3pxLlF82GLP7uKhCTJU0YoCHAfOlWxk6NsYsBI01vlGfa9vGYvel/pJ3Hjtw62KZv6Beg
QJHStrI6dzu1vREcjqmc89XPIw8wY5cLXfAMzuIsDJslieSX3vCdanl+4VZL4yPkmfjeaGVfHcdJ
x+4tuHD/PYpU8fei62d0zQA2C5DARYPjV1nEERU+qt2bXA0EaIBURbyfIpCmW/gFMJCY2GoaTSV1
4wGRNBz86tghQIO9c5fjmAydeIJLZcWH0O6SO5SXl27fkvCmDy11xqHoHaS2fKNuuDNxPfyJb49I
bsAaDq++COMHQb1B9azT7j8tTfVaOTCtHjx/bMrT0pjds8omJ/1s0pJYPix6GPOT1826Y49CHNlR
Qg4+iUKq2iDRigjDFWh9mCyEbreZyLjrSPm5fImDPVKi1E4tArRWIY7G2AtjBz2heKGHHf8sjcH4
XoHco7rrGSCCFuzzr0ZekCdiB4hLPGMiGe/dKEtJopIp2mOmuk65PCcGk0ROe9fQYih2tQkyFzq7
k4p9ainDpXG/qG/FFDGvswbIQeQwdbrspgJi6T5TMRDCAeU15yQNQCPHpF/sz6oHRLWzwGJnR1Oq
8Jsc+alNH/aIHDGCe4QoArqqn0DCrAI4wHe6vJi7wKX9fUjlPNWAHNhLORy4ovkUJYNhn0AuIjrY
OO44HWv6nzWXQu59hTbsPIOosL9xtw9yhU+l+kDDsY7eWZHZV8D5idTdc5SOJUMcgKXhPsmneSQI
uXF6smxtk23LmRITZHtR7gw65K9lHYn+6MwUXIyxdJnfRza+KdD5wrJ/MiO3andDPQ936ZAWQEzB
Q1JAOQz/7uFalCZI2Hhh3p87FWaSoov76WRYtLg3dFmtk11l0gTaNUHogafRJjs0gIpbNylq8YjN
RNQcpLH2ZdrBj5/4QcUXoMW8n83CaIysbbYiGguYK1fvnHBi7tEvQweyFxV7iDBjObc3iSr9fO+b
gNJSKHbA79En947cceZwMiIwq+Ah/JbbkYb5ezDpM1m0W9v6Xjd90T2M/rL0NDXUAmDBhAHB9KKD
5tL2sOuPeROG6oUfVdDDha0TbsfQdD6EJbPcbWXFFL0qivwQ/F3BZexHoARns4dpPoAYuAttw1WH
Ap7DbZqy6Z+ViVjSiWodTD6VFrg5WVtG+JqlU09ntCjHny7YgyWg+Gqmo8Fk17kBIU+6KYvUOYBu
z9hISZze96U1AkgFFv8ewhSAL/Zpmb2QgvrfQTmmUIWV7ustLC6buhVN0Oi9rCP9FWiRmg8V6p0u
9QR2fJC0hLIPdf6r+EQcz+Hc0Xf/bo9VM26A0Cb3tI6a+AZzh3zYTnna/pzsiE53quhjcr+vMAij
LvjaMen7cjDdvlpuSo6y3mUijp9inSeQMhRH+SPRuQD+DxhA30cApL0bsOSxs+tTGKjgI5nc7sK5
q2/zzEnCLS0971ONzlR6hC5IPtPnaVIFqrHS6May4xJDTVIMODlMmRDMxO083uiQUfe2yURbfRrL
lFNm2wk6liik4XzgFmbX7el7e9kj2FwE9uU0Q0iZ7Uo/4hZXEnWHbNozCBDhPk9Gmt2V4XgfsFIv
AaHU8xjec8hAVawl3TtTC6s/ZYtH5hIqjytCunCTJPxeb9daLaHfd6pS3vWTgmmgaAZw+Vqjuh9T
ubzGjQtErqU9729zJ2Tw5qcmlY2dDPNTzjq8FcgJMQe4oh6hJV3EWxPEgLt3MNsY97kDFXBfWMIw
uWFp9236BnDVVmpbpEcQOKl3sGMvF8fJYF6KDFfRHE0vBlFbt7MTn4QMY3EY4shZIWNu8th1Y1gC
a0tl9bjkTVw8c35LGYSWMU4B3An6x5noHyMFeXZbVtEARpSXSEaOYpVtVlZ/jyjQ5N34VVM86BkO
e+DPCI2AeEkXKol49gC8hMnPBXJrEzDhpIiiMeXH5lNuuF61QVUtFey2ZMl2eRe55a5hkvqtzZne
71VrlM22VnSSSLEW/dxCBZi+1p2D10VMxpbuQ/Ag8lgNTLxO1dAoMkccEX46hEhoHQpLpp0p7aQ4
Dr0YxqfOKlMJny+bP6oR6X6WkLkHR8Fpbr1y0ubR7IC6bvpFM6hA5YGLvdBQFOlG1USePAX9splS
afFDw4QJCC26DISyacgffqR0s9X2FMVbr5lra5+jYh1MPtfnFoAlyqYu2XJD/Jqa9kM76EUyq8JQ
qSRpErCydD9/aNPQe9YMeyxSB1D8O1N02HhbYJGAOJcRTOcCxWaIHJnbjhs3VPVXhiJM7v3Cd6hk
RQS6kJcT07kgL0xP4MetdG87aqFhI3sRMwmDR7xHMUerg9UwDQhm0DO0rgoQp6RgqdnSEgRRt6vV
GBvbJG2JbSFijyKYFjDkJ3fKvR8MIeBf0RRK9N6Z6snZL2U+f+AUM1KEfzlvPGsuraNTID+LhsIg
3tdADsu70h/n7kbX7vCRA76a8g293ud+Wf5wOmf+CUI3hjRWGzMwMI/kmV64Db8ajumBMJvHe9Mv
O4be8Oj8ozG1S7OddBgu+8ZxqKLY7k8lsKifzNH9HbC/lX5Ef7p5XeZhSfhxklx4pNyATTLo+pFx
VU16OAFzCcjcR4+8vGm8TRku3HqOj6rDFrZNUe7x7XCBvKwFz26KUILfkNTOnwbf7d45tdV+nnI1
nzKUieKbmm71rUIcbeWtjvBtMrxTgO4qJP/pbIXJXQ3s7dWOGq8gtSytCuQ1FzdbXtXTHhmrkL4m
Divq5I2Gl+7oW8MG8kfENiIPvMOxAtuHioNRe4ASPF084Q1Wf0bhNnqJ59T4bPUFk55cEU3ukMPK
nD3tysHdgnX37lQywR3BZEeAfTLx8XNSBUYiD+3xtA5CGfKBs6e7DqjuvhVT9c3E8Xjc95NAewAN
BWjiyiu1PE5Ydvj0BUEZvXSz9CnwiD0biiX/Ywv8LoYqE/YSZaHQfe8CYE6O9BKm9ypf6k9SpDhN
OVYZfe249aZ9lpvqW20A8tqAK9bTESF68ytbArFQyhSTukiN0yOaEmIVyVtcgXVIk6b71u/b9glr
lwYctbNY32W9FFQjDOaKXakQ0N7pRVXvYgR/nH1d9fopRjXqB8FcyZ3RZ7NNOY36I4rAWfatYHTH
hCCvFXXNMgqAdU7KjKsZShBEi0Myv1TQVIHDeql7UjbF2TYCak8LyUZ2mckukhRb24qYa4hJ+8hS
xCgYdWC++mOqyyEkzI/yFfP1EUqLk7uPWmlqISvxndchVDYQgFJNz0mc6exWgl35KdUQv7ZGxVnO
OVu/GqVLv0PkLldb1JCij6osk+FUxwsUDaWVfzJ8xx4foIRh7TX4Uw+E0o6d+caTAE1JHgd6ImWK
bekm7Sb5eR4noAJT73fhMe2pYCx4evGhwjDFJDVq1+YxHEhxXIxlvuvrbuwDG9adv5MpRSskw9FX
t4xN25xDWPMrjL6kHQ01M0kZiiIjsXOtLqkeCh2iasHuNT+k3BbFEZQW9k6Gk87tSyr75Clt5+W7
BcEhmCyIlIzpejzou6GsNUbxs7vAR/JoW/uh9O2tqMgCgkLWwgSNYiAzJ+Io1UcXOQYG864o9W4S
5JdH+vKR9WVqp/F9KQajPcBjlPdLp/PmKFGB+Bz3VBY0Wav8BQxnMW5GlxfHNkCcYEvERGBjDOXy
Uma9O29oJMwAdhsD6TVtSQAtvTFT8lDtz/qk6VTubXOK2b5xbgkSl6H+0dkeRUIHvKDbdKOcBNXO
Ej7nfe4YBwfOwHeTuZwMxGg7//VL5ea0VqT5FC5pDsq+9PrX1TW6BSLWVKQKovDdmwVsJe7uCIU8
FshVCbj9mq216qA81j6o/f1cDe5ygGpegJOFS7Nx0R/9OkKfp4vuue1XX+aREfT0297VsBOSDYTo
+KEDQ5zsLKcSTxa9cTbc7DAcsOcyDu9hH8awPNPGf2ytLJuOsDKx4LXXEQ2AmvqdYXV0qszC9qO9
22U1J8louv7RH/Wk9/OYYSTWovtenripSL783MLOl52ZYRw0eWnG1lIoicQFUJJIMy7jUuo851jZ
wgXO86tZlK+8UNocRKztDLv71i2ngc2Xg2kih4oYzaDg0gMMtBhifUubyH9MiHRowxBTvkjIXc1N
HIXa3huTohVBb2J09gqFkXgH8Va92OFiAXh3qijHrKJRT11Uc+G3PfmekddwYxHEqbjKUUn0GRP4
mXZ2SxpWNNzsSh1MBlUgnorIcbc9wxgakqZZvpCvkdONpWlBdGu5sY6L68yPmcV1uhlm5mqjm8Rr
Nt3QgF4GmdAkK+NoG0+ggDdDiJXSrVOZWbuSUcgqv1HeKIUeiGs/8p4JK65r4hfGcHl+FqhxfQrL
ukV6IXJA4S8xl8kBza6uuTEpZl70qFJI+G4VgxiCTjVsygQw+j0dCHpiumzFx9BLw6dOL+G9yegm
vBWlXNQWxQ1j3Pv+aOWbZbbkfFtpgXra1Jn5T7wHq89G1IcfZ6CjS7Dqcf1kGhJjZ1YAj9h43TKg
CV5HtMms0M/vEIfm/nXEEH1DzShSRyTlsEqc52yWVEKIIgSGqurHMKotWvKSGmzvNsz++AxRAYvJ
laFzUgYQetj40M92XlM3DCVKz9qJIgftitWge2JOxuwCyEwS7sSiPKBs4Jxx3kizvniB8dA/zUk/
PDt52XJjA2dvweJH06dGrKUK7JHhBiUGUGRemqvxlusuNN+xG6FRyNkpBgBsrmvtdUjfBBooaLYN
Neoqu292423oTSAnXcNFK5NpXr6VnrZMvUkxWPqvZuS+ItjgGW/o4g+fe8sD/03J0rxEXQVgHy2c
2xLQlLsPZ2ZyqDZp2Giho+Mfuu6taQdgHOGXVTHD3izAQcKDSwumQy7A8T+5oR19RKi9fJdOMQcn
FkV3mmVpmsxlInELPUfbm4RNg/A/qU+yd1MHTYk5Nv1j6SfOHWParsCLm773Y9FnAHXoXLvvO98b
2k3VOw0HAUxQSGdBEzwFmWT7sIRx7W80UlXutrWKlcOtSXH2hraSV9km9XKombz0T/zU6aUhTiHL
b9Q+zVTpOt1+gWwAupIwJnldLiPPXCztRwSfGAdlmVd9b/1BNRtLS4+okfXwNgB4gCcRTWd0G71a
I2wTJ8zjY2NOFWODvsG4g8aQ0z7Yix+/p/cv3Qc2YoZiqC37cG/VLuGNaQCzdN2DtaZ/6dZ6b6Yj
ejD81aHeI36MakGiFoTwYDMi8c+7hXFFJ4keLMIOKtk1w9glhxZB24haKxoebHswVwkBL7pfFsfw
3ulQzO/z9TDSqUgoeKvSl+/Nhp4mcKoqvdWNlzno6/jt68AUdDrmMOwfcmIDZmoFprCaOVRJlOjH
Lx3C0P+hlyDuhJELhI2UF3pbLYBQ38BjM9FvrsopQJvIvWkaDBc30FqASSwkWexXSn73i0Vv9JMF
XpMMCjwSvU1AluqdtDOn2g/NING5ITZvWyhGATIUQ33kz6J0044T84LMlpW5c+AVgVoR/fwlUyNN
7mWIfL2zKYbzL/RnvT0E37W74wBAOFHpGc4JfGF/MzgDLSXDq11SFOX6Xxmn2RkUfCta4wPa0LAl
stF5jw6b+W5q7ey7wT753OZTeR8JPa+kkZAb1A3n4js0fXPlJ1t0znwk7P6LcgMrOwYyctrMxK9b
n50+32Yiz56MNEnd7QJKONm4CuzBK7oYGq4bLsRw0xBnpoW/UDQSZ5g+77qpGl+mJFm6l5L5Hawp
v+k+5rQnQYoiQ/8K5GL0jkDLnBqEUMFNiSWkcjd1TQ16Gs3SaL8wKTeLrT3GdXVHi6O8KUm1lmMD
TsbeR6Y2IDQA70KiJ5+iZ1IS+4ulQxLRYgFHAoK7Axi3mEndIaaD78OmZtBU0mF2quS4LP4Mn6zI
yKMrafrsuagQZMxcgNMhp5rjFihbq3r0C5E+QKVpkruxytx9qswcQFaqnQLscCL03qWtXJFNDutg
tEaD8RkNNIjrrhV7RQBsRjpbMFvhV/S3dPJU9W6THDDCsIt9Y/sjGE3Prh+wb67rjRWb/GpoNrZ9
Y3uAwcFse9kxs/IsuqFXWpLCYU4EbL5oZ/O18yrjB4V5wdsdS/U8y1yAxJyTRm4Qjezjd7Ve2oOj
p7nfZ/ZE8b/YQwse1gnLA4i75MlC5wihqLKsloe4rh1MZyHaYP8GGFfnD/8DXFAaXdyNgfSG6AZx
zkrdD3Yc+ptFzZO1+x87dBoBRjYPlnDAJ8vKi6pAcEcU2X5EE3g6gEk3S/6pBZRCmVTzqWrmQu2z
nog193w4aBPpeEXb84KMqCTBQVwTbVfKlfXPfxPGZRo6M/Op+gC5aBOPw9IBKAKc16bkvCYNvcps
nsmIIhFCu1UiRMl/ZzKiyaoVCp+nD3pEEnYhkkf7WNrew4w0zJZmkfpihAulhU8eyJAbdFpJYg4N
MHGuaG9ekolUDsbxTIgUpkxngqAGW5rOmdkHrVq6Q48aJiLZ8XB8W3LzggKmVEjDebazejo4Z2KU
hqajO1ORBH3YvOMD6k9ORNnIXzACWgnUU3UGHfvtRa2Lbxn5ewt4M9ZB544mBQTIMaT/GIzDYD2B
a/COwraMrWA2cyDrQrcIwM0+b+Wyq0ZYylib+ttqLK9Z8l7aWoh2/Z8fsiqS/ra10FpqVCN5yUOe
o70H7srzrPgWsuhwxaD14ucEv4Ed1Crr/pe+q5xkpkTTB5JR8tHxHPdBIhp3RbH64ipKKN6W44B0
O/ucA4CV3modKli8WWlUCfdUjo27f/v7Xdw0v61ypovtdFoCy5r6oIISHeBPofceg6JP6HAVN0kD
spKcb7hyHi58Kgx/TCxMLVPhKnz2aNjH+/QcRR8o1BD3jPC7hz4dQ6TbIP29/XwX3iJoUWA2EvwS
WvVn8uc9UksARJI+wKbOhj3bSe8AdpI5+r+uY7MbTAfvGwsh2vPLJiq4zkG1sPuS1nkoFxvs6DLp
K3vib1VdViGNdHBbs//Wm0WqEbC4y84LEVs8eGVtfwj9yZhuljixA1qCoX3FmH39/n9eorhRmQIf
AVMhH3++122MThRqRG1AitB/jFzKDCPJ0v1USI2g8qr0n8oS7bfQtq/I3v6y6ThbW2GZ4EsUx3Fb
Veu3/f1EM4CBFhYvQTcY0grSsIBUw5TBpwCuCrsMBgUQMWh68rETAwJZU6ZY7k3fQ1k4pKZfU1eF
MIoZ16Pa4mZqzrcwJEL3VECmBU+QowLK0NXz9U2uXAbyFdDvTQYhP99jBtWhO4riCdDBbBHvVbM4
1ZXr8+/ticY1gUEAoRE415x5D1p+VsZxbM9AW1P5HpkoIA1LZD6/vTn/Pm/rKut+4YbGGunsvDWp
kQrGGzNTK0QGImPstsYQ2cFYLe3x7aUuPpAvfc8XCCgiyvTnNzMhqi6eViyFW/Y+FTRpVyzhlVN9
6YGwuMA/zpFC0nP/cxXko/ym8QUWg6CLtnPrInywUNTBZ7jmNXjhANDkNGmzUvUoBnR/LgXYuYDF
6E2BpkAqN0CzUYfqx1XQCPlCO7pDZDX6Ovo9OFw7M+boysWy/vtnh8BjeUsoCKuMCM4uMBqrSd6L
egpolxh0E3NGt+UIbo+Ow21dm8lOOuU1C/IL79ejGejiU8Y1g2/znw9dhVWcqK6Zg8SIMfSQY7ZX
TT/uHURv/v1TstTqkiDw78BG8s+ltEyQkE/Zm4mYXoU99ZC9GPtKR+RXVrr4Jn9b6WzTdLWBgEyf
z0FHEvoCjEs+FH45Q5uxh6BG44TxrCcPb5+Hi4v6DBYdbHRMMo4/Hw96HAW0B9mjBcfxjROjv+cV
xYtXwOPNrd7+OjOE/fb2opc+nyDmCV6q8MxztXBYbJr5TjoGGv7LTZ1DvDIEFAi61c2Vl3ppKU/a
AnCeD5PgPD6gPE2JOlZTMAokwUdRQ0yKh//6afSvRKILbxIchekyASEW4ED155usZ1EWgyXHIGmH
7gkNUecwYx3ygSlvfeeFGjxjbH5/+0VeXBOjIIhoxECgmn+uGc90FK11UjqAE84ZALfZbYbA/C6e
kE1CIcBE/GcGXi5Oby/8d6B3LIt4gButKVd7jz8XBhZXpKgi1QQ9N4JMzdw9wwHjR5n35X8OEiX6
ynf8+95mQWG6xFlsPuS5ZVbDwRsju61RsjdaakaU5PI0bq98w8urkNKSPNvc3WenwWoLtB2nrg7y
cgJJ4oPjf/YTaV95mL83JQ+DE61HaLX//mwWrVMxhF0TNCNqZgB52uUo6SeOuwjt4p9vf6oLi8k1
euPJhaCv6519KgZds6rjqAuQ2zFuO8wHD9EU5g+zWV2zW1q3+J+xwJE2hr5sxdVS4dyXyx9dl4FC
2AZV1dbdD9SaqaLsfs4ekCcERj0whxxuCgQ9n/Avyqh0LUL924974RMigcTxI7ZjBXdelqD/uIQp
LdXADaP+zux6kC8QkD6+vcqll0q24lPN4R7knkc9L15KzKXKPohyOzqES/4VIm++VwL48dsrXThp
69nG6ltRvNrnz8NwYYysSTWBTBbz2E+eTuhhIwXN+Hnojwiudv9uOE1NiI2vSQlE6DuPCVWJlYKD
UEFgNsb0RDRAU0gu/q0NT/fw9tP9SiDPtgwBnLjDkV6hrOsN91sODQswAhKDJJKAF5rfrHZ1DcNz
+DobaBbipnWb8j/4suNXrAjsPfeg+d5G5PvKfXbhe7JhbBsDEoe87TwiAXKe7NpeIQzAe9+jXMvE
0otb4zTn4O3ffuYLX9R3kBvmOsMTiTD45yMrlWeyj+M+iAF63Rpj5X4I6z6HAdjSKEIEEoeY3b8u
KUCUc3UKsCrYCJ3dAYB2iiKLkzbAYAJdB1fuGcO2OxPR820xQmB/e7m/zyDLYcGItYrJGFGdZTLL
SLsr6rwmiKyoD5C/gAHKs15Z5e9vxiqkvatdmUmv7uw9ZkCMRTiGTRB3/vKA2I53zLQPznoVenn7
gc6X4kuZStKrI/JIPLPO4oJRC3T7e4NZejPUN23ptIBWVXnQbvyvCcuvpTjsjofioP+XYSMDGABl
TWYG+IgUJ5KWV5iE40rT0lfe3/lXOl9p3ae/HT0LPYc07UrsKaJqPIx9KHfCQMzj7Vd3HhPWVeDU
mJTpFlXXeX0yJLNFpOitwCIbQW/VlR8dx1cBObvaD52V7NGE9O9xTGn3EwqHVw7bhYfEp8vhbFvk
KZRifz5kilEyzkUIRtrgL24Kw+tP8co7ePshz480D0k6hEEJ/jf0N82zrYiUlxQxN0tQpC689Rxi
aoyIJy4yMQBvzGD+0ddnXe9/5yg2exJezp9P1S8G2VBomAGDQXPY5kuavDaNQo3u7ee6sO95c+RB
HoAZ869IMAD8mY1C2tBZcHBF+TFZUFjqaORCukH04MpyFz4WIFReIO0wH37YWTBwyxoIOVQEymYX
VlKdJHd8XBW8/VDO+nZ+jzm8PS56yg7bVNjgnV8cdicTilkAeZz41v8Yl0VEg0OU7fu6MoCDeXi7
xfRUdHQoRDvjfVHbNuF2QSMTKOtgbw0dW+ifeL2KD9o3mxN722q3jecDdq6XaMYDgWsVyjrzvOey
KTpjh7yOfFqA7dC6yQxHHOSYxv5nZJnn9ktU2QNQbKgFNkMxbE5uptBM+y16MkW0xaPHBEYO+HO+
En8vfWAPnzbLZOahaFj8uZEmbaNCg2ZpEJleEiwQEDeJkZU0E2Cfvf3aL5wR2qa8dozcL7SSkgR1
C9Tkl8CcouGTwr8mgJ827nrRV/9N83DFa3mNMWcf2WF04HBQ1v7IecHgNWNfLCbLYdKHytCi85/Y
THofND4VW6Rv7UcEP/B9znEreftBfyV/fy3tUqpQsdAGPY+2eaaTtq5BXtHb1e5tVYj4FTyE/zIY
nrs6rXoo2kW9flx6o361874+APGX7+uwtD+N3ZA/DrQM92//qgtf+lf/F7A6L+Wvdn0+WZaOU4EJ
atS6J9107Q1iIOUHwHTJlRdweSlGW0xf5drX+3NT+WJB28CQfOnORDGybEDruHFxXxoATP4fnmrt
0ts0gbjfzwJzPtg1rupES9RNoDEhkd3tMiOKXqCgd09vr3VhAztr/SRpcQtsps8eq55JQZLWWwLw
AUv6UZPbfZgAE9z3GRpB3217Nq4Er4srQm1cO08O/ztbMTLyWFtpsQTWWClI9whKAoDD56XX9GEz
fc2X+rydwMVInHRcpgRkbX/Vb+1gVKpOuzlII23vJhsa5FCBpAKekQMa1d9N35H/mHn/WpM9yUVM
xsP48WyzREA6c+1yAReqfAEcAsETNPCxHLP4/3OpNfz8lvB0JfNrPXhzsNheEu8LrAee8xRs0MbI
THu+sjUvvkwXY1klHRwNz3MChIKlFwEDCfx2tG5H5P2PvciynyuO/qSXqvqIKm51ZY9eOno2hC7B
DJux0nloW0F51djTrXThHz1MyAseu6qJj2tJdyUHuXTB0rb3WEx4Up2f8qRtIH4X/gRv32ZIocv6
BGPRgjmZIgQ2kv1gioVHKVjcK12aayuvx+b374j0aWLMBQ8JMnFb5wr0kz8jKToV/klMVv9jiFow
BY0siytLW5fWXme4HDaMbb3zsFK71cAAPuWrDk1TEsm7cADROMfDDpHgxNtiNBJNu4KyaNxK0MbB
DMU1QYA/9G+Q1fKsjQkXINp6hdAIXEOXRh1ynkJv07h1i1XRYo8QpUc0gfZv31+X9gZdIJIf5hLi
r0w8j/LQmlE/C+rMyw6jb6gdWgIZ2aPpXdn7ly4uEgrTJo/j3jqvl8wBgWcxLkswNPV80GXUnjDL
KXemnpc79ELm49uPdumsIRzIGJAk36XV++eOABnsaI30azD4oW8fRO/092BbQv00OKXtBXm4ykxY
adu9vL2wc+mlghiBiUCoJ1M+W1lq4pyJ4kVQGpNdITYRi6+NjwdM0CEQ1BwFOAjvgE9XGu/HJo2Q
O6hhwoCznNzXER2F4hECSmojLB/DbApLMXq7Cr823C3RG0gPLTRw81TWQ/IhRxhtFc8Jq/6AigLK
Gkx7MS8AlL98SBAhBak0uxIgKRg28aXT8LO3kJS670u3LMhIeACFdtBp6vfzmCgEmr16AqbfI4N3
i5iOg3fQ26/nwj6gZ4t8mE9MIdc+u9ynpEAAcL0jODWrwlllZcZtkkbjF0C3SXZo+z6uD/++pqVo
lNHtp/F/nn1V+EpEQ2fQhy9N1GTqqpjZfNwPe2CvoQV7daD18f+yJnNo4foOjd2zNKTR9IinhjVn
oUI+ggWsueOGOLjGNL0bTP/Ktlsj1VmGCeyCgGk6NOGZbvy531EtdIYQIfpA5/g3bMIOK5uti3j3
NfjMhYMl6FC7FEpSkh2cfUAflViYaPkUCEQgIoQnTMsAGZ/jWIpea4rUf7Qsd0k7J1/ffqMXzhWq
aoiGCB6SLsj6w36745cxaaXpMuGzkRrHIkLGs7/HtscZ9oPt2leGmJf2KXvUQl0OFRy6cn+uJvKp
mmuYVUHdLT2SRx3ioCI27GmnugUZE4mI+ZXb+EIgYZDhskUpYWn1nG0Zr4x050T1Ai4Jqc37Ll35
wjJKJcDH/CuymfeqUM60LbwuvBK5191xvnsYmq5FgOXiC3y2NHpphdlSpAbcLPWJEJDt8w6YXuOJ
JMBVVpwk1lW7okmMZVMNdXPlbV/6ttKnxMaswKGDd7Z7aQTnpOgWt0JXPHvYCQWYHnxbcGI5vr2J
rEsrKXTE1w6QTxa2/vlvuyhFfmMsdM13JVmyH6PEpbUK/cAodoj3MBfZ+Ete3TuqhyyM70vxpW7r
4gRUy/to5oUDFhGq4zdOQS1vYtArXYC8Mt2kt3/nheNM0MI5RNjkUjTJ/vyZIFU65efTEogIMqfd
d6iBt9CSr6yyHtaz7w6BBro93UV63ee5i2FbuAiiGBlYxP7sGA55X90CvtY3PR5BMJeHsXEg2ljJ
rcKMExEoXSyf6eaWOJROKQQXYPTF0VQx0H8Fw/hHa4LvRl3ZdjA6WWzVbREaM4ojMj4QTSg0sfsK
8xnSR+L7ifomjRahW2ShTfuWKjGbT15bY7wshUpH1E1zhXJw1c18pDitEOHvuKzvhnlOvk0iqp5F
rPVPu5J5twtHS0PnDTFh22JYilkNavnNjYNYnd7lhpwLXHJG+8Yx27z4/PabvHCAJC18ay0HGUie
V4IZIrKIJ2iXWrqP7e+kBtX4X48E0Cf41lH7ZIpWOPcQp2eowgrB0KMCHp5fCToXNje9fI4PnTnS
0fM5gmche5nVlgicErz7RrvWB+p78YTn4PTu7Qe+cD9SDTLpwivd4XnXy+y3c2T6TTGWlYunpsF9
gqpbV6Oqkyi8hXUHefSFAUP076UMDRS6jwBoWPL8gtRLbMdI/jtIQuRSnkgV/Pgw2njPvM7CUtfm
bOsZOzscHnggFy29tcY/TxuidmasuFhOkDsQuR34CsdGIv2P4nr+CeD2eMjN6vnt13ohBrCJaBtL
wRTDOocJUTSqoSsiwTxbgTxF82i1FPfy8ampffLmeqBBpZf0Fh60vgZ1vnDpYEQPzBHQDtewf/ZN
x3yBeI/PInhUlLohOaGkhZ76v19tBG8wgcxIoZCcY+TGGM8UxDZlkPbuiCelwl47sq753F84Ct6K
BVrBmgzvz/vhSef6oSAJCyZk73c+sl5YrHXG3imZGb79zf6aWNKwoPpzUa3yfYu3t77X384CCHzo
u1gzB82goJjL3L0TXhfvY8NdTmpWMz3ivHsV/eDsIsNLdgt+J1fe6oXzuGJN+HK0bPklZ79Bwj5A
XipRgQvh6FOWuB3i5lZ4KL3R/YQ/uL42Er701MCJxdrRs4HFeusv+u2pvTaTFTQfuWa4BUb2LkSZ
pYCn6bvVjikSfn0ztjjpOKHNquMRU8ZFXbnwLj61R2ZPWsiPOT8u6WzOU5SZCpVOXxxSqLlbXHIQ
rQJMsCsdlVwr9i8cEd+kXW1z0a/I7TP0I+z3TCZhrwLYTomHSoifol8ril3nYWmiKrHaXXvxC5AH
1KM8s8XOnk7/7CbNZqDZu0OH3jvGCNF8fHsTXvphdDwF/lE2UjHmWcJglUjRj6bhcnY98aJIazdu
P+grz3/hSuRN/99Vzm4IF5UkTNBjGZippffEui/40dufplF8HZAFvmnHzrmSmv4a8ZxdwwQaZtXM
dKHQ+Gc7G4l60nSP0Fo1eW9sKmX0zaEspgobFJyANx32LTB0MpQDHgtELWApVagM3dtJXzh3qdkN
n9FtnU+424TD5zgzBL4PdoEKz4xcCkohYLRQW4Soq7fNOKYvoRxxMUrtQW7pjK6UeSObPjK9MXA+
1Lp1ceVzW7WLwaoco7RDiM3B8heuIXL+WMU0iRXucCT5X5ydV4/cRrqGfxEB5nBLdvc0J0kzo2D7
hpBGFnPO9evPQ10s3GyiiTm7WKxhG6quYoUvvMEIXu1gApFUaktFMQSEHx7aEYEH9HYNfa95u3kg
NYp8MFGhNsi6enkgLRSyUJduTYpg5eyckoSA7a6pLTk6Kyler27b6I7kKnNsnRWzn1FhUMG9QsWK
AvPu9nbcuH6Xpg67EfIIMOzVOXHiXlncXkxf0GM4JmaILVqiYurl5PLOHbDxZDIUNfEFZL70Ci+n
nRopBCNb5dUK4+hXCrsJCeMKX8KwmZ+gvE3nHjGCe5r5xl74zJ+83pkLnoHCGZcCbdfVyDkqoMks
TL8VKMAVhjp4+hTvdcm2lpLuJ5khURZ2X6v9jxLjnMa2ZfijmDBJDJWcmy3RvqNZ+/XjH42bDTKD
DVCKCPJyPrhm4A2j5bzMDj7PaRqXPwDbak9xB5Di9lBbFwlVYoykl2CVFuDlUFKBzGBVsT/yydLu
Q0Oqv5h5rj7GJNqP6oQIu2U2O7HV1kI6ZFTUZDgcXIGXY4YJymsJLqS+pYW9dZQIwnIqZUN1RGQl
2UkItgcjGQCHTdCqrg6j3jh1jm2P4ce4mHMzlIuquZKc0XnSdw7A9VCkqjIBI1Q8wmNttQ3nODaw
X+ZSdtRMPNTNjHJ1YIi3SkR7VdxliS53/JIVa7hTUMol1FgNhehDyqWqGr4Bwx5eNI98jvLh6fbm
MK+PtLJcY6BzF8jZVcHOGaIgUvtE88fQqJ27iX6F+mL05Rg9YPiM8Q92XP3Dsq9+FfhVIGTMs4pi
WJt+wbpQ/uLoIAq9Jk9qtKuURKVhjmabhQIsHmpYL7Sd0hySoLO/TZYJ61yJ1OK3gNXwNlQg809B
aepUJacgeDczWIyuZEThVzhiZf5oI4lmu0lPvdGFXiEpnj0E5nvWp4Z2F6MU+G4ZqCwgmC0Z/+LQ
q703GPZ9wk/V/tkhtFt6pK14qqSDWmF4WFvtXeRUvfUFlhllrVSIenhtpywpHlIMG15EYYzpKRgq
8QvnxCY/ByWS/od5BAyEpmatfhnhxYM+qsH3emC6CuVEHQ4HGD0rRs0NEQh4z9IgGo7lnHTIhRAw
P6WVZGKel9edfI//IsKAipzLbm8tyuqZqfXmzjO+8TrRcucJt5aEkarG6kDEnSzjpZBqPlEwzoxo
XTnhT7mOeA2prsU2nNk0wcMyMp0MTXRKmYifIxOJpoJdOc1OuPQnHl7tZPAy5JAKO1mx1rnk0A0j
epEy/Yg8erOxYEboI0GSDPfgqXmyZ6s7YuqM4kVCx6qUdOcQ6VGC6JCm0VqSkA+ijPzl9r5XljVY
/ygq4xCySCTou64uYJGXCEtmperr2dynqIVgCvwYF8hwsNWc8LslgK6cpyJGk6VFAD3xckcW0j2U
nC67z6t8Sk56nGNMufPDlut4/cPoJRPlg+2mNrn6YXS9gJfOJYJVUVkO6JIFVXLM5rF2nmZH7n8I
yUlnd2hTu/QQdJQ7D4MmLK5cHfOwb2reTfJZQu1JO2jY41aoQXTdD7ry86cqVoZft3/txiWlAuex
FzA1occ6FTJw9MQHtdHokefyW4pN6eTNGlKOO6tyXfPBP5gXjCSWwjsLc/meDD38KzuSNV8eC+fv
bAgxcgC7+UkjTkXdBtOaHKnnEQmiqc2QPaqxVFB28ADX7yhPC2B/NEeoFwIRvPwNEpRvhIJqLmT+
4o1PaqMXm6uojKAcHyJuOzvnDDTkTh6wtcS8ArRxwMQrwJ4vh40rdJzaTlDuEoOK726e3JM1qDuH
dONhU3UNFAAuWxrt69UCBxkEfqgouk/ZH58QxFKc996pwhcdYHRy+vCuIcsgjqQCDeVsfT8R0g9T
gTi2X1a54c/4g7yILgl3Ct0bC0fmaFHUpeUKxmE1pXq0iwQNXc0npgzvAxllGzhc9fPtuSx/yuq4
AtgApKc61HZJBy4/TyE6K9DGevSLOAic386omukBOoGO/mXLAXwqaFXvjLmxE3UoDPCLiQyu2+CF
MCfbKmF9KbXW/jPKCygFlRHXQl3nUKEe+DiX2Pfdnqi2zGQ1UwwLDCof0E6o1i1n9D9FiFbDqzqe
tMEfUqxNnnK1BiKHRD/NElBMzWeWBz8r/EW7RUI2pLWN5pdxDI02qhaxeCg5YxXhIBLneaIcQjQV
w08TpOKvYyxobC34jCcrqwv8C9KoUr5EIfGOCwZ/MVpOuXB/aJispH9XpFY/pC5SynPKhdGC31Jj
6zRmKVKxOaF1+JrZQ266UbnPydxae/YUcExqPzJf/nIVrMjRLL3uOj9JtPktwNgFwxCkBUGxdOpp
omKNRYpSj6+3V39jmy29OED6NOSg2y7n9z+LHxU1Em46sHUF7tTnLEQFHTkgy4Ppar9wWXU7F+5y
q6w/NgVKmo9ktws39HI86l890TP48XiKjJexUNp3pLsiD7EEpEebTryDr6k9RJ+KnX22cWxJLLmD
DPIGVnq1zYxKbaugoenZ62iQ68iM3RmhMd3dXk9lY0EZgVO03A5Iha3C61rYyVhXJtS0uEeppDMC
uT2biaL6ZjWaIRu2TIWLd5EkHTLUh8SD0bIn3nqcR1MXG+Wg+9WEGAWcuOgG5M3URgXuU0rjVxUP
an3n925sO25LGmkLZemaR4TNCIbFTULXDpUH+sFm9XnOMkT4h05Lezdugswvpy5zDrfXaWtcrmgA
BCCdVXWNJakSDb0YxP59qbSqc9Z38YvelBgBD6nyiWeyRZK1ib/dHnTj2/wpjFP2W1iR64b+MExo
qi+0Qc0WFRqJMrZP9mAfp778FmA75d8ebmPH4fZHN5b3VaYNvTrSTZHK+oB/pd+2PYof1uBgx6BX
2R4e40oNAxgyTdcl2oRb4HBRXB4qYdT0/3Cy9A0g0OIwhlr8o6C8tIj7FjNeyFGj+woKvgPYjDR+
k1FcV+8GvTZwO1f1+cfteW98W4uQRuMzEbyBObz8OVNQSCjKyq0f47OJh3cWWy8V+/iu69XyIUVd
TD0qWVR+vMqyRIocC235tlfNHpGmckw/AiLhgBR4EOChmKVhex4IC463p7gRNyK+TPGDxJYqyzr1
mJ2ZRDWuWr8UkeIZoam4dSM7npzE3WnSquBOCeTuFHOWThHGel9uD7+VibGpaCVxl1KgWCM4EgGk
PVarzkcxQwQH1epRIiowKvgcI1eNmtNQGygLWbwaRy3OdEqsiRJ+lyO0f3du9I0IzyKGJIKFJgj8
YHWvTqTYiD1C2JnwnT6YgHJMV5emvjm0Q9nsNdU3jjA3OMQFzhUItPUzSbILYqtroXSNJUC9LurP
pFm96+Clc0Akv9jJebdmZ3FBUsngaxMpX+7lCIe2SnOSzkeqGa523Wh4Ck3FHP6NK0erfrr9XTde
RzqypGc8VGyt9Wh08CvEE5sOElmPL5ukIMtvKKXfJ4p0siY0gifFMl5qRKB27mNDZSKXDzO1liVs
ZppLg3b1GcGzJEGZwRuC2JdyVAdC9YNi9LlwqWHI9L9gjDyLzB7fnCTCW7HU7fk78t/SeAC6F1Bi
t+3APIZC2DZa0JWMdZQdjOjmjV2LzYOop9idcVFQDohAVc2xHTM069oQdMydnZbToqMu0AQNtUD5
nTt40CDlGM6WawWV9aZUrZS5Agmz56BXjN+ppUjRyZhoGfgaBZMvZRigBTxgew+yo+3fnBHdiZMD
PwP1v86QND7ejF/lYI3OgNifmYLhxZTsYEBGRFQnCsbfZYSunQ9Xr7M8/F+M4tAgMRl4CsbBU+Qa
ObLLXlhHprGzza4/PEcZCCe1MoWcbA1pMZMZfh8KbD7q2ZX+tugvOL+x2eqjOxTSgY9EeQPFJOG+
DVxCNnUP67b9A4iLKFvIyhWmrw4jrN0siffY1LvkVbSAadApbuunkGjujoZR8gyao/00QyT96/au
vz7TxEtLv4P4g0vtz2X3nxg0bmm0iVQTqC7zJsgW8qIyhnLuiHbKaR4Ji26Pd32mCTgIAllq0h1E
Zi7PdJZaUY3rD/QCvS2OMRrmR6OR/+2GfvRuj3T9El6OtBy6/8xsUtUixrcC2l9vzAehdwIjpqE+
4dyXnlCoLdjAc313e9DrsINBOcW2QjxPKWoVgXbJDA09YnpqQAV1jDX7fpjSZie4oT98fWMQRf8p
WNO8vbr4i3weO+onS8s8KcZv2oDK7T9OXabaj8qCS/Eg65E63kEyw1G9ixsUxgOUrhGKz5BWPOqt
6tQ+oUpKSQq0WuJW5tyJA8a8aooRbC4MV1O6qnYzDMIW3byqSh4SJ6MiHppp1SO7A6T2wEXT135b
6dnwmdhCqDgA2MOvSg8gxEZx3aE+HQVCwgBAwSazTidrONRRy92qtEqH9ncWFOldiKvdAHlm1vrP
UmQRhYLljqYvgICkr2acIIkZZmEfPhiDjbkcTvPhb9whU+ugV4jUHuo+pu2om1HrihHBQU9ggZ3c
UfSvnmlnx9lxqS4J1Fpi85NOoyRCbaQr3kuCxJNuBMqLDeb9c8OPf1BHR4kOYRTKuFZiFtYehKAU
gSJ3ktSP8JgNqs6ovn9TOsVOvQgvsonpderz2Cki+asV2NS5lMU7yuwBRqo8j3lT/WMnvd387LKS
oihKX070YCAYOD8LWUq+dfMcBYe6bsfyhNKpczeohda9Y4sTv6EXmqd3pok+9NnGwKv8LJccmfeC
mkDDfKUqxJ7RbIFudUJ9Q80fCa927JPsWE1VX35OahhpnjwZdvxDbSmP3rd2w9MisTCap+SNipih
UQzOGen/IPY5vIiGCAw3II9XHfLzaaPM97jG2rZXRDDvPmXdYI4AoQtsJGxcP4K/zSox77tOxc+L
yji1fY1y71+S0bQD9XAlnb5kolKdgw3pRfsUxIleHSE75KlnIdtsfxtDEIOPogY2+M1Ehbv8Eaap
pLiq1XRnrUF2jVq/bE2uniAO+ih1QTi609QTXQn61fpDI2I9OYd52ZBPtQDIXbSAJQU/7NmMcd4W
dXtCJ5FXL7MbGgByYmjV96GNrfF7a0it6ma1qv4Iay1qH8q4wP0jbCN0jCbuX/k84xo64SeyhHNO
p5WfDMPkmoRzacknTClkdBxNdHmnHFTvgQ9RNIeOWnyM7qyp6Mmxa3BLB34nsnu5xA7ZE5Wh/oPF
XoCYLkZ6wGOzbn7BSAuPPTvElspBrVnjL83pqczTuUZRs4h6LwVd8TMIGpPaUJon1UNhO9Mvp7Vi
3qix4rNTqJowRo8sQ/KtDoaCm+HVGuM2SoxzzHCGMF0yCGz5eJrVzGsHu1Mw17a1n40BCOJI24f2
Pj6iSC3lUdfmh1Bt5PhQTFKcnxX8eHOwagGC/XHlJN9K/IwfTHzd6IjbQfYiG51pHO0EcPo9dJ5h
vq8cJW5PlrACnzs4HT+RScRPuI3I5V02ml3jYeHNwbKimc7iFM15+Cgr3aids0we3zIEl97hvOOu
q2fojnrCMPvoMI5DiH1OJSWIPZpNn3pBizboHY4D4mlu7PqBVWPRaV/Tx6rpP+XubMuFchSJg9kj
SBSz/zbJXWP9guXRY0Xb9hh+8S4E+Fc3Km/vbBSLeR54ENhbPFm/Cvw9lPdJlYdvU9wVn5VMVb4a
sGPCuzjKYn+c2lw5zCXmZg91XzfNHX+E5g82mZdbNgb9GvSB9oLXPyHiKoT80/AjfAS/TgHx8rXD
9LpElcQ2/bG2Q8nDnsJ4pvJs6B7VFucLoMrkN6wGA8cpgHCVu+BOG69txsJEshzkhUuBxKpOiNlJ
5Z0ZDKNyGKowSU+DjYbQAavKxj6Ejlk1n8e8U/sDOAjF+lxgKCV9moWAZw5FYjEUIUdEthl6/+jR
cLH9QTQzRa0k1d7pzfXq+4efXJrgPLggXADhrlEEdTmIGUEPy+/qIjlHOJQ9CLnod2L066QTCjUM
ASJFeBdX6+s48VA5kmZR3h7L135u0r+xGsP+WlM7RcMizIruixxxZ1dt6vIO75v6++15brTcKEcv
HeqlhOJcVdjttDLiJIttP+jisCZgj+yTnqv6Dx1pwLdUn7V/KsPInppKa57iOLRPbaiao2s1RvRP
OBRTcMT8FSMCvCSUnbLDRhiJGBTSEcg5qNdQDsmMVXvqJUQIgqD2uNmq0+Q400MhN/ODPBTGx4M7
pB25W2lwgHtXl9/zn+CuC3Et7CrWIiH1f2kwS5lcApXsHHBdRW4Rm86XuQz6b7e/wUZ4Bz5YoeZg
UC6+gl1gJIX4cTpbvoPcyIE6xPAY0Jc93R5lY68BIYFOwK0CBmh9lntOeOcE7Ggp05zMJe8PcA5P
Ru250PT0W1NHxYNuVMMjxpHjq2hEvXOkNoJ0pMtMaloqfB9t3WVBnTFRu4bVxSGoO7QaONMqBAI9
YYF2vj3XrY2jgTEl+1lKGGtQiQzZWJ56lblS/3QDvNnJunn3MRBwnhXIbTvneHNq1KeoDyMtcRWg
q0nb4k3BOVbU6IcemvW9yBzzNQuEvDOzrb3CUaVVD/pouZ0utygQCDXlxQBbGUbkv9moPBvDOL/e
Xr/rLAchEFpU2LJCmEPz53KUYDbVelAm2zdaSX5IklDCUjayWMSuOtP0Kb1RZffcHvR6EREC+PPQ
QHZZ6DaXg5oCj/t0oGarYo2F1CZ2HWAEDIgGg3L8/wxFW54dQpt2fRZwZqkDeWyoZM5xdELlU3Mj
3Zjv8iSIdo7d9QejqggUjbY3Z/sKWI1zWxwRu9t+HUGaqPtJPJHY1DtlpusNzyh0exAeAoxJIe1y
7UQGeCoZdcvnJg/kI6DcMHO10LDw/JLywUWmFB32jy+iA62CgjgNB16RyzHlpOU04NOHVK26hM2c
AsUj1pI8s6vHnXLK9e0FLN1EORbhJwRB113ntm2jDqskw+8XMwoXoZ8wOo91lgBtHoGrH6ZJs7GS
J3jHSBmU54Gm7tTsnPM/Kl6XAZEGPmWpzS+18CvIhdzGSRMg5udro1WoB3AnZvE2plXTP9gFJVIP
XLWTexkp0pcBQ9MW4ygZm2gI+3H3d4SU7HjoJEypzjDYcAyTkW2tH+pktLTjLI3YFCk4Su6xoTf2
IMk+AZwJ7XahIl5+qUxYUkWIpftdqYhjnCg5XmL4Znx4PyyxH1pP1L3YE6s9OOL56TSxY/jF4rzc
pTQJ3ComHhR1pu7JFS333OpDaEjzcaQoGy+cgsspJdiudKEMK0IiJ/Z6Z5r/GsRoJXisRPNnnQim
9vrIkh9jrdtVs9hYT40Z0piRqZawpJeDa/IQaqkJyL62KNuFs5l63Wzs3Rx/GArrOaLQzGLq6DwA
bb8cBimU1mrq3vYRqe2eIOAxvRnj9JdWlZCiIy+ZJQprcqfWZOmEkFBfUrKCtJC0EX6/HCqY3Jvi
B6wtUG1UXkNiyjJRShddhS7HPkcUuIZQ08+Odpo091UHrtvDNjV+qumlg0JO++Zvc+A5wl0qsvvh
YPE0yEfYd867rXSIbOGOqz07OVk+6Z8qlR6yPThya6JA4BavCGcnjNhafINurAHlCDbVGvWUD3nA
30xs3+7b7Ih9tXbWgOF8/HJD85EeCLcO1VN19QKWjhyY4UToGUPH96bOSjEYKLBTque9q21zQkB2
gcf8kfVYFS8HNeOKxdeS4KGVD9TAjUNEJLdT3dt4XRfS1P9GWU2Igl5S63rKsqmxALVT5adwCoYv
CT5CO0NtRA8MhZrGgsHmWVrFKMEYZ1UaRrbfy8qI+fKMxSSZDj6X1IYenZpmPQx5ayd82HgCoS9x
HBd8u62uGUyB6DAgUyhe6hHeM0YmxpM84hZJQ2E6Nhgofb593W19Nto6Fu5h7K8rWGAuN9Ogj6Pl
p6zls8Bf2wN8Zu+8e1trubTguFl519nHl3eAk4EYigd02KhAOn+XWHw7mHZSV5mEel+1o+TjGzXs
yYlvbBb4dfrCsyNiuXowbEp8WUPe7WcTDh9xJYU+Nm+4xTmRvROKbXw2bm8acWRAcM/WoSa3Ozi9
QnYQmYoKEpLUUN8lTZqe6fJkT/Ap8x1w3kanFZAcyr+A9nk5aPpeLumEp0OIE2HgU/0Nn5DVsn4B
lNS+U59yvkzgHw9F2nEhitQ5pGpuvtRJGUyn27tnI56hVUvKT70d0MT6/SLSKRGCK8P70qS0jut7
Mj6IZJ6QJ0GU4FtE+cHBqipKI89Ri5AITimqeOeS21j7RfQG+yhqHYhcrlbCinK40yCw/U6Rxew6
spTPoECl+XchAq7UyIzKndt7490mn1eR+wJQgNrXaj/rBrqh0eRIWOeI2J/Ab3wuscjzhnhuznFU
T27hRMIdCDfvbq/4xnmFyL6gMuG+aFeffQxzo3IExUvD6qzPo4l9mlM42c55/XO5rR5t9NnQSSKV
WaLE5Wf8p4aQwCINhVNLGB1MsoLXOkJUg4Lfp5uOYAxcsNzyv7JkpZ8TiNB4WTlz/EnGbvSHqghD
fMmjNAlck+AwIqQ2xPRcxnmZu+DLUZStlNpUPEcaOgxZQilWTl2nWIHXKImMbVAfOhQ6sZcXxwEm
62MLsRKZkj5TRthNGbZgkTnb2KnP8Zg+Dhl9BncAtG6cqzBUvkBjcMazArqa3kY4aK/t2AbfkeeJ
X7umyNRDijl3e6SVEnV3MyTYF4HsFRjxcfEA78hXganPtY7xbLp4DA+xPr2ZKYR9L0V5b8I4vVc+
YTRh4lJm5NnrUES5ecA3tfgyEK3h8WhXRBpdIGFUZcTASr1myhvgmHVntYd8cKrc63CfM90uVDCZ
M+gPvfLMDED7q6jp3aifano55VS8GGWEURMWDNiH20U2qZ+LBKUhIOMalqlJas/3BZnK79zo1N99
CMC7mlnj4xj2+T9oUaaOO1HObj2ZxvVPiMbalyaP85+0NIO/+yZs3u0My4X7pE/EV4hVeOHZTLVB
a6O3H+HRwuJKLCk74RJGhTSgeIAxJlpSGby2xNa/5pJlRjtv78bNvUTfALBoPC8c8MvtN/d2qyl9
L0E2j7/Pk2rSHWgU+6jrRbzzAG4NhXw0qhjE4URJq4iixuKYn0GgIhfF9ILeSvm5wFzrPsbhdeeR
2Di7C6RRRQYDcsDVW0uDLwnwjrP9jo7JOcXb83lO8Mm6fUNsXIf2QoUwFpQfdd/V2pn4SWFdb9k+
RiXSX3zA+iGKHTmGpqLZpEylXQ6H20NuTQwcCsgfUFUywcvqcyVtmNDgo5w9o7MhWcPwlKkQV2+P
svWliP1YN4cyMyWPy1HsaFTqGLy4P7aKOKRDPh30fnwHTpbubL/N+XDDQlhfCLna8uz95/bTTSkz
zYj5WBhSn7GdxNe0Cvb64dvz+d8o+mo+EizQIisAolEJy7wUuYs7Gkex10GAPd9euq0J8V5RE17U
bdA4uJwQDvd2iocfRQ4Fn/qWWsivVrKSnx8ehfd3ccFbmGlX3QYckO1MaiLHD9shP2oIw52Usiw+
foogEMo8SmDqCClXy5ag/ZDjbedgBhDbChnaGDhnfKXHbmfRNr4PGRMtmUWpdNGiuFy0ThZBnrcN
Be2q77+kYwJQQNUQTaOLXoc7QczWYDo7DXwVmK4rPoIaDJRfOhIbyBjBAYo9KNx2mFzMxPas4DaC
FwcoMLZo1K8tMt3LeYVmQeSiUqjPKH9IHrae9MeD1E40dy6lqgMQMNg/iwgTPIW8++X2Jtm4nhBG
5tOR4hA6re+KSEOyKhcUZbGvzl1pljACHaNKh2JbzV9QMgl3PuPWdEEjwsGlX8B/V3tfZBTiEsAZ
PmoQ6Tu4X3xuhzYQB3pB2bOUgcGEkSE/t0ODLN7tyW59VWgSNEhRlqIcvB4bObK4X7Ir4L3ivjMH
g1DHaKwn4B+6unM/bhxy6F0aFidkBIhorQZruUACYZUWqLzQPDaakz/buZrtjHI9JSQpKKlT3V46
iuvlHLQeT8W2DXwHuMMZZEPr9m1UfpqsXduPDc4aCGIExwxYOg5V09WMAJgqdKmjwC9qCj0HsvQ5
Oixlo5gyhmZ/JaVoRg+/WHM8tF3eTl6Z43vu6pVe4Iar68SHR2tqzT2Y7fWeWn4YLVW4GHDW1gog
MpJCZlvES3wiwvBE3TP9ia6ofsJ4WKlQ12s73VPnsIndrMQN9Xh7W20OvwCpKFtz2a7P0GSX+GzI
SuDHfW/kHj7Z84CeEehPVwrb8mEYZe07uMgsPnYjUmYfjjB0mTCPwghS3VxXqwukbPDCxGIjQA8c
1g8OZM6hkKvhWASO9pqH6V4fZyPX5UEhr7aRjiHfXadbTVPXtN3KwJc1HNQHvYNOitSBeTf3WJz2
SicfDSXB/KOyx8/YFuMqqY/V6+1F39r4JFwgSCiYWlfNCQwWhrZ1GsmPplHzZmeCOZt1xVEtLGPn
jF2f5OUBpWTKnbHw2FcLbKWtGZZjKfnqhDOFnpBPW2qu/T92EQ1MhNF4eBaF8st3wBJdXxWFvaxq
Mp9kJcO9sSuS45QiKN/jmHLI0lE7xBaqjbeXcvmTL7NL3m/MIRYNTRBT6yJX1EPMC4Qe+Mj9ml5t
avpT2NeFZ8tS8UmiA7H3um6IZOvQvpezypjXrUAM33T8vTrHF2AHlrwtT9V/kAQL61djEGZ+KvK+
+G51nfa1HQo98yyM7C2vCOy4xJa6bH4PUPdetLKlunN7MbZuOfCQgKoXUQuQ3Mtp/0+0aaS2yOSm
ol+fGWl+GsY0fZPNREWjFTm+7+MsK9UJ7njxjyw5oe6iiF+8aLGlNoextxLh1VKlpDtb8LqyAwSV
cIRTZyx1ptWPatNFCqWxLD+J5de5zx9L1MfvYqc17udQyY6EB7+w1haHMKuzv26vyHW1kHXgP+Qw
qEVc2QCahRppZk61MFTMp75ID2nUeACRsuesjIC9Ia95vj3ixtkGOoLdLc+mTTdEu/wEYTikklbX
ju8EEQBwRx6OUabIvypl/njrm8ouQSXPGWLGvCCXQ/XVDN8LnJEfW7nqaVLTH6B8dTufb3NCME0W
XA6iW+vAI401glRKMD4wPTxMSfzIMKAavolRI9n4+OoZ0Nz5Y+gUEpZfTgkBKlUPJlLo0ARUCPa0
OKCHY2DvHOzlgMu2W90cgLG5sHj3aGCu2yZyCWvdlnrHzw2jj8/dAIXMDSYcMVy8pqbSk80YJLo6
2OGbjNPj3mHduLkYnzCLnID/W6M/qH3YhFjcI7ItiYMNMeAotK4+lNaQeZDW9mS9N14CgOBM2KJh
C51ldUfDP1WVeUnm+9YYn0iGdMT0472e59asKLZA0iIg54FbvTfzINEHIDHxw9kx43sjVMq3PNa4
huXKCvojSkMfx7pzC9s0c5Ek2Gi7jzhJtmpIFmeN2r+q3DaPVS6CJypx2R61c+ssICiLHAyFF3xM
Vms4S3nvjOxRf6rkET1XZI4bapKeHKG69+GTQHcQsW5wH4sQ6GooWQCP0GZT8yNLjaKjGOl8UDIz
pN9V1Kb5zgO+9XJQmoVmtVxcSGushktrRYwC2SIfZGf9e8w1lMDAHcupm2TkyHezKMvpVWtGgch+
2KAOMziwpw9pqjZUYVvYrMdJruRs533f2LU2qAlKUOwlqjWrOw71kzrNQyj8mS4134Ucfp+MQnq9
vdYbgzhLWkf6hjLVVadMjgJNwabZ9JVKDT2FSqEvzaD7b49yfTSWghZQDXDsvM/r0LMNaqXXF1Rb
b5fVi2T2zoxVV2wCFRXJj3gO9Z3L9PqGY8BFNJVCioH2xeospshcWq2C2B48vuClM/X8NMVO9VaC
G3HFHA1/wTUqPCcx2p2i/+ZUlwefGh7Q7PU13ipBpyXyYAFyn+Y7IEUVzSTN9FQIt3QitY+rIiDa
btDk5N2gEX5166SOSYe/BrMZDNNdOQXKuRlG68NPO1o/SzFKRYGYGHC1F3sVlU1qRJYPeRmel6yF
j0UjfjrqUH58/ZAspVC07Ho67qtnULf6IVVH4HrIZKvPau8Ai+5ahGYbSTkJOTZ2qpTXYRKdRog0
iObRMUZi9/LZbawhiUyYV0AIUDtPzLg5TihNeIMUTPdSos8eqj0fNSvXwQ0trGyT14hneN3xA5jh
qKKt6Kk2jnmIS1xB2FDVcZF8/3r76F0fcCBtwBeWDptDnrKqwgL26Rl/Cs6TGUcvQzs2vl0p456b
1vXzsAzDE4vcGou4ZgXPWofAJdy+c2nrUuVJilIeoCRivSur6V4LYHMw6l7gK5cTvhZFRhNZ52rM
g/Msm9ld21fYMJl1cI6Ueg8G/KfveREroVlJW5+YhGK5cUVfU/A4s3Ozie6l2Qa0FyHPYR3lPkUI
qZn17n3Oq3E6lEitm67cZGgR9UZX/CiEkxTH0DIKJPunqf5eGGX+71hQdDr1op9LKg1Z+TNi3Pik
1mMdeLrRW5mXiBow7KTZkvVJC/lmqhuG2NS6mUh0C6GjuM+8siiR181VpNEOok/D4MBjOn/X6qD+
d5zTBPQ9wK4e+SgAHdzsc+8WC6PV01Dj4h+KYiyORW91g1eNQf3JkAQlrlyEERaVQsu/8y+gkCWa
YvgtkrA5gysylENUOAoG7WOfQfiQRfo6CRsazAc37LLgi3cOnVkqjeucCQZiXgQYH90HUxseaPUU
fqECcLg9ytUWAoHJCeQMknGBJFxdM3IkIVHQTZLfggn7qsuVdsiE0j9HAW/67aGuTuCfof6oRTDS
FZbVjpCBMAzQGVbTxkdtaNQHUeR7IILNUXgHqCctZYF1TC+yvjfR96CYNmbOHdQJ6VjAX9uZy9Xr
hlwL8iWLyCco/KuqdyWcJhlsI/BpLqrHwOoyT5HU+K/A6ZN7vZniPTODje9ElRvR3AX4xoO+enho
hbWmwJr4Hj9v9Gpb2boLwOK5UTTsZUXXgE4mh8M8XQq6mIvY/eVTUCqzWgPLlHwRBfVXMkutOyzF
tEelS8TgUtwYhkOc9dkI1VGMHJXI7O5xCgxfEzWZXtVikt8mQ+sijOgmqXfLUk3sIwe3+Enrudlr
fW18cm4ldFaW+5bPsVobRZjJ1EFl8628SF7kpo//gVwp78gGXdulsCwMQbeDNijwnNULqYSplNWm
A7HKlmKa8FE4OrzJGinG3MCVO6fDZAu3DWL0WWfMrqRzSNMea3Cls3/ksaNFL1oRSgMS74PxFwZA
MKYipKK0c1qkzezSf+ys4yhzeT4MKPaknhEZTfSiBFNqIBaTmwkasmpn3ElxLLUekPT0RzHpw+y1
gwFeEVnMghsOeUHtaFh9XZ8iDX06St0yWAtwRuI3VeAa7lsQqHvG0FtfgVBT5X/kRchMX+4ayUgU
A7sC6riJHnHZ1vO9FtQQSm/fIlsHYSEhoR6E0vnVLTK06mgUfRH4tS4V772hRU+Vkk26a8aD+WHM
F58cgNnytCLE6axTImVA5IPyfOBnyZBCOxSqa6hZ/giSbjjentdVpL4MBU+CShU1w6uuNyrqfaAF
dCfmeNK90UT3IU8z+zjLYnhsKWzdSQUOOvVkmv/eHvmqOMfIiwAdlwsF3Kv68BChVCnZo+PXDhBF
t5pT4xznlAUQbqw9yUaPUTUz4HW5IY5w1sqdyHNr44CWIHFHFIorZ7VxRkXIPKet4xtFEN2PkSk8
1ADy0+1Zbq0vCAaZoi3SA9CnLrcnYpliMALJ8XWrQeIO1cbhLjOi7O+F6HWWpPFHM1qtByjvwxUD
1peO0/Ic0eUgNrwcWfo/zs6rt26jW8O/iAB7uSV3kShZLrLzxb4hXBK2Ya/DX38e6txY3IQI5yKI
kQSZTXJmzSpvqQBvYbAd3VvTYlzr1lCvMygn0MV1+acdA/J3zjIng1kavZf1Vf/W/O3MEYW/db9G
bps/lrpaPpTN4FzaejyqLHe+GlsVRMiqZHzbppNriw7NlThETrz7qzHilfFZjAfyfTtfDc7NWpcw
XqZW2Lw7u4oTOZsI0Bmjm/8b6+N0LUcYtue6nbxvi1YYxDWrTK5FXkcHO2bvCVcWxwtcd50UvX6Z
Tq64bs8ULKyrwbrCvzemk2pCxzm9vTPXZ3idWQNBphdAgc5Mil7163W8fslLxgZxuED9OoMzv1uK
8eyl/XyHicmRnfbOG115THAIaXWwmzdvVBoyNfUkTsPEqJuzEI53qQdp46JjZ1+MRm/udbdo/+4h
kBxszpsKcyWpwOfk+BHmGPq9fs45rzxEKNs0FDYYv1kbrWsvRP4ZOqXxIJb2X/jx0UHD5SVCb14u
YE4EuHCoYDC1jeCysIEZOkKEUBPq6ExvWUFCyK3izncmd5jPfVcV2aVPs8q4i2atG8MCRBuwtTGJ
/yew8Z19iUrcT5j8uuWPZlrWZ9r+2Ibo3mD5oqu63jdGtqnfmUp81ZTZNvzWay2XMGap7+fE0ETY
jnZfh13SRr1fOT1e6Snql7/cQsIlULz0fqyHVvfrykufwNbGf9vY7f4dxer0bxqr+HLFDVgvP+k9
/Sd4C/G1xKkgPtuIASVPloUNb59b5icGtMuTw4aFrL+otgwQWm4+v71fd78j5576FsTqTX+38Upt
mASaBfTImXsVi9ZrfqF7k+V3RVzb10ni1hbMEEaNgyO5c1VRVLMwdqn0KF7YIb/FN/RaUnTMiyTM
nEH0VzHmMTjGLjatT1Xete/Y8NMPBbz0e9LiQX9E25W51tuPf9snZR+/7Kk1Hyc4be6rVDPEMBlp
Gsos7/OPwuLaBs/IxB4iCWHJH1BUXQIF0+QfMNTnDzMGReoJAmiXBFrjjM/LaGTKQUVyO9bmZ6Fu
CO4e6T8oMptwZc9TFHc9obIqu248s1BXB2NTw2yZGUJqvldoqXXVtLHug042lvCtzjZL3xWmdlBV
7n0nIMUIShlMcm6QKuYAYIJ2QBzqOCed1jHnOatl9CQEGKuosLFlVcrylM6w0XKGxj/f/kTro24P
PYBF5n7oPd4WMJEcq6n1ijgszbbxXUVajxFJ9cE52MlEURfHxQSUGptyO1eXLhUgRCtWiak0gT2h
icIql6lZjkLn/lLr8JTRLmjtTfJCGdo5kZdzReS6d+6H2fxoZNp0QsOiOchD95ei2c5jQdDc1s91
PJDFZHEcZsXUY2WlmqeiXBZ/GIejqfDulqWcxWIL58sVbPT6RmgnkZQVfof3osztB3RnyrMSGdZn
Qym7pzmtUAhTSxGoKIRe+lmD6WVE4q+398rucQbxTyWxdiJv9AYarMTSRCORGTTpfGXMmZIDN239
vlNFhpIJTrHFdc7NZNX9Jry9w0yjWk5VbExfK1NTPF+3S+PIh3ovyLKDV1cKbJZu4KlqXiwOUSQO
udvGH+iwz0DZRax+caK+e0BSE/0JfcL57e238dKf3BwdRKOoRMjHsSA3jdefBJPJkQmikoZMXRCg
b3BN+VGBS/9ezVL9WupD82mUjig/6dlYoVzSqIPqw/bL0NcRLUWp1/fOJxRwsi8LMrrCL5xF+Y4Z
4FgG5TJon43ak4mflk0z+qoxKWaAio02nFw7kXQVlLq9jJWpQwj2uFibqe5g4w2Z84whgrBCA+4f
PlNJi11tsiTdN8YXpXgocDn8hdPvSOUvnPqMBdwLVB2ZmwAFoATYuhTZp0w2zS8lS6spqOABAJBH
7wRtpCLJjHNeVlFHZJTV987VKs1Hvb5Bly0zig+Uhkr1d+da1QMA0c54jpc5Pxdmt3QPTTdnP5tE
WP+kcTL9Ovggt6Hs1ffYHJE6lq7MDXbnZOXf9TF1zrJ1mqA08+Xuj1eCkQ1kHRYnA85tjBkkhdNE
HhRKE9CbNWLaVU6jcyrT2frw9lLrj95ssnWusZpjMh5ytmVK2TUIMCt9Go6VVz30C7R5u2qr09ur
7EQy1D+phZh7IWC9vRAdQLD4DcxZSEt8+B9aZOlT6UXppcQ65yDNvNUmBShJkgmyBTABf9oEaLqz
6PlacRZOitd87yZ1+SZhFv6lIgzyPNT99H5q6+K71oxpfZeqyYTJ0mQM9Xky3ejb28+9Ezq4d3mz
lPXoLmwnR4kFwnhsyE/AvrVPbr+gQYQvy4WJr3O2qkz/27OEffBJd4oY16UdQ9QAoXqj9tB6Qimb
SkvCBq2tM2QEyB0IID/FQ9sHGJjEX/7DQ66DONqUO1wxhLmGJeYpwyxN6TGtauXPsVY6/FGk0Vem
//Pim3ShjIMIubd3XeQrmYEAGrlB3BALkXZiZhsmlLupb5Tuggt14n56+/luMWbsKOqVFZdu4Tyz
vYclduS9o8skbJMIijIAwfGzagpEu/vIRPasjsUHBQ7mz6aM5vturAVSax12rOepmJqg79VMuzTL
2Bx86L1TtXITITKw2W/mhLEOVaIdErJ/XcufJsWZrlPkeo/5kh/N0nZe9Sq4R7FIHrJ2p17fRSIZ
7bKqmyTUk1H95rS6cekXWJBvv+md4+IhMAuPgWCBYdjm6OJd3XiLZ8Zho3PhzMZySocokGomgyiH
cjWg9/TnkQk4B9csLT9a7NtQO80lqps93qWlJcTJtGP1amsM5G1UPg6i+s65BFuL8DyeC6y4bS4g
JpYpqpjSsJad8jBm7vC0pJkiA0HW319KpdKHgxOy02GgKFwFilf0D0Pl15+tBtGrxRonRDVE+64h
837uHFc+ICuqhkmaDA+W3bkKE75MGc5vf8yd3bkeGuZZ69G5mc+P+mI7hWrTRqyN4mo66dexUaoP
etP88/ZCe3sTVwm4KaDXgQJs9qbMQRmN6/Gs0Bp+D1zouwrc4KCM2luEpB+0MlJYdBE3bxJTmclY
aESEWofJzoyCaHJODLM9ooHuHQEugxUAAwrtZpMollamSc/DDP343NCGvjK7di5mL9IWIqNaB2kL
t/pgn+x9K2pVkGLMHW9x2HaJbhk2fUQSxYw+tPVUBK6GL4xdySPX5pdouck4Vv47rTxoWATWTc0O
Y8PoYrsWISTeObroQ9dk75HJH/5tTQvlR+gjyHfNfWyeDPqNjs8Mo/9QozYBeHZJvmbZiJqkk0b1
9w6o0E81jofnUvRoLhalVTf+5NXOUTJ++/kt5jJrNoFcMbAM/fVB4giZnSykCGvDxYdoiLQzWsP1
QeNgb5V1bqauHbLbuY3rDSS7TkyHbCrTU4Yuylk2ef3HB5NtbNC14VND5L4JCkMyJ33fIMm42OLC
hhfXttXq+7yFbfGnR5NhDXSSdQjM0GY7vmxaN9O7acpCRwFLX4uuPrdVcaQudHtm4E7RAeK4aDTb
t9PAQvZDEfdZFqo9+q++3jdLH6CP4byPeiazvl7PWnsegZwcQTFearDXm5mJFGnBOieCJLmdBdsU
UyhLpkUIPshYE5FOd4NRH9r5VGMLkviZtpjeRJGFuvWVfqxt+4o6q99roQ9fSuRBx9OUDVAquU1t
hk1jV/xsil7DRKqJEbxLwATEj16VJoBfgYn/Qxtyfm+hn2oHkCLM96aXpJ8azUYvpdG9tvDdqjDm
09JrAs+/vnftM1qlBpDyJNblle9VyiAVC8rtVjS6AgZzZ7YwtLWiD9x2lWYRXWGmQVWr5l+LUUGX
Hj2LkJNVkgLQFK2LmJDFP357r9zGIF6lRd5O7wyZu+18AVg8eEpD53os++wq8PU+61WdB5WTewfB
fG/DrFx7+L9gdW4EcupIJpNizGk4I3Dqg1i1f5h5C87XGdtnOCnYs83dH2NxuQSZxxJj6cKhBL0J
IePQa0aTkyaDHNHuOgnhRa08/OBmXTkB52wOzt5t4w+4CgWdTXEHpvmmo9O1PUpHZRZqbmWJU5on
5s+stSNtJQPmKMVyA10c6ZXTGcSL81OPG2TK3/6mt/nHarZBuoNh2p5MZZbkSheN5B91VkbBGMn4
M71o8dDJqXi0e7W5N/V2QFaG33+w9t5+otxkzMFrv0WUtwCxpD6xdimEF6z4x1VD2UQVVxw1fPfi
9up0ZlOH0InfvupcaShxCvZThIjweXbL+q7yiv4gbt/mj8hrk0yhekJHCGWn13eQkMbCubXzUFeK
oBJFcY3ov/tqg7QLsIuDXFzbeX94Dq1FK490K4URZyJXrAoMTawPOsoAMrbvMtBvn92k7KLzGg3m
kxV38I7dkW6O3za58jgWoIraNBVBqeBbeGdPyIYFEUT1h0yNj8RSXmB1m/hLZ3mdYAEB5eLcvJM5
JuKha8ZdFuMMcF2Av4CEYSKALVOPPPijhvScem6GengfR7PZB+C8xuqcDrX4rOK/+C8+wMXyYKtp
dW/par/KWrcmDsVp5pxtKHbZSR1TFwKiUOvqXtD/UkJ8csQYuO7qBxUhxDKfi8jucrCZ2dgdbOOd
vQXQCEUQZy09ES98/dVtOhmpHPgMGmogn83C9HwDHekDgb6Xi2r7Ihmv4tQJ0wHE5OZFLkZac48D
NPLcdpZhioeK5lc28zEfxZWyfQDQieb2kDaW9tGqK1MJjJzxhd9ZK5VNB5ZXoOYlpyjIHLV8juLF
RNQDRvrsz4Pa09LtzAHVu9GtfB3bg+LiDYATgywuRRvEs3TfUY8AYZR2reIJNSejFcyjbn8rhsX4
ZFVyMnwNeFzqq12SZudcn137FA+K1Z06AZ3rrA2NrZ+mkdEuHRZn/qtqjcIMxknGd1VlTb1fpJr6
ranT6J+ijuwnzZY4ODgAYj+nkzB+QJ9HTLgvvdp7iEqEm/2apmd0kfkyfm2XpFB8AjgqCyJWsulc
DJBpH52YzqBfTZPSnjw8lL+QXSn5ZcFk7F7mQv3lRqUz+YrZ9j+KZpScXXCbMTooKKL7dDVS7V1m
NvNfWovl+sWF/G6RE0jjqNTd6YxRwQDP4ilosN/csNJOcCFCB/y+7WZkmemTnjKzjYNYLeb3a4/w
yeuyimlZX74rlH449cxPAscZ9INIZu7cC+RKL8UUGK5b8H2sG0U+SfcewRLDPHvxmNSnJuua9slO
K2/wFfrJ+UPueVN2LXoyA9TtlTy967K5tfy+9ybvCkQrkhfDmNCfLxxkVXIEci3foi3vPjIykcM/
qtamfYBIEi3vgu3yRR2sTmD9uiTIxcct3J5ZGdXqUz24Y32p+nz6UQgHawA0z7Xqnesu3jt7kbZ5
ahO7/ZBZSva3W+PsChHDzAv+s7njl/eFlIHSOVPmKygJfEXcznLulsQspk+QyDkgEiH0MhzlUIVT
lw54CBNQ5pPwpPZeNRbs4RyPvXUQPHYSHYqJFcrDsSYRWK+U34a0Y4NYzjJX3r2uYonb6EXj+T01
1WnS+O5K3jWnhMz2YNW9jcayCFLAJWegtB3HRdUK0G0V9z5BjsDPbNAaU15Up7QemF4NlQjcoouC
viP9VPV6ekBlq70anTyC1O7sM65jyg9+C8zeG9wImuoZow5+CFSy09Tky5Oiz/2Z2ZP11A/qjIp9
4Vws66jxu3N56quWBeKP6qrRvYnaDjgBz6jXDa565SXqMjXIGs+8rNKM17dzrJ32JBcTM0I6H3zq
m9bEXDJaNdH9v3fzuf+IkA4ev5kL5trvjIWZr13ky8csHZHYdxqVySUEsCH9PEzK8s3QEUtoEGOE
3eTHaaSWf4woA+dP1rIyIqmcb5ozMxYr0yod4iqtOOdpsYTGPBUHq+zt83VSRkyDFHKD6+JfFIWE
VI+XYaYwzAIo+1nmXrveGIMXzkPuYL9sJelR5qftZNkrk4HZugXa9QYxBxJ/cvomUe7jSHTz2Wjj
VSSx8CywKvwrE0R+XyMSbI3yx2yl8z/En/4T+4ZhaplLDZPexOi9s61FVnNHdpnrp8ipx/9JgGUM
75xMubhzy7w+owb9dLB1dn/9Wr2SXgOh3s5laB9Pmh7DR68XIhW4UWbYViY6QAFaYT5KA9sKyJ7x
pa409WGOYr31qYOtAP6X+TThjRJ0yqi894xZuSzuoD7HspvuwJ4ofxtmN18ToRxp+OykwQjkcYtR
KwM73Vb7g7c4nZcAMSaOiPtsKZLrVJvFP9k855/TQtEOXtLOUYYQsyov0S25bS8meQOHpGc96FLi
p4BR0gTVOLQfYi76I6bB7mI0wB1Mr1Fg2Laje5TcMaqzlXs5D9mJlhOuLLgY3CG9Zl3e/vg7iSXc
dELjisi6lW6s0HtDFIbnYnA8B9qCu0ElLeOgCt37WiummR3N4/DdXt9APCEpVFJSEwigJnWziLNJ
S+gak/yckko/wtTtvUBuO7reUNB2+qdQT1rsQKL7ubCHk0U2dVYwTfdRz/jzpimRfRX9YvqiYb29
aWSaUeTMIl4fLZX9I0xUFallF5MvMaYH8W33qQDm0q5beWE3UIB+Yqw65Mq9WY/pu0Hx5nu6lN23
Qksc/+1tcbTU5oNhLqMlc5xxvBBhuTiqSysN7vCXOEr/WOacTjrXgs1fTEfBMrzeGw6Yvwlab3Sf
YcGT+IM02gBzl+ludggibz/Wzg1BGwTlg7WAZl62RsLfMiGl7fUMDAn88nyIz525ZE9JMWYnx1q+
NUPyj9lp08HFvPMmf1/S3eQAU7lY+Wwt3r1mp9DBcLObnyu0UkcS0u4IMrD3fLQHwKi8oJu3KVez
QmpUzB/ua9cunxQcaR7ypjMfSrtDbXaKJy7BxTnoo+094eqVsHZZ6KNtAaz8w6XvhsjFU1XNQzsZ
6LVWi36Jrak62JY7cQTvy1VIi2EWurabbSnxa9W6npSyGpX+tCDDeJqMHqM8M00DSnP7/PZ+2Vtv
FWFdMWuoyG9nvrCBo2EsUXPIhzG7pP20/Jo666vZ93qY2qN3UH/vvEkqMjo7jD1JV7f88lRLS0W0
K7YkSdAgtrAwKDDauSIleWQ+sbsU3+rl/rzlzc5VCk8RdkFI8J0ejdKST3R57A+DC7fo7Ze4A+iy
0D1DoAvlDUbo2/6/ZQtczuxoVRv1tMssCyWo59I8zeAwrormSAqRBSIthLSn1qj7v4opLwNdq5WH
OKbD/fbP2Xtyxrw2OAX20s3kyWhYv/J0yFSonJ4lhLc7cjrlHNOZPUCh7BxH9GbYOeu1x/Wnvw43
YztGkzPC5cP7TD7WXRXfaamiXtolFue2sz7MSpUdgE3WI7Bp4YAC4B5iPE+/1NkIdatdIRCyl8p9
1pXx2ZNl/pHZQ3ugT7z7En9bZfNktVpUNu5Iyv1oZyk1ODaWfuY1qY8ONGClt7/YXiUJHh+uK19r
de/eXBFDJFYPQ1qK0Dqc75igW/cT0hOnMYIRQCrqGR8aHNoe+mj2/tKa3HSCdDGAjjXRH7PaqS4g
WKzTCcqMm1raaCneM4PUrJaqCHvbEaEXe0eWS7uvF0m7Va4Gqv62YlXUzImzoo7DzrDm0BWAZlwr
6Z88r/gPwzneKRQA0qSVH715txMIwqxpAM26cwLkUvfKOzEWz29/wd2DsKq80X6gEb+9IhAe8Fo3
Agod4VHlS0filWXnOAtmyN6OIu2CIU8OfJn23uFL4Aauw/W01QUBjKTNDoK4oSnjjn6gXmEGy9vM
I0jCbz/e7lKriATxjb9ti5GK8CnQK0MvGsZdIGWOuUanFvcRcm0H+fr6ObbHGxAHotwQRm6B3EzM
2kptqNUQZBXXYXBVJFaG/IJoanYqhin7SgFmfenj+T+0oAEj2iSfIFdW9sbrYDbNCOYgDk0UT2rv
WiGxdXLSQR4MHPbCFwUW7RLS6XVW9noVFPm1yXI56gCN0f5oFfU+1/X84A7Q9jYkheOqPID1Eiy/
18s4g8Z41UOiTGmtJfaRpGpAzfaj1Hwbv6L2LnIW4x8GYgxO20Wb61PbybG9FmKx1r7VPNY+nf/e
OzmeA3x23RuJX4ml+KWWS9udaWnqR6OfvW22iiZT19BJIYV9/aN1fUlmCLHKfTmqMlzcVvz0St04
286s/YcD6wDVZ2qHCOENehBdrHZSa0FDoyrc0wqb8lNbHa51X46XPJelX1RVdsAt2/soLzZvaLXR
mXc3Owwko5e0KvAyJZpGtB41LC8xfjjnlvLRdiX0BChY/+HoruR3m/KUJt22M+Xp8GZ0PMpDR4vN
57xq0wDl7fandJavbweJnZPrAY4kmVwz9JudXWSLVncZsDalRBmJEYLZPhhprD1hhOZhJ2nFxbPd
m/VyBUp6VPjsHCtqUwI8nUg6PdsI5WSYHeH4GofWDNjW11oVjCaKt+rB69xdhx4YnbAVV7LtXJhV
ZCdNZ8GKb/N68kdrci4TNu0//vxdrnaAYPVU8qttlEgKlCMWc6SJiTJSyHAZESsJ+JP5bhQiM98H
XgwtEIuPo3J/7wFpLZLPeuDablozOsMtu4tos7ZDMX5igNVAL2mPLuW9jId6GL1yBGcczuAmDEb4
oDiygaKaJKsE65I2nXuCnLBq6tZyoY05lbVzLjKviHyoKNNM9zaZGJAsxuAERlsa9UEyu/fkK3EW
zALozJtmduXOsZVVsO0LU5VPHd0HGADzUXa+++QUeBQLK/iT538d5CyBIGINOeUeNoR2N9OZDvHI
qk6xDaXDEIoO/rOIn0DbzL6XDOO92nvNaZjc5qDbsvtL1lk7NglACm9odZM1KCOH1r0XCsolpyIB
sgAP3EqbU2lLx75DcmhAtFFtcJjWKVTONaIs7cUAWuD6uWJP2cFP2rkAPNDzQFXWWvRGgcQCStlK
K4/uc5mKSwsq59HIZu2yggX/w9cGg7aqWwDYv9EBLpYqQkwsZZ87anK2+iY7K3NzRDjaqa+RSkQ/
mXQCIcPtjTbLMjK6Bh8KOwcxlTR1fDeqWg7kp41O9ZL9fDts7L0/kG68Op1u/Q0jz6OYrkS1OvHa
UPrVFimIuhxxjBlz8ed32erbt8KKVjLxtnNAf6JBiypWEC1Lo2tndJnim3ZbP47dYhlkoolm+LmV
LH+9/Yg7dyhpNlGR1ARlpS2uskI8vcctlVIJ34VrOyht6DoyfogyF6sLJAfCuTOOEhNjLSo3WakH
gYTAQMin3Nrc3EkNnR1XSfL7WinNc1ojthSkCdorzD9KyjGIm0M44OFt+JmRtD+H1sWay2kAxUG9
jLjo1dxUTpBOHHnXQ83I/QHWcxU0bSuHs5uI6aNcPAWsSZuDDNXSYc58rDey77QXZ6bpxVKklx65
o7+xYszjAH5v+1XtYZp86LxxxFUO0NNdVreuE4yEsPggpdy73glZKJIgXgniaBO3HCWp06auaTkr
SYWI/Ozkj42svUvjZHSei6Sr7hMv95j/1On17Y++F5qBzLvw8QnPN4qqwoI0XmoNot26np6Hxuiv
RRodIQf2Dqtn0AsBS7UutW6935qnVcFMXZ24+pQmE3eW2qrgUjF5jmoLS5PKyA/6ii9o6u2u+n3B
za5qazyFIRqgcupUNv31rghWQe738QwgkD95vikxQhIA3Hw9QtfLSZmUvP1qdx+aFiBRin4jxevr
h8ZJHN0UeGiEjLp5Pytee0mXWA+UxrD82KuOJqW3IQq+DsME8lEXicCXSeNvL1lpumxM0IjBr2TE
TXg0UfqBhXC2I3FUBN2GildL6ZtHqzIARV62yjS7TvljKZYp8FBPCpjdGU8dc2recXEkDbR22F9/
Ux5qlWpmZLdaVmy+aUOGzXSTbzpnOu8z8sA/Ajw5u2kkRl/YXfUxj+n+eUqH4ZSw/9gEd2UIgyDV
OKKQxbeFX95Z7jLrQxIaRpG8T+alfHSHpl7uM8Cs0cEO3vuYnBPkDtCTvZW+6sZu0hWc68M8jsWT
EXU97inR/EFUfXZwX+8tRVWIQu8L2WLbapzNWJpZKwCz2l596jMXUyGkCc5djtr120dibyn6X1iT
uTDMbuhsalvWatzDhE1lqjxITRG/OmPsT4405s9vL3V7+uiB0WsgBVuF7rZ9IzEUiuTaAVJN7al0
3BaWMcWXPJryE02S5fz2cjspH+utdmur6Rm53/p7fjt9bZfJNJ7QyEUa0f08tmXkz0sE+lgptPM4
DBLUmW1ccGCQJ4yt8sca26pgzjXjoA1ye5vQaoFpQCcEQDluKK9/iC2mZKxHfkg09dkHr7K8wLCp
TZEpcAJzlpafNgpY73K0Dgw8drr1r5deL5vf3gGiRsIaB5mHzaKqHUidru6ts2rl+bvFRZPPr9sl
HX1azxCGC601wgETgTocRKReOi7mnrfXGEeBY+c2wHoGjQvEDjnCNxIG88AQa6Q+D/USm4iy7Oxr
ryzpJRtnyr1C1A/G2GWnfhxdPlqbXLNqUv/D1l/VFnHEo8a9qeE7U8Oegj0S5r3lBFHZql+1YegD
Gzezg++wt/Xp9axWybRlbyAloxo3tJAgTuX18j+kE0o1cFGfOSld7TyXdBIOAsju+yWBIVlFZtq4
4VEaiYk2haUkYZQN4qInGh2uVBaGP2iRfaqMyDxbLXGr0rXkvdXQs8VyqD3oH+w9NZnMiuElf6XG
fr350KV3yy6GHac1mftNbXv7/Sjz8oKMRvdgksEdCYrtLsj7xZATfBCD9dcLOlqWRcIjbmouW8sq
VPFJKlnx4ExK8lGgBX2Qqu1duhQ6yCug6EAE3USYKhlyo8bYNiwGlCmcacJVsJwxpiuHTFLajtGp
zUzj09uBbfcpQXesmM+XNv/rp0xiMv9sRGOo9cb561wnvV8qSfY0WRHD2jg96lLv3fKMal64MFCZ
tres3rSF2pduEjqNjdvehDSMVoxfpR1ZaPAXC0aBSR5IqmW/FPLX2w+7t5NRbUJCHiYJ8Xzb07PG
ija9h21lxJwKN8FYQ9RS01AXuiq9vVwKbLJCvdWdC8YA0zvaZcancsQ6/qBcXyPlJtfR6MfCpkME
DLHnzbe2G+DLYh7iUDDP9gWCCs/1pKgHScbuKlSZwLYNDs0WveXyhl3hMiuSaWP8ojP3pUGC8H8H
73TnQqJOxymLMT99xO2+Neh7NMNqiaOWymL5tIloI6ZL2r8b1BrfZkmHIFTdxPmbkytyTBQRSfXL
EXSpLwZwvr6SREvrS4/N6GMTOsTBYuMxjvtDY/WnoRxXL8kqz5WjS329K7efYW3VEUT3jL4EebaX
FhqluG02XqBMyfKYzUnnXtMhNdW7jBynIvXU+7/jQh2tk+PO6oMW5fX3uB+iR7sSbnEiF6j+2G5g
tTsni0LgHWDZTRtzgnchSksBVKbE02VueuOSgJ3/pYtK/TiXy5Hw3d5WIXOhoYguwsrjfh0G2CqO
MiLqHOrw0ENLjxAbGuDMfnh7s+zw4dDiJ4ECpUS1eDMPQ99HSeiCxWEhMuH6kOKS70lkm1+6RW/Y
CUWEeiFUpPi7Pjja/E6RRnGHRlE7Bgts1+7JkFXunPVirUmgc85fE8cGIVC7uuLeOZZwW0SERvk3
yH7nRztmvXrVZk78yXazBqGDpSieKzfCQNRnpuP2dxMKYt65Gir83Sxop66/YDYxXaYZSYY72bty
8aVZVQ+g+7zYn0Ytfy5lrdvv1CQbatqwQ9xedbAS3xz+J/m/fQIfHWhtGzvnriZFOsOPaeLngze5
s3XJf3W8F4HN3UQyR1/yapE9jFxVGiHobftp6rry7u1Vdu4k5oYETKIVzbFtnBq9tILwz9ylzir1
oa2n5sEu0y4US148wTb84lWR9vfba+4UEZRFhBJwIYwTtxPufqw7vajY+ugq1MFcmMV9wwz4BGMk
PQgAO5cf0AFIxszSkQjehi4u/Uw0C6Ah2VQ/a88d+aa5fMbcw3sfxV45HCSJO+vB06FnsF6ADL3X
UPpbAi0jNwZUUgARiAwJYXKFDFwaodCwihWjnQPolWr25e33ubcoQ4k1ZaLgvJkN4sorGjmM0X2f
Ktp5mfQfTrJ0vi1rpBjr5cgCYufzMcriXcIUJbBuu/SNk3YQkphPDG01kW/Ha/Tmv7bMoEqN7OAL
7sQtwJx0brknX3LD1280No06VpsV/1E1KEKomOCBGTQOLtKdV4hEJzhY1ERWMPcmFTRMSNe1zXi1
VRmiXBqd7sSzPXkJEGivXapz3VaxfXr7u+28yBeEELUm7VqwEa8fDYNYq0M9ULlvJrNB43BRLnmd
MR6k2D14iztLMVcBCrFyIRiwbJ5PdDJLECkDsNKM1cWhfH031kZSBI04DFz6zidb01yKl1VM7Kb/
DeXTVvTFEKGDznJ5HiMN+qW9qNboW9bY2n5KGfmzHZz0W1oUQ4E0zDjnULOE+U+eZ807Im69nIwW
pvK5znU0nec4cS+mdLW/4O+4dpB4te5BthrgBSlT3/3QRl39ZbixjUFKlU3PLu5ZR27ke89FkqXT
2aelc9NqNeeBDsGs5GGdei3i9rI+RViHHETkvVVeeit0PbBa3R4vk5vImmNqcMtcxF09IWnjGfKo
F7a3CqhGmGAkqKQf673we6CKtTh1jVGEIAH7xxQuVtBV/ZGZ4tEqm3A4NCwz6Z0IUwsogTHbyUW3
G/U/bO41HK28A1Kc7X0CPB/mOuSSsC5UJZgM+kXM36qLCTj1IE6sP/h1PglWgCCB+O3/i1m9fm2g
RuauW7I81KI4bQOqifYc2YX7adTsIj4Zk+VcUPq9M5w8OSjSb48wWT5t05fOJfYqmyPskRfa6mzm
4VKaJUZOqeob5ijDRBnkQfGy95SgFhlgOSvQdosLSxCbK6m6RWgkENuuSZd1w6V1ZjcORAlh/qfu
jOgTmIURhf0sIdy+HRh312fODMmZTBLy2uu3nLb5xCSat9zXVvlgLlP8RP9U9d3OSu6KZM6eoLGp
Fxhl3cHKuy8ZESsw/RQNNzzuXnf6FJw4Ky+qtgR4wrs/LFiese/q9dG+vT0dqABx/DCUYcmbPKic
ajF0KPeHKeRrPOVl8ggzb7i+/TJvMzwYA0CQiFvw+W+8QjKjnJjzlhCkkdArUeubreKE7kBX+WPU
EFubpI/e2TRejoZGOy3VlayA/gdqdSSX233UqnE5dEZehBWSE1+iqp3fCZHZ6rlAHexn0lvjx74r
nROK+sNDbihxHuSlqIRvu7iI/YdPS9sOFjUYmlvyfAyiOkNDQ9DbrD83SeHcJ1ain9Q8TT7/+RsH
LLGiRNc8cCvzBMpY7wc7KUKQ6QItYU/9KKGo+56ou8+tN5QXBxTkwdB5p/OBoA5KT+sgANnAbXzo
xobebREXYTlW9UXaMZoSmjV/mOg0nwZH/yWbwbvmbY8Io+jKMz2Po1nw3obmS7PT6Jusdcvm3CpT
hD6Bk4ctDfLr0LhGkIHrPQj3/8fZeezGjbRt+4gIMIctyQ6iJFvO9myIGc9r5pzr6L+L/v+FxSaa
0Gy8seHqYqUn3GF3pqASgJKCRLntOEu6HSlyaGTB7LT5B4xNR8eV1dlJ3Vyp4xVlPi1PVR/FJ9tM
isota3P6InAsPAIn30aNK6B1ta0HcG3f3BahOvX6gK1dgIdKJtxas6Z/6gzaJ1KZc3Qqley/HGa6
Z1zKClDoGxpQO6AdPBAXrBRirJlsHtfHqaPp72VTaDbukCVj5rXq2BoHx2dvbf8cef37PwIGyt/4
GHVpHtiVJN7pU2MGmBW3B5Xv3VHIdilR0KcD/fx6lJkCaVQ0IUvbOUYZQAIM0TVNosHx75/R3aUD
dIKoE+C/GxHfWJ7INhyeuFBXm7Oh/Yvy1D8Ye6le6SDVfH+wnSuY24B7kBrsmhqqr2c19PIcWZmW
Btmkquln+iTZNxWHDPV9ZlrhBeOD6kGWh/l6f9idOULto6XFvQAveFvy6fVFp0ttoPHeDSCgR0F2
4IUpJbBEzbpHtRzGg+rPbe0XsVKEIFGsRSvwRuAdWOdYJy21ZrOcqK67UzOpzZMt9RKoWLsaPwpZ
HbVzUyZ5/KtDgao/F1PU65/fPnHAsqtQIeX9m8VFQUnNGDoJbADRz1BaK79W2xGYXBU9xdZwJAK1
0zdj3gDp0Z+G737DFRq5EGmNoDRjawOmWHFY+2Oy6E+tLfpLa5lYhcQZEkuL2nl447Qe1rePmRQp
PwjrxoNl39tt67sLumoFb21fXUTZB12nsBNUcUZFMx90qTgbnbN8RY0r8cdB7x6cWoneLjUI3hmI
K/iFFWi1rX1EqLaFWUHXKorCwtdFmfutfVYK4P7J+DT2zouWWuXBs7dzYRCkYkCz1gZuG9IAhUAw
jA6tMjlErqXurXeOqI64YDthIaOg+rdKKKwqea8PcOyohUOihMCpISUe5Iz2LJQl9JcCj9r7e3dv
KIh66y5ascnbkn4JoKWyBKJNjpjgPzV9i8tT1jsh6s0jjpH3R9u7IqAoQbChwL8i2l9PrJFgGXex
lAaFPOPMloBu6QEQXB2R/CPAVb391iU/ozwGGInqwDZGiVJR6UmrpoHaFc0DbW7bLyeteyBFzE5p
aHQHse/ex6QIt5ajydhvEHElwiGDKjHeOHVxEE+hOPWo6PgVckKn+19yd6gVmUnHfodykivzIiXI
ogdSQVBSi1I9ZXOnfOvxXTr4ird7HkKZutbWUfXkltvsxq6LHCet5yxAhZ74kszzpPbQIe9PaCfM
YhgdOxlekJ2aERB8k42vMgyCwh62stllTWdOtRPZ0Po1+wW5sOZiIWHqSsqs+6betgcv5+2Dsv4G
C4cvMntU9jYR5Zz2SActRJSGMbBhuMWv8ygtTynr7U21Mxsu93nl4vKFns6SHnGh1///db7P+KD2
UaNlx96Ux+U+MlEUtIlH1K5NXdNsHzO7a08R/T1vAPnjjrVYPvRWlhyczN1F5mBSQsOrnf34+mT2
Sjcgq17w9Yu4Pwlk0i9dqWtv3rW/C+N0S1egCWyP16MAJy2TJkO4ao6l0Kv4V97UKpYfda10cLHt
fUoFSUv6oUSuN+DulUcvOX3NUGFfXSfL6s+9MdeuJQsH3tQsn0FRTmej74wjjtaOQArTJM9Wycpg
/Gwzsq7Re0WijBE0Y2l9mCs9/VmMBujftRMxXihNYsaRx1LyTOetbq5ObyUnHoLBN+cu+dyJGKwJ
Yo5vLunws2i7ADgitL7BeUTaOJaSZhAXRmazgNxKw48CGcjOl9oW0PD9A723o2AVAB9HhwGC4WZH
zVGdW9hDp0GIWLbmoollf27svnu75B+z4rACiF1JVts9lVg03kVSpWT9QzueUyQcv9iIAY/oddjz
Y9UX5PaQk/MIBUItPMggVGXnyKI8hL4skM1b6XxLH/O6d4o0EEI02Ue16Gc0yrRIRL6yKg1+K+Z6
RL6pVBL0xKZ0UhdfA8mmuaqC2Jub2Hod44OQlpUrJSAD/dno7O6aC9F972e1hpIx1CP6jUtonuti
mZOrLI9a6IpFj7WDC/D2WUGJbeVckA6xd7e1TQOV26IqszRoZbUIimye/d428msvtKP9sXvhgx3n
mKCkQwlsc9mqoaM03TimQQyY6n016hrqZKhUnRb02E5Jk8zPtjEh5wTB7X92H4PIU7BJevsuRcMI
CTo4evSZNjdS2idDZBgIxoIz7N/NYpQ8qyisg3tv7ywQo+I9RxeeuHFTTEWCOC57G9hCkTXjg2G1
0hWdMPuoQLC3eoyB8CWLhx7H5ouK0R4rJOborraK6cdyYnpdD2PTySPrgJV9G8lRgAAZh84XMPQb
xS0u7QliykSUI+r+WUEQHot2SpbzqIy+0OzFv79Ou7sFrCRdM+pcVHE2n3DIZrQWV+elXGjyP6gB
LeOpt8pRf8wVq1T8lmJ44+aoCeauU2aV9ZIMpf1eznooTPd/y95nRoN3LXMSEN1kHtRsI8lekHCP
IQn5tt6GQZw61jnFke5g2rtDkcPT4+Wc3Kgk6qBIIIMC663ACo6+ksud8jyh8+Vh1kLf9/7E9haV
vJLSKQt6CxKJsUKRLSkjpeqN0puBND1GKdgDJwn1n4Awj+C9u4sKPgSmEfkOEtSbN0KtUVCn5IbT
TTipuYuuYf6o9bpeX9E1Fpk3VVQPUKeKPi9lnDanOmyjazbX2lF9Zuc7I6a8Fv/RM9OJv14HJh1f
ZdLQ66JkImavUAQOMsCt0utYTs3Bk7E7Fpcr+QGtWBgOr8dS84GlxnsmAN6sXk0nbU+OBZ8uUyCh
3F/QnXuHVi/1Jkahhb79vtHU6jE0YrZPJeRLUXT1OZTDIz7K3htIrIORKNUYnsLfy/xHsU5bZmi7
ECgCE3VW3UWEcv6Jj5TyF8Am+52mlBXWHFOolo9DNdY8hngNzn+jrZ46J9TZ6y+9s8jDSUeu/1q1
fST7U51OmeJqyoINqqKjUu2lZN6ti5lJtgJ4bOukL3XuvP1oA4EhGSb3RhdlG7nhMU6HGbXiQDI1
LHgbW3HzIsqumZkbB0d757AxFFcnzw4Y1G2uUYyJNqpTkgcVeuLPijT0ttdCR/qRDNJ81vRwUQ6O
997Gg1MDaYiQGMz3ulv+WKa4F6h1FETfuFIsz0On25dGinpEEwfnIJ3Yib5x7QB0SvwLJnM7uXqp
xAitjy6QHSUvUumkD6LNzOrCx9efocxZAX3NBvtJeIYHa7i36UliiGNAGRH7rx/+j2miJQV0o2Ds
BB2P0wIY89QbSX8ww72PuSpj8aRzXfLevh6l0kYl7NdumtMU2N4DazLQZJfSX6bQ04O6wt5WAUcK
tp2c6ZZ0haZmiqx9n+PLZqanRI3rx1mKPtbqWPmlZU8H2kB7wwGjWEN3SAHsmNdTmxAfqifgdEFZ
Fbrf8dp8jQbozZI+ZpdCM44aWHufkpIxMRiaUTTWN2GLkWRWq+tFHgh06P1MnUKfLVn6pSa9vWWE
LwDlIEqHcPxvMDDkK2ipgNIK5HAMH5V6bE5pVBw1lHcnhNgDTRNAUjcqh8Crh0G3KXP1S2ShKZyg
eFQ7uivQ5P1y/4a/rb4yIag4ELipud+UCrOxAh1V51lgt704S9yL9MBi+z3Q2eLSdV32kDeh/OYq
KIMiZ0G8zD15g9AtQfA1TZRxkTSEykakjLxl9b/3Z7a3CyGlUJck0qLttc78z2NcYJGuQpkNNFC8
UNBbt3Ka5RwtY+NLSnnwHY9G2+xBvSk7ngVUr8cqMZ7qvPg7bbLspefoeXW3ZKf7k9vbIYDZiNUp
86CtvhnOURd4FWWUBcsIz2AAcuBJMezTqOIE3B9qd2aAkoHqoRB7E0LiuysQMWYz6pLknBNNza9q
F/VekibyqY3n8Xx/vL3rl30Pmx2U8S3tTlOFY5U2hRcnU/IzoXwdhKuS8v1R9j4gsRPiFjzTtz2u
Wse61xkqRODs0TkZ0HBPC5XKazSo7X9YKzoMZKi0WwgSN2tlUzLOJ5PrMErV5FyFSaz50izmE4LP
Y3Ew2N5qWUjq0tihSnZTbK0iYbWRxl0oxTIkRSWevMRCyFkW9OusqjtCoOzdH6BuQKZCGgRAt/6e
P04ZqBOYJyXP2OIU5Ze26DsXAd3knNSd/AV9GXFSE+kItrozKEEiLwyZMKu3jbLYh0WbrXVyPkAX
VDmqyW7em723mH3kmVKBefHQdt/vb5ndUbkjV2UoHu6tSpNkqXBMLZEGXYm1YUIGfclpEZ3zNrYe
kekpz0JUytv36SrYSW/SUNZa/SbDqUdHjHXaMujSZe+GUsQfUyXJ/EKd9QOw2M6RIO+nGAa/iNxi
u5SqFevOGOJDOFuxYp9DM2/eRxnIyYfKJLU5SC12Nir3yYr9gBW5qmi83jgz7h25Fofk41lu/dXE
TXgZh6a7GMkkdS691ung0dlbPpoQpGirvPYN7JiPKMpxxNIRWpzkJQneIaoeR1ctVsdzCTze02Ws
r+/vmfVsbwryazqwtnV/B0Sb5VMbexhNbNmDplTqF0uZ35HGmufEwofTipvkskTlfJkx5/p8f+C9
xWRM0gOk727rUkrZDhnAEwpxCHulHv48SP8WEyym0TTD/7CWK2idsj/39k15alEJGVCHTwLNrOLe
Qxe/7rxaq2OKYRWUqhe75KE/eJd23gkeQN51FNtBK2yjPjxmizXihQ639lpMp8yfbTy3DhZwbxR0
xEiwiPi4wzcLmJoNtKiemndTGLWfLWu5sR7Lg1t7B3rGeaPlZ0H8IbHaTiaN8qlGOhsgn0IQ4Y3k
fd+dppZeWo5h6mWoVpRuVzZl7Sowgfwo0o3YFwlAE9nS+oMKw/7PWcGpK2l6tT57fTghJ1QFCEbC
Cw2sRzRWhVfil/GkiNL8hit4/b1EpxyvKKm45vTd/CFr+udoRjXy/jbe/yVUVlc1tx3KWOzMOSdX
IaHOM6P1lllPnoxUStjSZu4EXRj171ql1c9LZSzvUW6Wn+MWD3lcc/q381wBacgO24H+M5pHm6+C
FbApyopab5vFP3M0Z8ja0s5FdFW9TKnU/IetR9TFzc+1f4sTjvIOCIphElIqqfhoWE32PgaqcHB2
dy4KjchfwdVhFcvbFrAR3zCXCN30APDZdOo0++fSxf2ZULk+eF927kIY/1wSHKOVt70etT9DhTG0
Z6uUIeO3Vf23Hlfp/FDYXf5Ohr1Qu11clGBeGowuBns2pcv9nbQ3OoVf5F3RagKwvglUImHXXU65
IpCovdIABm6TNl11Vto5vmaNbl5afAdOKhfZwTrufWHKkPT0uYh5W9df9se8hyhSliUvKHXL2XJK
Lcn2YyvMLlSqqoN7ZKf/DHgAeARUfK7E7Q5FyYVbuJuiIBNdH8hy32IdUhRe0UXzZwsNf7fEHu1i
xXhDujRZ384SJAFfHwFeHC7mbasf24gJs26WeBmzEwwVcRa9gGfTd4nPyh582J0XnRuTnwn1gDLv
Fg2Cx3mFBmMbPpSpgxqTZIxPthUvXiu3i5/Rtz3Fkxx9vr+PdhiDKwMSTWfQA6SV22JlR+RdRTkv
goxryHwSkUVX2BRmUZxEU+HqMoIWQ71ayyoF3vBkfkyNPoaCb5jh6M1WrXxTlAjbAtuefslTnDe+
mmHF4LVNIT1ldRjl8KxVBGpb3K6syyjm6EOizL2Og1BfP4ZVJmQXWY4oPfdtV33X20pZLuRSWe7S
hO//pl3UxGeaXe1XLGkTnUVHMdVfciexr6VhLolfKFH1UkIPHPwBacj8J+Vxkju0HMRJ9IMeXeem
ipRvqtovn/Gb7Y6QEjvHEcVYqCm0d/mY265rhmQiBMckDow8bC4FTg3ncUAHL5fq9H9pTUNmCcsY
Mk4iX+8v4M6ugY5AAQfFOiLPbdswDpWmLSeaXGodVwE+krA353j4QNUDfYwxahFEzY6w8zsHk/gd
Hj22IqCdt7F1k2OZMziwI4shqk+OyGU/Qy77W6NqOSo9eX2Zo3L0Ogv82ThXw4/7c96JYqgWrCaF
wJhW8MTrK6iyxjSDFkqAhhD5Q5dYyVnORXugBLI3CpUWQHzEMTg1bC74usATy1mytcU2VpGLb+/o
V3k5H5QX94ehHbGWI2CcbkOyTvA8xKAXjUmUhVssUfF3GVdHzhY7CQraRlzYXGi/I8zX3yxadWrY
+dg7xo7xXNv4ESWdprodggl+NYmjfvbutAhm0Y+BtMMmeT2eNuEO5ZQE0WUv1UFq9/mnOR+Pei37
ozj0QR3eYv54PQrC/sYQ8dRT70Pl348W2fCiLE/Ut4cV+BsD6+S9IwrfojesFBo7SCTEiya9j9xR
qci3KquDtjxJgNzfvr8ZiWoRtCoZcMrrWcWVoqZFA2YuL7E8a2sQ2XF7KDS4d2fBsoEFTFgGKmUz
itkPQ92AQAr0SJPecZwsP0Xc7UnYWYey5Wz53Cilpyjz20W2f1tTwbtRUeK4KSEJyYErlgEbVQQN
zKWSsaET0vAB1uD3+19yJ1ihQ76iguFk0Mrc7MIptrW5LYokiMx6/FEZZcPMku7zDFD6YNH2Dtiq
tA8VmKbSjZN56oyanfR4OOP3SR+idYJezXPPLMXXPu6/3Z/X7mCsGfXgddtvYwUI97akZTrm3kPU
PztGErvFINvnGjfu08y3OOiV7ZyzdVqIC1DCp8i92SuJ0NV80iokaop0ORNILA8CLql/f1Y7q8Uo
xLPEbtDttqFl0ufTvCgz5ttqIt7PHW44Jt3Ap6GbjlCcO5vfBGOzuolzAG6CLVPGOwgDlDig0eLo
QSpneeqbYmivlS05Bn6CZnpp2aRfnUaYB1f+3jyBjkLaoKdEXrp5v0qtwjcGn6FgnvI288OpUD6F
6ZTWvhyry/n+R93LOcETgEyhy0lRc3sGpDwKS7MxyyBHw/CkLFroZ/Kcu6nVS+fRUsNrojifSRTx
PDZKB1KyEvv2kB0cxZ0tu7qx4f/A80OrcP37P/IGtOabsE3HIsjVKnooUcLxZrDqZ6NwCNLG9ChG
2VnhlUS4XnArxmg7bVWuJL1JrDKYtFlukRZJ4u/yLKmdbynhQuSSmO+7LE78BULiv/e/+c5xAeQH
dASsCu217XPR2BOPeagXQVcA8WOBQ+Mlkq3+SENpJ/gDnEbcB/Af45Ith10tRG9IsDSDfBojlIlH
qLG8x6eyA+TXIOntdW1XXP/D5Kg4gvlB6PQm8Y3SGj20VikDPZS7x0Jvi4d2SpuD9HpvauQksGAp
w4H3WZf3j+0CDlWvM2kpAzpDxs9uFOo1VKzsh1NXGmyaCCkntIezI8z63sqtLWUKIwbg460uLjAV
4IthXFIVz4ZT1loJopvqdAAX27kA6PRAM6AjhITDtj4WUviGepRXgazVlexK3UgkNlmgZF1EYg5d
zXaOAhVpjh7FaQXnlc3t3fSEaKMUchRC0xmutjV1z7Rbxu+do8Slb2lgJz2MdQcFAOYyV8bl/o7Z
QwDzA2BC0bskY9gmKXqoZGwbmzaOmGGniEHPZBegWPt3FzspTnyNUYvryL0Ru1YWFf9q2NR/xYN0
/qfpVTuluNxHiitBtg4Pnu2dpeDJ5gwpoLx2MFcYxiMiaPLTIsRU5chezpaW61dSH/ngM+zcgMQg
tMB/X0s3jDAJDL9JESwnmGtq3xDV+IQ74oA32uq1Duf64Bba/exctdxCYD9uLcglI4+gFwP9GJyw
f9elpvFC8N/YZyxWF/uczLIkMBCcM9nv0Hw2Ay0320/IrSLjbg1SKj+IItOugPDRs7y/JfY+O+nO
Wg+El4aj9uvjLdXxVCkzO6JKjeKnlCyQ2yU0PsLJ0N+O8+aLry/A6iN4U/2VVDufCTgQKNCSX0ao
O092O4xnjerDl7dPiuYWPBRqkFzJmyduhjIUJqqRB9mSVf4iJwnpFQpzhbpYBwnJ7xx304qhVb6i
TcnCb2NobDaNJU6aIujzMP1rKlvxoZ9yEbpT5mQPyuToF5MSjOnqaYH4jl0Zp6mnfvPm4+NwsdBj
s8mQb8EqqVJKTlppRdBoyqR7UAuHzAfstqLaFrU90gm93TYO1XpCiDXfW9l+r7dNlQ2jLcfAy631
3qyyJf+6mObfKL1qb37lGIkWJQEpTNib6vjIs16GqM8HKhZariGH4qGp8iMAzu0rxygIMSFriUXu
zcVInXzSRjuhM4EA7xf2iXwlist+agDuLFeOzeE0yojMH6za7U0EHgxbJy4+gH03RaOMRztt0hlV
QmHmn5ACVqE0V907c9Gb6DJqiaKe7x+N23eVEclmKcpDDLjBK1tVS4Zm6EkwJRH22lNf+FJtKQc3
7N7nZFdAs1iBEDdxl1Zx2XX064OuyaNrW1XKaSkG+12CudqZXKD/tOp5vv0o0rdHKfd35scfm1Al
TshUFEE6m6Sl6mYhR084Q+xRKVw+tUjb/ppolz4oQ5ufUSGM3BrSeHmwpHsfmFsOJNLaziEqfH0y
aluf+CZ0cyilF5cwdsJHopejOsht4Y+uIcRISlUmEOXttQ3AY1HwfkiDWpKW4bIkunOVeLw/Rypi
fme1H2UZAnycfwSBmwwerdT25e07CYghpVaVncS983qi6PZFfaHGkAfCMXrQNEnxJ9RyD4p/eyeE
owlokwKWQXz0epSBjzz0ONQEqh0Jbynm4SVrVQTRo+ifNAftcn9Se/cal7lJEQvk8A1ErkTGBWse
+AOywuUmtZqGLU1sP/Tojh1slL0zgo2jskLk1nxss1HGQtXYfhbY7jiv/cExwJgjRgrFxDLjVWa5
j66iXIav92e4w9KmLAJ7dyUp8+xvk95hkepJrsi4I6OZQ88GaePNcyg/RWBefxlF1/YepHnlYkTZ
4rgki3p4aoSw32O6JdHfKSP75/3ftHdm1sVdKbhExduUtEAC0W6XMQ66KdH+ySK7fNHH/+Douj7T
lKHAWIKh3iaDki1B1WjpDdhGHwbWhA6Lo47Ls9nKR5r5vztir6MCFhYNPC5A+lU3gE6SYTSnHC72
NEty3FyRc3hqiqlYXKE1HSCNLMInLbLQ9TqnPKGfsRMson/aqIqhj6jdt9Gsh/dy3xet35vNqF1s
iy1Pja4XpiviSldcNBw1mjAzsNiz3TvGCcucurtIg1yf6s7Wc+oJTfK915xp8bRupBGgzAL4lqMk
leUJALuaOyskPQe3/85yrppdFEyRorpVSkV1mlhPAkIxV85nZcjN5xxl9oO8dOekMgh7GKMP7sLt
DRhpudpnvZYEsIt6H8NwmgKqaB6NcZIP3sydOwh0LqCQdSlvsyY1zuqlWUEv+iQriMqL6f3Uq/Gz
JYT6dynP48HNsDve2uxkn+4oeY1WiWa+xRst5agkJon5HSHO/DpSvnyPhK998G7uLRfCHOSF5FK3
NAmpdkbkMWKE6lp5oEGnzCco6v3BKHvrxXwQI6bUdlvlbiKhdBXUy2Be8vRRGczaryRV8eCG1QdZ
/Xpzbg7fqhlOALBqh/NCvX4zKgQZsSEB4RC3xvIzQ2zSG2jgX+chH7xastMnC6uolz49dK3amSSy
ieRTa1ueer76emSlV+guaqiTOdSBjDPCntm7pEjbH3kq9X/dvzR3dgkoJeoIUL74pFuZIbPVFrSV
Vz6BvCRnfByq3ht0msZl1kmt25a6epDA7WwUnHnJqmi8wLDbXqCZpolyTuoiELFUeeZYapfVdOZ0
f1573xA+AeWJtfR8Y1FkSgakRJEUQdvplLijOAlw6jU9UGlHWh17QxFDgeMmvqBYvtkoCF8NDk6j
RYAQl/gbS8Eo9OjImd8TSHr/3p/WznOPIgyoG4N2KQ/+ZqyRy1lPDRxTK3XKn5V5WlovLDr1UxKq
SenOqlIhl1rlB3fx/rBU0fCKU2jyrGv6R/luWOnJ9QKQtrXncnAHrpXaHePcOMWzLhlei2xZsMiT
c+S3t/dtacMA+wRITpS6me/CKfl/PKJpHkw/wWDwc6lhfVrMsvrx/qfdG2qtulJYX+mI20hKygx1
zgqLp6AvDSRnUJh3rVrPT8WkgXe4P9je5cJ7AwwX8M2t7MSER/JSmBhyyJNhfuvyWUHgVuusBzNv
jYdU1NpVgT70nJapfsQK3rYQKKJTRCJPRVoIwKm5raUnMxaJADnswHLfR+7Hb0/vPn04alBvUoub
MdYd9ceOcZZRrwF92EHmfv/rc+Q+he7B072th90MsQl9F7MuGuEwRHf68P3580vqvwjvh+weTWVb
nLkZaJ3rH3Np9DZfjIWBHh1X8T/HPpMp/KPE8+CLGSsX/49RIPz9/+mI8/v3jnd517pHRNCjITYP
S0M/fQxzFr5w/4q9z737TnWPprF3jOhgwP7jyOqWqm2mATB70XtiVsOGVVU1ujjJTdKck8SODl6S
vbfrz6E2t1I+THlUzwqgBLtIz2Vqd+eJ2OSX0BIsrZo4fHsnH4A9ppW/S8srd+f13DSpa+qkxORi
UKZfiT6GT3mXHGEBiWL4bzaRxxpGcRlReKTSu1kmdHYSulhg8sI6NvTPBcmzqFzEGCRo34Mqn3OR
dJYbhmrWe2g1GYM3Do4SRE2Ypzj7lGXhWcogLRezsc3aWyJD/oCJkvbN6orIciFupS12FcVs+LKe
d+bLIrL2VwYDLnVtu3U+R5lRllfHRM3kotmNEp26uKw6V0L/PcgVRep9p8hC2YvLefplyqWNwU9l
y98Vs3RUPwKE+2Ecp/BjNpqiO02FWta+qc74AzhpND5Js9P158ZJte92Kc2jr2dD1HhlronCzzmQ
jt8ZzTi4eDRLEj62QrybVa02H+ppgEoxSTA6PAcW9U+jo2zxMaSOy4sUmplyUeu2g127CLoAI4qG
3pJUWe71oWTN7mL0ID4EqFgsN5ei7N7BZ8PIusntvCZ2reZ/CvQsEVCncgnwqYzmr3M0Z194Ay3x
vnMs2p4uVJLc+Bct0xmlkU6Jf3Rpk0wPRa07l2KEkvQgqVMXncgVldTTMtnOT6GcZ+ZJLiIdkxI9
UjVezUSTvEpLk3cCOEruYyXW/Y+3aTYf1XxO1FMkSS2wuyktxy/pQgrtC1svyhdRNd2nOm3MZ9Qb
o8IV5jS3L9yIce3mrSm+20bm/JxMsZydGYs0d0jQkbpKitlal1JuCgQ0p3F8N2Slmj1P3TROLvTm
yPapWkwkj4WRRb4oRqjJmTPp4ipjvRi5kUxMdcIFwsp9ZRn01qsnE+PMmspnd83kUSncKK8b3W97
J3ksl6kb8JXPnO9I3E2218+l8aVxjK50LbBg9rMqTVNg1MqUI1wNpdyTCWPm6xhXS4OqiF3oCe45
XaG4vQMxDx5ZPfV+DvyueVCy2MTajVCkce0x6v9tdFQk3TCXzAY3RAANXtcshfxY98L4OkhhDL7Q
SEsvH0o0O80MCIS7AKKMXkZKFZ1b2GYjfS3nVjW9CPZ+INWd+KSleCi8lLg4C5eMIB3ZlDxvD3PS
tF/GpTN6V6977VvdqEI5o+NrVr9wPFULT8Wr5T9cr+AR0YKhNsifW5zynM6dyKcG3ezGqT7M8bzg
UBlOZK1tdr4fo+zc5KsUJxEKPR37BreUjmUZOTJEyHCCr1qUkYCeURtnVQqPbLrWi3N74xHM0jpF
weeWo5HEArCnXdLvbqbm39Wt7Kcy0Ch8+4RWbWCu8FUzaVtUjRK07SAzkDxqI/uqFXPqeLadGn+v
8rni7SEekpggI4jxKChvHwu9r7XFKckfM5QKnpxEmy4jDfL5YmozUXvjJPODPpbKqZKV+b9sE5y/
qQrSbQeEsyl4lg3gQypkaWB0WGcWvd7Krsq4D6XU929XAwZEBC4CXWKgezdwotJM5D4WlJFVBc2D
TOUM2f186TBjOfimO3nIGrKCN4PPQ5NlM606myPo1LDcjKHQXmA5hJ+dxrF/FtQ9PzWd8m8718vB
mDfHYGW3oa9H8kEieWND0WX2ZDXQs/AqWxKvW4HMdSKlp0Uy/rm/Pzfh2bpRSO3ASlFGgdy/jctn
WqayMVlFYHZq/sOeneJDpPUmgE4n7b/XiB9fhqyreHeW+StkiLQ+3f8Bv4HNr87hiozlqWTDYot8
kzWrpmRWKP6Cl0jzdPLXcvzj0jrdP0Iv7f+Zsc57JRd2prpF25bPmdnG9vOi15rk97Fk5+dwzpMf
cljKAAImyib3f99NYLT+PNz8ILrQeb85wDjCLjpuuEUQh23plarGO9KJSfPz2vl7jCztZNtz7oVh
ecTPuwk1GZk8FPLCilBGBfZ15FcpSTxFzVCQ5IbzSdLK4pTX9XgxMks8qYmxHFXvdnYdHRk0tsEs
k5Nu9wLK1k3YxAxYYpodVIs8c2vVH2E85Qd51G+033bRIWmT9tLmpuC8yaMwVVoAgFv0uVURjq46
RRACZnUyIl/X+pZ3MWzsyiViWUm7TdmgmLyk7V9qllYfZDzCPqtGoi++WBBcuI4DWuxumRhdfNWc
xvpSdJ054TNSZ38BRsl/5GoING6Zmd5pVCtFnKZGEz/LWUJLth5D7UeLnq+S48zYtupXrpShd9NO
zOOHNqYOfLI6OMv0cBFwcAl7TEq2gEB/NFFkzC7pgJV4GNimjstlMPZuVGEu9I5XIfvUojIWuspi
T9/ub8yb94vtAS2VjggCi9Bv1dfboyxjc45LXBMS5noyRdh/MRIpe/gPo1BjpVkOwevmnpWtFHM1
OS8COe9VnpFEem6L5kg0dVse+H0N0f3keSAJue09JmmamzmQ5UBYYXLJ83A6Ee/I/pykA+uvhF6c
q/r7OOkTTAwN8VfcWtp7pN+OSJQ3tz1fdVVrIvKDowrJ7vVXNadQpk4KqiTJ9OWE1xVvqdSBfJC1
2c9siT3J23NwHPbuGIbjKOjY294wNzlpjlhhTVTYovJ/kVGMD6kU2ZZLfmmdQ73S/4J+mD6HaL4f
8Tn3Dj1yUStxAHQLEfDrCbO1ag5ZXQbmsEyPrZyPwBlDnPdG50hdencoNLQp2DPajXhSKtWkeysy
Dq1zm/K5FEGEQotizoR9EEfuLKMt075H9JeSL92k17Mii4i0BTmoYOmc6rLoWR3UmWWeFBpZXt3E
1aNsheXBoDvzo1yJ+BCwXPqT21iv1RqTyFwUAUru/V8ahqeXpB36wU1UYR0BN5Wd54FqLEpUNFt2
PFUpy5JBjGyalrTRbUdDeTDbtnCrLkf7MllkFzZIemqzwf410Yj26wRIZ2bK3TWFo3WRSmE8UGPt
VzFU4YaNfCSWtRNbACag1ogOmAyUdfOArcJUyjzzniSGBTgP/dCCyxINxDPOIdVnvKa67wJ4+nnO
kCBDzCVfrvdvr91vtDbhObJrP3NzRzY2YKqWVDsQamY+yoPxgv8Jwq9TAREPA52DsG1vOLqGtBpo
it8qZ9ZmUwr6mUVQ24r0xa46dC2MAmHbesxPwlr6+WDAbZlwvTdXnjRepiDgblvi3ViXTl70QKJD
s34HSi06/R9n59kbqfX+/VeERC9PgZnxjO319uInaPeXDb0cOrz6/4e9pVtrQEZOIkVRouTM4bSr
fEveVhGyXkaa/MD6ajhnoq0sTyuc6XPQJv0VKl15ECPtbXwaOihAEEdu7WfVUcrqXAfClZtNfJ9D
rkMWuhduK+Wx//YVpW0KgmSJxYAmvjzYeSbPwk6H/GZnZnuywti5IMeT3TlVaN23c239eH28vanR
OdKBXYJ3Yo4vx1OjsRoGs4NuHUbNMyMZs4ewt/7F6PtaP1jOvf3D9uHQ0c9Eznd1YDq8zEMc0lKk
vDBvT5V0vihCFZcS3Ruvs8boP0yOPAPDVUqa7Npl8n+VfzOlSK1gxoij4qRc5qD42DvjeIpx3P36
9s/490jLzP8aCcySEs6EQ7cWCIMP6DCl7kXdDXvio4Lp3oqRT+C8tfBtjfWZVxtMhhyFjHtqqtIt
QYk+Zk2LaRnkyi//YVYLIplqKPTJdbAwQavG6xnsXSIX7S22OOx+aXO/Dbj8SQeVhGWnrULmhRGg
0Tz5I6e3+oQppTKZKlFy66Kw8wZbm+6jyp4PQpG9r7fothKaGzt59dCYsd4CtkYGfda+JHOUnsbW
mM/V3BwluXsTIsEh3SCzWjrPL/dEnzlk1II2cBNmiF5FlrgBDTvCR+7EVmwEgleeAbAU6xYb/u5m
MgrM7OADI7srN5Gr21NzNXozOkU25dlY9M2FgPDoqtr7lEToMIRAmW7lCnIzA7PCo4bqWxJDB5Kn
O/Lw1MvGtDy/vhF3PyUvHBgk4AAbZkxjjniYRWZ2I7yGTD+1SLb21hF0dve1IZqCUEhOTPd59Zwi
3x6NjbWkHIHTnZImmSmUytGnSZuTM8ElnQDkt9qTls7UKoauwQ/bKg+oT+se3J83byE9wY7h4dtE
rEGHXCzJT4ZVfauGp0QNzJFaeqKf+wSlCyBLdg7pXELHwS0Lp+4uZZkjmJ2mGAKTbee5C1CluxJz
H9UU9zYbdw6/jJLUlgpQ92FSBCpNgAIw/v1gCpoYpiW9z+Py1xCM8k8HLcDnnpbDwcuxtwG4Gkge
yNO27HE1sE1Jc6rsNsq9+Wi1Q/wNJZwj5bO9qJpXHmgYdEh8Ylbrj9eJWqRVnt+s2Ar/l3dj+N2R
2slVRjQUAKiNrjOm4vL63t47RkxpkXxa4MbrS7bVcWiyW9TCjNyQH3Nlyis3cKxWdwH8qb9eH2xv
AReBQYxnbCp+a/y9WTf2LOcMxo+Bsa3FQ3VBjiQgPq4j/YLkVPRuFPLgU59rDlLt5QJfXfALEp78
Eg0FKj6rZmxUZSGar9yHNJT0j0KR/knHzPkXp7eIHLjr64NW5s6eeTHeajXrKFB7ZwFYtJnSZ26h
ttMvZ1YT//VPujsMVHtoSoQ0mxic6x/2bKSlyEOU0qMkoMPTxD2IZPauJvQ9FqIuwCJ9I8XPasr0
LXHJ6yO17+/QsaKUNEmJ6ZtxZiq+ZJqx4hpFZ6puVLd14WLiFGd+jp3dEdhhZ8fyWxZ6AeknB2X1
UstWWnP5ETOKMn/WjBSTarszPTDN5dtfa5xzcNjgTsZ0Zt2ZkQO91pIWHdOuy8uvbWlTtSpKyKfZ
ZP6HyGBZREAcSx9oAw/vgY5oXUYhzkbG5FNlpcZTlFSBb429dZC27ZWDlqIgVw1FCU7+KjTAZaaQ
zAbRPqPRO5hNk9r9m6dV+auWRfUwJkpwVrJGoBGBRd8Jhm5/VbWiU1ysErWD/bu3mgs7BZkjDZET
x3kZpkxNXdmSQpCsmlH4rasnxTOGsr5lWTidXj8qrw8FDO/lUCUu2v3sAMKLpiD2yq4TPppo+TtJ
I3F+faidqxxWCkKZ1GGcBd31cqhGw2u6WQLyKFVAxFmwX8Yoia/O2KYXgfD+3RQdYSe2NwG4OMCo
7FcSOF7wl2OOaizapKgppY8BBn9BaHwmb5SPJKe39yjDsBkpAC1x+Tpl06LQMmaHWmLf29MpDmPt
sRmkwg+kwnyIm+ZIp2JvPBXlTBjnbFoqsi+npaai1GaFsk8cVYrbVErwqA5R+k7VehN0HL5Mry/d
3meEUAxQY0FSEWG+HK8wR6dtBDToJuitT52kpO9aWREHo2z3Ih5k+JrQ8dWIaNZpVKyTy5tobtwG
Qv//IckcnNMuGh81OT3QIdy+uYxEArqIA5DdrPOAVKddOEWAMyEsVf+bHUy5PKuVjYsdjDQFkMW9
Ggbdp9jGj/TgGOx9S8ZciEVkPNievPyW4Dggs2tANktcu67NOCoP8Vgd4ZT3dshfo6irFdODKMon
tWBHGq38PlSn9FxF03Q2le6HBKz+IGLaGw77zsUbg4hwg69NOgJzRBhQ0p6q1isGyUpc/FHC+9js
mkvDf3Mgj7e3grSdiXgVwIwbgIDZaEowwHm91YoYXTOygNgg0YGS5Bh8kmAGUJTskx991ThH99gf
R8mXURM1J3BR7J8l6d/kd7BFOhKq/DYkUws2xCKCclvM5hWvpz/yuRKpwi0qg0TRgu6Wjp30ACcE
nzS8Rr8Rz5k/UfBNa9ce8yRHBy3oD/b3lrcC55teNSeWkHJxuHi5yWw1NQaaDdBHwYJ8DNMyPQ91
H3xGIqt/wJJ8vgPihUd6hmONyG3ZRRJc88K+sR+z0ooODvafPb3+YgB6+EUkxdzGq59jyKCh4raH
y41eROF2Zh7UXpJq+m3IB7t2u8goYh9vzXw6S0NZlb49IjDrxoqW2R6wJj137aA2bQ+oOMbmodJG
8fskqRvLa/sEuzsrn8FexZFNhX9sa1U+mMJyKtczIMojBuFKAJS8HIC/qkmRsKMydsz85pD7nXSK
SOcOASsYx3b9qAaIRzkZOoRTNRRI/NZHUsk758vAvxX7hwV+vclI8Hh2piRSi5vd19LTIPftWTEy
41KXk+NREzpSE90JbjnMGuKeJCZU0tc3JIdLKsIQ/yCROPJ1wgbSE4b2TR+dUnjGNM+4cFUlAA+0
APp3Qhj5V1h241u/OvhvTtmiAYXAyuZdLQsz++OZdMWo+Luo9fw96grm0nY17uqqzp+0uQYFJs/Z
gscyrq+/epuAhf7UQkCH8L1YEKybK0zMxIlmNK+OBNOoBDf2RO+of6T1MJ5zFQddiqdH1P4/t8eL
nYYe+wLP5oGyILquAbKj7cx2IifO1dFRtXzQVBMKVDOkenqvG6PzFTVzGw2xrItds7bF+76rZNPN
8y6J/BTVuCdqebJ0FzgTncM5SMNPBZv3nWwiuzvrzXxP9KAe5R+b/cmPRvMCLW8qu2i6Ldf1X8eD
QvU4ZqVkX3sRfUvwL7zoVpieG5QkvLbRxUHUujMccbEJnRlqxZYxhudkEyx+vFfEQMePgdU0Hh1i
7OWnUPpli/rzWzcCVGfACRTVFl3Y9UawrVDudeyFr6VWaDS00qB70Hr1u5QF+vscTdQ7kKDtwZO6
iYYwfMHWGEthKrc6NcuXn3TMK9GTGzlXsFzT1daF7ekT4pXDgHbm6/PbhCQMRZkODifNRPo7q8ut
78oxDJqRLWciE+nbiBeGdzoYkH9eH2e7bBBhIKEtVCM+6FpwsDc4TdSqrKsYMttP9Ey6Wh3oqWCO
43NbCeVgm2wubeTPWDb0uugpU05d7cpWHWyRq419Nbqw/uCkZXsnAFTchUZV3pTR6V3JKst39oiU
/qTlR+Xz7f2BCgzJDlKH1LU34BahZ448t4p1zTU5eEI4JPtB27JjVKMwntHN5FF2LBH6r3/l7cZh
WNTeeCwIkDbBele3mBLA4LlGljRfUvDFHuq1zhmp+uRg4+wsKPRfgjCKR7Q+1hsnzENELbVe4tjL
XwBoq9chlq0zbu+F31dj9vX1me0Mt3jLoAYFXJyTvwojEMPMy0V2/5qY9ZC7kAmbH4Odxu/GMsfn
YZjejIcCHQEvk0Wkrb90dF+ewamBnkklwLnaQ2F/kkQluwmSot+BndPdUep/X5/fzoZZ9EyX1J9r
jX3zcrgOO0lyVcW5BktGN8DkfjelnfKkSZZwa0fprrOsdefXB91E0ssckcGg07NoAaxDRUhOwFPm
2rm2ue6ElxAjvcp18gX2MYMySq9ohErPRlYoP8u8bo+MsLd3D8MDz1hEA5draLWmSP12g2lylddM
+jzZWnoXMMmDqtXeKPzfUf/lHecwLjvrr/fJTjStC1rbuYpa6N8EErW3Mg7fXHc02Cw0fAxALShH
rMupediMoSNBzbbigjK81KinrkqPoumd8/1ilNUXs2tdD6nzo9k3Oc1JOBXIyUCTXaoOR8/6zmcD
G82e5E1gddYXdliy7fUQwWarnYWvdJN61To7OLiwdkdhaQC7qtS/18zCMaqcQSKipz+bz1dlTMHK
h/ObbTFZHLpVFn0ciBU8CC+3gBIqSi5qtES1pPg6t0F2yWsl9oRlDgdRK8Vf/l8vYzji9AWTgbQi
9+IaMqDmYlDHGEfuZrCtJ6sU4fcedZQnZZajxO20FAGruIj10R3KHA0/cCFq9rXoDQQbgr4zQUJG
EbBpfYjvkIvB0EOnKPkUSVnyb6qGcEA40qCpF55i+hibiNP5UdLJ/5PLyOxcqBrqR6u1AIkWlPUw
Lk16/TGy82xyc536s5sS0uIRLmEfYwFqjj2njXv1nCmtUD8TlOeya6Dw1J9Qt7cINLNcTvxSYELp
4StMr2uySvO9OaeFTM4jWdlJGnReNqdT7H90O5Ur2Ash701aj/p7e+rIjZpwdmY3GsQ8vSPINe6N
pkaQtB9t+Wc5Osm/UaRZHyCQh4E/SNgZuCbGOr+hpRUfswxFw0vB7f+EAldQ+oNpgb+UOynVvB5T
oW+JVJTPTd/ljjcYRm77WV8FAwarVvQ5tWHW+C3kzpMW2EN3F3Sj+WgWQ9F/MGdb+1QZzkgi3gTa
96SFiEG9XluAO1EqnYZOG0PXROtTOqdKLB7ycWhib0il9DlGFC2+K5CWG12rUWrnjPd6VHi2IwlA
pDF6IpBgRiTtOtUQT3joKcIPxlatPD3LhX6dG3TDkAxLvpV4DwhcPiN4LlI8d8I1mtY2XTONesmH
VmZ1XlLyh2tLRvWEMLaU+iKAj+6bxG4yK2VKlCFaXuF3Uw0QiobRpN1buTXWj5KaT82HJtTk30U5
K5qXCoQ93F6IWbxXgzS9JGaJg0tI4UpyAbzU/6tY7N4b5jRIPNEUEEd0eyw/zNY4WK6ROKK+k1RV
/IvYRRZda4ZkPVQYNa4R24nz3kwqVX7qe5P6DNlJ88CFi0oHcLgKSJaVWT8x4IlSmFJ9nnwMoC6X
B3Iou6eQa4V8BD0kMJ4vT7wZC0WGYRbfpjYc7hWtCU6GWdQHWeLedWzztpD4EG1twPoTV/GIEw5C
Ot0Q+1B8ZprRXeLXwXBky7Q3FEkw1YdFFY+e78sJYQOJVmucoZ8/SzhOkX6AlIjTC6lQcyALsDMU
cRZ8eco1O8V6WW3KwUiEdA2SVvMSUefnSpjhg9b2zhF8Ziesg3yAvwIPDO6w69uyNUyc98A14yKi
dydzktOTURrZTykPs4cB58j6IGzd2Ri8Z4QdSPQvbZZVnJXBrVbLvgius9WMfo6nhy84ZkdFuN1h
lkbH4nmwVTtrAQxnGOwSdBBO+ZnoHM+p8bu3UVNxzUHV/2f0dXpnTrnm52ZY3vdi+gXIL/PD2Szu
hkrtvLYu+7vXA76dKJNSLJJ+BND01dexEG0STH/m0L42ZoXZQ+hEgNWFfGotu3zWJ9O4EJQdwUV2
9hODAnNejIa3ZM+AC2nOwBZfOwqnfoDYyrmfQzrdnWQdHPvtdqIuu9T2qQwvcu/LsvwV602zjQ6j
UalXJQyzzo3CMYi/1jJc86GImvhnOQRHIhrb2bGdaDRT/qaDSLnq5ZBhAb10bHrlGo+D7dcojZ4C
FQh3Uojef331tptqwS8t5H1mt1WSCmzQnjruA1dSFuNHHwbtV+Llo1FAgvOTX4QwTIUshD+XT7kB
XlTIbE+2oBmT6L0tTjh5m2dVDgPTayO0NNxprKx/06JVeBWzNrFdWc8t+6yVQZV4uCxYX1T6YKFP
1SwO/HEIIWOiaDnyNpVW6aaa2gg/6rCXxyG4VJ9iVA9G/K5LQiNkm/X0LDWD8d6pMYK+ZMXUPmdg
nX8rSZp/NZwpVC8OZW3nKoe4PDxoXIy6l9PF5RFyRvUfs62N5oyzyfDdQrNxuqsQa7JOASW0HwWm
TDGE36yZz62WZedZGXraaHVpWNeFbl2dFSeZbN/s0Wi5l7qG5z1EA0n3DT2LHU+Whg79ENx5glNU
jmBsFcKq5xy2bYl7SS4SVwV1b/ixLbWqW+tO/alpYArzPNvgANBctBSvDDqycuT6NQtV9r6OXGls
y8CVHHNSXT0LU+XHmJdmCXq8yWB4pFryy4jrOPB4OdP/hbSR9HMRO853qbIhfzhhkd03ihPUl5ro
oPQy3WyicwdR/VeaK0F27oyx/aikVZfgRxGXo1tAlsvcUuu0h2Geh/leq5wofHRSye69ACDUd2OI
TQLAyEIWPHfS+T6SpyHzbVR2Wq+Xazzl9S4o/2nxCcZmsUS50VfiIJUgOGvVg+1kae+h+zPpbjKG
2u85y/PntG21ezxvyuGkZuHYuJaVhOIuSRv5DjNUuXU7Jwc8MRTSP6qJIqWt1MbzNDjSXdqr2a+u
bsT3usA1A9LARySNyi6I9bss0JxPU6pNyakJyy4+LXculF8zTwo3mpP+N4suHhOtm5X3mC+Y5slW
+y77gCsZ5rI9rMzaF6o0fe7jEZpOnvX9RUqmWDvpQd4il1HFzhPqW5KAuD3ENB/MuT3ltppE16LT
gtLD5rN6zjLYxK4e10Z7bpxZTu8sM9B/l2PlCJ90SwIOFjV66mfdDPltTI3gLOSwKjy11bvYL5ou
ZAvI0lhP7qCMzccA/vviyV5q4kEOibjdtmgMyx/kQEtdbCBha4+z1N6ZfTY7d9T00dMcMeZ9ElKk
cxrM4eNcBs5jU+rypymiKXhXhW0Wu3lvZl9oXmUTq6mH9Um0th1eGktrnuGDwIiqoFn2P0N1HhQ/
d4RCyJ5OhrhEMYj6PG7q1J1bUUZepNjV4NtVn9+NsVLVPle9+rFVImN+50hj86MuTeeXhU+EdD/O
vdzeR1FIXC6FcXk/RGZkn8I2GcDJjFqmuLAI2qc61TI4lvCvpcskIXQGNTFwvmCGNw6fUPniU6oJ
O5zzyVPyVBKotJ/QaI2bD7NaNKHXZSSFN1ZFBYs+t98CBOSMi17M1eeqrMV8cD1vHh+uTTrkHG7A
+HSzVyGaiXZ3VyxKWwhkwX0I5aQ/2QblzVgUuusQGB/EMpunZ6nZyAufkuYUBY5VLDPIEd7gLZzi
MIG53kqydo9S5uyFkAcPiig7c6PgTi0ArgF+tWswhdUHEiQzHMnyUOR3Ii3SU5217UWUcuXB9z9s
hWjbNwg7XPCsNKAWitSq0kHD0jDbeEhvehtnky8Q45PwFtayD7mUzPVvVUm5NSNNHeh0pNH0vhjx
6emjSVHcaUpQkzCK0brrrMVX943PMJ8d3iLP/WLpAvXm5Ysf6FHeRzrmr1JmN1gPKcGHJui6j/9l
FECnLDC17LVEhqPVs2SmNnWETq18CWHkd9xl/T+vj7K3hf6AV6iUQ4pd11/6ThhdVSAdpRvl/BCI
6Z/MmrBujrU3W+YuM4GMRQ/VotK4bqToyTA3aBWmaDbD9+oL8mhoB5KLG/ZRB3NT+1+GYjJYjQEe
27QOW9rvMrqwIBJKhNrCrrZ+OJCDzhlye9/K0jS/MOX+WsUhPCkJxMBBFLrFDC8/AGwJlSB6D5h5
vtwhfW8ZZVkFuLK2lhgveRGbjqsJ2alOVhUUgatRUrU+1Piu/bbbSkn91qEwhMlfAJs0S20I2G1k
Wm6oSMabKXj8OMpgtFbZWFs5fHRJHK0xTE5WmCi3ajb1C7UT6VJi9XdwUjbpxjLUMsgiLw0Wa/Ud
EOGYKCqwEHhwQsPKleydWZipOwx069wooGBTNvNR92xv+cH20CRcStsbIliLbDi6y+hn45hsnGDE
ckMMwrxoRICXlgLqF8RvZy8doosSHRm4bC9KVALwGiD1AxG2uRwsbcD9qwKTLSSj/IJ7kuSGaNq5
Qa6lqYuPhnyQre99Y4BnwPDpFJLXLl/jr5QHBzM5kFqgqKNhBF/7KJQ8vDMCN22H/LGrknmJtKuD
Muf22mCW/39Qap0vB4VHSe8pibF8R7P4YiAUfD+IhfQnDiWSN0kPewiDY5xGl9Lt5lUFriU6GxLW
rR9Vwm9qFk9ykNYHMP9lJ75MeZZRFn9CtNAR1FuW9a+vqEUdlLaACVHLVD9ieZmfm94oPGROdMUt
x9y8JNHwXVIa5/T6Dbw3PxJ7gkN6sFvKVxVxzWPDmN5wME/fJejcP1ux8Z9GoQjOsnDyeclfzi/v
UymweE9uPTV8KFd1x43vZHevz2VvLy5AZFA+IHc3VTc7x0MGcjpYQRF7I0oJJ1Xp9FMW18j6zI15
6ss3U2/ZHgvsDJLSoh+75qVbJbAi4I8w9PJhOLcxBm5VU0c+rY36as1W7Pd6Mh1s/7014+Kio02l
lPdsda8VVfnHLgU9gbEJvnZqqn+gJHwkjrt3yFAChajOe0VncLVmvaLFc40i7i0bRe6Bo1I81HvE
x04vj5Ro97Y/oSs4z0Wwkqv65fagnkALHYOPG4l1H7tDV2HDV6ewHtBnCtwWx0pg0WV2TrU4/P4f
Ns0ftAtRFW/2auwypgPYdKCvsXW1vKZqLVrz+njKrJaodoxTySMVlp9fH3Xn40J7ANwE0oJWzTp2
zvMIqa6Be1qqYvshk1BgEJaUPKPMf4QF2BsKeAULiFEmi7kKZVENaQlF+bjzrKdeP+EBo2h54XeY
pR2E6Tsbkx2Jdqa9PO4btIpmB40+ZtivqYXyFFNhvK/RbDoobu7OZ4HPLnqgIABWC2a08I05iUgZ
NVGAN3IQuhh3RJ/bbjy6lveGwgWZTUlnFW3O1VBBiitRCoPtFrRq8jiNmfEhyOdhdNt0HOKDdGrn
43GXcEMC9IEHsMb5IUagOeGAnLlqprI3aFF81pT6iCG4MyXO8iJtyqnGXGB1d0xmOpc0U5NbmUnP
aVPk/ijl6hWh8eEgg9iJg9CCAmzDGoGT3VyNAjilmKbwJlK1/xUiADTzktUKzX0V0K6LcJgjPlSF
Zf1Pmwq5vkclNzlCB+99VOgpdBMWg+ONwoXSawL+dBHiM29OgDej8KxL5RH5cWcU+CgLuojQVtlk
wu1cjuTmdEcSZArunWGMDM9KKvso7tkdh5Io4kHOYkexWjxgGWNrInAHZTpWsGzOwqcMWuDB87Jz
G4N6xPiKrogJ5nM1imKnpjrkknRVu7zwaNQ6WMcrM/Uvob6zq0T1ImwL3ofAxw7CoJ3NyT1v/qHd
gMdYp4OqEcl9jH72LQ4D9OoMKTgh/m/7XThHB3HrzqekvMx7gwIJ7sFr7Emo9YNKWoAtM+oF7+vB
Un7CkEsORtmJSIhH+IkM9Yeh/fJhm2MRd1IXhLfSxrP0pIhQ/W2kpoPkz5jV9hnWSjVey5DqzNtv
yf9HyaIzCE5qDUDLir4ubRWoRjtQ+XOitPbjaa78sZCi65vfMm5hm7AV6WJARKtAYVCaOAPMhlNB
FWOpS8WjAKgYxmcstNT/MC1SjaUNCfZr0xtI+xQ1/cAKkTQMO8x7ssi8myCi0laOi+FImHZvP9Km
ogAEEBnm+7KJ/grLh9pwailu4lsqSBstRJr8QQSGb8fSUWtsbz8uZTQAexa1kHW0ZatKa2fqTPWu
CMJHSqXTRdKGf19fqS222qRTTE8aXtIiqLR+0EqnNgaTegBKplF1SrS0/oBsVO4V9aCdxqQVPnE6
TreJZJ6CeDCQ55zejIbhNyzqCGjmocGjrlugUWx1iRxQ8xnkXFwzTSgXbUCwX4TNdLBb9j4qp3vR
O1R4ADY7U4odOSlQVE2zqL2zx2S6jKkdH1BLd78qZGQgZHT/kHBZpaOkBvSMoRHc5EpR/ahUrXM5
57NrwYX3OrnL/AFVMa9Eicatpy7/IAL9zQym5atCCQFxj3bbBg8ZT1OfhXIVw6cty3NMyRbUZTm4
IF+yg6+6dyqoPHJ3QooHfb067xFO61XX1OEN9CqOdN1kufU41s9Tc9gM3B0Kqje4Oap2m7xYWFqk
GxDNbzDvk5OKNJqvjTFk6Fh7M3YViRWQlhwOyp0QVFZh8qIwpjmZkkO07+pPAGesr6iToJjgmJF5
EBotX2iV7i+pMMOBOkBMY/XCSpxuSy/QdZGytj/Lsty588LDVutEushFZf96/dzvfEbGY7g/QLTN
sZelLglVGeGcrprzCAVitX3QKPS9B7MVHOyOnScPBZllqAU9vmHp9no1QFxYeI8ACxLfINbzkUlw
CtQT0px/oKfJBZVb69Prc9yJWiCp8CJQy4C9uq7Yy0apVSjIkuao5Xyq1SrmfpOzJ61vZIRuk4Ym
Wyc/FVk+vD1qofWChiWslSVPWJ2HMc8lTomBDkI7jL4RRpGP/2Z2GvNDD+q9q4Y9itXmotBIXWp1
1TTmhJxXhnM93WpduFZsjqdKVcZzUpgmFH5NFefOLK2bKgG88stRdOa9cLTu25u/9hIa0gCiBbR9
rirJiMNMlXDQCLr6MZLSxqNbQN86DX6nKo7RMuZI/jhCNXt94J0rnYFN2DGL+PlmK5fprE2VST0u
ylXnEb64/thWSXx6fZSdA0May42O0BNPh71s8r8e/iLMBG8U/SaVEstnRe6GsxpOi6DGoZDs7oT+
Gmp1F+BH21sjrdRbO1am7yhz5ltyd9ST2Dkdi/u1Tka2yKz+IRb+NSFgrlHVLGXadBjyn3B3wy8q
HJ5LRcxx1ZMiTqARGgU9aLMrvrz+MXduuxdjr86Hqk19LVM0velpXpzQ5rIoJJG6c3sobsy3Pdgi
W0L9Qtqn8E/Zfwnt19XGUiTN1EgoS4H+DCMAEWF2TdrU/kZbBKPJoUPTym0ASfnyFITM3Mm0ByMs
50ekA/MjQMveXlp0C2gmovOMWsrLvZToM6uP6+ONpx/BfosO8aMJLqNydW3oPr/9W8Nzh+iuGcCs
/twff60zLaZRc4BoIC5UPRdUy85Rgng1TMfYz5TxzdgqvjRyJcu7wlW/qUQ6yBiBTp2oxcROdYt0
vfESS5f8KDSNg67W3g4mIyVqJMG2NhbuaiSCIdJwbNZqkCLARYPowyCVCKdHHfCdwQpputaxGYw+
2Kz07XuY6GNp53EtbGMeyufTaKApeJPj2QR2JH7LE3o3hlp1HxIryQ628M6eQZUFxyDeUO6g9ZOi
DJo9ZcCPb33dt++RjtL/FeEgflS91B3dqLtjLfRSWpXmFpRnG/SvOxM1ndYyxociMI2rAnjv2hlw
LF/fnXtDQfggIDcoP21eyiKgXacpXKtR20fvZmmYz2aY958TSaiX14fauVaJcbm5IbPQi12Hc2kx
mHIZUCXMRiN5PwIMvgO88h/WibCUL6dCn9pZp4DysbDlpUsuoh9T0wqvBXz02HeNdjAhdecAAEng
uSWdgRezPtoSOnJJgNTDbbBnSwK8XFn1qRy4Ss4jcKHY0+o86TwIZ2DG1MIyfwWFjspvUmvycztj
/k1qUk4gXA0l/dzkI/9J1A4m/jtS3yDmm4X8fWtMBpzOgUDYynMbZasOAbHTqE5J7zmRI8U+hlZs
+LDMtd94pg/JWTYCXAji1gaF9Poq7mwYWvZL7A8TCgfp1d0JMq0DHg+bAS1VcYLWNZ0cVCefomZ4
//pIe18XT1IAlMhpkEgt//6vi1Oy06CpkYxHhEVF3hgE68UezfSCUUOJDWCee1oXjtg94rL4+sg7
zyPAahaVCv1ChFzNsbPaOsjVEtu6PslPCd/DFWk6XJI2bN28kPuDme6cDDDBAIR0XqRt9wh0zoQv
GKjxztTDU1kG83eQ9c5BOL63cn9I40treKfBoUbRDB4zvgUzJL2kV4eP0oA6Geq7R5H/3lBgYrDI
AnNLnr9eOuqERhjKFBRqs/RFHNZniCKZm8LYP1irJe5bJW4wcZcOJmQrHvPl2/69SyaY97IaYNGi
J9JwMVtNfFcllKw8pwzicz4m+Qe4plX4H87Bgn5CFIwAboPGEYNizWFiM24EyBHS1PgjD8Z3XWCJ
j6/vxt2PyauDjB8RxKaOQFcACLFhxDdLChPk5kLdQ3JU9yalPAqy9zb+sgWpZVOx2Dxy7fCnsT7F
CABNuWdCmP2ZBZnsGU44PViCAsrrU/vjjLRePfwTCIwgVbNdVicNuzoTnCoyQNYQGd9pOqjfBCjg
DzII3W9GlUefx0zg0BNbddQjxx6o/5agvT7ZEGtkT+4safKId7CBtXpRXBEk6CbXbrBkHPDYbc9d
YvU/e6OxKwA1YoTrNBoi92u1NO71udCPvBp3OizUDpgIokb8ZV2e5K3odWRjklvR2T0NdSn/pyLv
/VVaSd17+qzb1H9qdfRnsAdftMFu5oNHae8uQQtoKTst9NH1eWgMe7RqYUHvn43ym2bSIy7TcDxo
K+6dOvqXoKZYuUUG+uWpgyTU9jidLUa/UwHoMm4uY5x/cZxR3AF8rj0HR+671zfL3jmg6Log6+lg
bRLtmcyzCXRaf70l/YJypDxWaRLdqVnbHRRM9o6BvZCKCcEoPq3zgzmkQEHABZ5vlqVnW9KVn1qT
pSHiZnP5MDTFkeDY3lPnACD8Ax2AJrj6nJGDJ4ppLKbwUV09cSQmz4kxnKokW3flami/ao00nbKM
vfv6R90upEYxC7YlJIkdGGejQe0pS27q1hmyEybfAwBwezzZuBd7Y4dlqsiN6GD3bKfLoOTxcCKR
c9u02mdBBJMk2MJKQVvcqZL+azBT3cvmUMXtKDOemqA0fBV31YO60A4Oj5E5mYtiNT2L9emwJ0Or
4wHbFr2s0u9AeTLDHeJ5hoqIt8AJXjKk56ROUSBoHWng3jGcr0HTlO8Exk6q2xDCql7TZ9HR1btV
6aHvBbVi4Y5oOyBSRNBVlaSQfMZIrK+gBAu66GipB76h9MVvXMZKA6aElDw1U1v8ysOZgEhvVe1H
Cvxjdukc5tnBI7e9TPhNiNzA+CWrpKL28pgr5VhKWUcwLedde6f1aJyaNZzE1/fg9mBTVgA7gEbB
nkKjVSSAqkrCLSfIjVsvpXbkVVksqW6nO/mRc8/e5iOFA0NMMWKR3no5p07JY7uTuKLTKJbu88yQ
XUfOxhPJpHzJZW06d2Gp3+to/ByEKrvzJJkCaYR66cagCAoNzMeORj9oR6gNPRioWvCMSQrCS69/
0r1JLqLasIPAI2/qLUJrkhwmJbFeGOXXCDJL7BWBI+m+nUkFlnBTYH8VQVPdJzO6rQfbZnt/0noh
XEHab0F6ruPnMAnNRGcFb0KbGm/K4vSDFVr/x9l5NclprGH4F1FFDrfApA3SaqWVbd1QK8si5yb+
+vOgKw1DDaVj+862eoDu/tIbIncuh+Skq2m0E/OsrVuMqSrdbRRSFnme628KmHaK63KxQe+15DlW
xVBCBK4KAWmkQQMeb8a84ePCEvHm0oacmjGxfLdSp7UPlt2N5QW6ydS8ovAG+2XWbNiz0RAPH3pt
FvZffTxI4kDPLMmfZ0stuRU78Js+9Z0hnRszHYMT5tZx6rbBpDh+pOOBdxxrp9UOeQ8qHz3XoGhd
WhWdBkGir58Hs08EflyBifSXqgSPedpDmyjt2fyLabQdunJUFwv1p9Sfg6qLZA8kf1/B7Bfla2bF
SIsOo6SVB0SY8vjQzHA9XCtr6JmFxEVsLfSsX+CtGmJjPYM/iYeOSwhEwOGwNesmbUS8yey/G/AE
VH8wRosJZ9NnHPLYniyvaGfcilVDNDADW6kY/FluBQyTsU9Nt5qNXvWzNjDto9rFkeJmlZyPnN9I
rx6kJB+7Y4cifn0mj9Pe8qKSu+cc6krl12Mvv8hM+GO3C8w+8mcxKNrr/SOwddoW6c5F8Iwh7npP
dAg8ELkYt09JqPm0dbAmJD081YMQO0F0c6nFu4T7BN2j9X4XDKvr2MwYtztzfuQCazxEV4LHFnv6
+w+1dbKWhbAFZLx5k3cZMNjnPO6Za6L0oLldYyavFCHmSYy2+G7U8h5UbSsC0CpmNLZoAt8kXcKa
ezBDNbTp3CoMVwrCGltHiaO0c2NtPRkMRnrECyP0RjRKNjuTMQLW7bOcNN7AONbvlFq4dOR6kvtp
T01s65sxmgKwSf+XsLu6MsZAR0zcxkpHk+fqhKdS7Zdp3752zDYP9z/a5lIoYlFV4RtxowQSEmh6
uYiSB1Pu+scQjfAHpdLawzSZ+v+xE0mQyf81mLXK2lGhmMCvZ8nIWywK/SC1qe7WYdQcIh3+0Z8/
1dIEYjRpLtX3Si5amOaoRRVqylM+osUnDWNyRkssCKi/UDu/v9jGBQ+BFwk62iO/VKlWF7yuTKhO
LMaCmp162uzYnQtXpHNRaKhOAhXpD5T4e7iI22qOcRpwWw3GAgWdtvz733oLVVYiOyqTKuSjHn9n
YlMfUl2pbbcxRtzbaewHjCpM8MSwWR3zLZQ6ZzcvvOXeAlfif0dFmIY++o3XP8KSG65kQssDUGqL
bk1RSx8kZ0CKtIrq7AkxFjt/DeEHN4jfA5v0sLmp3nJZzgm9MaItO59i46ACV1xMlJbeJ/Pd698z
Krnam3GJivZYooaHAqPbJKXqGlGTHkwR7JGrNmZHi20CHHU2GW0JefUCnHoATGWRTURqorpicsZz
3c22m1SR5adGnZ5Nq6yOejiHh3SeE/qwXfAw21gm3t+EG3ehSuIIzpW0kX9WP0TpDTnObaq0JMu6
sxUY8Scn14Pj/VU2n5cOK3MVJsqoDa4OVsMkEGVkDEQSe4Ei2LlzxNhZ9zDbMB7b3i4ullMhBkCJ
4DUG0iJhC8ZFp/e8k1Zt3Ftgk+g4MRzgp6yfFz27srQQfngYpzH0kfvjMjHS2cPDfa8RtLWpIOej
O0fPngRuvakqXM3Uileb4vHq5gAjvInv/iEhyfhhhla/E0c37hNsi4xlHumoCCitTnaulLOQ6jh5
yMpOlTzdecrRoM7cQA61H30ht695b1c7+2fzywJZYQ8xBVlmvtdHJ2/jIM4BzD/oQa31rly2tgFr
V21+kCNWH+FCJG9l3BlnI5qeBuTxKfUK9dJG7Z7W/+bzL2pE0JK4wc31+1ZNnneu+LRGK8ETjrL+
kelW92J2cXeiGG++0nUY98LTxrJIPsCGJebCzli3x0Ih6NDRUb0oxYgrYTnbkeJpSJkeG6gAhQcr
Hw2htrLRcLx/qjZWRkuNaeHSG+PPWqE0KitszV6kzkU3hHVUq6K4OIM1niQdunGC1g8OM8WeONfG
hQFkdvFeWTiHN91ADYUWKypYNMbM4QhGJjuYPT2O+4+2cUyx/GIkQ3eC3uOaFwr1yWZOiHx0AnTV
l+ok9BtdO7bQwXc28MbzYNVHG5oLl+bYOmcK5zkCqsitX4G6cEetUV9EmKg7q2wgatAF5mkWMCIL
rSt0fFgNgbOKealxLBu8QdTSa6LYLWnhEMaSO3eVqT/LcLIWPH5Voz4btWX4VNPYSf48d+PTcQ07
CF+waVf7BoHZwApkET4EFIvHEgWGtyG1DDey5j19wY3nXvhDoJKJcku2sxT1v6UbpPYZmDdQ3maB
w2rhBPNEMFeU762az7WXKE4tDlU1B5/jRefCK5K2/+iIRvtxf0Nt/xBSYqIuvMWbuaZd91HfEYYe
0JsIcJQqYw/rWy12aZQFcK5b5dhG1eSpsTr5eTyqrhro5n/3f8XttuZtoDryi2N+67Q21aVR4f8r
XTq5QuSZ34NQlG2iPGzkOydo84HZaNwQpBlsOfX6zVdlrkd9aEiXdHEr87SwTjQ3LjWsYTPQE2ck
ElRxKiNZSlwr6I3omBth84AQMkzs+4+9ESQAO/K8NEahnSCMev1bWM5JhWGEzM7aCNh2WZmfE8Te
PuRh1f+bSFqMjdOsv05ZM126Eq3rAw6huuYWc4RG1/1fc5sBX/+Y9YtRZOLxDGNELeTiNTIsFL0G
ZbKe6qQavGxSbCSaICc7dvhSoQv251cB+R7AVk4gIorIQV2/jLqttK5H/u4BWW/UJHTKmF/I6O84
OJDfZmnlfJj6Mjgi6Leo3EnOA+9CKnZugduLb4Gak/JBWLcWw7Xrn5HobMbQ7MKH1LDEOTfMSfLm
LG67nXVu0yD+bHoVC26R0cr625fCciJpUGCT6CM0YSsBl2mU3XE2zMhFFE36dP/zbp2xxVSE1rKj
E5VXaVCEqNCsOyO3W15JfjtW46mZ+85FNsXZ4V1sLbUwvgHP8HgoxF6/wsLuw8IeuFMSQ4rdkKGe
H9ozKn0FQiM7JcrmWmAyQQouJi766nNZiVHkRZGGDyKJWqhogCKNVh7Blhl747bNpRZ6gE3ZzRBl
2Tm/3dlFCoBgjExEbzM5+oQwjv6Wm0P/Accv5+/7H2trEy54aGvB65i046+XagMJh3szgb2l98NB
rwLpaKVZvlN+2FvLLOwYoKQkEzR+rpfR8tAog2EKLk7cjfHRinVZPE/IaIQvwlC6v+ImzRQvt2am
z31Vi/cY5k5yQnyqSL2odErDI0BMMRg+J/mST2ObHMOeXrFbi0n+MTaETrcKxrJF6KiJU8xfRKaf
GjKL2e/nic5lG5nhz1hPmsolFmFFE2nxmHhlk1m9L1oJ9vxsGXHkqXSUfhZIg1D/GMb4gkfRGLi0
wbLxYx2UbGcZUUzhDY5aUBgnjWWdQ1uuda+PIrMgpGbaEfZsXiMG2JmN34txdA40NtIeQwawRM+y
OttviZKO+RNevgK1amQxD5Oe4LXYYpR1zqwiBx9iVVFynlNT+2ZmOAK4QdGFwSEd+3w+WdkgtQdF
lMh2VnKV2U+k+9M5DBHsdBcdmw+aVIKJngap+9rYWR5cIq1pflDDO9FBkqv0Wa1FjWLUkCMCBNFe
dAcBhhwNqyBGHbJBhKV0W7kNP1MVwiSNQoxn3VbF780tCmVCCKttaA7Gkl6+0/uPk51AsXEOQAMt
Q1NZMSiqVrlLEDMOVtHyuST6kD0S17H0zUIgHzPd5mjnfN9ONyj4F3cYQjUEWmf5Mb8duqBpSi0s
mvjBMcP4wDxhdBENn/18lsUBTRS/yDPUF61ob+HbKgLkDG2WpWFoQKBcXSydWnZaY9nRgy6n6dcE
+4W/BmVIEGNXbXHBWphYLKrQ3HnejSiMJZtBJ2oRZYeqc/28thYFXZ3qtLKjsv1o81LOSM9/HHR7
fkwc/V/GmtKpGXsa8WVX71zcGzNTepb00CEGAStAyeh6dceYFT0XXfyAjGjhoBXWVyfMmWi+dQIO
YtvoffmAnqbaulCL82/gjLqXTnMoJtFsTd1RabRTHHXD+f59uLHlaMcsgyab+HUDoLbyMJ/jRgY1
VWKlSeikfky60R8Ziu3s7q3vjrUhly5VAGFlteFipOTUOWkiNAViE0rp3HmZk/8na2HpJp3jHJgZ
703mtx6PK1hXYKQs8KZVwIySKc8GG6IimjDqkQtEuQQIrD0lkrKn+r21FFIQFJFU54saz/UXTgXw
MxIstrXCuNVg9uP3jdLji11Mp/sfbSPDoR5mkrxITyz+L9dLBYNjA07RCWLJFGhumTnh09CVvWDs
nohTDDVM3jk9G0syjlzmkYs5JV3x6yVDrFqw3bNDrMaq6IDRgPGF+VN4dCIE3lJjlHYOzMZmWYa8
TGggZN3278pEG+hgoJMdOyohuhs/F01WfgOXbXoz16RrDNP0f9xMgJN5swtZCprp6mbKgINb5uhQ
O8Z15zW9an6UpoLieWwzD/Fl4Y1V9ccOjnxFxaQhjxoFcvHmalETOUa7N8npRqNE9DGk72p5AQfC
+j8+4ZKNkKNSkwKDu/6EStiWqNbN0kXDmdplahN5WlLa/qKJdyrjTDrc36UbORCdfyg9C5KYZvdq
vSAN8sQSo3Rp0qb6ZtlF59mpsbdRlj/lGvy2MJEZLzAypCu2PnZS3M+JldrSJWsL9TRMXeGVc2F7
bdkYf37sGIPCz0EJgqvEXp3waZycLnNYSlfD8nmQIHzkmvN3ktT2AYPPPR26rSP323JrQmkChtlk
PkztHjmxG0WGcpq0QvhGlKkH0Gl7M4mtNwkYjeBoMOGw1oohQovayQpG5zLp8+AiMVM+oPSqe10v
iR2s7tZSC/sYsvMihr9uTk0VNA4FEc9LO6XLs5TVWa9G3mIHm/z+Lvw1rVttEHbIAkBjiH3bh2kb
zlZqRRjDFWpxNpEa745mEIRvokfqMEpLDI+HtHHSA17WyY9G75rBHWg9A1TqJk6krk32fBaFhpp3
RvFsfpZjZxZfUDrWxUHHTEb20KcPaj8vZ9l4wTlNPdlFavyV6KIcPANszmOUFeZnq5yNv1B2JXc3
zTnTPtCUs4IjYb78UWVajkBob4vngFoo/G6TeE4uvA/sveIRYJk3qkoU+xYYdtkdpMB23EoHIu+i
9S/s7+3cC/kAizX8FuNYMrmZMcj6xW4KefCCWO7/TtVk6E5IrBlf6ccRpKhQkMrXImRodEkJU7e3
2gnswWQlP3Na54zH7n+MjZyTNgR/L/UrgWTZF7/lnLNpJmZcoYEdqan5mA1p4E8KSuvLFIzig6JZ
AiTyXwbFd+fsbuw4mq4whyDYI2K2viZahQRKxo4XUwyjPA78F34WtfR7JmN8vf+QW42wBStBiosq
KOstse23pxSVJMCZadJFwsHvPFHbQhGT0on8mh0oZZPkErwGr4lM/aNeaO+oqtWf7v+I2+fF0QV8
OuMJncnTekiQY4fYGQWQxFxUjmcC4/WCxpq/aCKdd0L17T0PanxJDRhhU+quX22e64UVmszjB6Zf
Z7Jb6Zyldffz/gNtrWIj+2ezxEaXxZjB8FQF6TvOjspTOQ36BUVedQ/zpdzeukhfofnGPMtcALKr
REeMNSp34KxA69ndJ4Wp2Xvaj7PpIXyZ9R4Qa1roKGOIj1Sz4g13gfk0xdBi41kx3yGvxv8mQ+MA
VpajLxM2AueB7fx2/2X8ggZfX2q0WRk5oRtKcnvT36Rdk6l2MUQPSH63DyW9msmVuyj/2Ut2eKas
QBpVhRr4NBVhT92bz1/yOR0OVSJZvtFb8rG3OvNjH5nz5f5P29h4TGuQ5mBcw4zDWAXJqJvjEXMY
pOfttj9hM9icjQCPm8JUMv/Pl4I1AORXpV5GNen6nNmSzRgsQ1ZFSJ3sy1mH50JRB4dMS3dFjDa2
H3B0mBiEEbCc61lnQVoAIo58NIT0/d7TQs3dkjZjegq0bng3UYytvI7iNXRrI+g+gvHpexdIk3g3
aWuIJxEifTHqba8DCaPb44+zo36vgHhhwWxDlnERVJvHYxTKgtaeVNapW/da+wULx/gvu8mHyNWY
ZZ8ndUwyPwkDZWm9lOM3xwCM68tG171UCxbb18wZGfpWUtA3y/MRBUwlNCoD8pSsvQtmMLR/s9Jo
3J4Y8nMcysh2BVYEJgOJKak9FQORgG50GX+uo9nZAylt7JAFUkmFTTeakdDy73+7HiUmXmkboauS
23HvqeNcHFRg259GrdzDJy2bbXVMFqQBPhJMHLAGWW3GzskMLXAo/+Yi+aZ0WnSaJUN4dq41vmq3
8osDG8LHkl5240JMO/vztoaBD0jDgXEfYjwMMK8fVAFWYXcZjeFGS2U/bxzhQ0OuvdBxcBeGFwKs
sd6T5tl6ZI0Mf7FwRXZrfSjCwcpTCanzh1FO7EPD/OUizHYZz3dD8FoEwQTyJsiDU1SV9BXqrgEi
fP9cbt2hC2lpyZOZN9ADvX5wpHKGyQnUAAVvkbLvnCy/MAYKnJ8TXhfKvw6Nps7tGXxcBKjJ+IzD
E0FxZowuHZpCV1+GNLG/qnNh/NSHckDMy+pp3s+DtAfP2HpdDCOA7tMb2ujL1DpQNasJLjm2NTXw
EEBzCG7H5IAVzSvTFXGsWnB35rE5V2YYyW9K3Or2zivbuF7AUrNTwQSBq5ZXKUMRy1RGaUN6ojmT
N6hm9qIXovpjSgYFEtsRxsDCVF1XZCJNrRbteekyVbE8+IbkRK9jiB6dV05lox7RCq++3N8LG+GU
zW9BToJMc9sVCTNyzLQVwUVLsf70G6kyT23eT84BMJLz2Wa4/3Z/xY3rBQQM+3+BGEGLWm2+VgmA
nrdhcGm4EGuS6oPQ6BeMWZrv9M5+9WNX1wu5PIpiiOgtw6ZVADLSOkjjSUiXYTSlZz1yMsulGJ1l
L67G8TsbbsYEAcAVCOSqyKdLmijx94HeTeFLRdW84zeg1S5sO+e/wEQJ0tUlU3k20sF4wVFlHNxW
qRPFmxV5RFI5l+T22PRSYTxMakXXzGrpoP+ntOi5eGo4jOQAQRU6ODOMzWs3xBiaqtMYgO1L1erN
iFuaqhRJUY79DKXkoe/rHghC0InvjFuQSlJHSf/SKzPDpaZyiheJSenFoZ9FwSIk3XklK5EfcTBT
FF/vdbN85voexScmVaCs7S7JZz9QMnDfvV7Pn3RSbsmzCyeFhpsXUnOO0wJNfruolciX1EbHYw1r
xZMDHTX7ROoPoEctJ7QiGtsZDQ+/A0t4cafKHRbYVfexlkWT0z21GJ5GmfzWwSX53CHr1LhSJPXP
cVZXIaIzXMnePALhLHPH/qxpFFQAt3vrgwbg7auttKUNcAb5SD8urVo/RkxNwbnPyTj7xTyPtZs3
PcMuHC7DxhO8l96dQxyZ3LoIItu3I9PmPsqDrPMx8Ek6HzaEnCHIMjsQTMYyg3eihpLsWmlV/ANT
Al8mxLqTr/c3+22IwfgTirsN0w2Rz3XN3jfCsJn9GReZZvJBSGr8d4ae/FHOe7SKR2M8YrWwl3dt
FDiL3Si7njoOTvE6xkSCYsYwGvMyoS6GSpJe6+hc6eVkMJME4O+aWhP+lzUahmd0J20+iRo1U/YI
YSltd17B7Xm//jHL1fpbOoEMER9HsmD3p3noF3gSHkqzVg+jvGurt/G2sVWErk1fixHzmmhpmTkH
a1D1i8LN6QHvlx86o4xyLCxn5zhzUJ6FhrrY/W+88YCAZ0liuGSWgclyxf72gDDzRNzlvXbpuTZP
gSnXPtIGcDOGPc3YjZUozIEK8BdPuRYWj4WJr0KC6U4HQN2vhZG8CjmSH+vOiP6+/1A3ceGXqh5A
HWOBsREfVg81SHHVq6FzqVTpdea1PihD+8VpYzQEZy3cCwpby6kM1ggIPOHN2Fcp9BJYUoLPKX47
hzkSukcyoXhOEmiens97Hpw3b3KZrC2VCXknsM+1fDiuJ5ERyDMYvcDK34JeBOCrJHxOq2KW9uQn
bnKYZTEadkgiEI1uGq24BIZGhqzgxUjjODgX4IgMLyvU/FCrZtt581Tjt9fjNBJyS0bZx7abix2x
uK0XTL73iwVpEHhX33NWGUfgbWpdbMbWz+GkW9mpB1Jbk9tnxWPFFbqTWfzS9rmKvjw26YyGKwgV
501JpnN75wB7nEuU2mZ7rpU2m32NGRrEYLgYPaAq/E8KJTbgwDldofmK6IMfbTGoF2F1kJcjOw3f
qjgawDdUbdpCrc/EXs/rJrXjZ9KAYawLDJhe/+r4SvZM+JFwg62BMX5R8QP4z+q1P9a/XVZB+hCq
GNBPsu7r8+SosNVQzMb0tajHb1U+mWCsJmb8IQpJb/fP7tYTLTQxIH20H24OU6k5QzAzz7igdjIe
yIm7x7iKVf/+KltHCKETB1LRIjO0PkJkd3lOscKuTobUS/H1OdFfrdzAoad6f6mtA0RRDy4Ebg6R
dJXHmUOL4yIo/UurFHLoWkav/V0Rtz91XR78lYFKiLBuChtS12AEwWcyNpl2KoCtAwRQD+WxhcbP
Q19/QAWDLky/JvsygQ9cPEFpG0AGa/uERm4hyRccSfeee+ND0krj1FIS6IuXxPWaE3YZpOaqeaGk
sf2iyOuzhuT05f7b/QW5XB1UKizyFC4nLsT1WE1vFFtKZOzxQlhkVeuXczs0B/KL5HOOoIA4JBSy
tq+0dSuwwTKR8MQ/LGteUDAFQjPHRll7aJlLxrcGk6eXLkDS3AUiHoaerMxi+uAgixN9CKyo/FuU
hpAe5w5hLG9yrPBHr+s5ObZUzEfkdp3Wkw2szvRAwjCsw3EH465W0bJLNZTBV1FYyQ+7S9PPWGFr
to+yz2SfVR3PI29o6v6bbE1gTEZ9GP4dhF7uQfg3Nv0igAz0YxF0oGdw/UXkobetdMCEzbKb5qTI
YXssek06liItjvc/y00yQz+E0RxRHlVDAuNqqSKbosaUcOKeyLU9wCCO2+pR4sN8mU+GmlMyISN2
uL/obeNyWZWOJbNO5vE3KAxauGllIJt4QaJHOlKXF5QDzG8+l4qiPMSkkqFXMNN7Hvva+Di3af4s
0dD4KMw0uZi9A1FG6Kr5zUGON9qp5zaOg8FbR68GGj+/bnUNELiMOanoBaiSWf4bSMb8aQrH+v95
75QTEHFUCuJ18pxorSXi2nYuUolGXYJAUOkFWaQ3TxaEhu6SSG35b52kCIrff/cbtxypyBIgKAgW
8vT13mrUrKmapA8uAJMZ9TjC8efRCbzJTIrDkJTygxgz5yCUcHzFqPePUbB8edoPJJdscP1mv+HL
O6V4tjgkl0Z3qYQTe1KS5ees6SrUrJTsqXHy7tB2g3qsMkPdmVJsPT2APOYxDikZrM/rp58UM8mU
OiYDtO3m6yLn8NHQSplXb6HWp7SFXytZ61JADt5oybvo6I37HRNNwtkiCsMvWE7+b1k8zzvZQZEF
F31h7yKX1xYviZ0lii+6WX0ZZ1UqqBCb+r9kHiI2Xmr9UxuR/giiY1AQTZ618SwYZH4LAp0kpdDj
8GWEHV3tbJOtK8iBc77w+n+JAl3/0KlJcbnuSV2LuKm/jWpiARZIJurwQQuHnSC/ceTAukFuZ+q4
1LCrI2eF4yg1IWWACqqVSakwfpqj3P1zf+dvvHvqJwACwHRp1qzffREpmSxJJQEonc0zylvKWzQJ
cZQDXZI9Uf8xxw32MvOwBdGB4u5N9p9qoqmGJnIuQ1oEpxYh8eRg5V2T71SGt3IXLATGVFMBbzGa
+GU5+tummlWkOIKExKVQBH5MmTKZNj2ITvuGO4ZUfnaCqf/eqjriuAQC8a5msY43mKPTe7aKuHpI
rCru/3wDXf0o9XoD4VFq4dpZ2xh/NtMRrfjgk4rF8qGWg3kncbvtRCwvALQCkQw0FMnF9Vq1VlhN
Wcn2ZdSD7jRE4J5iGMiuVTrVOee28SBaaC5HJsZldaRJ1RVZurOJN04MF5tOl3/pihDYrn9EldRz
KlUtGT7h9lk3JfhoTRk8oNq758uztdTCNmNCiQ7xTZpfdHMzGTk7q9RF+LMVfXfAqlx8tczyy/0z
s3Ey2bhg9ReWPDf2Kj1QDDppMdi5S2u0+iEPwvJ1biNrR0tm42SyxgKIBLt82x6ebQaXRkPWixTV
/FWORHIecAt5iXnVoZc6nfn9/mNthIGFgrSIGRAKaUlffyuR5MIK5cK+lC0wZdca6vhbNlrJ+Hek
5ECu9NKJ3ucm617HDB6y16OhundAtnbtwvzFKw61A3T5Vj8C0WarrYvBuqD8OXxjNhecmqbCks7u
tSJxA0qAyIXMV8wMJJrmEYzA/DDZmGjtnJ8bPAaFxtJaIh4vU6r19TvNAdpXnWxcnIj2Z9jZmqsY
Q3pIFFSO8yoTn6ZuljwDKaGdcPwr3q6KAtgSnNlF3wSFwNWhsTBzs4awNi+2VVnzQR9b/eikAGvc
KmxK9QMil1XjavBLz6WjBV8iYQVfEseaP0xtGuwd4Y1kGIetBZHMJbKQG6+3RUCJFWVZYFzUvGmx
0OP7uAPEB99EFuWoVE11sPNmfr+/GTfOGBKJFkqCAINvWeBc6IDk69y85J35rZ7r4hEuQrTTmdm4
MlCUBvMM8Rszu/UMlLIyg8XOo4kYe7JcHmt0w6du+o7Dplkf7j/R5mKANJi+APDGaGX1HpNw8SSf
6EcneXkpkG55WMxufacd9D/P1ulAg9NkpL3Me1afrJFzM8jM0bjQxQGdkVfiOMlGunNCNvcpSSuU
ecIiIoWrrHmUc20IpsS4zPpYpwdbLnKUf/IseQ1qJRFePSvJUxeXSerhYRt96CqgTW4xDrg7F3KO
IvOfv2E47YtzGNPzm5G2Y5Vtm00pO1Uto8eexlLpDvDuUl/ubb3bCW1bOxT2CvAKAG+3rUV6lfo4
2615kRjveYJZkoencbZTEm3tGki3AG4hFhNKV59Sx2WoL0pWYYwPWU8zBi/V6+kI+qb7P14fLHzi
2YKLQuryeoMiZVgZVcFS8AFSN3OG8eIko+MHYaPsLLX17tia3KC/QNPrrDOKG2muIIheZEvKH3rW
A+k47pmBbgQTRGWW5h/zAfzB1i0Dh1aJDR+cIxfnzg+BLXjgBbMQgzubE1LHCtDUH+RIJhpH+Zxh
PF4Wqa/pA02t+1vzNpjzSxZw3yIjS7a9erdtyMTcjhXjYgGieu7TtK+4RM2wx/Dayp/USah79cPW
kgv8aTkJS39ptXNMEKtxSIp4UWGqneEtLbI3UK6OIeaSD6PW7XVzb7cq7QFg6XzUX7YMq9BNE73P
NTu2LhAIej/Jm/BIP8k4FA2Iwvuvc3MpGhIIxy3N4/V0WRtlDYSkYV4yrCxhTcu4gSJZeqzbRN6h
iC6v6ToY81TMfMimLXLYtVoGGRiDZqw6L1rVWAc5GPvjJPp3JR71Q5pYtEQjO0A6q8agYUr2QXcL
He5mfeq/hd9vmqC5r0+lnGhSBPzHuow4E4GBCJvPOGYpj3If4OpXK8Np1pqyc1Ocl2JXK6LhA9o8
e1iFrRfOXUc3DMjKbZnYQ5VLDD20LnKr5EcVcoWna1N2VlTm9fe/7UYfbAEX8nWJLQtHdfktv1du
JQhjON/mBdA1AqoIgKn/Zkk0UbTY0pcMBMNJMnLnc9OM5mUci1hxO2iaT3MmD4+NrdWnLu6TV6tL
x5/3f5puqbdfg+2NiAhygggPr8+xntg8OpjPS5CGTv9O+lXpnwYjUyRPkzSrPuqziYKZhWiZ+gSr
R4CUnqRpcheFNeU4Rl2DA3Rh1CiAxCloQPNTVUlFWz0ZqW6kL2T8bXyoc/54t2/GMnZ7K61/gmWz
y/+mwhThsVZAsD4JuUjUp9phuvvFiKkI3A6TevtBLfsQuNAkl/M/Uea0hWe2OrpxkuFM2OmYWpi8
A/qpB7/Xpk47SZaWK2dhK0LznCowdQ997y74aWGzlYM4GBFj85hkh8lz2w8NEqXQ00e/RzOecKSX
3XtmRkl6BJEPhivKEabzQgl9Ea+wu1z45LfMJFrkdaePUaL2NO4lp83ctknqh26Kh8CN4SSMLjL+
CNih+aS+2HHJBKVpaxR20nRSck/V4pbcE3i0DdJo7L83RtmbXqxGXeTLdcf/2cRB9IJ0Xt09pHGt
BOcwqGX1gIsduO02dIb2a9ppuWr6Fs1x630eGiU8FnprBYdKA9h9GO14whoCDO2c/QU8w66exiRW
ischMaby2GSUBN+HMh9lD3i72XvFqOrlIS46VLBKZD+bT3JWSRk6o/P0ramNQvdhemSfBSr00ncc
OMsPYZlqsg+rvjCGSzu3SiXczgxl/Tmb8Krxal0bnxZuFGiKXhjfrU41ghfFbOl2o3BX/2WYdZ/6
yAsDHlNEBAoLZrUqu8jBofqL7ojcn2iyMbabnBYgP/p5hluo4/iU17A1T2bF/nmFgZu/M+Owapd2
fRq56MMof0+BKrUfYWuNitsohdCeGPRoH4zenAc0sfTkR4d+afU1CrNsOtFwHp5Qxyrzl5mYEB3i
0FATN+nTqXWFYY4PuOT0wXGYy/4rWjCq40+qNLwqgWE8ynIqfXUm/ka0eJoIwrGVe90UBf+U1HWG
KzdB2vuDmGYkERylsBy3i61o9uCZlO85w9zQ0/VKe2nocvSPJpI+KBpOPKOr5Z02eZVW470VccG8
WUMh3kVrd6rv5AmjCxnATveYBk2unVIp1rpz3HfFf3CtqsEvRJF+z50urd3UMRrNrahHj7Mw4/cY
3ZBvuYVFumvKGUJhoTQ4b3EbyQqDr1Tp3LDvxk9SJZEMJkkVt65jMJ1zu9qMlaMOstM5onOI6YtE
He6PC9eiinpLociL8+IiElrB51TLq4AfqcfPCWbiP8RgK7WvKNX41oWTGflY9NgvJip5Re+bzahZ
n0YlyHVPi4POODJeh6/Q6FUkKM86Rf5Lwx2ZWJmZYfnYQIkIJK8xhTX5GrxpkH2RAdSqqBZAYqNb
FNhDGzkBmhiDQerXaZr0aulVbj3ScBNvuWDQ925PKeyQqe2C6FlpEsX8OiZTeiZbBU8fl1ELVLfO
xkE8jmmoBR8tNY6b58SorP+Rdh5LciPZmn6VttqjL7QYu90LABGRkZpabGBkkoQGHMKhnn4+sOve
zkCGZUz1LKrMaEmmAw7348fP+UUdIDHp3dAq77NdrHjznfDU6fuQLRTBYA7gOpBpjflGJHmvPi6I
UXnEQsRhCKWF+aTRA8kDCKvedG24nTkc6ER2txOVANsvsNKK/RrhF2QkwXL3j2k2AaWMhgZLxAWW
iB8Z2gD0rM2qTyNmjTAeTLmM8Mspzj1K0RX3CsLu0dUQiXzYSUpKMYuunC1E7tL6ragrDeDxzIw1
1tK865q8Hj9qiYyKXUx8eVhknznwXRT1qy3c5gFFXVyNja5TNcjddQ+tlbrU7CNvvTi+2/fOo4P8
mwnhB/21W00gs/EGCl//eWkV9ocRu+1da7O29wkHAmjRNncD1Z6aLEAOvJkD28B+K6wQb5w/4X+V
z/vYAM92Uy9aihFMPKX1p0Tpeu1gQlF/l8i5cvZ8W9e757SfZYDd2fAgojqeAkCB43gnZgcsGrIw
Th8aabvkaEWgc+gX6dyVvtmoSRE4dTE0+yLX7XgvKvJpzjhNFjtDRxGfjESr91aJvVmQxgPwryHX
rSdpTr3mV1IvUIDnGudTyWPxzviG+c5c1G8noC/fNUWmPx2nNR6LEvEY+IxV9iPt2vGHmjt2Fooh
7hx/hFqghqOczXeUyjOgqdqiwpJh/X3iRO7K0JP1/MXTmujdYE/dTT1V86/JtSfaxsUsPwxcvIkT
1dT3PvaHzadRXwrsmQtlafdFqVUfHKMTX0Skpe8oJic43uSF2KHvqeGIkQ7uVyunaIzDbZXmYYV2
zy/bpTFwHanJUB81WdVJOA6J+lC7St4cEXhO7xfpjnaQAynH5HrAaC5AUSr5gPK2cLiVsKqDTHVK
cezBf2YhjW97vu1r2/qUgAmKcIeQjuqj4j39Gl1aNkhp4Rzlwia8a1FANn2rtZAZLmwrvjWLSuQ+
tJYEofa5b8No6IhnVu4s1IL7vuOTgQ98U9Jwoc3Zx9MSKFWWPi0iWswdtwrMhMze7L4Oca2JT9Pk
lh9pLo4KXKQaVZ7KSoi0WCspzlHOIjm6WE3UxA3D+zoOs3gysbExd4SiUv0yD1Nj7aM20jBrSGbV
3PWNqO51p2y/GGgMcsqPen8nlVb/TEGhXwLL6OTkGwMXGL/W+X0HUc+pHTbdBO7F74tFuNcOZGkD
clg3tH7eFim6EIjboWpu19WbcYkni9p3Wcgg6tToSC7pfLa57eUBNbbovVuhZBu4c9O1j+SQOudL
kQpou17m1eGsKMtT5Qyq5dcSl5WwBaPA5dGxZ+N66nU3CyHrz9puUopJPeiD1V51Wu9YoVJnQ3Jb
6M7yth3qxjysbvIx8m/L9LEtAFQGstcdGSSulxd8kYYbd96CzQWLZOGWR8Ig7nFyW+YrC41ULv1x
tHzo44S3pBQ4vy3rdNQC0x5RiJxmo1QSSLnRYv+o+q5pP72e95J6n8l7MWClEoEKA4Cdzf21JMVY
BlfXkTdLlG8CcbUI3fgUCXF7aY0iaFup5kFfDcMQ2KWrLn7edd1tExkqmJAKB7LdHEP5w0EBY9oj
IdL9pnf4r/gZ9dXMN2N1aMJWZTuzSo0aG5RG9b7NRrugDbXK44SFk8eYaZp6/8mMB2X6NFaNngfC
rKzPg5qbzJGS5oAqF2GjjBtxXqgoGme4P5eg+Ze2F4TsAUEL8hCRKrtc9/romt8SLTfCXBcZSYXW
homgKpyjMjq6DxE97/lt1zhuulOGUriHqSmSx1aos/m11YzJwERHR6OZs0yLA0GxATWKhL0Vh4Xw
YFGqkGOiQ90r2JGiGtNee15XrwK+q1PPfVZqcrqizasjLpBWk+tDSFLsQFX7SIZmaiDm52aqoh0o
YU15OCixZe9Tb9KqkPhbSUQi7Ka+aiaH016vIj17EG6sZNcgqZvsg4PGleK7iFimN3AmG7FzhCkQ
PMGiGFsgA+j5B5Prw8Myge8NMrs3ZCBktixBbKBe7dsdvVXum7P6OJXuUNwBJbXeLZaX1UHiwZjb
DUmslTvNi2ushhGdBtBKYdK8EkO9fJumRfsYoSpCFCiFiG8Vzekqn9o6y94s6xJNh7RM2wMYouZR
eitsBDWE0iNE69P6F1GB2+nYcMAvo9CW+HOkLC4diFgou35o0z5wkKvhniStrAsq4XVvFMMtHT9m
C/V7pW+YgyCvZ+N9JexCxn7p2WOPn7ssmvsySpv2V7a01SdbTW0yF8uc3ZtUc+NbJAyxrCONy2UA
aiC6btoci0mvUlzU79Si7m7LUe+sq1mxyZmgiZYfvapobCDkusU+oAH5aRilfS3EpHuHbtYyiJ1l
PF/3hdXWvkitaDjg/64tYW+7xWeZwjhCBG0wEx8PeuOdtIT3hQwrezd5jX4T0wRRAplYZXErXBB6
fltXincFO1feFeYM1WvMFye7Qqq7i4Iup0i574uMmFUChKxD/P6k8NmqKlovje7e5wl6KgAiK3SM
uiauRGAPZf3NNHHqYgsW3pMZl8nIvlmEuSPOq/RC4hhoPJxobQl0QPgWim318FaqlZnfqgX0cDhU
c/TJLMulRAHcTT9zPDlFYBfW8t6jJPdrWBp12TVxMb3Pl0nIgwLVtUf32Vh/Zzal+T5vB/ttvPQr
Wlx1ei6hlVXdi6FoapoulvGD7GNR7ubRk+/GClVJf4Beqe4KN21yKASz4xwiV6ZcNUtk8fc1feKf
SmGLGXQ9ICV/MEqjRNDcmt8it9VUQUJ9Q/cNJNTLoyeq9pB2pecFPZLHdaDOXqwGZA9ldTOlgGTQ
/FFTPpbsIT0unjRqP1GMaJfmIvJ8VbGbfE8yaZBY4mTLR1WsvTEmksqqFk03Uh9kFlD0nErYiIJ2
mlP34/shbV3aK57evc/a2tFDWpq2HWgWiR9V7wLXWAxrPsddbOoHq4mnMMoGgfQRFeQk6ONOPeat
MQ27sm0VGeQzyIrjpMcooWtDlD2S7ttfS10m7YWWw5kC0VqmRgRgbTsjKHJatKm9atKsZTGOVlT3
O22suHqPXMY8tFMuFIjODMVIADBwu3FWetLpULSb7TQqOgORTyuiCDHK4gCp1p53uYRPdaFy+7JU
jTAECGETrSoMVLZlVOQn8ctQXP24DMCOyLDsu6U3rQs9vzPnK9kFTSg6bBpCMJvzNcO7qCmaWIX9
raZ3rcV2TPXSvrVmWBeDqopgNgrtL/fY1g4jGil0zM+I4iK3EzlmqqpHfFTKm85s8mPtyUvaGude
jQ4IrVzcKdf+1+nnckEb6ibmOkewlu6DTjWYUkTfPeIXb75vGk+N/DmhoX+hxXBuWHpt9DFYIQ7y
zqfD9nHZp0sq1aNmCPWNkmbwegsr3Q+UCsxAy0Fx+bWXDc2FcV/2jQHmrs1EhN9Xxf7NlxwGbg5m
kmvH0inNY65kcgx7NYf5YczUi/1YjeKbDv+M20w6WnOhWn1ub4CR1egyrHD+bccDaR214PavHb3C
WytacfqIdErpCzu7JOR2ZiiYHjTGsZMBOrQtjHN5LQul596Ky8cYxlMeBU4UdVdzL/6yPCIvhHsQ
HTBToxW/LffXhhrXydhYx6ozrF2EEc0+5hx983qWe6ZhsqrP0uXWaemR6J6umLovpSrr0TpCuFJI
Hi0pPk7c394Z0diii6HGT68PeG4G17iywv4IMtudMZhtXY6FB3uFGtxOG3r9dqwcZE+L/JLS/JlV
ubrfQH7F5wnLz827TQOqCng0m1zTaq3ZLRhw7CIxR9VVHyndAeliF1PIfqyoIwgtuWRb9nJqVyzH
uiI5HRC62sSAMu+4KtQ17Jk+NveOmkY3egERyfQGNUR5eL5wGr0M2shbojLB9gfU+OJTFhp6C0gU
GcdlrSUCiuhCfYi9CwfRmQY4wwBd5I3oQr0QRdKcitt5k5lHMOISqRSr6x68Kqtassux+gm+pHqY
u8o65Akyu75nZ8Je2dQ6IqJG9uX11fTyE3MSIeurIn5J3NkuX3fBat2hGHjE7Ku+9SIKNYquy2sq
4M4bit0ZiqKe9F2zzA+vj3zu6wIe/Y29OtOj7oum052OA7lrdffNJCeNy/Zc7k3pVvejFil/OcTy
pqsbOoBF9HS3+8ZM0PkcRWMc131MEO/r0G2MdF9E9dfIK+3P1ApKqvbtsH/9RV9uWJwS2K0r5QLS
2Ta6KtkAPdew9aNdxAticJYMJz13Ke+q84WhXh5fDEUdFylAsiqMO0+DETW+PMus2Dg2RrSERdnF
dz2p9QNa/Nk+N2j+D7Zj/+VcB2gr3udrqrMywdYl9qzzNthzV8slU4+92TRHT0ZP1qxecis5s1og
ZDF9GJLiQ7ZFNIghqVP8NNTjpPV2E7hyLL9jON3fYe3gNbvOTa0L3O4zn43VAomN/0DTbZOr1Jb4
HcTGcpxz8nnVSlIExap0LxW3vJDHvewWrxbmYJY8ghxdj81nw4RUH2pLakesgJbd0tr691Vk7wC7
07xu0SYJOLxbZDgk5S6EhC9EpDNzi2CajQ4M+idkP5vh0yQvnILG5XFAD3HXDoDZczuLKJIsWSBH
8z/YECC01qLQb+mZLVKtzOkJl726HC0Un/zeabsjMIfhaFlDcQEO+VImkiSSxbmC0Jhgwvrp4mwt
e6wsaavHMqrZ2aridN9Wt4rG18akffIKXKOQiDMq4WeZp2QB5/nUw5lutXvZNzmkX0cdMAyfvOov
Zw48GikDEpor2GQ7DSbprC2pBCDSm1pvW8OYv2vDlOXh6ArzSWhUEC/s1DPhgUgPQhAJQAyNtj3y
poDvajs59CRwR8dB7aZwXgysSS0hr1cb0EBC4H49+p2B08BK4apAQEKdjBhx+gU4bnVzgMh0pHzt
rByYltZs0brLJyT1AdU0Y2tFYcfJuxfphC6Y1pdlmFedc8m05syONi3YOTToVzP67TZTeggoWtlw
8M5Lvo8oaB91tbN2WtNdAhGdGQqlEjLPNSC+3NGV0/dpubZnzEbcR6nb3+daj2RJpei71+f3TNKy
7iQbCBbugeyo0+mFb9bVHXYtR52+QBMqkUU/zKpL7UKMOjcO2oPweHgtrtGbZEyfkiItsa85WlNW
3wL2r8J50NULq+VMOkIMhAkJqw0I6/ZtyM8rxRKmerQn1j90Gvg1+2nOMn3vZo0YAquX2feZrJBW
clfll66dv/GUp8AZrFdwTFsPavbldo3AzjBlbM8ahxmptd+hlwx9Ja8ovNF5LARlpXlUfTDp+lsU
LDz0HxrDfEIkzvvs2cJ4UvNp/Bzhi44BEb3We9lQsg+mZNUTH+lefs2NUR++6Zrs3not/XtfleBo
jwYKBw8GeeC3PHGtL0JPkybEaV3pAqdz5NfWypYbo8t7BfE6SB6hmCmbXsiRzpwEoHbXUsyqZPzC
5MfK3LrLQfsdDZwNKHhPqJMrMX1f6l0BRDN5IePebhM4Ye566VX56Cv+a/35s9ShKw29cm3YeXJI
WhpndOpNpRCBUibi+Po++Y0OfP5lfxNswQaDIASmTtA5HQtFsdKlMzARhzI6fl2kdfeF4kz6/ZKD
pA+8dupvkFzArUCJ0+QLt1il9q3BMx8I0u7ttAB68SGTIa/X0wLXg2ys2/pzZkazc9+ACQ5awMnf
pgh3+B+tVXi36th36uS7TWLbVG9HC0XDwdLyECULK3noksmia94KWQfT6iQWxIUdxfDNHfXLMnsL
dobIiPb7qVCRStVF006h0tlFFygr/crHVQ2Otbq0TXwlJ3X6ZCl6Amy2tHnBvnTdOEyyUVSP4zh2
e2vqh/nejEqqiR1ar96VOXqp8djocUbhKB5yRE84m8WROnsaH2qKlPYVQJ0Zj0KX3suH17/I9jTi
g3AuaNQbsKt9yZdEY6VQ2BfymLrCRQECubWDEUWyuBnovg9XlP71z16dTPElavCLM4mhV2j6ynWn
Fgha7HQt4J6im4piD0fDbeM8cBOBd1Qy1vFXtc6dIUiwEFGu7R6J6aPWK9pHdisS52WxAJf/y7NA
SZKtplKuANu6bslnW8CRGbB4WmDHrouGsEZTwc+0zH7yTBANtihFYDpdfCGYv7iDMgGULIDKAZoD
7L2F0uIcQPVd1PI4ApQbuJnY3oNWUhxH9W1E5SwzJ1oyyRzV6l05xTApmrjp7VDJRAdmR4uzSzqB
21DgIDC0ni/UbCj38f/TeUiqNEuRr5yPZlV7D7FUsqOrjka4NF1+IcptjzKGYrbXBUAipL8A+BbQ
SMn5x4WyhsyuzL4srgX4u8PrH/bcKAjIgHNHsAs98M21qMy9JVL0QT0uhSzDZMmhH7fFJcLJmaVs
cH3/bc7D5L1A7VuoPo1uTshOcURfpcZVhALdbuc0Ugv1fPWqh29Tp82NpzT2vVZV44Ug/nIf8wSU
DiiaIJhBFfP0y9VjB27HnNWjHIvoCshdetXAyN2nTuQcc6Odg9qOlwuJwovEfv2IXDfZwcifkkVv
8h5jQPGuGFFbxLwTfI4eOfjUKpCck72sJvU4iLwxaRzSc9H0uUObz1SbGwB3SY/sHw3SxIkVB6Ak
wikXnu0FP//3syG1AMuBs+bFsVbEHuIdSb8cC63Qb+pstNeOrtt8dxZsawC1DOWEXBzd07BbO4dg
grylOqpDayYBmOu4CoCFohE1i7FK/c7pSv2q7ck2AqXHINS3Uf1qA6OnAh9EyWh/MozOnvxWoEUT
Sr3pHm3uFlOgAuL4gslwJxDabga6mLTXvo3s/oepTLLWj9Z0xm/7pqx8NVbHX/hapJSAeidLfaun
Z+cXAO0fTWTtv6iyF5ecrLYJ3zpVEAeQkOEzvVQHNW0RpV7fLcfW0qJ71aqc2zKLsdUwl9z7UYHK
+4WpsWz3Tt3a71/foWeiINU3rqLoA1CBepE7QynTO/bPcgS9m9Y7Z9atX3mMWIVv5qUzrWCr6KHJ
ZFYEHcGxCtck4lPRT5g5aGZPkfD1B9rWAZgMHckKSlRrQkQZ8nQnYa+EZF3Tq0cC9qjQ6ZyzAX0s
DNo0AyVpv09yGrQaiK8ynE0jJaNUFePb6w9xJhAjSE8CTvCiPLk9GiZTqeJobsejqNuMMr0671Ql
j96RCIoLIfJM5EAClHyMmibJ8pbnaXZRRLK/TMeFRulD0+fgPcpGBGMs1OuKyB+WeVb8a5L/62n6
P/HP+vFfKV/3z//mz0+1mNuUnbb54z/v0idgMfWv/r/Xf/a/f+30H/3zYfjZ9rL9+be7b6L7G2Hj
x7c+ravtvzn5FYz055OE3/pvJ3/YVX3az2/kz3Z++7OTRf97OJ55/Zv/rz/828/fv+X9LH7+44+n
Wlb9+ttiHuuPP390/PGPP1YPvP96/uv//Nn9t5J/tnuS337U7fYf/PzW9f/4A+j332kEeZDbTBTF
6Zzof/xt/Pn7R57+d1L1VfeTju26Y/lRVbd98o8/tL/j7MuyIasw4Rx4fGqqfutPFOvvKmsJQiQd
yvX6/z/PdfKp/v3p/lbJ8rGmnt3xW0/DxbpFifT0iSmbY8ZM6ni6Q5QJQfNcX5Tdktd76eTvjR7Z
5/JXBXSkmGDxVgdZfKuqj4Vz6zrDTrOpquOjjikvGBz9kOjtTp3mC3eL02vT+lT0tFaKw1pbgEu8
pgLPcriiniIXUL23k6oLn4vrYjB2vbfrEkPu4DteLGW/mAbuYFC7sBihc4xd9CZpBGeXDdzfbDSS
i07xG7uyynusCHCvHPCTMPzYMNsWm3nKXQGXgQyfrrxS3lEGBv2oRd1Q+ROSZPdAxdLWL2NkWbiH
Wh3tCLVT3mhN0n9q8I9vd+i5uMABER0AXD6Z+mcxLaSG8ZAsn5Kst77i9zPFh8ibZxEOrjtm76oO
DtWu1K0FoBaZR7Rf38TedYXsNJR4QYMd7FFtC194bepeg7nmaxZZBc/cWvT+bbQWNJDQLJa9mDTs
4tPFjQ+KDWswLBSJFXwBhn+flLFq+7Uw7OumLqrxkDZWY/mTrLJPsVUaBpiiRKM3lVUZvj+Aar40
XNxhI3RkCQIMBKBfTS86wFvwvcM0N1ctRGvycE72or4PvJis14fIjAJlNtRVDxob3k/AlW95cqNm
SnxaJo13nUPVEkFaUrj2ESSpQXbG4/zQGa4UO4QomV5zVUr0F6WobR9RmrLfxaCqIx9vRSsJpKJY
tq+qhfVBLg0501S7gKNBmIAZKUatv4qxlrzXyCgvSeScWUwQYzlwOIE5d7aNEWQwTJBwiFW6iaO+
sYtGFX6taKaClMckjtmSyGv0tpooHMWAxdyz0PPnFn++pV+OzqFHegwdi/wV+bHTvdPpsXALEBS7
unVAJRdpjzWIIhtlPva5Ur3va3qAYTSpDcKadOy7/evjbxJJLBMAllHu+K2+SPTapq8QPZRWLrm6
G9PReA+Av3vEn20MZ1m2txKEP13xuNqD5/WChVLeLZ7iI1ydsqI1lnDDHnrnwpys8eLfpQoeaRW5
13kiiNwUorZa845ii3RWUTJJtKi488xWPtCDbi/cv8+OQnmSZANHMnurdRFPsZ5lMuWWYEzVzZxW
xa6IFmN3YX5PqWjry0CIpyvEe6z61NthKLagpBHxMqLO3UdvcK23su3Nn5oZhxhmm/fQOT4Tk81Q
mHGHeEh+SS/rNK16+QScWs/DM2Tj2iSr1cIBu6frRdjKddaYX5ukAdcHvlPsRRbPPyBK4eBSqvV8
wZxjs8RfzMDmguRqtYoOaq6F46T9csxKhHUHNC2j5oCwpkO6E80+ArLVhebH5lj6PS75JJLg6Gty
GmzGVSpu6zGCLCGLOt5HZhkFmJ5IiANdce3Qkvx+4VOvZZPTdcsnJp32YLqxpLbgjrRWykhfbDXU
PVzXFeIJdX2hf0gKG0cPZ8qOVpF7b7BPHe4XzZp+znbpvLOKmI7L64/ycm2jVgaWZq0wrYXFzYlM
XitkxW4P27Fwvpu10j4k2kUNotP89ffCYodSKF5vMcSo9efPzv3RrTWjFoMWgsTK3iNItByrfHLe
W4i8+0AmKPnGSRFdaEy+fDduCPSL8F6hVosZ8emoEu4LjAKWkyUQuc8AB+6WAeH312fw9Bqwvhvo
MSAftM1WuZLfdYdn71bXsTXzOdWQ8lOyn8qpOdQDEbHUsuLL60O9XKfcdehaG3TIkSFZc8fn04jd
NskVZapwSYbxrvLG+qMyVZBThWLuahFfUnQ/92qwckHOsTnQC9kcOcpEH7caXDWs07o5WINSkE6O
WYjbQHKp0LaJPYRlgt56uKI1S0atr8/ybBoTxwb1ncc2tIVuALzakVP55mCl38mYzLez2XDBqW09
b30NV0nIa0Brr0D+xnUAwLP9PoxT8Z3CnGrgbimAu/ZxMz2OMUjvXS56OIBTysUVWUpFFxfWgL6J
3Tw9MC1gCzZnM70QdX27Z0+vLXKRVT7rO2lL9etIwQICemR1H9pKem2AD7yr+2jnAlilKWEgMBO7
5rXmZOMcwE1WMXtEI31C9GPxvpUZB8DezCNq2eVkmO/RXVAr367RUwpxzgSVGWlzoR1fX12br72+
A2LpBkUig/sCZnmn7yDj3oTsl+m7tEDI1OjnOsz7bNqrBjyEvzwUVUUTtXSLojZ3ldOh8hyEPRAB
Y6fNhnurF4Z7vejtfOMMuXz7+lCb0LO+FcGNHP93EQzwxelQVZN0eWtzWpt9oh3wQlzeWEvUkWBm
LaaelRq9t6hcXGhZb0LP71EJc8gvEH1AZm5Wc+X2YzeqJPd6G/d3nhRe6EzLJajuyz2Dih9NOBsF
KgLPNh5EohxLMbnaDu3Y4tYepP2jxuco3qU9JpdGVDb73BrxIpem9142c34hwJ4Zn5aEhV+NiZ4Q
8IrTuS05sjocYIg9cXXbtsaN0E3Khc09fMyfpTSlX7nOR46Yp9e/6SYOrrPLVjMdasXkwSiSnI4r
Gg+K2ghlcFn67qhxQYF3AcrfKmV9ZVj9JYTL79T22XnNgC75gcV4ZGjcWzZtkFq6atyI0tiVVdq9
zZomqoLUm9uP5bLIMZCwU499qw1JAIxrIh+ftBGABPD9IIsS1J5yo6vsq35pNeRD4RFdp3a21Iey
LV2IvYi/BkPnpRVS1Hph3UwxrrQHHFWaLMR4BYPuXMvcMXx9Fl9+PZfNju4QPSX6CNskBE0F28Pt
RcflVra3Xm0U75Brq9AFKGOMX0vMwT1FVw4mTOQAH2FsMF5/gE1JnnIv0ltU/eGr4FlFaXrzHamg
Qo5xGmsHdpeWdWcWTbsTXo/7cE1Xm2oE3YfCL/tmjnzdSec0sI2h+gDdFqGW1x/m5Y6lhuPQXSL/
Y140/XRNtQkZm9Ia5o6fWoHbVL9gzV1Cu28WEjkfCBtqeFRlOL/Ztpu44FhK30GiUXdqnkWLr8e2
9USjSJtCJBodc19yjjymlWZh+NY7ro5HMR2Fw6hWCfKEovhCb6wufEdOy2rLgB+oX6tOd5NgbNLt
jSyFGKDZNcARk57npy7Pl/Iqzl2K1G3mjdVh6fr55+szt1WUWF/KpmKFTg/YpxUQcDp1XoxVc5Wa
+g5w9r6LwTromT36miztpwWXBlRriVJvc+jZtq8MjTz0Nco3voZh066Duh6YaWW9MaFxfnj90dbp
/Pe+Zbrh0q3zjWExLReQm5snU/jWc946IZIXTQgK15h8nUrOGzfWrI+vj3W6gBgLuBDdMGxU1tob
q+V0LAX6aJHgnx7CtzXCAaHqwNLnSw4IL95ovTUg98dtnA49mKjTUbzEhLM/SzekooSAwDQ6O2o3
w4H2lnPhNra58K9vxFi/tVPpMoJJ2nzXAmq0ugjGgvV9v/BUO+yuhkCWmvOEMFq7QwwE6uawyL0q
Pf06IQz6XpODxZeZ2DcwEC5c1F6+PXk8x/nqpMfDmZsURe/bytA6FJszxZz3cEEtSnojkkrtfEkq
78JQ1maiHRxE9KpgqDSp291MeQN4SVEd8x6N7NdXzmmKss4zJUpEhlEuQq8dvbTTbwrPtfQi6drh
grzE46C288eantvbZZrdN0MXa2FeVMaFs/vlrl1HJXlg0aqoItubF2znCmTDAJd+jkfnXa5miu9N
Znb0lk6/wj3HDdASgJKTzPXORoThlkBePyZ22v4YtFa3/MGzhrcLOPO//pG536yC9RSKwe9vHmyp
hgxx7N4B3jd5e9H0Szi1ctwjQaLuXp/5Mx+ZYjwTT9qOf+B2z4JjqM2xtNETWGr1CtMQ+w7UU36/
Qi4+vD7Uy/BAW3n91FTAuQFv8VKLJhpkV9ahOhh8VqEm9BHn6cKRui6Vk4AHcJDfjpQ7bGHSlc3c
IQDaCtOInDCZnCLb65lmfUGsAFIdcOrFH3RPPsDcXm5c9I0uLONtl3B9Obrb62SuiqQvxG47NG7N
JJZOuNiGvKaWLvcxveUHu4wEGOvEO8SQNT5S3yj2pdMUR3L+9FvsjM0lltBpavN7R/H+tBq4ylBW
2/bLVBpzwpsqh0r1XNx1S5Q/dXYz3ZeT210ZFXByp9bFB2dU5XvRyUuWFGc2NJ44LF3oegBXnXUt
PLsN5ignQMtS0CGxlOkG8yTj44SOwD6T/Xv+ttxbubxka3J+9jEkpD65Anl/W6M9G7RQtWgois4J
NWGPD4tdxjtOIv0BWQ1f2E22c9vaC4rGiWjSpsZw147jHtGSv3Yp+XPunz3H5m5no1WhuFPJOVgX
C0KqOlU87t9HkbjKd474+WbBp/zj2M3TISvtS+Yc57Y0xSyEy7jxgbHYHBEy1/LMmxonjFB12Seu
IWFW59FdD1njx+tb+vxQ665WQWVxGJ9+5tmcY5lCKQoRD4GF1hBBYVL9IgOadv9/I23uH4sSVxU1
fies4J0FEbW21V1Eo1WDJc9/MNSal1MVXEkEm7Ur4RmaxF8H8Zq5DZcVJKuPvbGftNS9MNTvxHAb
rYD80KGkhkZKvJlAVdRj6wIVCwerbH0KEBaGop1xiGlr3KDE0145uYP6RLEMbyz0JO5VeHBfKqO2
72Q+J//BJAO9XoPzWgve9vOhFA/2UBO+2EDevmh7CyW2Ce+WZrKuXp/k0wvsv/YIq2bFPSPpR3nt
dOV4hXAVeyIvHSsajGZiV189tZU3tle1e4px1QXe4vrRXkw0Vy0wHAaFti12Lp4lVwNksXgXzcFW
G1p/reuXPC/PhT2KX+w9inhc6TY7f8JfwGmHNepaVNCLLnHRr7HLQzJaapCTsEK01rPD61N5LtQ/
H3QzlbBAS73ReLVl0brrZlyUe/QuMWVT0WJp0WYMvD417krTqO4N0J0XDtyzMwu1lrKfS/F1myNb
Q6zWCkGVL2lmYWFWBTSY6hJE7lykARnATQurGEx2Npm4khalMB1mNgPgisM3qitqLH3HQX3s9ek8
+z6geLhfoKj5wgxGTeZqouHthHniiaCBT+jrWM1fGOXs+n82yuZ9hNliO4vsR5gNXBvVsW3uTEa5
6zKjCeXYy+Prb3V2ZYIzA64OVsP5fXY+OxsHVPhrJP6dECPqRXIddcUOdHlzKMTc421QjnfAhGh4
vz7suclENgAUtQvtgDrH6Tbvq7HU0kWw7VCwOGAO6ew7sVxia1waZV08z14uKgcFCi8Hf1co5VvE
wuJQGRP1whSe22dk5DCSqfitPOHTUbqJalalsM/wqWivZydOFR+A+PhlmGmY+bWRNlQc6SX4Ttto
2qHQUYh/fTrPnRf0Pqg3wphfM81NgMlbcuec6zf6QciXBEpDuZFlIw5ZBzaxilI42RDE9ovJN5Xi
c2M5yzewHiCzBF2HC/numU25Mu65NrCS+cLrjD2b98LLcJYtKzecxljeSPyn9xFCQygzauaF2sKZ
9euRUlGr46DUgHKeDmWrUatO2EiEtDuqL0PRTljVWUHX1eJry0m+L+pI3b8+22eWFWNaK+2K6yHR
53RMNNQUDOMZM06R0U6yTLuGNnqpe3Z2FJ3dQYtuFSXdLCsH8cNlbgs3lF1Vha5e/zIa408k2wmQ
7Tl04lxuTKsVjVfOQPj77maUtJvivqhjN2yrKf/YL2kbBdiemJW/dDZA07hXtfe1XpnflOL/Unce
y3Uj3ZZ+IvwBk3BTGB560UoUJwgZEgkPJDyevj/w3uhbOlSTXT3rSUUoSiEcmHR7r/UtemtYAraq
idvNBkoyQmn77Jj21/f5j99z9CFD1xhXx+DTyawKuaKme0XMR+9+3yBSfqFnUNzOuWH9++mIOg6V
Vp21itPR0VPgSGI5cuKqHUWaKxI7xUUhP+1t//WN7npeilRgtY+PoL0JFqKCQxQV81IcttLKrrtE
9NeerLbLVhuGh3yztkNX6xCiWc3q2k7DVW59VLTmetZjz7cDres+q8/9ZQKDrIuCkoMhv84+qs/J
TLoa+zlC6Ne5j812Sl42rXXjgiCwqEoBzwaupfxg9rDwDNBKP3n6byiTo00YyypiVYfdEQrAo53K
4AzSWrDxg920UJDgtSwCcyi1a07L3nVWasbTMgrmsqEMczOhB2qPa6BGZ33YZiFeepV8d90yIbwI
v1znp/mJnnn5F3KVATSBSZ4+KRH97U0i2KPFwhQCCPpoe77CafAqIPgRshcrdFJXnulJ8pkr+m9j
gX+cTQ2vZ7dT/TnPdLLuLJ3E8EghoAbaNGtL4LvJfGJY6XIYrALdHvZ/wnA/nt/eT9+gwhkEuLF9
GCZv9bF/TN91nea563Oo8QwCgCQqn1i5sjzJhzaNPr7U/mb/fPNcCvsW5AuHE8Zxd3jOW230kbxF
+lxXN/08AkzL5wnTmGSyr2KgtZD8B8CEz24xAa/8+PLv3yO6cWohCJj2yAJxtEEgR8Qz65zTRmFn
c9w3bn6nKPL967Ld7hVDn0AbnKnquLXRjnaGt6+g9KRG2hk1ubT2Nr0UZrV8ohX42+ME6OezHr51
WI/ux0Ns5/cjV0K02Z65uWU+6uNmnVitosalLWP3CvE9njXbuvn4Sf6laMpN0gi0ad1Q73onlxkK
fAE2RVOOFwbxB0vbx8ym2cHSV/cpIVbk4DptG6Se259MGROgoqN3wZg24rxCvIRA/JbUlfmTfvNf
tkb76Y4t+65gwk55NLsNvT2jS5soe6zQuwLOQua9gx7ygQ6IuF7sNq3QHxjlrzW1SJRWg4eGcPP4
BkM8kmkXVs64fpL/8X5k85vwENMV4YyLif3PkZ0lDg0ff3UjvsrmusyHJBjHafttiKaJlm4jEqCr
0s+UJH8b1w5nXLp5tH7wZv55VYXto53IPsGDUM1hatr1CceN38ZieJ/MIG8ltT/GNWg0zFF8CuzN
TEbR0aVwRvpA+rSo073yHC6gCFprSe9WkGiXmZfl8FLlbD6XQ1+djPAsDg0J5pRCu/zO3Kr2l9cJ
+RsNi37jaCQXBCUw8U/mnneDf/+NfBjIgujQIEc4+o1z7Ulb1Fo0jiVyZ+k/bpP8rHTybm09usjR
15ekqSZb1GpRZ5fLzWgr7Rck0uRHXzjb7g3OpH5oHbm8jtz/02pu/eHjgfluSth/AMcStncG4/O4
4poDBc0HptkIhv2li4m0KK06XDTrUtnTxSDsO7tXnyyP+3bp3dt32FKyetBLsY6e7NyBgHa0TIug
1sk6mFNCwMkQVZy+ugNAHu3p43s8apdTNdpvEhnCvnsxYAUcXdDWUPJBaUwiVx93fHRqR3nvL2Ww
5kK9LlPV/cQSiCoCjkqwkqpw5UB6/PhHvBVx3t31P37E0auuFC0GAjy1SBtlpsJyzq1Lw1/Tm7ym
zBskhKJdrHxmQeJAcZ3WYTvV4Cmceu4w39ib10VLmSX3mdNoZ1rvbqf+mLp3FeH1LByAi2o12ZiJ
JwtbbTkcAHuY4VyDOUUUP0Zqmz0yz/sNvGP3+PGt/XWksBXYRSVAJo6LcrQUU6Q2jJS6XgT5dPIO
DUR5+vFF3s1O+zv8x0WOTnIL41SCitSiDLUrTtq0o4Gq24T3jO39x5f62/eJTxSgFxQLWgJHE+EK
uHMBVapFplnKJK63dvOwWHv6Ial6/RtQbOv14yvSFP7LmMCkS5COh56PIvyfs81sVCsy9SmNpTV4
Fyltf/IKlmYbY+JvdD3UdJa+xm3tL3lqLMQK2MPShno2lzo/zcSqnXoahozC7hz7AE0zs7AJ6OU3
pnr5jZLATZNYYJZayt8ilr3EWiYLiyhXP2k6WmqNtmZxkjXiSY6jLw97tgdN6QYAMSmAlghqzZhv
hT3pX0ZLFVmQ65WC5MiJpQn8XiOir+u9yQmoNCMaHSsLKUaLJVkPKjVZv5GcL6810udLfyt6Py5c
lX9bBhsoVU2HixLnsol7q12br2px8Sin7dp9tWGjXCWTC3IV6GftB51l898aJM8aggvfE5tQ/f7a
hgUGq+0MxGfjgnAyxP6NWM5dfYKxMCRqlaTqzO1CITAbTv2q7OzQhe7M/t9pR/ivSA4MsoNV9xPA
Y5pGTrcBKeAkAV66HvN4aK3MipzWa+StNpt9WHl54T0UFumbE/DtTtUhx0cP0LDtaad6l/r0n+tR
Ia9qt0q55qPRr0abUeZZ3KqLPFqlBJeSgpU8ZqlFpTXz9ObBkKnnGYfRHcqK1giphEFN4pjEEQKU
LTZk4VuhnsBYiWxnNBQ8WUnBVut098ewyOIZPqnIgXX7XRlaJVlQOAk8my3XWICXrUjjyNjlZEUf
GsSZvEyIt25bmnEvci7cIdDhEBIVoaVpH3nIuLevvVel84kDj7g47R3RTUBD9aENloWieNQamgMK
efRYs7u1n+7JZeWsaJSjq6K2h0UQmEUHwLS0QHTHLg6d7ZyNkzdQhRWlJNdiNQlAkFaqoegyUEIM
26K9rh3fwGJPBuUEkaobKguKwk3hJn2A21VqJ3mZDHzqgBKuPRCfIixHXZmhbOwyUC3l86Z0SPRo
pbb+pmTq5tFqueldZ+X1EhgwJm8m9FtkQgBK79j+WYAUCHApntY6ZW2YSN/9wt7Cux3gE9/TkG3B
qnbEQOB/rY2bte2wt/bmoiDMWPY8QZUmEOtkdoHGBgaN1CnodWgXAW/OkbFvL/p3k8H2CJJummPb
5DQbbqmjzjIFFi7I7UaoiMVx+UmPZvph+T3/EJ0QHFYEKm8WRqRpuydFQb+nB2U+25QC5B5s0awB
oX/qoS57e4mpBE4C4VziOJE5ZnsES7sCAuaomL0MVrKeQ5eE692XmbxJhLkM5xbB7ed7IGZ96JkX
vaCx5aIiXWozaqm5y+kspahsO/CE6SXhBsudpjT3eZsK+8bu3UGeOrnEvlUmhR1ViWcWASl56ZXQ
8m0JCPRwf82jn1p8fzOGdcgI5hYgicqryFtxbBBUJJ2N2pwUDRxgqx+jtbbEC47NrbyZNCvNwlTm
2nxK4IAB8J8NvRXsoaXZmVRF/b0jYuS7kaTW114DJxHonQK75ALYevbyFHrxaiYtUQstbN+wquaE
WlVW1ENIKSOdg2awWVCUJQ8sy/ODsxTmaQ9SHBObb5FvuJ2PMPV/LtDq68AgYeJJ2nq2Ev2yEzRp
zqufkIzbhxQtshEOnjM8wXJxjFOi01Z3nxhG6PpjIR/11HEezXws+hPh5UsfQd+vlu9UDCziaxbC
duI1k+btkiXTcmBQJPzqzNLHXyD8SzOsVoSxQZVnvXuRpas2nCUCYwZtN07lgYH6G1Z8nwxNYK6J
q4WthjgDyHlZwBiVY1OG+rDo53uxhWAxKmbagd+lP7ei2MbTVTSVEUw7QJPjPbvPIHcmfY1c7Pdl
tIxtQ6JIZqIirwnucwKvHdznaenTr8ImAImqoEzAek0jPpt10TVqU7kDU60BYgyGHOWFfYrxeQY8
5uReiCa+GE+N0rG+mto0JoD0HVWd9e4EDlpH6gGx2NJ3bvFMNs7JqCcVvHBn0Q5S9vqrSQKEHotF
L8bL0q5mReox24Fw7MWcPAKy6esbd2uKAsaIS4UqG8TOykXPDDJlRC6JIYjEtYBEc+tbQRpAEs7s
g/XT3Cia7BF08Vj9Hop8nqPWW7I6qJy+vTBG8mpSUiYf9c7fnsSSosdmBhUgwq0k++ZYCj9jPqM9
vy4G/BtxIeo6/wmrpwQKZmImpTnsjzzCsaRORdQFOTlbO/qh60Kxn7TerziEcy6NyiKHyLKZMntG
67Rcb1U+F3d82nMTybQ1+KWZ9ksJMY5n1pg0P3TKo0WIz3KrgwHUC3MHqeGbdZ6NJYsAWO7BYOL1
Z3EyoymwYwRodFILpQa466uzfsuqwfgKMZqomDQrmCc09iE/yHQguCErFOkKkNahDRDA8JAS9vLU
kXXCec1a2DFp/WRN8J5JwA5zVchvVu3Cn2+Kvn6sUC6YUddMxqvWTcPLbG3rd9yiMwOvE/mFmyhy
q1sI2VPgb8A3AVfr7QUc/6U+qRO4OYfSzUogbj3vbKlrccMpunw2XWleK5swoWhdm2Z4tFSeXQ01
+WMRtLvuuudvJQFtudaJdfA1P6VlkKSX5XVlh+s6bZgxvXx6MQ2YShEgXOcyb/X2eWzUqIETM4oh
Zj+O/dJrFvtiICNzOMuyrRsOoi00LzTK2qTlPy6uCsUkmT/9bbPVCc4GcStkvdwntbeqA8nNXns9
bWL2ImfGWc42biTBFqsFGxGk0k3HSkrESkDGRQ0eCd9MEjratP4oBsLT2NpU0JomnsuV5jaLT2gy
jlmMtmUzhV2+nCemmgn9rl6sSS5Z2HZCuyotgrAipBAEljh4OzM+IVYbCgjTQQ5NcVF6beed6P6c
fycTcxzCadRK2kKqHbewHIT25PUGg9AeZP9DretihxPHNzsGEuGd180ei6A0HWubgXToB2kBB3Lw
ALJP/N6gqkzzkDdK739WC0G+cVaVZhYKr0qo2S54VKIWjo4dVl2fkJIBAOfcAnykRzmw9wtw4fIa
2RYBiPrgiruS0DBqTKDPHVtw1/j32R6LjnSXaDbbElvU1LB8E7TQDOj/tJk0kYVE09giR+bCyz09
OeQaLsKYMFuikZj5CTDY0zTjrmq6gdSZrPstqmV89XQwI0GdOtWVjxrdDtI9yyIo19zR8Z14WhVO
ma+sUJmbStgQQSLYg6ubJjA6Ox3JG9IKWFMOE2fg02kcTujROCIyUWN2AXYus4k/OUm8O0egk6aG
yEHC4Mh7XDpyF39W01L6kTBL4t/1fLxjULBvrNfu7ONLWfuJ9c8T7X4tHPlYpyhUHevg53akXuOl
SVTAzxAh8WbFS6GNdKKp4YvrvDT9NAB1DS6cLdcWO8N8rxFsK4Pe6tkIZ4aanjX+THheVZz7+lh5
kVBbPvNwbfVkEpBlRYk95OlB7ybxI4PJP4XLliRkSqS1ee2taZHvAnc1x6mrqzv0E+btLt/80ZPF
sYVEpjXNSVX3ijycqlu+1ERZffbM359/eQ5EITqgLeEGHAtCnUqomR6Rz4ZcmXFZFF2s4dD/f3mz
9OAsShkuMLOjE6KfFdh0M8WbzZcmUg3NDnZRd/7KGeDjF/v+LMr9/ONKR0ftplIkXLmdH/HqllPp
Js2pt/PeN9tFgZe2+DZkIR8+vuj7Q/fOsqH59cZNpBz75wHYHudEtuR3w4tUBmA4t4gy/Vq2l0aS
fOaf2B/V0YfLteByUcOl03YMjNQI3+ianBvsa02eAkXv77W0NE5qzmmHckWCv7Xdg+AE8u3jm3xf
7uMmMUt4VBSpuLlHNSCF0Xzo3Yrs2s4UL7Pf23OE7UbcNwvsxnLK6gdZW+WTOW7GYWls8+vH139f
ROH6WGc59INAZE778yFvel14JRTSaJj76ltFE5IAcxw2B+pdnxpD/noxCslEYbH5QVT458WKZEin
cuWDnXy/OSlaSe5dCeHgRlv75JP+wl8+WbRE/3Oto69HgzaHNY03WoN6vzC8cr2CaVjelmzOOO7C
1+Hl2lX08eP8y8BH1YHnBZAJdtbjjm1XbJuzSDNhSGbuhdBr59Iw0vKTefYvXytHLuu/QhhoDe/3
/o9+20wZ2tvMKYlK31gDX7LkkAmCrjyb4fexiFTpoSJRg1MMxY3Tj2/xvZfBZpD84+pHnwxBAfVS
NvBTV9/Mr/vS691wqofuwbH6S0KBDEJVuvZs7aV731Zl9RvoqRk6OA7OleHLC7vvPmvH/+2B0JED
BkPbbDdg/flAiKfJVL3TInLle6xsTXG6YBD4mihjSEJBCOUVSKO5imqTrd0nz2Pvqh7NHe5+TNlN
n+SlH6uFu23a5mTQk2h3zxwMZ4TAamxG2LbCvnJ8wlPIUcmvqfdIES74J6/70ZH/VpZIj4ZKK2g5
Kvd74+rPJzA7CWdQkwq6Zc7u166sxtAl+e2/GpP/TQ+6+a+7OgIXHf3x/5Zj1L7U94N6eRkAGf1/
QC96A3H9n/FFNy9q/Ce76O2v/ze8yPH+QxMBmsze/0OVsPNd/xte5Bn/QSSCQIGNACoRRMD/G16k
6f9hyd4ViD6HK7oeyPz/h19keP9BmMUsCb7doZ+PAuJfIIzez0qgB/kwkFbvq9yxZnWP2dRSxGwx
WUaU1xp7O3Am/IwR8H4QchU6yfukS438eFZS7UymLcln8araOy33DmQF/cA8cSVwq2EfmG40q3n9
ePC9n+W5HSZalxkJ/rw4UjzUXlvXSvZaNCd4WHXyQu9Sb0wuOe3+WOh8XC21aYYfX3Nfpf4c7+Cg
6IbiXtydRsdW3Xko0rXpJ2i4WvaNCW04L/t0Iz/VKk8+vtLfnqgHpoyWA94771hXYTR25lIW1aJ1
6eevTa0zvFO9vJ5TckHXOjFOLX0eTtYKqezHV353j1xvb4vRksX6wsT153Tib7llF8Ls4in3CL4g
Htq4rxrIk1GRUAP55Im++z4ZO0gREYrj9SO172jyYkFQGHeFijEW2SFhtNMJxjh5+vE9/fUqXAlz
rAG88viehpXczjJ3VDyWS3Ll1aWMNGm28b+7CucskwLsbuaG+IHK8M8nB9TdovOMow8j+Qp6xtRO
TMOpP3lix+9nvwrhPSZudZOn7h999wSfiL4u0z4eh70KXBnzfUN597wlT/rwr28Ild/eD2aBIzJi
/0j/sdkodhM4+b19vK6wIKnY0jioJveTVfT45XBDCBuAAu3dQmT5R5+AWpdy9DIkIO2M3g0u70Bs
6vZZosNfr+Ijxob/xBp5HItRKihZZtv11NI8h7i1nPLz6P3b0x8TA3M99jSOwhYQoqPBs9q56CqV
L3HX+flpnsATOySD1olPpof93/nnRMT5kvbRPjnQlEQ0e7Tr4SWoafQ7PXb1fokrfelPTU0vvqfC
o2ziUWP8ZE/9Tvy52xFQBECC45tlXjgyz8iqqcdp8qjY9MB4S9Rm0WhoxYlj6vm5cNofqaj8w0Y5
NV6l3V+YoswuKap8ljmClXz/IP5584hS+F5YHSHG8AiOQxZ60p8nl+58PKemcEPIixNOhWlz67M2
J8AR4HXLVEMyJW3vk7lQfvU1acuU5k1CNvVBK+f0ZdUFWCICfpb+qlvmeXuyTea6m4a1tDqnhynp
8FgVkc7BOM9uBn7bVHcc5fMsMpUzp2HViE2dlhCvb3qjmKeTem7Vpd5M5EUuliQmE9cWyEDGV3Uq
nd41D1k6jBnw7cyT0VSxL47zYUTLqLeUsOOOzbwR9fNMiypROamVpI2Ip9QA49LSmqTcDUBBFHez
zRnnoi8oYaGHmamIu0M1kdYpZ5JB13Zbr42CUrd2YVrF4F26YqUTg7xkvIRBs2kB3VMitXtbbx49
z8/6MNP7ltBIG8pLzvnlIq9XlUcFHYyH1q/Mkjhkvb8i2sJqb7etJUu+JgyXZOhxH7hOkblsdSf0
1eFGpjLw7xJgSNCU0BsAIjqaiVFgdL/1LjG7dNIH5cUUwnTqMIa0vMAWvX1TiNJpQldp4kKw3nmB
tY1FHukciU8arSfhuk6pwkeVTwYkEYimDVZdaKSu1oa5LbHZL+6dXpF3FPTL/q/AxvdUrHH3r6Ql
+zLSccjD4CXS9VdON3WDoCfHNLb1JX2WqJDuPKu1nhEbufR18nWagkUUxBnCyNHng16YRkvB1JiX
275t5+89nfnXTdSsz6NIn8ZOqB8k1TVJVGVzguOqScc+7JPFeRL56qVBl/gQd1vRu5eO8n2aoZqn
faE00P4qptaSp6Qq69vJ4Ki1DBsKoV0MM60/T5WkITWgiWuCpOHjDtxCAipYm4zqq0kpX6Pgda06
R33ta3R3B/qg6RTUKmvJg8wT/zChsrEC3WzpICWsF3bQLhOJ0NMgq4NG5tvzkGbtk1atzrfZapey
uqF/D6D/luy7frsafaMZx3hwzfqQJXusL30p/45XBk3HsqEax2Tlceys/cX/6uAbmGPK03uFeSbl
4MLThqk8KNfZalIzi5GIKcRz9U6Ap2+coFv3AJPZ7heAPcIKSiVwRgjywLbLVKa5cTUpKu/Jd/LI
1Zc0XWb8JyJ1fm9m2T60w0627+n7037z50ULajrTz9o82lpcE21yuzY5pz96CpkIkmmu76Gvd2VA
f6r90jTmwNZ4MGiOmjKt89Aw5PQAKt2B9+Dl/kMh59I+W6yxuJaqElNIjr1FrHhZowC3Zk9817ap
SwJjWAwd8LUEKKwpx7QICx1yJxw3yhWRrKV9ZVaV8eJmiEiiUbgk+8LbLENfuut6Yhtq0MIZNAXg
ZXA7xCl1uWFooUfcJx3SxHDnE7PxkkjLzMwnsrieSii9muwRf9jWhVswa8U9Ut0u9ulX0g/WvNUO
Kp2CbzjS7nmdBZrscGWqyWO9tv3pXNrudDlNqlvPkRc3fJSzhjOioRv4e4UiPavYUHCf7LaVPxsW
tDWoAeMswWov9ssopuqrpUSfHtRoiu+rJ+RzQTv062YM1vdyw0R6SNLWNsI1rfZcdDTC96U/GTTK
c60807e+MQ7emrPDIKu0rGk8pZodEI0qvpczKTXz2jV3niRqKqL9N3RBMy90hVK52VkI5qoUVPPN
5IFk8cy8bOCVTWGLMgKdpHD1X43ouy4e04rBUzIq5iBJbXpWuPGdV45ppR2ilurK00TQaKcnnbrd
mT2N1ulUumx2pkp233AEAzV13blawrUVzYvKRu1iK0rPCKzVN77bdCqeKlUsRKOzz2iDQkOCH45p
Rrs5x+M6oYsvBOnjyCoPfMuuCCe/W37Q8uqNsDSHug/sdZz6ixEV7J1Hce7Vr7s90JZDvxeWMtu0
iCJa+5P0Uvu3lhca7UtBNLrZ0bYIZ1FYcFd9UoWCiZUoNi2zhwfbTPIGuR+t6mRxQaQ2RZOjzwez
/XMccPzQfMn8jLExjnOs5T7JTw0VhfuEb54w8Jxe7CFTRBkHo9WM1UVriOJLMZmZjazcaTxcB+VY
xolU3ashsURH5C01J+7gZqQZLVln3uyM3VvLbufrstarX8MytTe5tjdG3Xb11gDvivqBPE1lCFNy
7WFetvVpkSNI1C6h/BlUZmv9TmfIY2elvkLxypMKRUW7Vqt9sorWUGFt6TDcDEK7e/Com1ABQoT8
ZirrQt859cYtFA5UCRC7tO4EFSokX55Ee9cssusDU0ffGSaUt179Dj0RItJGELfraetlP1qTS49h
bW7NYSIT2kx8GPCA0Ff71BGy/eZlSzMHC1FDS9DRLv9KaZPYb99tXDeUq7W+il5ZdjTWtBEvRU1j
4lRzSjoiuGMsP3KUnk2gydyiu+hpxt95pWRor8pxz40FPmfgYin8Ygx0/oJqrcpb3xptJ6yG0nKu
utJytSDBLp+Ey2BMF9XoawPvRSYoByoI9Nkw6lcKbg8hvOQMPjLnFFbA8u5f5zNN9VDHQvTS6eaM
l0/1L461+YrWVpmvh7RJxvtpxGAcyBIk+JXry6UPGpU0tNf6WcM7VW1Po+5uBMAKcmYSKxNfRLfQ
UCZRh5XFk/g5t4l1qnYMU2OMGeqZ9rI+Rs4iEDSbySC+OWZj/tp0GgwgdwGFtIVpfm12TGa4qUz7
0jar0wduZskXwUb+C9sA/acgWaILiDlpZGCZfA5Rmwj9p9EL46bNhu6FHZ7Y46Dt4RH1RFkHY8JO
Bgxsr+LB88ito/28VUG3CeuWkqH2oFVGRTapObeXI07HMhxnOf3cKm/GVWnODLIe0tJZ0g1eHi3u
wPav8EQeDAMqZnbGxnhWp5NJ9ryZFHccMwl5J1RR3GvlAkY/oRe5xbPSC7ZPjrZuAZwju47adqrK
AONNNwfO7OdnvZK6EWQ9VY7AW3K+V7Rb3k3pMsOF7LKcNt6EXzxAp+BHFoYof+IurIZgAWh8QxTp
poUIhRIvkGreBHKIPKM/Zq016MO57x/B8HtXShAKdOi0LiljUfVG9zBuCYq2vNKT8VRj35DFvKp+
DQB6Tk6UFD1imwSKoWQ729ZLLCafhvUgPQQiKSGaVWQ3IJljIbTRjtXowCG260amgT8o0bHxIN6F
iKJ++ZpabjuYBAwkXSXDgvyIPe92dlLEP7X9ffAG/cuwNUS8A3pmI7aCcmXrtxbaT12nn41NYa4e
R1X5t+VgGFWwdEbdR7pjTjdulRpJbFN8mkjdhvisdllUrJIMpEctF9mc6MWG/9fqID9y7ixQJ87+
1FzBaFvMiFaG+tVBtGLOoLSds11eNVbUeS9pa8qnleCxN/7doU/ZwqkV4neTpZsTdh29lqDx2EbF
vTO7buC4GplughhG40QMFgno69YjyrHSvF1Piq5z79jPjXqYdHX2OHFG6OLGI6sSAU4Cayld1jqo
t6L+pfpJIU/U/SbKbRekte008sWZl/rL1Kj+SSdx6JGnVr10WduZYQofqw2EK9ufqHHUXerv1qNE
SvbBWVn7z01D6Y58HtXbQb1a/jVnIB0SNXgTGc1ZjlWRdh/yC1MsVR8l1qDDH9VRcEzkVz7o8ARo
Q9Aa/5pUXvl7SQiEDsYmJZlx8piEC2uwy7MUMQnTZjlzHxlz05U5qp1RLQv6BJ2URtBqHbkhNh7t
LbSypH42lJjJlBwXAP1CoUMLeqP0f6L1ssbQLyeTs0M+Lo+MLxxguVYvrxLrEzGmoHd+OBaJhqHF
GY4ptiDx7qTr5vzSQlTCTFksqwxWLV9/tOPsTcG85eP3rfPUk4t+rEDSaK6/00Vvh1DiQ72qjUK/
0CxzfbDzdhYBaiezuRgGLXfjmuj0317RVeeW2Lae1cgcn0d7rW1mtTS51Pqi/JKutvUg/Hb+QjQT
4i+Qld2NTAcWOMvUoLYD1uxPpbCrV2ByCxK/qW+SwFbN8k02fmIRyIpQBHlQLZHtTr31a+RL4DSS
QSYKXN1Mf2RpoX3RmnL6rSSbgGAYaza0U5Xzwvo0t0nOzfDO1LOaH9Z6dB+mfB+ZVa7JV49D6/1i
jKU878FxSLbis+Do4ntIv9ahqch4N6pdnaut9W0u9CqJXfQvabik85yH1UyoFprQ+mfhrVPLvOZ0
xq5hXMl21FeyjAzEYlNQ1Em9hlJz61/AWwojNB3lsWNyBh0h3piyD8FhsP4gXSXPA80j5czSMtWz
cG6riJVNXjXvkzSlIMla/3yd3V1dhfzmwvHqKYMKmHi/yIUBBdqVhuLUjmn93G4VHVU3WZsnu5zl
epG3xGIErJIj3L5p1zypyeBDcNqhzhGhesZju5XObd7ka8l99KqIGmVp31t37l/8zhrZDDbF+IUV
ZWlPmKirLxKM+vcNtdajazVrheF/yV4T1ak2npZ6+GUNQ/oyQuvveQxbPUQ4XZCv+M7cvWI9QLw5
TY7bsH45LJnKFPezwbEmVHWTnkIPMGTouev0TCFefht1UaKKVim19r72pRES2eWYzDp+kp2QJeqm
UZL71uVQC2oXDtttgxSvbltZvCx/Ph9ao11IokpdlofMZo/g1w6FCzU0AoQ8iztJ9ShrOYoRicyh
4E3Ca77JedWu7KXauYt83wS/gKY5xFld2zcBRCSbgfwmEFZvYuGd/7x9Ld5ExAB1EBSnb+LiZtcZ
u5xwbvVde6xpbd6H5ZskuSyMjYywOtVbrrzLlqesQsIMWwQ5s40q5DnZNc4CtD7pKW/S5x4CmBPp
b5LotK2mMm7epNIjJxh+1puE2soJOWkvM7+3rpxday3yBFnJw2B0iWM+ujiYt2geJ1+NWTAunvQe
toEG4y01CGlFfo5iJHb5v9/cXRGO8AFxOCa27iehbosRYS0hPGvK+l3B9SYrz3aFuf4mNl9QGspw
Wj0KnO2bIF28idOdN6F6nUpE68TA5L8cM0fKDtXHW8Nsy5G4Z7Lmv/60S9/9bEHw1aCH1/RdFm3u
Knl918vnfYVyanD2gUqsT/ZtKaTyqQ6is5+QDr6akCh/D3nNQgdTjzOQQNStgvZNqo83Hdn+4tpj
HZBNTRyYmXfIECunmG8GQnkIJhPsuSupbsrVcsgxffMGVDQvsNxqaFV1cFl7W5+acZi+uQpKtPaA
Tcm0ZZ1FdVifpW7pdE9GDgwU8X9tI84X1coM2NPDilfX4E0FpiqxAO3r68bcIUw900+omsxMLaWj
5RZnwv/F3nks141k6/pVOnqOCngz6MEFtqMXRcpOEKIkwrsEkJnA098P5O5uSW0UNTiDE/dGRZRK
Km5tmDQr//WbNCyJ7mlTCdcubGRIvmguxRx7L1SycM61XtiyVW3H6ZKFz23Nrpd0L/y0oczDS9Wr
SDxqMmi72xI3nHCH6qoG2yR5Zpwu0zX05keRI06E9wufsdnh2hzgAhVN7nzfavK2rnod5NO1WBop
ip3ht+F4B2xEuCjCIYIyK0IlyGF4I6ZgHe8dMufV53D0/fo269Uk04OyUyc4wnbGjdqaeXz7mRh3
gE0m7UQ1g/FKSABjm+OSGvt1uxb3PVQzWs34WkYkkjgWx8tpiSJ6UlOaa7ZJw+3Nobm2+lWS64DS
NNVyJzF+51AzESwpN/J0QapmLBA/64CSk1PbN9jvUWYeaDsJHpmZq9E5wGLtIUvOjoaX6FWGyA9k
Z1CBmThefc9tU9w4Unksa0PbrntrRiz6NSfTcj0uc0fhqLuUh9DAQUQIUbgBh2/uogWsKYZimcwE
dl7lvWM5LIMsMVZ3IRcN04lcbjS6zqI4xjGjmb+HSkKqwOqtBSycyBv9DgcihNNZaoznrqw2iOor
0x5KntqIQwhQ2siD+FoEo+UkGAIWls3YLvRwrcNsUI+e7FBMgKbRCHgzt/irgpnhGpsmHawNx4rD
rjRILlTYGxQP7FsjjgcFS2yC2B8LYrfF7/jdgpisO6bOEA5XlfC84q0u9WLFlq9xe3FwKwuvdLes
iJHRXY1NlSwpzQC0UWZnw/a13c53YFZFXZvGwzBZwQlbJsO5qOi12MhBwF4/NogA39Lz6Rx7r0cn
qotj5omy0hcLDG9r3U/S11l4LGayA8kYGRGQAB5XjphTQGUOTAHiD3OczCFeFF7LBdYtfS2uVSAc
NmVpeINf7QmhRI2x94OGtvRrz+r/JfIAOUgtYUg/MgG2NhKNmf9MHXjYIon+8n8a0KCvX/7NJ88s
Asf9A5EtbuH4wSCGJj36JxYBeRm0eggONG3E0v9gEVj2HyQiQSKgdUaSN3Llf3IIPEKVaNNsdrK0
qfGT9f8Mh+CXGCToA/ShQ4w2cDGlrQml4ec+IAB1yu5Q+SczT6tVxc44FPwyGNgMPKi2N1sUUAYu
x9X5z8wio1445kVf053Izc6vbsqwbMfimHYar3HAyLEIg8TYVn2BO0juDROu7H4KhGwXDP96X0qR
h7/rnr7o9X5oHuGHuTEuNrNt/GVt/vn5Xqplagg9s8rLBRw4BdXRHhfQLTaX2GZVMALMLlA370wk
Z+WziNrU+1jRopZvzZYNcdyTgtouYEW2DP3LVRGz+tTlljmFF7lZ58NBrGmm30VhU1bLb3q/L8TH
n66eNw4hwMP/AFNGOsE/X/1Q5z3H2KW+pBDK+OvXFgbxaWwl6VlxTkBSIOLcDdcOPNAJ4BXe+OWU
866mIGjLZy8auWYX4n51Y5ty5qdhT2OWMvYW/0NEHZsS3ZWufEZCE1Q3VsfP3s1tXXDHIosQdnI2
CUkWjiMgW/nWXmZFqV7lTpPvIgGGR+uk5am++2HinNlHP5nP/NK/ZSw7ps9Lg6oIoYan8POdl/Yi
B7IL88sq1Ln/McpXWrEQm7U9PAGvGpiBt1gMnYZcldyvzlfXPVHlcluWkZHX9XrXcPMk19sTBZ4e
/LpKuaH/fqVMPy7l55fkbCEgOFT4RDD8y6XS/FiakDbIhRCOMzwpmXcM9VJOxOjycJa6b3ejTUwL
SYwvU4iEP2q2g0A0ZORHCyml8eBx9uBTs8XcQBySza11MKQkwe7o6q4d2920aKPpvwXlOmc2Yp0+
ZAr50zI68nLRC2VqwgwSzDlVLRXT0Y2UPUaJ2bA3jpci9XIOTwXPVAZ3C1BlCfaeWnjhJ+XcqGoA
JWErtQ6WRO8acZKtTdEcFrMOFI0MUQ1yeYNdtDGiQVxHtCRJQ1O8+ep6k92KEyvGHOmjabhU3aBZ
Hnz0KwvYnZQPWlLjdNcrvzDS5PUhtNxVY9wYszJNcfBFK4dsT8UceuN1JKciMu+zSfXUSwE1wfDk
18v2mEAKWWJqWQ/caFRC9H5QFUkWbgIY41jVqbD1AsI1armU6QGHXqVspjJOjCRatL3BLaV4tExI
pRdb1l48Gytw1YVnLCpsbirpqUbtyRvzRXaRZbSUzNuWVkGr9kXqkHjzFGZu1WUHp0EP+WSS8sqF
96Pi1U+q2n4D0CbDcec0xZTW8y4lyBmuIOkVrs6bN1VDfUWZZ+QYM9pXQEDmnGHviRl5GhNQkcMk
Rec5QSKQUYbX+zcyar2pOOJTIus8iTSNeOuUKbLZHgTS1BKUHKMURkNmRJ4Q71cDAHu+ctPOl/I6
g53Cs3ItUuQmpP7dlC1X3mRGhnG+h8oWlq3i2cqM1n6eKrnW5TUBz4Mb7rWqB7++k+TY5uUQ13kg
Q7rTDDN3lLGFX2HdfITtCxP1PrLHWlq3ReiEfXcjoTNVCPr8SJrmUXiZZc17NGuTn6OSXRFHYvrF
6hweSvrOjP20qwVjOQ8YJgBnhtP39zM9MM97rnu3n9t7FFUFb99BoMEUcCtyxaIYyD4XxL/NEE6g
YjY5zRsqVopTenDIQusKAcHiAlsMIUK3m6Vwtk3NVsgokOworpzOYBuKmgQuqlC3/tY0bjsMdxHu
q92I3VSw+lMSGqTspmhOSL2dv7tTzdS+LRwfyvqt7XMs6i/tefSG/CNANdLXC68jb158j2ZpGqQa
KxTy5cHr0eYU79JxNIvmeajDyR6+0bCzuu4NomLPda/7KrLqAT2N0TfFafXMmofjYb/V90nbwHiY
EyTiAOdNHGJhJsTtTBtmFO8VCyZy7sFZ0sW9FLg6oXOdR4feDJlrcgA4xTarp1nW39b+6hntNzAY
lvJ7G/BgiGIZFRYBzDjR5Y7zyZ0tqQr67EUxBfvGH/hycsbHChelGCWm4ladbPAdvIdGUHTDuDGL
wezVA63bwtKHoXPmDOw7x+l+It9aVu1Y3WgB16ndr2JWwOCc8ngnpQXxgl3L4Mzc7+bJMML6/RTK
GVZB6zrhWu7AJtl5C1/i+HDovUlYyyd6OZ7w8cuEA1bfMGwNU12EHrpT+w4zLMXMSEE2mJJjH8yp
s2voemvjVGGxIe1bw5p8WSUjpzXhH5H3ua3egX55cjmgk0ILsNds+k1/MDxXFs7d4BY17zAsAZtp
39GfkuPneQrxSwG3I7/bfqOwKAmsHdo4R9uXwcAB4bbpUXV0l4sRVLp/q0UYMHobdy6YpDR5MTW6
rhbtSIr51xWtEDS8uyIG7odSmoDRRAxVTgfbJB9qz+LzXBErFhG761bQrFRB/NI1y/b/Bm7IYLOH
vr79TMUhYxvqYbr9jGErXLT257974RC9rV8CjXe2dxX+Y2Ivof5M5JaNEygoqhzgvZJWkxy54K4d
FD9p9Y2OqlOnmC9vpijQ7voMyaSQQx+v7VyJ8paoQ5LBIGREHdek+prlcqAlM+u7sqhrUosoZjuW
JkNU1pI+2uFq2qwp+VSvzXWRzQ4FCTgo9ZYttxvAyGNksnHYcix9M1b9No+7GS3SV2dIB2vZcWt0
O/eqtyfjIbJUw8w5Lxpe5bF/dIAoXNPcAQANuFa9rCcrwYj84d+v9/X5wHxj62YyzQSKJFWLuo15
Lt3KtRLgZ1SmB1PC1SFasE7VnN+zgfh+n6R6IBXk3pCD32bXEWd2jzG5APWh7Ft7Unj34A3adQ4S
TGF0T75PXwUIvu5Le3gbAQSY9u2cldu7wo5hW/Bach3R7EtEOLZ90F6jp+dmTVvbB3pGhKZgPfEV
5r7pQnrl13R1XdUeyKFeQWQXw1P2szNx6V+xDgArreVkN8Q1dyEKKjqPa1EkAHxGeVgnF7ZTPETC
vmjbQomHwlkXdVXBeL4MOQRP35noWXAJp8eorxxfOc7FvI6lHdACp8OI/0db8aCd13W18B3F8tpO
6C/N/bnuL1/H4xiJZtvL16EMhsOaWS6vhGrI5+W+zgNYZ+1o76MSZodz13Da5QdbF18mxv9iWIyM
dZT8xfBaUwlDooDEuiXeGblA/6eawB4ORb+A1d2GzUJuHAIywNoahE15cjxYwOMOZ+fZttNxB+Zs
MN06B99OYOAxM/ll0O1WUJdFxPIz0tbk67JUrMNTXrZUH+aCJG84aH/JubhhwN0TGxcJOPHUQ1Pi
b2jcevuleykRho4BTd1WNIbjXutcDmO3k527farrx+3/tZkY+ZLzE4RzkHEzlp9vU3mULjDxTTfm
DHAHT3AqkCbqGL3kwKN0e08K1rYCmMFQCWR2XgAqOu1yy3IMLH1KQUInZVAADHOIaCqGcm9FSL5r
+vHOxAe7wcl5hAgaDPheEHoqyz8FEAkWfdG0We/CJejk9oWIL7enfP56WXIKYOXBy367fw0dxDiQ
L1674iFr/Sxc4B5FY2HGGwEYdwJjRbobvC+bJorai7ahriX9BHrV9jqpmwaf0Ayn2dYHGUGPWy78
0rB4jgqVoxKXuRthBHPoYBd47uE8lnCgjGj0zgzvkXwNjUtMf6S5Jfr1IQSK5UXVlXRnDa9GwrnA
R4feBp1us7P6N0MabIuD7Plywmbgk/tHvo1Dr5PlDRfiaejL/3hGggMBI8qciFpUMXCgycurX8f2
eeIuqGe2Jft1DInXwTF29XYWfh3ApJJsw6vAEyCo9mLFHaEDrdfbeCDzcivZ8L5hJZz7PkScxqkn
q596mkZcYhqm27DPu6plDwlea2gA7JeTwevTMl8W0DF3t3e1Ns1WMfV2mDLOz8+sHQcF07cdFqWg
2YgZ0XJMAM02FYpFZWxZ5wXS9uhvZMC7cHEU1JOF4MV9HmUNv8v9ebv91zmxZMsazonvpDTeMSKZ
tm8FgDO4WGNmWUG8bPfb4nwe5A7mPoxufT7UMK5530FBf1rfiLTeUAL9WrZRu5h6Sop+Hqw+wWG2
KxHfvn7uddHoUQlzQb3nCjaLbuAN4wmCZpKTwuvIhZ6CfnuXTcU21M9voPe4gSfyf4zNzmGkxXnM
sdzkBZ+XhdcnqaS13fz51ZBPtc1Ys4YcGR1KjrNgIuePCfw7eT5sDnZhb6f0hejZ1qy3BQQtHmvk
edqz0Az/WPLmtGe8ZcsCB5Tie6U3AIr9smac97P05dDzeojyDVFzNRMmF4t/R8zpVtKqttzmCUiA
wXg/r7nnp59HyhjGA69XTA/2PKUZ/N2OZYdO67KVYJkVFtsi+3qd4cumeX6B68uESH21rehQbBy+
67y2rYSB8lJdobepcP5D2CxbvVIp0+ZtAjhtr/gMKZF/Y/Jx8ti3S11Ste12tbYmQaFhg1qwSYXC
IVLLcUYP1t3rADlPjLAwt1vz3TXiwa293E69vZNxdPbdYqtuugIwj5Ln5Yx2HkEBHSzsQ3Bepr7i
hQDDc2TGvJsrGMMuEkOyYmxEh8Fz2u0hnNdv9ooN1sLwkhxFAq9zL2/0bwjev/KtCfbDcG6ziA62
AAbsr3/GO1y3QHoeOOFxoaSgzl0zh9uAdbB9dfay07y+jJrBy+Mc2RRZioRVbvM0pZnK/G6zYVso
/zvAYf3CvwaK2SQBQI629+KE+YssYLKIBRGhTi88fAvKZ5hugXxblgMBnqwFdubm8LBakjpg8/Gq
cs651c3QGwG+Ap3l0W2txwbsqOkhuzyRrTb9zkXT/1cIBtkVV0gwAH6OzPqfnx4oeVVZjmVcvD4p
tNI1769Af8IzQm9M//uoNcck/7HDwks1p9oyiDa9SL00X/Ucw4qJVhtOoAFB+xhylIicW2wFGkS6
EOBtzsUrNFnPYxy/LFzD695uv4A3mCRTCRgNtM8xCUKqy+WE7Q+YbVxP3WhgXfU6hdn5tlIALItJ
XlXtNkZfV62SZtnL2roBk+dFZnodm+ffnadA8XpUqiEe0csdzMzondPrXkI5GTHhgKm2U0PlpdtE
PS+0fshd1/H56sVrHWOsalvgTD/bQBW/KAx+x5AqqfMHQ21jSYbrtvp2FeqsIAngIvGH51Xbg0zJ
B+rM2T6HYG7a1rvW3HZyRu/2u3mgW/JktbLhZH+e9L8ZntvM+BF+IxITgg1Jjh5xjvhzbUjiD6oV
nrxH8FLfnojgm/r06CGJFN1hrN3tnBLRn2KRP++U52POatLBfjqfjspi5uV1rweg8/ngtVZLa28r
Gc+fdYsGf5PfiDl/tSdk3jOptlh0E8B/s73/+eoDV7tDFFCJnGGJ16FE4Oi2WL4i6Wewy5nXSPt3
GY+bi1oWr8Jn2yaVk5bbyyP9H2jfHL93t1+a7+P/AtnnJoX8z62bg/jefs3/cpyLL+1PrZvtY+e+
jWf9QcpJYAaEWTLYX5ozZ/Wn5/7hs4yEoPSbWbbjIf5vOzHlf/ur9we4U0DnCNUO1hfmlmE1bo2i
v/3VpmuDQg0Kk8XihazH+jNtG/vF9v2fM8HztyRGXAuZCuQ1MBu4iB9nAv1E3NZaRbxblsrqAmDT
hhbqhn2JKxRlLz5YOLEktD11nahiUJ8ckbvzUU1VR5Qi9iZJp7Gk2k1YnZlJ35nwWzMny45euFju
gS5FdSjKaWr2k7eqUwd25e4h8IRQFirfUAluev6XfMGoLp4QMdyJ0egK2LcuegYOucZMG6WHN+hY
BI/QeFmNC9JsxucoHJv3ErgL8nTaT95pDVJXg2djyrLHFzY1j+4yGv1RlPMKYpPmqX6YteVfqlGO
OuHhi0/0a/MpIfPTvx867dz7WSWbU4MW4FsFF+ZtZUbVp8jK6EpnMh8+ZvYUICnRsjRug1bpE9TY
YYu8Hpbvjd2Z9q7Fp+/r3Nn5x2lew7eATM2yazoYgdduahkOdI12pYU8eu67AZJ7lbho5hECKaP5
Ztmp37w3s8kP38OIsRBiGMSB7kNLOo+ybXDSyYIAz0Jz3TgYJFLUuIf5upjjeTE2OoRn+8Ubs8ky
WFURcRvx0jgzbzGX2oHeORvDTTXmTcOzrlZxnNF/wBpBO3Lp2uHwzTbh5SfmAgvmIIIlFPFUYvAa
V6mwt2yHtbtt5o0sY5XjOF+idNMTdnGAL5eFhStz7K+QabD1JyDtmEZedddCReN1gnb2u6FpyzxZ
83b6lkfaFtdzhV/ZBcwl8XFBzvOltZX7zc/bEe594C/v3dLIPtQmrl9xFbYNWpceJk+sJ5TEKK9A
SjAJg6faJz2itBs3GNzvWQvoeFfhMmUd8sLAqxuGmy7fTSPSy92kWw8jlMbBZs6eebbwjQswIyIV
N95hAMYy1v3svw2CXuApZvjmBWrOzZpRQ7zZ+dg/NjsqhSx/JMMZGyhsaRYFp7tnniXSm/uPtLga
d2Ne6Se7wy4ehyFdQIwsFvERTxkLS2ZB0oGAvXMPBaIDU6d4aKAW9xlOmFGnjAuXrehZTGlUoB8u
8/zLJJYJvZMFG+QKV1EBFLPARd7RAhzLeIUMkx7apjEwxxplD6Ni1a0PEaKGgmXV+QRSG7QpbPlx
qHtCgrKsPK5ZV3zEhSL/PuC4B7buBwiHCJGAhk1fSjW8K6c7aS9r76dVuPrg4N3AaKoY77sicNdp
13cukH+v29ABb6WRtePE5j6D66BwsLbzBJyo0B5JTc7bL4E1gjYr1xEPlUKZEOeOICTcNepwTUjw
doebOed8vrehXlk7IzPzJpadPV8qobsecyg/O1jwOYuTNtrmqEuIe0D2prxfwec+Ih0RRiLqKbxt
TBRyO1a+6bEWTd7AvHKqxwzn9CqWtg4+ZNReb/upRnywGOKmdFaHusSfux2Xk8+7wAUk2QnM/yDs
QgGambSD/5kVsvgQTaP+knpLGF6E+OrWCSv10MSOLiDUpLQM73BLk/ne5yA3xwiG1Bt6ehaCUmtO
XUz5KORi3Cfx3F0NDx2KbFRoEctRzXozGgtO0IQrHM0WY9SXdTpD0AnVnDLq6ZHUe1FICLf/U1v4
3f8y+wbb/a8b+TsxZ/OX5Uf2xcsn/r6HO3+Y6I5Jn6GpbNMl5yTx9z08/ANrHOTcZKvxEU4R/9jD
DQcLh3CLn/DtwA+J8vnnJg5M9wefgbLx97/0T5EvfpF7UyTDCIHC4ZPiwTL3a1hr50/SdRUCyrVp
zU9j7Y2Hec2GRxiz+e/CHLZT0T/rBQTr23dRLHBk4rYAq36uFxbTLAggqpw9IVmYNabsNtLm1IZw
aSZ4yZgfqpKZ4ol8fR2e/zFb5pfu/us3852QG6jYiVb5+ZtD7dAitbFOrDIM3DuvQZDX/M4q5tcz
9eu3EFSK1zhVG8YtP3+LJbtxwZnCQX0hi9u5zcJYDcJ47EFpIPalI9byOnCZmfXcxV5dfQAvv8/1
nP25lId/uZBfxNS0ekjk6LiQwgsfxlDjYSxvqnX3Q8X6bzgT//ahUpWG/ON68Cd+vl1IZoXPaufs
pco6TOW9awNXut+8uRcTgH8ZND98yy+vTsEVzUPFoFGJmTi7MelujASMNvGOFv9GmkUISWLHnAsT
SM/3KsHg9Qk5xSWerRe/SxP4dbrA6SE5L+AEBZ+Kcz/T+ceS13UBLdO5dfa+3XsHNHj1LaYSDluR
7k5/7vEGGFbgSuu7JrYFTPZfMAaXRNjGnmDatY0FjbztIFFMzW++hGAurvjH58vXcLYI8K5gT9pY
Sz/fkUnVTiNmI/QJlLyxS3d7PdndvIzoJ/K0PbpyzvMjHt/uEw5AEXnoPrwE9LzgSijsIIbLi8g0
EZJ4SkEzh9ac9kfcU3V1X0kAbsLpTNO9gwRBzl/h9BYWzlHeyhhRgoUppm2TjS7qQlOLgFWjim17
v7snDZEwQjS6eMd2GA/XoAG1Hd40Cw/moqx6DxfAbiGyKLjHUey6tNesRB9lopwxcIEGb860dVBt
IN2dCuflXaCmzk8QY7pkdIG81Kdi+/exr4oxOuVC9+WDY7d0vYUaJhRNOLdFO6Nvo/fpMKcpZuT0
r49olT0A1sWTBgrrwii/NoDe8P1Vb31aGzReTHBUI7RtPGsiAL433mOe6OOiGo16J7J2LI8TCByq
QiwNxwP+nbmdYHHuHtchaspNEYCSLEt9dFJqKWkK5amDYtHirOSExXQBqNPMbPO0wBHOcSCvuin8
5na6t+6iOpsHjFizyY61hOTA1WxkFPBm46bAfmA4qnCUy175dfgtMksNChhEGid4Y+F+owDLtINB
K8DcV3qqvzg4tsx70ch1ObSFpuSq6nHAqFgM7R6jVShOPbjuG1vYMEp8fwnfDBCI3kxQxO6RovpP
HlOkS+p6qt9GMocTqvIIh8uicvoiSRd/lTsHo7bnXEMq3cFzhc4tIC0hxnBz9QhLwUMP7KsVrXGO
E2WcW4PAOri3669sn2h/lCWHT4XbTk0yQnR/bDIjbGN2AverkWbFLe4RBlwEu+ZgmPf5Euz7IAPt
RTRRf3KjtrY2GrIBrc0I++fKF8vNkBbp1wwh3xsysdYhVoUm3sgOZnmnlr79sNQmq3jWZ9ld4ThI
t0BVwvuRCLs1dlrq6CQoDPmg5TR8U1hQ4luWKo0YajAwiIRnnn9YB52WO4rNTsbgZQjxXEvUtxPK
wgqtWThdIw0t6kT6o7y3Z6dGXuss6tbJKBYTKALzA1Q7NDQZwoB3YV3BCZsxNUbUECByg+nksfmY
Bir5pXGrxCikeb/kzezFayn6FA5Ti9RkhcBjJVhyt3e2IYoVbUuAq7xRiyGGNeBwaAXt/Ia8U5pX
XdSgD4AD+NnuncE6MszCOzVIhC3TNKkpmYPa/ExGKo7+JpQDmCBt776NUsm8TNE2P3coTr9M64KT
SMQxyIx5+uVdm/bLO4ZU/S3PcqveYe3ByahX4E5xYJDFQhYBj6nkIPwWOmFhxe7Ka0iGaGFSQ+/x
b1KPTkCCEdD0cZFwq/oJI12i4YPwbdNubp5rJZrvONyHEIpKp2LcoiefeThmz47SEm1wcoeyufIs
rDcSRJc1DtI2kzv2un7AuBUv1Wbv4jrn7hehxiaZbRJb0L/WQ76zaH7PiY0o7LMD2YdVADD6jcZQ
R+/qMBy+m6YxzzFYW5HRJLf0Nefw2rsuKsj8MJ1UQeJ1EazVYcTQ390rLyrM/eCnHnYYEvsQuDRM
hPu+7FuIdXO3oOlqerzpbBCB8DIde0IZVm8QklwPbbpHdx3Eem3BzXgfrc3MeSEr5EM+ogY6tqNj
5klaSGdIBsvx6n3elWK96bNSvlmxL7Jja7FIo7Hb8Q5/2bLfe9YY6FOTcp7frz3Uo8RO56E8mRDg
VOKIWjsnl9yIgbyGqZ13me/2I/lFFjxAHeXRgxcUYwahZOLHW7M1IcHgZsoyKHzD2LyGtDzi44oU
GBljSi4QDhQNmS12Pu11OFec4RBPr/EYcGTf5MutiQ6thzATVkGg9hXUtuFUTaF6dCsvQD6c1+qt
T2PaTPLUs50r/BxytYPbhwhOyLwOT607UxlxpPfeaFsJ0IBAO94+NwFA4L8Ww7CzOi7+0HidbWDI
bXuCbhTY8g6HemOjEvXvqC8zdw/TUd6aFuf+PVaxdbjHghQ/ki4kbh7Tps15qLKKKE9Q5llD4pul
b197VYeLSJd5dZt0Zg4xue9Ke3r00YuqHRun84E2sA5OrlY6emv4KQ/MaNtBHzaFBKBVTlJVzPzy
OpQXFmJR3F5SeTEXhWPAPOGwEXszutXYiqbyhmUVfX4oev/CxRL4ZPbZ+mAFfZEjAEq9h7qsEDSL
1G6pTJeB5tTcR1g/Qn3y+CtsvN+vSZ5Qzz35CDVH3BIFZcN+jqZhbcfpiEGuO17W2Je5u23ZAQjh
3tAGtIH9gViV+m6pbP/jNLX9cm3kxtixkhlgB2npOteDM+Ysg0UwVQeRVu7n/39OnZaLb3/7K25Q
P9SXuy/Tl7+gJyimZQPM//bXh1kULf/140H15SP/PKgCFpsOdSYqshDP5B8PqkSn0CZ0OI0SALid
285gs/8Hw5kuApRxD2D5x3Oq9Qcmdvw85r4YO5Es9mewZuL3fipTOZ76qAyITIM4gkQAK8Cfy9TM
hiZUWuiP1r6gqUqrFIPr0MbrO0YsFOaH0Kr7O7+DpojSU6sPjd/qKy+jG87uVZbpyS2t7H0OFIjA
HtX7GmMIVNnQHq3mQKmx/acN53Bfwn09lDJvCK1RtXHA/ZOKlcZc+bk01oE1qA5m5xgGI54KboA5
Foxbr7lagAC+uHqmsPXgeCJIg3Eyx5BdyeMd0xS3QJTluIhHZZrjbF/M/V20hGaH40fW4cPRaXFs
Z9pgcccySRVor9Owm/yAmJcVdkyQ0KKGDiylnnaqW3PrMPt+1V9k8OSMmOgEWJxYt6/VvZsWa0Sb
3luafRiOGJU78NRUjCXguvkm5URkhGH+vjVwpjqYYsJ3xMp1dO9mOn3G4D97l3pqfCecjtuJwsz5
AA6Sv4UOr614mOZmP2OHgHv7C1JFXl57V0JpRRInANFjeLZ5ndjkSoQXfRboLyIqyw+gff7nomgh
lMoSMVliRD45GZ1FS2zXR4QC76oNSLM2SC1alc0hNUvfqg1ww+uohupQVvVj84LImWMxP7YvOJ0D
b+V2eEHvnCmMPhYbpFfTLMCTP5PNse9Nqzi1G/yX6RJoEYh9vhTItqmUIrKGcB0YZr1fTcsfbtzQ
AE8sXrBFjhDgjJDnxEP4gj4Ohmy/pC+YpP2CT9Ie4y+Eg+Q+ly8IJtwb0MzhBdksX1DOYTRAPAPa
CW6MRQBI6LKBosCx3UnyMhtKlg01LaVC1Sxe0NSQyvg7Hv3Fx/oFbV2WoumT1c8w3mALA5H1X9DZ
tG477OZeUNsVTHSAibyhuXgIc5pKBYjhrn1BfNcJNt9VLro5xMPfKvMvrTUbxWVWdPq5CV1tXNBC
B0MuWcab+6zue+MgMRG5ZxMAccbuhQ6Ka4iPmjo+u8QPwiwvfMRjD5OcO+hsrja1/Y7ey0Zcizq/
vMJeST5YvZLhB1h0ZI4Ehe9nieUZvT6BjKQPc1NllIwGRtQcB+ugwzYAjJltDlpriTxuMxIzfVge
p9yzs1uZDpOKA9fKptgd64A6xiqd8lrZSqEmoTrfUfXSDhqzCT8Be0ZcvI/Y4qY3qWn0/q737Gmi
PsFlc01cf7MewOKA2hjfubI9TEO5Dsd2Ka35UmYeALZpgJHFVdO6GrTeI1lEVpm85qBqUCtAFh8S
w0I+gXbOxgpm9WkVxJLD4f2S4mxSRmaV73PuZrpQoh4fR7r6AU2OKfrWKuREuzKqjC+1aqs7yr1y
ogziXfAwS+eLG5Tys2I7L2KST9VtYEsPvkqa68d+jYomMQcEhjEJTZiubYWbsctBuvlve+g/Cbpe
lGgoQj+hisrho3ve8qW26/QjUrDs+0DE4zOeITOBrqVHppHt9+RydVOnzCMkfAeadRTk1x6eLeIq
dNLqm2c62J+BFqg7i1wZuimZ3/i38JQtxOHtavkc0tfwyWtrThQO6u8laUe8MS+y0Jnvh8ivVlQU
VgOU4xX4czVFjjlWhx49TIyu7x97vdbpHv+rq2raEjKkDCpUmh5elcdxLTBjmooMiSHsx/EiWqN6
3hOT1NxSHvfiqR4aBELwxWx3H2UhUt88CNJmj6tdcIlYQgT7PO+ksWdxSwqWQB8KoBCflaP4WQwl
BiNZCPHGk8RTN5WP3f4LL/Ok5y2zpw1TbOJmnfafK47QhHa02qRtJbQEeFiKJ9hx5N+ZpRfhcKVQ
a1G2NrJJotZ2ehIAB5QioRCQZDn4DB/sseu+S79dv7WLYd45jcPheiyFv+yW2nYZ+XrEbokeQVrF
M7rvEVnUJtKuIAdBcylG69lTHoYKCGo8b5fyuu4x6fY+F3DY9nboXNYBzmckSRMZkZfNclCL9smK
kot8dKdiQYY++u6DzV8oT6b26MhNZjc/QWqycUxpjOjp/1J3XstxY9m2/ZX+gIsOePMKk4mkp0hJ
lF4QlIP32HBffweyq6tZeZTM6Io4D+epIhQlIQFsbLPWnGOmE8ZiN9IRNnhOShA44ASDbxOvPZWO
JW3tA2ZZ0D8jXYdP42AZwtPWVI/9TYZ+G5VJzGmuK8UTKApku2zzYrHXtah8MSPuD2mR4YQosodk
LwEcJ3hLmqoYS9mYGa5C6+dZWkb584gzmzCiim0AfVAzsR/1TMiUV5bmQ1yVshFQbknonWFWY42r
ywb/Gvlvf4Qr/i+oFf6vtTo20uU7koXXIi9eqx//OPTbf/q3O8ntb/57I2n9k2IiaF8Y1FT6ja2t
8UfHw4RZjZ5h2xGyZzyip/+9kZQQO8iKciwl42yzkCj8KVsgDu+fKG0U1Ez8kzZ9LfW/2UseIan/
qXhKKpoKHefcUXf2RrjTwQeIxjIvwnw27jHwgQoa8tSD8K7t5qHTvsp9Ln20tGJ+SdH6ezWrzq5s
mNOWCLO/hGRrD+QrDUY5Uj7l1BEvFNRPwsf/88tOqsqJlMljb+tER2lJea3qMCTyGXlgxj79Vq1w
AckdkaFtbMmuMi7F06CtH0fMKzsVYuemZzRGT1+LmPNioe4iNW19re6VvYU+P0BVpH148+Z/U/o/
kRH955eedBaYGkw2H4RciYikXqp1bL+lpnRBiyXf5UJPrk3sg8G4JnDMDJSP/oDg/EK09Nmrn3Qc
NLuPqB92eSi3qrGj4TyBKoyNwG5pn3cJ1fG+bgovmabGb5RpvDYp4v1LrHS2lfTXJtafd34aD15X
mBs4mOThSiZ55TbmmD7GxJAdJKM3PGNy5A90txZ23ZYVX2iC/LVG/59rnrQARgdRiMRCGza5KHdT
KUwILFVxW0fyjwsv9NxtnZT/YVEhI1ynPByVOLleoSUFxMnUzyV59WG2Rgl8wJwzS7zIntWUVViu
IweveL3Li8l3DGn2HWxMt07ef6taE5RqqgoPw2B04aWr29D6zWcrnyjWJAnYHZyrLFTzbGY3AVnS
xCa3KyirhBoxI1cTrbQryIQlBDMzeTZVPQtwyjhBLeSYjxfv1NIVEBjyObmSJ0W9a1YxXwOUWQ5y
7+CUbK3eLQncu3v/qZ57b9ufv5lpyn6iImgbVbhG7O4znBz+PGfjvmqsp/evoG3n3t89FWbZt5cg
FCcuMHHUYTHKBR5Gjbp2RRYom7X5ekQp4qpdWu+Jd6v9FdruQXQwpMaS4ruMofPR7tIlSLrEuK+B
S2EOHfPPQxXrYdwkIrSyhbOdqlReRDN4T3VQCmbcDXsjgROk9EIJ8mLxWvzRAfVAdQfjrrqmU9Qe
ZrwE7LK55Q41/bUeg2Tr8xqXXcwyYWoOcDxh76a40/6rrud/vpKTDmG2IFBGVFyHJLXKcG1Ty6el
AKOmWazd+4/73Mwjn8zQbWeZqrPQ4yusrN9xRpF9CJclx21xR2r75ynqvuhDUvmbLR42j7ZceNFH
A/rvXvTJjNtIkbD0Tq/DPDUFKDsj001gnIqO1CsZf+L8hSZsZxT8ffhNue4J4NT7nv5P67bmbMjh
OijA4C48iO2Gf/dzTqZgjKBNvdYGD5sG+s20Aj8jkTctQwSiFkcA/aqy4yJoQQygkapBfip57tEv
msNRBx544Wf8flL4H7j1EbQsfQilDkm+5WivZrGbjwti4jj62GoTcqJN8bXIA1X4qbVxfzr23rbX
S/kC2+TzPx+DdhqhbFCXldDxFSHkGMuj5Gv7cV201xUZ8z4B1Zfw8r+fSbRTEHu02HxZo12EIySa
fY/jj8XeaX0ZkOL7j3Kb6H93JyfTKy5kSEMN1sp8EJkfkT/kg351eIOAJsmvVQLYCMrn9y9GJfDM
5U6nxjmje27ZVWib8vKD2Bt2+q1lLVeAIiRn1xszheq8NwvLFV1RXBexDAZzEBGiecxg5MzZgznD
DkNaTTQ5Vl5z4ungfDe9YrSx+xYd7Cj8PPJ3jvrRa1tGCkeyRMu+5EsvviS4KH2gpfXOwLiB5ZEA
MgCSBpOpOw3WsVCdOPnejFLrQbYFBhEIeZTrEX2MNB1m9bYX43KnRYUqNheccyiW3mb/kSrSGhTY
u2wXvw3xzyZbtL1JMJCCp1sTD5LaoPeE/m3dxwb+QFebkuyaZidCzBmsFojEXpU+L3qXo1CVyjnA
6FqXN0s7x18M9hXXqchm+250KiUwTMpSXmaUMQYrilWOK7IJGLSDLdAMkqaCGDDX8bBXk9p81kSG
v3ep6vWXFGXS9wl/YaBGnOTClvDbx9ZGzwd7StJvusx0nhcOZUqgUEdsuCiBIKCBS5iIRS26FzRn
k4Twk9ujmwlDKyhtrTNuSFXwNInzfI90MaRdeVXIq4Qbc05hZw4wotBrqCJ7zZB+PmtpCeiXytWh
rciQN2IVberQGbx5QIuNTTIsjVrUBvqUhj1IATLfkcdPPOjR2EOrVF5MmSAWd2pyO/cmxczvzcxy
pCvSE/uftWkUv6asca671moEdeO+Ctgk1IFiGyMIxLQb6HxVQwRv26AOhZRktp9Le+Utw9svPlRl
VZWugXutxqtQmi/SmsKv7no9B06DBQRs7qiUL1OZgldaOPIqARmdRGcmaiyVoTMn2ku2mGOo2Xn3
Mauy7JVuuPm9JKm451QPfPZjO8jmd8cYV2nHqYXCboa+MH40U63Ckt9INafwDW3jqjAhP+gUqj/F
al3F3lpQbgqpW9J+0ZRB3kVwY/RDO/bqARieJHY0lFfEzL0J05fs4hsAo47m4svMOzdtUkK+TBsv
MywTWTzqAx2lDcNPa85Oe/WJUp8a++mAZIxGYMURvjFM4PgJobzA5a+BRwof3WOEqzqaKJ50JRrE
jNMTAOxs/UIVom29xFlJKFGjeXhqG6OqXEMHjLmTBQ5kwObJnq4WagUdPcBjrDCuPZhWDPZiiH8Z
SdVQ5TOmTbmsQJjs6jw2XEusbSg5VO3nvm2y+2lQzKcBFdVLR4VvCDA0Mg4ZOrFvzBqrtSlr2SNd
pRTbVWk63yAEla1rFZ31FImm+iVpvfndjkcFO+EyGj/bRYMJrIAvQJPbivFjJvUqsa2W5XzDkz6A
k+i16mcd69nHtO43UCKiZ+EDEkT+pGg6GJYWh9IrZhlxJwgM+bzMQuzorYtnsyPRwO0Jjz4Mdh01
FC2kSAGZqt7ZvR3gfkRW3GDD/jXHRhNkIPdcOzGaq5ie5fOglFRogcW1r/B2UDYnJXRA5Dpltssn
mod+Qbfxy9iLOQkIALyaSjk5tGTSI/XOlLYJbQLWXEBn2RwO1FtVLxLK+i13umYIlz5b1kCNM+kG
Jv8EFXeNyw8bg5JZc2i+kDa4lFdyE8m3qdDWQyuSwXK1xqo/6X3Gixf0M26UjeGGmqglc3prZog4
Su+Uls+XF9mGRjvNpjsZdQpnNYearxTW6i8lDn1s20sajosOZa2bHeenUcspxcBikr+XMephqlCp
kR/IABDfWrasWM4bJk+3sZS49DYx2u3i1AOpqSYRGm4+NNlWT0/2UUPYEdXkRv8iO0P5OlJvNbCJ
qVrpOiUsW9fMc8ZzDwEnYg5nzvRSTOkEmSeJcePMBE1dOEeeWdHtkzPdsCi1NQNa5WyQqcCQyO6M
jHzEtqjIF3ZH2xngN0u6fXKma7CWUaOOaw4DswoXEcd3nw/KBSvRma2PfbJhsKNpq2abVdi2RufR
AHyuASRf99B33WmJpwvP6fcHnH/p1t6coapxsivAINis5mYN5EGG7h5LtzHx8jelZLAHXtD+mcLg
xY+ReuHRaWe2Q6furmouEWwAw0PmILefcjvlhig8Ml9Lhb6+4OhD4qbIWcxWYEJN4XYFeRcEZpQo
RqJWym8GsoAWknnTHEBFXX+qcZLYbm+OnUQ08ZhTRj5uMxBbJRQTinm81oy23i9NOT1AuRhfLPpm
oAGxAhxUlRKDH1l6EgGf5SMkJqRnxUIR4zCv2kv3qORNg6Bf71DLzQNCoTQS+adqKSkWgZWp1wsv
5NzA1Rhtb14Ipm2BFKBj5w8DamdUWnwoInNxaxjg/vvbw3MDd9s0vrnELMq+JBe5DpGvd9iEFi2M
s2UJ3//Xt2i8334XJ0epdFVrZyVhJJzLY0pxjsvH2ZpyRrzgpKn7pwJ+724Fm4iW0SFSMdLMKwGO
xHXqNNnlCtGUYDtBD+s13WG2bzt9zdJPzWgpe0kdSn8u+jTMtvI4cw/bwylfr5Ab9ndyl12Sxp75
ALcC69unhOfZ6lq7z9i5qaSvSOW+rPgUEin9MWvLpfisMw/LOXndsbWmUtw2AK5GwBExtiW0HlvM
s8km8/0XciKc/vfJnYjNv94JrWoT/fBchJqxJrtuIsWygP+BVqQmqsti+fFmI1seoNOCkRVAoCfQ
PHs5VqOfF37Cdju/mSuxxP3lYVqNNDgjJZRQEkN9aKJlQYFUJQ8bUuixRahD3yXpPlYK6Q8m0Te3
WVsaj2ubtx7Q+iVsoqLcv/9bzkw9p8lrVRenEQ2YPJTYNoNakjHiyAZeWIi3nlLWGxp4+SN382w5
88zrtbdp982nRrnGyrOBNULgDcbPFttwSGop0EAzf3j/fs69XvukVgBTYozSYS3CDIjfDbYzGEaZ
lPqZqo87pO9KAEt12844/aHlILovonaGLDuqwfu/4MwasnUp3t6kBa0J3leb4lfO5Pts1KPbGUv5
i9QiiVwmGsSwTGNefZXss/Vilph65k1aJ2v8QhzgmAg9DSNs6z8ybRqMXQo1WYE1RuoDJDfDRVIX
te7YltPHgXyq14GCBR0JQatrbzY5tPrV6S3AFTBdghnlL9Y6FJ/8QTS2n6j94TBDNIOOF/51/CwV
ZUxpLylqJzCT0fwiASq5Liar5pBDs40dmo6U4+891+2+3wyeSm8y9MYsX4mY1a0Xu5WKYR4GCG8A
/c8t45hUA+B1biVH1Y8ES3t8YY04M3Ctk+3H2pHqTH5IHG5A8S8m2QUBcpHZz5BF3r5/e2eqfbjg
/np/ogLBg9IwDilGaLslN/NHmF8E8my1UQA1CAtsLTlIevNLCL3zzTmrnt6/9onv4c850TqZ3SmF
2MgpB2mfpkl11Te4PuXaXr8slqHdNmyIAkPDS+lJDG72taAwKQaNJbEV2I++yQN9I1q4Shv72pQ6
dxUqBM3viP4JU0iDO3jDcQgpEJjJzOL3LZft8kVPE7A1QsbOKqmA0N2Ww2Dnp/oyYxqbmuW+HUxn
+HvznHWysjjDRDeryLMQVQI473w9kr/WG428Zy9L8+ylTRCYvP88f9/f0E6JpqZCTEZtNyk63vWn
pg3Eyyk9p8PsrpBGZd/bU/FVj9Eqv3+5c3OedbKeyGa2ZAg68xBh9Y1iC/Eo16gdIPtFoBHSZid6
tKSFk79GqyW94HLFOMC3+vD+9c99HSdTbq5ERbPOWR7qRKR4GXzNIKWfuFNL4hL/1iVOXVzwq2R7
HqskpBUnDlGqyt6Akfq6MMtLDqMz8+ep9WWFlAR1UIrDAUkE4qp2DDhs5DdNpzSHuR23YABd+v73
7ud0MsNET2HEjkOO5r1nT7J5cCg4e9MsWxfWoTM7NvNkzkqsaia9na5pST3vQcFw49qVhmd9QA4T
kfl0YfQd+SO/2c2YJxOXM7TGLHVMXEpkVsRQLJrXmwQGKsjRdpWkSbfC7vOrXhb3CieIB8ssy8BS
6uaTqFTlFYAkMqxE+YksndN4rdQo+eTneMqqkPQKKWpCNC29m8T5ZxhuJvg2gPzUICp8E1AZFxHn
O6kb9sAJKfg1pREQ6WlRVhrz+0UxvhNTuFBAILMgMyQnHOuY0EAraVHksb+czaR8rHi9QQTPLwBU
mF/nou+8vldNfzWjr9aQtjv4fsOFxeTc52qezLZDAXTAJt4kxPaxyQtBE7vL0JmeWdQmSnW6Bkmn
ymEnwfMlxU36Evct+paykC+cSs6N9ZPZsB7N0lk1JQ770oq/qtZaPa0qWRSqkBVvxMiEV6HWx5/v
D3Z1+2d/N0LUvy5tVjtK9bDkcQjhX761zL4OtKhaw6bvusM0q8l+MHvcTVoPiNEaSzedKbmW6kiw
YWqSeD/XH8n+czxo84C1jY7khGmGylDq61eyRuytRZj5hlqoPodFDNhLfSkF99yjOplbnZHYVCsV
cWjNcx/g1JIxOAFFXUvj85Dm6eNaUD96/0GdHRknM+myIOHHXLFlo3Bi1LWl38vFsHyzkE5dp2M6
wsjO++ukSBKIwGWN3T3r/TZNL93tNgR/86Y2xMfbTVaWA2OS5IG73XzwS4o3vUxBsFy4v+0+fvfP
n+xR274jQTpmMxCjXnRXFYVsvRLGaK2sws48W9dA39RALdfs0Bmt5Sq6bF7YYJ1ZpYyTKVdW1rQZ
G+ohOAOQNIi58uUt+Haq1Eue4zNT7pFd8maLSk2PmAgCtUKLkM8XwHDzLVrh7z3iVtTUKjmpF57j
mUFpnEy59lIhJzJJhMgtxB+tMy+P2rSW11M3DBhzInVvG4W8mwowEGs2p4+VKqQgBX605QFldIlo
nUAFkZYA3KR2tRjqRqk1o7/5rE9mOGgq2rAgeg+LrsoeI5Vqu4ILho6UoXx6/xmce50nUxiI71o0
o0hD4vucPdSV0Uuwt9/rQjcurGxntnHGybTVTwXpJVrKJfqsv7ImwNurlDs71Sidvd6k5GbE4J5p
yTUXrnjupk4mGygf7dqQTxXy+gbPJFztiiHboxluygs7qZMAhD/3+sbJHAP/JB71wuF8aknJMxXu
EvZkpz4UHT4koPOaTzbp+MR1yTvr0yRUCZP0jNheAaxgsJp11M1wz3WEjnNBaAjUb2o0g98B9L0w
wM98SKeAAFLAh4neW0odlkQfZzIIGcmsZQfrG/ZYilr6/UF07jon8xF4XDhvMfM3oGXCpCELX6+1
A4aFw7SXlEtxYck/8143ssLbadUhb75uWiOlxijWQzHOBIFFjhR0U1FeeGRnZu4NIPH2ElCos0FZ
ESeMREAE6+Dot0NbLcH7D+rcDWx//mZmQxALhqZ0qrAzU5OIJRvhq8oKYZMW8zcvcTJn5G09aKJA
v5RVyIwN1bbu+ma9h1MyXVhez93EyZQBy1PgFim4icSx75ujLabu1odxLC+9hXMD6mTKkAi0xcHv
lGHcRsOnKJIbSDO5cjDlHgdIEQ2H99/HmQVgS1d5+z746d0sci0L0Vk+AfW+i7MeWXktFf7YkNJp
6v8dhODP6UI/mS5W2MbrBP0l1HHU4svEqQvJmMwHOfkjUedsWfCcPuOoN3szukDykr7cjBnxCuj4
JmmOruQ5lYiXqNT9NPVAgLaOmEqfIkhz7O2doqtXHWzVoLDsi/vyMy9PO5kN7MSgLFBxjE7qtpnd
iaTA3lMMRSGYDZuAqy5ZdyAElQCxpBOvZV8rXw3RN7U3Cl37PizSdOXkRuXqOWcOpHEFxwg7VujE
vP/Wj7/kN/unYwPpzYOqpdTgeI9mVxOtm2er/LToAmlEBuu3ywl/nalmIz1E1LulGPfEOHu06cXO
icUE/xG5PtItiP4Fr3Eq9IpmutV+FgBR94NBVttINideY3ymJXCsIIuJ1BJ5co3v+KYdydKrezhU
JMNjs9bWm3GJzc+o4sd9Cb53B5/zmjfY7okFcXw9jdW7We59hcC29x/AmRVZO5nkiqbN1EZhoCCv
UA8ZHH0CvzJ0t0S0hOOq/oIrwdm965wLE7d+FNv97pGfzHwoNbHvYWQJoUjKCJ5FbV+nLflzLinM
8+rPstjQcQX5Uk0klbcK4dSCvgiNwgC7SepzfETxY9OR77yUlVZxrblhRZ2ylYhGeDxXtIgIpjNw
PnVxTDWq4tl6UlxMX0tC6UjrrqVoP2D+OKgp5wKQ5tb8IxmjDngiq/aDgUEMf6upPWGAmR9Eaxo/
krZKyMiUx6L3hj41bzfGMd73oce4kWlqdF86kgGVW3KmDzGd69GPAWCInRR/pwldYWhcIvWuAh6P
tKbMafEA/b8CJ9lkvoNHMHYNjTKgtcAG36c0ueZAIeOIDFLbKkKxEkK3k/DlFL6zkAweRFi/AbpJ
dvnTpJBDcJkhWX46a/2XbpTTV3uAjO9JbefQ7gHqBkpbWqNXWRHzp1ouPwxmMpF6M9m7MRo/ou1Y
3Fav6p96l4iGBEITjsLcW4SlE7otu4WcEOxHIgtqB24v/SGKQrkBKxwZnqmJSPhIkIhkaevkVbU6
Qh6NKEOpZ6RlkQRapSsvxtCqV0VStdh37L7dy2VFpQL7qUY20DR1imc3URtqZNL7KUx+y7NZuZKH
kslA8apIZAS+adX8s5abYfyAcLL9kGGuQohgO0TQTZYRGYchaqebSjEjqFtkf0vUPuNuuhscqfhR
NZ3xUmC+mSFv51bkwQDIPtlZKhMqrib55ylNDMubJ8C1vlgn++MAiiyDoR833zKx8HkQ577WKBSX
8aDg7hKujECBhFOjVXeonoBJEOhg0phA2ECarSFNL4ui1DF0vNH+2KhR+gvot5pi3ceu6ltlH4Uz
gaIYZjrSMl19Qdni6pNGlHxjGxFI5ngQ+r7Il+mZU0aFLEykbbbjFGKsqIIxmu3zSU9hHo+EvzVZ
rOuekVjpLYkoq8LpbJIfJ+DbMOpNAHKp6iQfY03hf7CVCkuE3MyydhjXVVbcfImLKqjh6jkHHI/V
t3SAr+/NYnC+TsCqI5umOUEi1fJgk3YDlK9wrP1IOrjmxak+kdIK/R2LXdHfTEWz5DsqWe2XZUzj
115eU9KJimyrXGFkU81edq5GOpQ1ISsWP32i8XE14UIbPUy28SNwv8YO2dLRTLThHxSB6BpeKDO2
/s3JEkFadw9tki/BuspUZZ6JXMBN6uJMzrARG+IFtMF4TZMB55Rqd/juaNA5T3HaSzkaWzogNLOc
LvtAdbneVxnRhKO5ND5jQSpJAS8x2g55m34UVWT9qIWRs1Bn5cwjcfo+DtKhqlFGt8gMdoPTrDEz
ddTcxtOc5jtNKvrH2KjkxbOpdRiQK5yIKcru8NwN2Btit06gxjD1T/mz1OJhJjVNLT8ig5Z0l2BO
+5ut1Jwuc4DhK/aETfIENtK4X+1NuF/nWDv9zBqiPfrDLgkkh2SPXUsB8a6A3DO6M7NG6pJ2rDC9
NKOEo4QAINqhxSIFi4ZhH/Y8ToGgXu1hp8tR84xNBon3KFs3uUZAxC5xyuHHOOIsd1fFWncLIUto
RAA6UUzAvemuulrYrpoxGpxhpDauDdPtqPd2iqexsTEQR3HYRaQ9XAmxNnj/pgklZpN0xQ8yKSfh
l5Midj2Fxi+O3slMV/mw8ITakcROTUdy5pY98SW4Ze3xel7Ju3TROxn3smzbpJ90w3QgHikjTtVJ
jUe++hZVZuKQwEFOgMCGF9uTVxMw0u1jKvffDGO8tcv2U4wntfMV23auZ1WKfxLIlTIS0Ee5plKl
93ppad8xC2KPGHEc46o1VeMQI6m3dvBHKkDBK0EatMcM67GZ+zzd1fJW6ZwLS3fNdss5SxoxRmxv
BnoFfZUvvgO6mW5bqSitS0VGfoGUrBbhUEb3bapZ9zCPleeUTMwPay4ntduqjclQzCCFujIFnwg5
W6XfFEh1GOjNFD3McmHowDYAF1m1I+rAAOyDeTZq7/tIHW7ndPmIBnRrlBJO+yzlq4T/1Ez6H/hG
a9zeaOVqdN55+bWAO5TiXM8X8koivbuiqliunsKQ9Zemljaivi1Lvkr+5gdEftOHJHPmrzjf+2Vv
DxoIOjM3usEr2nRa2G8WBIqyjMtbbkgshxCFYC86RfUNTuL4vJLmdddAisfwJ8dr41bV1Kb+LEXS
6JkMnFCGxqYBkq6n2JOtORFemgKz2TeY0L4nfLtf2Ax0qlvSvWtQLmLRB7YZd+BvqjavPNmJnIEW
qxUdCAGjwEeTXNwgFQCeM/Ua+FNVctEA3qRjt2W4Gmr/4f85IwODnYINTiYrP6Mk4aclUtV8fn/X
dW5ffHLYsGOCeDdTYxjZjfXomPj+bQ4CnuoQWRR1ln7hfHbmUHPKdgP1jDEbHMSeaNgHRyeFNHd6
4VqmEbmxkUP/RBH5t27plOxQkrqkdLUa7YGZjDcL6imPSXHakTyOqB6h6PX71zmzYT02XN9s2LOI
BUaQV7vPbOZ5AELf9ano7x2m/UMZRzq9QBbpMRfOhfLOmTPuUR3w5oKsOnOVbBdkKW8ec2TpvygL
mAerSL+/f0vnGtXqySZ8gqCWgOZw9tZIEbHSiCysyyTfEWjWf4McgfBvGAu/KfsuJDXa9Ieinr9d
uPiZMsdRZvXm/mQ0y6ZE0XM/KtNzbCiyt4wJ3h/grJ4ay6OPWz0NyOVOgQdIxaFoJ/l6aieIr3pe
+VoPXCOXx9f3f86513tSs5hXOPnNOJl7eSLaXsUFTFJm1d85aVLvkdEWXiSnYhezv7twxTPf4rHF
8ub+2XEMuanm+EqkLP+kYqsigm9mu8Zcf0A+MP+9caSd3JnIFcmZIz0ODeTgHvAOh/3+MuzYjl9q
uOKk/W03QDupxwisholG3lwIutfx67lYdg3fuQfANP7OvJKB4FsnXH7tGhAmHH8RJgq9bN4CwtV1
uSpUtpuR3cX7dYLAW/ZOdBvFIt1xbMIdFjsP5HYVBOrV3zuwVrv33/lJ6uqfFZEto/Zt7SWpIwBm
BZXnNVqHYEKf5ZH6Nu3+ZQhdB+uh08zvs91qN8WiGyF5cyJQU1nnk7CdB01x5jukOp03EFX2pIM4
comwVC7MOOcmgJNfp8BR0FR1svbEu1dBAnnhljPU6Dck0D6+/wTOXeJkPYCV0JC7ZNl7fPlUGR3z
vpgXlPLRekmkd+4KJ0WnPiuJcqJJujdt6eOQadpDRhIhWrhFvlBAO/MdHV3Rb74jwN4FvWHGt5W2
agCbsLyu51rZ4X6u94oAX/r+szqzph2r8G+uE3Wa3pOGKO1JDXuhWHOQlAnLQpn8aOFIHnJzsC44
Eo/F5N9UKo7j9c2lzK7oZLw9SRgJnMktGJsHknLGezqqprsOvRlqpkDk3mfVLV5Lzas7gnHUJJnh
O3bik1M4v0pip/waEuDNGM0KwVUTmFFAFb5KBSCw4w2OSYoRSyR8fKwVZqAWqfmgDXOzI4U2d036
L+iyKuswSTDDhkUvA4lu+65VFlwwjlrcx6uS7jWryW8jOKFeL5bpBhbXHCSWXB5KgILeVADJZ9sI
h3TKyiDH8eJbAm0xFZcB1Vx/KYT4XMf16Nt/89DauMgQihUS7JGqPyicrQImosTHrAtcJtIz+PgL
hvI8l676dJA/kDLGIcSGF/b+AFHOrGjK9g28+QW5GrdqF5XRfpx6R/NtZS3u6YZrndthytpb4IFU
H4S2o6Cp6/vXUR1LxF+m2Nt1M3JqXnLFnzLDuHMy+jAXfta5X3Uy/2tJ3A+6NCVhRwbLvkrZTKBY
VP3jTf9vYC3Gn90gup//uH1t+n/sRPXjdUjr6v9AJociMz+eJ1zsxXKSxnH8C/8GW5j/1G1GFPkv
NgsJYep/AVvYKtgLKoeGSSYHvfo/CGn2PzlUgwo2NFlW/4Cn/RHHofyTv6BasgyV2jD4n+z/Bmth
HJ0j/5lsQKSxmigkgpi2smUNbASNt6PX0Mk5zasx8ZIZnzeBBJpVeViv9cbrZjMi1hFf1tdxVfSP
CBkVBD62k6UkvbYJ3hjiNp9AnM6Ir5Vc+9ondvog8zX0wGcr6XnJV+3HtELp8vu4umo5n3+gp40F
aZBmctxqihDXWqOgyYi1Mf5QR7pK/voGIxNiMG6wElqt78yd8WnOU2oqzVrVAMkKEEoeTGy9QAmo
9PzgNZafplh2KPJTI3yh4jPcUYpIYT9PkTLskERwR1aU9y+KbEUTbU9tS3dArvXa6SJ+bJtoHN2E
OM+fcZ+sCfqZWKPGPuedCLJpMFyp4+Pt5IRYkqXbdLOGCX5jD1XRum7VyMAgihkRgE1Rwn7qdC4W
KGoNZN+clPjL0MfidoQcm7PlcRbIN3EJx5tzv76nNNpflbItUZsoR+m+wxZY7HprwKGsUswd3dyi
AuGWAtOfD/Zqjrb3UhqHhjTSMI6hWtxRc9NXzlmz9UUxyEzzdMpZkh/1uYPqFOsSp/ojHWc4knKw
oWzUnLbrUe9sMJ3GtHKD1CTjie5U9EE6Enc4s4L+QqWrfJCOTJ52w/PoR1IPxleoPTHBwx/jDreJ
i8vFPshHwg8tJpvUTglpvCsdKUA8Qw68xQYHMrtZS7zGNIZvypEepB1JQqpcGk9w9OAL2VIxPk95
YZG0ylGfbSUZTXgOM8o7wiBVPSexd0ojjCTCaW7JMqAzQnw645hIQOWXjWqtdKMj9ki0Sg9c64hD
kicHNBIuSDBJwxGZBCdPa7x6IyllQl9+aEe60mrKv+Z6le9h+tKsJsQUEtMgQ4LxmiOhKacQCS1h
S+Lyyw3ilJgTjLGObS1Gsg3zNG7AJ6uqYT8teEUw8Cz6Sltno0OtcKKId4IYJfcVEp3JznCaqRtU
KjvypUxIUyqBsulO0fNBD6hXmlfGwCJCwR5wl7seaVX4Xij5mEeK1SJFxV10ZFutG+ZKHIlX9liU
YGePJCxAYMVKa1Goq6/2xjUMtDIKINE1z7pcarZXHbla2QY09OZ0rDibxViU9nWXjY8deMLsYJHB
tnjmkdRlb9Cu5sjv6o4sL2dUavNulsDbuukR96XQFMY4KIofg2L33XW3ocGaIyVMl+dZ3itHehhk
Gln3mpV3QTWlbn5Rqk9+5ht0DB/a+iodSWT0q80vFWHZvDtZb74UiYQmsj4SzOSJOBcXhhZkM2iv
UM6WDXhmH9lnU66Od+O/iGirIr4aGyZtyjGVEgWZbHyoDaRWQTR+tYRhaP5MFNIPYvyAE8Tm3D/j
X7WHg8b0lwT0EMcnooGnR8aYBiTkSHDrVurvQSHNVK/txYHyNuMH/WRzfKxQujJw3a5FMrgTVlKS
4lurjbge9MZRrgRh1PPdqKczhLfJsoFbz6MYrsza4XHoLXRjQJJKAq9LRbAPUmjtSIhrk1xLkEuS
Amr4epYxyUWirGdf1xVxDc+uzu+Mpk+toEuI8SbYFK3RbTYlsX6PIVT+JmWWKrtRkUT2/6fuTHvj
xtIs/VcK87locL8kMNNABRn7otC+fCFkSea+Xu6/fp6wMyttd1V21xgDVAuoAlKSQ0HG5V3e95zn
rLNstgH9xupFhWe343hVW4RWbmoDJPmhxLZbgMeorHOXKVN7TaCtCghPFnHgQ+I2xY1JUh0d3Wgq
1Z1SxzSAmy637GAxxzb024XZ15M9LkTOToQKqhbLpZw69V7Mg934E6IrxStMMYDcDRXGdxQZQDJ0
J5yaB2GpbfaRZoBYFqReOcPK5nOtPKd2nGmdUu1hlpgy89GJcucsGYsQz3T+vZ+PuvY5tErlM82y
BFtnUFHcTY14UCnD5u0d9Gw548GtC4Ixa0DFSN1je/TlFEUni+T2nYQP8hQneUBS6OwmxxnilLYO
nL6HvTg5Cn3Aoazewjac3yyZNldlnSYvFezdfRTZ2mPAA/0GzTCavaF1iUSC0yYaH4uXeBfD0N0b
VlgiSYx7wJjGpemEdyiIkkWlJk4DDiVwJDZu03k0iGIu9zYVIjqCEOPHZd02El5bPUOkrJlyuoH0
HCjOJbONq5vG7GPNLRGEuuo4s17alB2RQt4SNWhOG/Di1kM5DBldlBHQvV5ljD2Q+WFIhyGk+2YM
A9zTuOU8ukoBaM4+RzpuIHxo4pu0OBw5L8xBGq00cjLyRRqNYsCLXXcP6lfQgCJMM1hYWhfD2Afp
jISCRtN9LAbpeMSA4l1pwRwDBxQAKxeJG6SH2SUfF9K1ai/JzJsZZnGpv+gdeq1FSREb6DnIsX6V
gO9/sUMr/yJC2hyUOOyqWSkEADwXZTk+WHpiQX8IVPsz2oT2Dt6nzgpqjlm+yDivs4pjfHwTpeJu
L6G/7048pWe3JpsbUkqPnq6xpJsvq8jKrqciTspxzWrrFuq+ICrooUuCmlp22NYIIWmXf0lRH33p
1dD9opmVyuyUmyd8aXa5QPQKDbvA3Y9VrDzSQmqfQFRySsGDX97FQLHTxYzbCEmzqenbGKOF2ABJ
pTJRUB85ZK1BPQxWr9EuBZG/HdjwrN0EgTC6JcK83PAilDzFoo0M9d0exnny6VHDf4GvQiaRkYTZ
Vh17N10Yia7fgVU071Ath2jhcB6AzFSTgOZtWLHnGhPnrpVBYXuxmza4VKuCChLZTOolual/ctWi
NS49WeJJcLoYMe51az7RsAGZIbtObtEpOia0gCw5oTTI+hP0aA7NVpKH96woaroFX6k9CFHrEMBH
ggMiadPZGVGumv4UOXq4NEQ3GSt9LIAIFaC+71uDTtt6Zuf01Igo48xrROkdWajVGZpHDGFTVSjR
jmGaHZjUya9yzf49J/Drnd3s9DkDZvHizCnyBxpYfHSguXTepeCj9njmBU6rqpI85nbQnmMRRPf0
VZzACzu2YzR7SaLxAiVN74akC1L6Kpr9PHXJvC/C2KpXFnmT7q4SgAUWzRC02lbGQYVtHgT9Q533
5Rn9UplvYI2N74RuRtI3cDvttaAbIr8xC62nzUsW1SIKarGFq9Lri1ZLtN0wz0lG5TOxd2DEaI/Q
kMDpJSNJGBljOGXR1OmJYponWdIxeubGWQdmOauWBb22ot+7CMtRe2KPQIhNBzd89J3alY9RS9wx
SXVI7UGBNilh2q1LhxPRpJJs3ABulqeYgS78opndm6mYpxD1mBjuzKSOHkvDrSqyzYoA/HChR48F
gZAfjkiAyhUpW6dFoVmobVKEL/vUzKPrji4vKXvDIO7yKsEqwBofnmJ6lBeDdDVBiyxG/OcKFSns
jFXknmahEUqT8JgVRqc8GYUijE2iGLPmld1Q7JQhrSNy0CZrm8ISu0/onTHBNhMvUFoyuKJNzXsY
ioDWWT8RPL6gIGJQpuwi+kT/3w7E/8MirQCc/Nkx+PzavP6cafX1n/x+EDY/6Ra+fto+AJFt/vfH
QVj/RF6NTfwhwG4bxKP+94OwormfwHcTNmWSmvv1h38QHnXxyVZtw+FFXf4fSdy/dBT+oYhNzhSc
SN2FPWlySHesnx1KQLYdfSCNcUme820BcYbMBeZVQkrEt6LJP5XJ/VgU/f0v2cJVNYNOzs9iUrNP
bU0xk3TJhmw6VZ1qnUFimdStULF89xmcv53j/1J0+bmMi1aS4/kPLupSQ9A553OF9k91WN0k1Elv
uSj8OecImznYYeumboL/omb5YxX22yUZBp4X6PC24B7+WEWgkgGwMXUTsl90AsTlCISV+UDbI4bG
tZpg/fnzC/uxHPvbH7QcG/Q8OcHfyhrfFd16VCexie2PGmaTXbmlw8EpaY6KY5irNHKVhRVJ+V8o
czXnq4/yj2oJf9YhAJfPzBGqRhb4z4MkyMlhcaURLUGpibMCVfODQIIAUSNaeQOZ0W0/VsNpuhRb
jVZWG7Dz2W7E6n8KOFr4VgNtxarS/NFlC7xKUArteqHa5znCS23m8JCiqWuIRlKqjcax/jZBKMO+
Z4zhdcss8OacdgTNbTqcVZ85O3ss0+cMRftS6BGbGrJVS1Iq0orA956y5GIisPwpgL+IlikVz2BI
83UEcMlcyEEqV05PYztQA/PF5KOLcQ5jEc6bFJNl27XTARBy+ypKAlbSPvGIAjj1UsCf0t3ew+jv
4k8w2oT7IQSbWIsaJ9KIPbhiKGcaPg0c8cqjZkbOyRL1sNRyQJC23dXxRew1PhTCkmtiKuOrdHD0
RVbZ8dZEQrax1PxVLWvSrusL1xdCUcimstReG1pbtxWUepbWEfwYqZTTGwG2RBapg5OtOFt3a9Ys
lBpZ3ve+Au2Dc0MMzMXLwE9fWeyzWtQSY0az02VNb+36EGUW+z5avakPv7h5QnaX3kArH+5EVGlb
Z0osX1dmW4KG0T/bs4G4NVaLhWTxN/w5iJXDqIcOZFHVYvl3urfQnpQFEbDanWJUl457GVixN7V5
crBLNKp9ngXbBnXDUp/x3QaNK3cRIsyrJGvCM9kwwVYTYNwWGt/cdLmqIJHIM8IzyslapThVbApJ
I3E8md7vKhBDt1Nu1TaJlcWgsTvIxa5NrOg5JBxBI82bjIO5z0i9iVJiNWfV2JEYWLzqoSTas2wT
/Q0gMyf3NJfdZghwMSwiTG1slhtno8Ux5yfkINMSzr/mmzlcR7WMr2IpZnrvc/d+Ybbu8tFF2apS
v6gQiDXaTau2zUenqnKfBKGNjpqbO1uEnsaSEqLHESvqF0VNvaPS2eUkxLw81XYfbu0+MRCPEWnZ
uUokfKND1Jr10KD6PCZ7ZeoHYFma9UDVpzwjWkHmFxapF5RV8Oi0c+LBQAW/ZebqjnZN+mDReyaL
vM5eJgXhcU3mDJ0I56PVChDuRSyeqF6wS7Xb6S528/CG+BybEFHTvQ8IeiCP13bWEt3IzoXZeESZ
6YxUGTT13pgjlZivKjhpWkzZC07CeEt0jOqjIwne4ziMrkarSLx5Eunejck4g/8qn+D1ixaIVlVn
S4W3Id+UyKyipT6R57Vpi0ktSSLrW9UXyDfaHpHfBbTQpNKo18iC6hoykz3m172qJ5Ffk7Wrvhdu
NmQrNoFdsC7m2inWgQWQZmG4RlkeI/xMm9SQbnKfplSDFyGJVO8SArlYTSrxScswZh+GQA5s1pEl
hfs9c85zSNxqzZe5VuzWH8nRECvstl3rK8StDDs7roChwoM4q/B0RaJq1poiW0gdFFbK4LNtZz9Z
gJ/LX9E7dXdxX5qpbyFKEUtq0OYRzCIZvPRb82EXWUNQ7gq4FY8gus2eKpExvpLFaNloRjktebUu
x7dOJVoDRY00HggqdcUuFVH7Ja/kdKtNeWTcJWlAv4sIByKdRa7P0bZRlNT0c5HDO40STl8+O4Ls
Btmus1Di4B6ETrNWURrQBzMVL5DtwcJ3jqKrJKBWClSabYOns6e8Si2LgOFy2IUEidQc3D0N3/wD
2VsNhpok+WJG0+xRdgK1XLsQhhlOI79YOSQV4adckxSwa6DDe6hH1L3S2cwX3I+t0isf0GD6Q20q
1ZlcL81Tsw4tYWnpGzRRiM2m/jZleJWt6g0htiaVv7fWxgtBJnLvZCevGtveBCTFVfwtR13ltVxX
ob3TxVj7TkGUcxGY2hUu7wcK7V4xR2tWIJjIzV60w96OlG1eiX02Zg/DUD9ZZR2vx2B6s2rt1ejJ
amrNtdb0B+p3944a9fesQ2tKPBvV5qhpNwhLkGQREj2A5Qp0cprDsNuWRbmeEbYsent+SCceG7Bv
F+T7/JrFzaFM0yOrJOXo5gva/HVpmFcmWUh5Vt2WdXZdGG6xIKB+PdjGOiYn5aVjbiDd7ZIjIdDI
IO5cpIU0T30RfInM4Q5c35XQGCRucV3pUFeFTmxS5D42YBU9l9M4xt0gX4VSXjsV46ifN0KtMWhS
9J1qTH9J9DaqSMO7aRG6H12FULC2XD+aswcsBe0is3qmzIwiYgoqDmwCDLjiYFnjc2yLjWFaXk/0
t3FJG0u1ZZbkCOfa16bnHc/aIUqnKyBMFM5kvUByzn6zmvmNeiWbAS+zuGrlAE5QtU9hqbPuG93R
Mh391hTN0sJnXPcjsXVD6tnU6I61E2yo0zCO9HwDcmhFsigH+Gx6BhhXIZbNdsPQLs3YQSqsMYaD
UtG9AR0H0TCKue7GuvRDktaAPpJBrA2oNUoH7J2wYCq6jVc6GfGFQl9TfoyofzVnJSKSQHN6x6sM
s7kiu+1s9CaGumA0ykM2kxSn1zQzcPrtTOTzPufGFvJVdhdbbA3VtDhS0grXaVaQIRtv1dnZWzJ6
zcr0vTDU+iYyw+UkYDqaur5LCALpLw4BSgy3bu7spzo0rhIlKfDg4w3nD3DxSbEUwYST2FBX+GCp
Co3O4xRMH2ZFNay27M7jDIzSPeoyb5Y0ouxWE9e6SKoTaRqkbSN4Wqhqc6oq6LOjq3TXULTcrVta
T2QrcMvktHdFEqzsTN1Sf1PXBMe3N33TBauyrCHAK8HGnfXhVVfG6FiLWexok5+DuNhMKrVEk07B
MVWsbe0o5SYe5m0DLQlRvfJisNZvkOn0i9zRjuQjXBcjqO0GaAflzwQiqergT6hOaHrkU8QJySMj
BCCE1NeEBUKglCns0/gJYYdcNSOyBcTp/E4ovdEZr2UfP5TacEN8y94dJIJWvYwY3MG6GnT9pAnl
iPQaCqNNQ6Nso9txUk+a0W+NvLp2jWnXxfLQw72E/EgnxyfFa1jXpXOkJjUvHRVVZx3ubbPZlONA
OdQqVlNHFr013lWT9iWNh40w6hvSKR8IYboxLOMUps1BZNE5dbt+1c/UtKb5YgHoCK+fxjeb8vWE
gNhMna3bNhs5kCRemweFx5VqBLZCmR5ptJyIIUtWjhOfyl77bIy5P3dE9LUU32O4awtNcV40s74J
Jy33iKW6IhhoSW90RZLFVSOzFMln7mvRrBxstbhrZ/Uzwq9L1GDvR8oY+xeoEkN2iHY4c1BicOGh
Q1FtGkcSYTJgPdHQYXXkvrAuzQck1oc54VnHJ89cWNJ7imPLuBF1C9xwJPzM7LRNm5LPMzYOSNaK
uk5bdWLhVvq9IrVtgVB8qTaE2+VqP23dgfxupdHfVYcPMb0YQhSTFKZUeasyU13BB7J3oINUJkV5
n5XmbRF1Co7LHsnVAJhU6pZLb9No4muruWi8dWhBoa7P1GgQNHdO/9aHZeAVfXXs7EHZxYNCbJ9x
GSruEwGjL2NT+EIm8+1MdewCkUXUIVicZDvXq2rAfIl48NFq+4mXHJ4RHh/zjPWGnGXuLaJraDFS
25gzgMF2lMm73ovPeputJ6nsp6Z8DRBsLEcMLkxTS9Pm9mZh1q4qm1COmpzMVRKRydR8LUSH/S1B
WSwuBNNx/VyKXZySuPrIRrl31ABDlH2xHNQGkQ3kACDxwww1Ap8/qokrFlYulUWrZ3If9BIMfUug
EXTeSwqSVhYbO0mLdTnbieoXapWwZw0J9qtxYRjl9JHPXeVTio4uhakLJ7cqUNPU9bpFwFMQI5QA
W5Lq+ABhYNzJELE/4On0Dm7mSULNRFzT5LdzB60EuAcU8CjQDzlqN85ZrU0NvRAEbObsj1Xg8J+L
hnaIp+eRtsyN0rmFocIOIOTMd3kWGXUhMUPUWMoPjZyKg1LF1gNpRC718ahft4MBa8POUS1PBFV4
TpS27tK5AF/CPotuKLrar6majZvGNI7Q+aLVoDrpCSVe/JF0s2h9w5X2i2K7iteZF5YiHZTIa8Mg
bekXuNvCiSjc0WuatnFH42+RjDoSMzRGchFquX6IgjHZQRkihHQgILGA8nUOHLtf2YM1nhrSaG/b
VlpXBlzEY5O6z0ACKc3S6/sIMnixsCRajjd2aHthyhgt3bY8NMyCa7MtL5yX1L5tpiJZqkAHT22h
EOiiZ+MqoIXmVwol30C1+isa7vbD1MsZLkXUcYiaKnm0h17sZawhV04IjLiu3DD3U/yYnhHQLQK5
1T3GU6TvCf7SrikOYJ1xIyM9YqqK75QwZfsbqOpQe6kVpCtGrHijJ1bijymdx5FR+EWIrln2yaB/
Hl0jO6h4Fb0O88c+ypsYQjDMum6By0RGizoccvSaPPs7jErhGmGq2NRm0B6toM2WWax+dLIWKwQP
LSKnyLlLxtG4ql2tvh1mXfEnObA9y7VtZM0BkHPnvW80er1MJDs5u3zQo974kVqV054mS3fTWPml
qiGSsV7jnKgLf7x8UjsSeZSB1kwYsWvCY64ybqeDmuuG6Xwp0Mo75dKxGA5nEenT1B1Vs461wa+J
jEtwG7Vki7Sk8DqDsaynFEVZNgQ2bLJMZLhARkU7yobIj7OdOtpja+YIIy7tWeQRZhne5OZ00CzC
z20ig7dqFPYIPOApr1u9Jh5ssgwOW9T+zWCAHSPscmnz7tmIRsaKorS+0rSsPlSOHi3pSUgfBpG6
LKeaYGMnm5YanO91B1htpbn2sOk7le3J3C8bY4LUFxl+OVQFra9CUIJJTGjeRksyp+4cDM10FmYX
nOuB3ZKGOwd3qTuuSxZ+EEqJfkF283GlVb/mUscdHbxqzZH/dupHQNDh4GyDCSs2Qb/LpB3CYyLH
ZwJyP+wYc/mkgNLpjVZZgss2doR1rs1mviGwdJfqhroLwX56bkmk2BhOrZ/NmrUaRxw5PRTgHQE1
zbEi0HTdZXO2j9DJoC/G86tMhvEUuIhbeZ7XoWqBa6FBvaJ31i0hgE7IdM27QGcTPFlyRdvO5USh
E7ZWEcXq0Tex961ONpRlKf2xyUW1CjDcbtvSAkCcB/STi3lUTiT92YOjEZBTKr7AlrWwrPkzZFxG
HoFvHuRvezVpSLvpXHS5l0f2tWWa+8aa7KWDL5X3QzzKhG6oYRzVi9ItS79y1C0wbXHgUR5ZMAUm
S9Q/dEcj86qpqtMYA3uMbLVdhebo7mp30KYFRazkUZY5vXRZhcMWQPzniuBf8lzblFAQrV9KJy3X
xJaaS1OGYKNVI8cQKF/jaS5W+G7QT8eOsorIhN5Gs1Nf1WVHsnBo+6IJH3qVLoKYhnTZ1NPL2NYm
vdseAjGeyg3Pu9iEo02uVu2yWvfqqswpQ/SFZjxNeVGvgouSeKROgKvQOFHqnEglzKTPqTL3OWJ0
ewvRpGcQM8SWyLLActG2KtlxeLnGwAzVNEBbQC6yCJVgz0HtVdXTL8Tc7iOHqRmsSHZKxsk5xm5w
BZeC40Sj988GHfGtOyFnWpS9Qc9Shyx4IVDfWz2zIGTA66pV44OjwBRHx+WuehVtKqGe6rPGxLyt
UrXxAYCLI1N84lm1Q7KwpJTBQtAR9yUyD4+UTuaxsEhMIQ08wzL3NFNeXUrbmQ7UwfOrZBwmDjpJ
8VkJguGa9r5FiKVrJc9WW6TLytGCbcDFL4nAm5e13poDOHC+2eVRvtNV0jrUBlmnW1nJRZhFQz7M
FfXeqTsWS8Wwl3FedLcFHKs9Z/FqWTYYpkMFQi8wqxpBROFuYTloWCHnhMJmAhwad5lb4YfMneCk
2KOGTKp+mIj8JY07Nbwe+J9nGQ2+PV3P6WZlrzoWRI/lgvGG0Ws2jZMWVuoVHF6VecllVybqIhmR
uSGN9dPJFQ86SRA+PchwPbqNsjNcEskB3+cUIcr7FDUW/XsNX1YkvCApTTaLaCQGFHL+RPj6QrPm
J4ZDspENwdLtkOg00GFfLPSeLWjE47GwekaKyUZZai+5CSHXaDWKzgYdOJ6nsz32ULmc3Fl1KfX6
RIvoiTmVfQZZlZ/MxjhhUcrkYqb16bsxiDOljO/bTLvXHCQWsog4yJcW+7+pthZB0TBLMCScxlUX
Rp96Rms/1BeJDOhHtjDzikwKvHbF1iX40ByrZ5E4myQwzsbkvIAG+MxWymKLS+YNfo/2KjLHd7Oa
zVViynwZmIJjh5Sfo3BAzksKD3RwDnm12m61ZrDOPHPNcS7T9tCwxG/yRJN+ha1qE9XhuLQr/O1h
LBT1DBM/3U1DfLTi6dGop1eF5iIntmG6LWZV3pgDBY66DcPJy5ochXSrX1UdoK0F3HkHsZCGFT8e
9p3eDavCKtzHQE7jowUzMFoYjnIEbHPsstikdT62i9ABDA/m/dbunQfh2nvSJbNVhhk3Sy1WuCak
YTzWz4U91b4eDOuqH3cCNhCbBp+C7mESpvNST6yjaaT6nKc2vehuhyZetqPj5+l8Y1dZ5VGBX1kJ
pZBYLY8EEujsfTHMWEmLCTWOr4dG+hTAfQIL/NJiLCYE7wxFvBWjdRKx++Q26j5BWFmZOlatZBfW
5saZ87vRVJ0VsaceVphNVzJfuvG1VLo7QqTvm6LzmtLZUFNdRUBHO8ohbt7vQhn7WWSvUF9+tDQI
JGzeyZbnQpmtF12HLokiINNYbMlY8PVaIc26Wcpymh8TkW/mHoRIZJHOMS0rNupZpuybmqe3cPeG
0FZ50BM50Dv4fUeEjvLsuMbKtfKHCpVKFDfPMMVxJHI0vhxt5nCHsRsVVQWOGfYYGqbnPsfrkwLf
AE1XNXq7MJDi7ibXvg+ImrVcfZmZHaNo9t20BudJKz+Bpy2o/Ns66xvJuhfb9iLM33Ojqk9j7srN
oJfEV887kkWrp8Ewdjm8zagftmbEqh4H4xaykh+VgDhMAhUo7h7aslhzMGWsBsahwFpKwcAbI+n1
vNM0LJ+rpPHDhCBON/bzojrTDX0SCtOgE7Joq/Yht4qbQlJAQklDaQXmMJySlSg1ugIaH0bnJcI+
jEKuIxvIUpedDaPCP51EHiKVpWidleKmxYFbeXSt4K5tG3YZb8agH2Qcr7AWn83B3NdJl/qSMFI7
yM6TQ4jqPPIiVJ857Lh6Dz0iPIRg9sjayG9xKB+zieoXK7rR6v6MBAJWn4rncjCuwwii1Oy+4JfH
uonBisWD+qiyGfVkaRizjgpjPCCbOUqnYr5wjkpX7QkE8jOLZ1kpt0XAsb/jGXNHGn+LaiBUjlX+
usrCg9EnL4PszlNYxLQQ2p2ezF6kWc4NhfWJbUDml0HXLm3LPoJixZyvXAqYMFCLsh+vjVSnrE0c
pDm3yZkF/zqz22PDlnJWUwoIOqU1rj7tsX9bbruHhnBDGkC3aES/rzKJYZ5CLPkD6xhqZ2Vq+zHv
0CgPwNcpO51R4h5MYICeHQ436BZuoyzwRaKTmQKgojDksOyMJlu0LrNpoKCajaADrdpY3cQRmAGD
ccXZdmkn5ovhBATHpN1zaXYPjcnUiXJi9lMp9qY+CT/Mmnd16Fhdui9jNG6bIdmapeuPRfzcR+Ka
jtG9bhUOlffuJTP6/Zw67pZexJ3JrFXRG6THiUUo+jz10y7qseQn9nlyk03oBEyXNHsu4fR+E7gr
oTU3g0VRQR9cojDicV+b2tZK83XgWvfOrFwJnX1yqcwIzELztosL6QWYd9EIHYc+/0hg4o+1vq5G
5cq1o1dX9opH3WUbmBz8Lke5kksflPKKs4lvqOneyqJ94I43qV3fdCrNvMiSu6KSJ9a/lzKGxm5r
zn0WRuM611v2T4K0DLqCXj4XV6JJDw025HWgzI90sBdDPu4xcF/BjJg5VwTqAaRFfKuFnMMVQnRO
80xXbnDKkJ1Gr3e3c5zfpckwehHZNstUVcIJ/WrDscsMtK1wMd1pajodSGkg69WdT1UDxdKRPBc8
H9lWTrVYh6PpYJ83qk1bC+1+uvQFSemiQo/odIL/2hIWNCJY1ruCgo/TwJ0e2M4+KVBjZwadO+9j
1dCOumW1XtrKrF6VBF0staa5bIEce0UjmSZynV3ymrLoNidF4nNq6Mk5m2qqPqk71Yj9AtXv4li/
6afYOhsiwnY/xW5IqEGqfvS9SyUG81PHRBQgCwoDELy1Gn3OojFoNkFMsCd+v7B7VoZ6YoUcyuFM
Hko1wC5wOhYrwmjI6Yg/g1EiQSQvmuua7uGmTHVxa8Tu/GgrFlinvHdOiltrEEwyTsxuHM6+7E2V
4LlsPFM6NJ4DJVJfBirJG/Jy0WFbONpAgaiBl9CGy5ZxSNoV4cn5KhDxcFPzySwntjfLoELuiSi/
XxYyjF/dWmCPknOHH6cdPbrqBvtxAPl20o57qxuNFe0EMt7LwL2BjUHaiCo5N2ZsLmI8DLqx0qiS
MLH3wxHNIIiLybL5jAp9eMiKYITl04tdbw3OawTGdYUOe7wL085cOA6evsHMxnusCgjwiFYOIcT4
5TTFqCIHFgDNVauN1Itu51xYPUMs35MoehGt1V7FVA+WGsqnuy431W5hlrIncSQtt9PcpbeNRWG1
GmKKMtRV/bnRNE+UVuGltFLUnMpPwERJU5ICqiXmzwW9QWA0rjtsR0Vm60q2zD/qLFbCqat9XTYF
DxBTWx2qvllqp5Ka+2qk7HbjqnO6j1trjTDhmtaQcRPlM/tg2OxyqaLq8UenKJY9u+3HUY7Q0wBA
LHXZFoCFLNZ/K8woqMdTv2wpofq6QampB/t/rgmCPwalUE6EXhBYLvqxrBZWDGSaOObsSp8GWmaF
Ge7NZhxYO4bgspqguFjAuuhOMeJEYKNasg8iMwGpLF7qRq9X1H/kKkztbM3eyfUUYeWgI0oW9g50
/0ntRRkzAiTNphTU8g4Kh3vrtilABNmV8n3WAoBAyALzVS2G7sqp1Jzjmg1Gppv1bt0PLgpWTHsj
R3xhrmdTNi3bgoRmehNBboG6bZjHoBnNncSStzPTKkPcWs8EY9hRlfarnOTHDcE4/SWMPgnY++uN
eUd+s1751mggAXRVKgCIjt2rPO/wOlSTMrFjbKfTmAKFQebWPmlSyzdpH0dEbqIxHNvWOqJ0LHlN
xT5VgRS+hSyaezrliO2SUl/8dS5Q7FSdRinB1SdgHk6o6gHzdcBRoswC7cm1Ezt6MoSAjEJYFcRb
YV+ILn9tI63WalqRy7BHYEV7A3YWvbG2Vk92LWS7/muapwlxjhQqqoSo30UU87e8iTE+eoCHo4cw
IMJq9VUr9D/SpPbbm/Zf29dl0cbtdN19NNPNh+yyVv7H//6mIbv89Kui6678f/ulP3+hv3x8/ct3
U/Xxf/7XW9kV7eUdhLjxvk9nvjgsf3C9fX1HX9/un71Ahq2v7d55ZcUwP7mo8lwHSfzXL0RcxK6G
v//c5ue2wMZGD+XrF/5x/uJ3t+if3YQ/v75vd/PPf+fPLuHb7dm+I6f71XtgfrpcumZfglC+v3RB
ODWwGGK9nG+XjqDu3+vS9W/v6KcB+a98/Jr4pFo2eEfrt48ff+P39+Dy8bsa0kTknv9e127+8rUb
2if6WQbJARfJ6+Xrx2sX2icDeSHWz3+7D/6CQ/i1515TP3EE4evC4Pv+E7eMT/Sk+BK/PfD/dp/8
BbL/ixfPtbvCti/S0e+vXbifjIvEGXXztyf+29TybzTZMR5/9eLtTzzuqGId89s1qj/fBOsTMmTH
0hHtfv3i5//dR/+/caf+voB6xDK+f1064w/5j1bYf/YLvy8a//nnvy0Yl1UBR5JQ/y41//qrl7X0
21//Y239jzdCZeKCb3xd0r77wWWZ/+4/y7eP129G+O+++dPv/LBMy//0gr/dnO/fy/ffWl4W/N9v
xT+8xt+/uYk/mtfmLZq+/pPpt6s+veYs6H/70sRvr9/vEYTJE/zHm77sJn675O9G0p++ZIHW6a39
6WVZL5kvf+l1ZfzDG9W1CyHqV14R1F9Zffz+GpdhoKn0GX7/xu+bqX/t8k9l00Z/+Vv+8fON1Q3L
+cXX/lsn2wbZ3I/3QaiX0K5fuRG3ZfeP37Oh0aL4tde+ujwJP75j/B2g1XTaSqYhHCwMLrPUr7z/
M5vrsPy/3F1Lb+vGFf4r3CUBGsSkH7I2BSxdWfa15TimroNmNxIn0kQUqfBhRy4KdNMf0XVXWXTX
ZXf+J/0l/YbU3OgMeSVZPK1vjADBVXJxZnjmvJ/2KSjtR5kpGhe8k1OMZMAAPfuU/DczOd2RukEz
wiJEzHk4xUiFtnfkeq6L/oUDtGzQz9njoI4IwUOOn4lM4nIlPE2jLcR9II7bMDQxK+IIfRgcxw0k
pp3HmZjTp2ohwNQ+PvWO0d3TQhMIcqfmLoY99vi2gZhMEzkykIqvgmGl/0HTe7vVxjgMPaGjMRK7
IlGjEQjQuZHZVCahiAKCzNMjrGw/BBb1xAy0umA8x9Zj66TwRxenqmWo6/Ly/7/29IXIM2J9XTFQ
5UMUS0WvbPi7r6aEJlPIiDQTxFvd9BI7cuvZk0xGQv1EAW/il10BJ3NpyZtN0mVHqB0RTUIRyHRq
iFCzhseAiAEG2sxFQsByXHia248G8++TbLsrGpI8ksrA0SjQQ9WbQu2K+SgOqHg7QvNcU7h+opxr
Ec2IUq4aUflvumZHNIDBIwqUgXAvEKxxrvS//LM78/Eaxa427Jvi4jIK4kha+hGjklgg06dzXQa2
eC8WVDQgdtH8rihpnSyfbHGGxtDmoEvr8ipOJKEMV894avp4pRVYA5uBMK7Ek5hNqyhh4OtrEafm
4wtC1psZmuJiIMYirrCIjh02hgzeiy0THuWODIBFGKgHaiu6JwwiYyBCsbR5+oTh5W7kQoTmw4un
0wtymyJYd62PZehcphVrz9Wj0prDn1VMFaTtGAAjwqEWC4QXCD1vtoR31CW+iiZiAbFhrqnR7bkM
1DGcCqURTQB7DNQxFOj1rmDa0+Oamz7hUKhHKveRgWQAmyczbRbaYs7jkEgfnkayBh160kBTdNwr
mUVibgAVpMEh6r5FtCJ+cDDXJMkXzjdOL4uTOMtXnLl+nHvsHTB8yOrAqzwSKQrCcKT5o6o7FNOR
GGwIf5GILFzWyRs46hy2z0AFQSidnkizdaSh/XEjdEiRj3HvTQG7Fdb8qUI7Blzlb5yPfyxl6Pqh
COMhDlCJN+Uvtm4LrSLwQIkK//PXv6czsRROP1mKQOAGF2IUz4V5NSIPEe46OdTpnKZkP1TzOPn6
WqYZkYooWGpj10hz+L6EUzAz5J5+806JeAl/STnf6VGpsTlB8xvmXSCvxHAoFnYEMRA4FDO4kWpO
zEQkMRAz2vp4rxfg0MHnNxjfCCeIBpOXYLD3zrQdSYBufdgy87tJFqD5M4VqJGD1HO6mvNaBWiTB
HQ413oFeiQJlbqf5iEPTdqeCWDPVjMDLpd2dXOQjrHNw4h8dBCKdrvYC1i9+xMH7co6p+SjWGDvb
z2OgQERUZBLTEpMjBmLpxhDM1Kk7ZrCvuyBiZE+cMucVfcTR+jNsjKXvqE+7YiGde5kERK1szD7s
CPndT2qEVA2heF1q0ZQ7e5PlgpgWHN5d7+dcwOBTwHgfZb80YKGnLDW+NQprrThIy2UAm01VvKDi
mkMzD8H2fcQgKeRTBkOmD2OJCFed9W+K3T5C8kQNVJOM+YuNviohuAccnP38r0w6wReXD7GiLq7L
obyuZLQkqKjJPL8cF9dqZFsF6DNo/nAwaDHBgSgXl8Ncxn0tLGA4X2MyG8Dex96+Mc1NuBxqZCCW
cUZte3djem9HKaw9l0cig129AqApwwGsBZSBiwdQpOMxJYbtDsB2O3Eg4LdlKieeGWo+OdCgIdsl
Ay6HmhtgrDjk7885UczuCQMZ3yiY+ObjtSHqcqiMAirVF26LIWZXiuGvOwrbDXJy62q1x8sF293z
r3lkVx5jp0VjDrmDZxIQQexxJK18uRxPZRhKQszeAcONV4U1lSIr74DB/kF8QU5oAN3TC+GaCiIf
9WKJcK4lUnkGWhET5Mi4+QjrWNkPz2WQnn4eWBFdDs0/jKmXhnniBiM15S876g//+R+xM4znz786
oGfnNnn+ZzTG/BoDucC1XrzW9CGHYEMrb4MmFAa4InqyBbTHERP8MKkwOEeGHnGCGVLpzrlIiSb0
jhhkKeoolWXTexzpvB7iMCg1JSaBx6Fgf6j4IB5HGPwHNR+J0SOl4hMGaitlaJW/WwxSo4MkwRDG
HMlCoiCxOY+cjZa0hKWFzBVKANqYpI6Z2BDU2/2p14vDlnWwbzESO7IFF8dbo+oFGtMQjZbfDLZD
UexrGX8M7NSRWL+c02Sfa66+v1LrxNgMIwqFdiGTJzmJH6zqJY9B2OLyGAZN7TQGSwq7yieoFCUv
eMhw3XdSF93NDHY1YZww4PoyARpoxp3Dh+mlmEtBkYCeiMZWSPdJjqcWWAbcnqvIRkKLwWE+F0ks
63K5Gwufd7T8zhMRjYmGPGXg6L4aIayNpgvzVprOOApS+uhjjVK5JHAZDOC+TOYiomA58JBISbHL
4XRi0g3sMCIaoLsNSvYXmBc5KnISggT01DaHe4naJ0s4uBxe4WUmQnpbvTe3qYvyXiYWgbkc5c7v
UcaA8J8kUXGXQwNdi+zBogYOF+VaZdPcNk1cjsyjH8YPYmZfmcG7vFaQ65mMUD5BU7suh1t1nf8i
Ua+dJxNDZFqqYQOH+bk/5w2w2QI4MYAKuMcMYm0QR8IOtTKwCOLCGb0sh7v2iX4Yl8OrQpHyo6Cy
gkM1YzeOLdjaDNbULRr2ciuO5urm/qay7Q6hLsueQp9wc7iao1FOQWgCnUEMgAupiZVzNEqit2I3
xYW/EFRIoN2KAeqDCEciCQwkzcroxTY/9xcR/qMMqPLwPAZSw97kDB1JNhljNF7zK3+YJUAxMS7R
kMgAFzObZeBcoYA4iKnbyJGtvNflKqA7zHwmEsNjydShdVkHyRNK0BxejY/GMosFOYoPUHApdY3Q
gAaz3WNXD+9oyoVl9wh6GyTadOjtMQyZw567itP4gWAb80Aw4JXBsH3+m+abOtcMO87d08M2htIc
nh4f6DHVW497xdCaboR/g5G12q5/LDHZRrWv9xJl/XTTp1i/v1Y4GBmx/p96LGMaOmKqpbvBZWGy
MujP7nJhRdM4agP66PVC33qiFuS+enJMUwF2iQCKgVIggSN1eJkmQpIMgMthnOCuP5O7clgQ7+PE
ynOyKIar/FGojNyWIwlyLRFup6VpGChhjtnfPPsWhrWBUpABR57pOwyRSAjU6liK/MUVb77IA+Wc
JcK2FjYOidgxnuhjiSJ1AzjaVz+UFp++s9ObKxQUW5URHoND8D3aLpwO2qbXMY5hE+bn/sTxJ4ke
LAOm8Ag4Yu43sQOi+yJ1bOMdBoc5bP8797Vr6/j5KEDzGAbHEFbEdl0OsYxqgFGd9eQeoI2oxeFJ
n41yZ5CnhCJX0Blw9Oe7nt+7u++9+4ujiQehaadC/xhXUuzEdT2stsHIqqPtdYR1ynqDCmec5lE3
N+Z3YY30ZZxgkq4he81jHI21d3lqV6twtGENn/+N8o8l9Yy3Z/dejy7KQVFNKeHzG/PSRUE5Ld/j
sAX6yPpUMoEc4buB/EVZ4Vw9SrCpCevDjs+cW11jJ4t0+UAXpGKsoAFdqKztftP2Gt2VHvcrE6Sw
Itwctr/K+thNUzPpDC2amwR+uqN583F6k7ltYesdHGBk0+mmIF8J/xUZuPj+pgy8fn/9TP8bx1KG
6omKRg7aiNEC79xZIwBZquJCxxfhg0DBzTpRtDaR247U1ke7kkRxKtFr1aGFL3cBMHIn0FPj1i8M
s8j83J8Fb4DgRExycmPssG8O+RaimrYOu+2tYNcJtrcKe/x/LCk0EZUy4XfBc2dJPqJP1vzBzoBv
EEKhUDoiGaEa2gAt9In5sT+xod04VyHlDo75Ifq2YGfKHQxpU91uh7AZyJiA5nCQu2IJX7DOl+JI
T3ct6uDoLXoXz1FKTAe9cmSRDdz6ZlqO4UMw72yrkcNVhbAPYHTltOqeo/vlAoE0ZditNFgOzc/9
ue896Nh6P5cjDDMQiS4yt1uiONqtUQ6RpbqThAQzXI4Qzy0K07JYGxgk1eRxhGJK+xzbTbK0kKY3
8kFRCcIxqaY85TofUzfa48jBDZHBV4EIiusP4xFG4xoCLHQBRxnUEC0VJX66oMs4rROGXnU+88uN
pxJR9wp1k3CbdAJQj08opUJlUhZHQ2pH9zWmU+deIcZRK+QRYzL43J+hP/gbT9hqbG13/zooR7K6
oT0OO7kLWxbD8QwKCpLiaHb0BbWKPD1uH4+OwoD90Yy5Z5nTy+GO2M2qHkcjZUmdMGGy6fOvoZwv
zY01Vo45yi6LDxgInECD2ugk4RjSUH5AqQWcL8v65K/WP+IQY5G3uiqvZ/l7xfDzpmb/5xcrq530
zlHjhRKQH+NwtpLX6y99ghoTBFbaWGiBRdenmFa/NcP8eu9eDqZ/g++eTLTIo5M3Nk552zG60cHM
UatwmaOiqJOIJ9o9x9Eh28UkTBKU4phf0Y3D2J6+wjHlsDeGL0HDURxx4nM4PuOpHp1jzWHhqNA9
F+Hsk9VUDAn6fo554yQC4W6c578jEfsYDYHAFCENl6MxR8+MRfiEqG/39NiIx/3tj1uZ5AZK4Qxu
F6rbLbsPSW5f1uPgkHvUSj4hF0EeDrsRzAd8Cg2vpwbqNom8QaVQpliQ7xbzmDwOh4XZQTeWHS5k
cHB8LW7jWgeKYxB6N9Ze55dXEgmMaPJVnf/J4Q0WFbO61AAmshbEdedw9I5049jYZCTYcMwQCT1X
PynDwloGcQzZPkd9vC4MClYLaoqaZTVOqtP/N2bqdpT7K12IBpBlZbsAR7pjBb+YNKAfW4cZEFEv
11jp5Q4BeRQOxYAAJCmm56g1u5DohVhRaPENg/E7BAFC89/IR6DF3xDFp+T6dk10pbBfB661gVSo
OI7RJd1pgkooxO5rHBV3e/HG9pvfyEenK8KaQniO7oAbZc2Y4ugNuBcRUpTUnOCIkdxglheFysGz
GsE/SKRTaaM6CvUNsexPdrcqGyO2VatcsICL4QCxQDJNf0LNxMI2Q1zqFoihOG8zsCOUVDoVYf3u
A45UdhkuupAhkjJ/cM5SBGVTTPoqI82aY5EWw/zubh5NiZ2CvWjNH2UYz2CbEqx5HKbEELN46W05
tqkMczSnWZdloMzv8byqjLyf5xkG3Ru8atGLNW3m5/7MVTEyPY7q065ebaGzNoZpzUX1vY8RZGy1
sIgNK0RRGXF0zNEuSsqfnAG6GhPn2xyT+mEv1ppxLT0d/UAvM0UUDKsJt8+ofUXHp2a5YVPHZ/1r
NPlsLjha/9u9VbXH2lpWcpkX/f9VzL+wVGtWHRLAq2tuiN9W1t+t3/sz+cqaHYtv8CtrFjy+va+s
2yf5mX3lOgPUMOaK68chnIk//hcAAP//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endParaRPr lang="en-US" sz="900" b="0" i="0" u="none" strike="noStrike" baseline="0">
            <a:solidFill>
              <a:schemeClr val="bg1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13" Type="http://schemas.openxmlformats.org/officeDocument/2006/relationships/image" Target="../media/image5.png"/><Relationship Id="rId18" Type="http://schemas.openxmlformats.org/officeDocument/2006/relationships/hyperlink" Target="#Contacts!A1"/><Relationship Id="rId3" Type="http://schemas.openxmlformats.org/officeDocument/2006/relationships/chart" Target="../charts/chart2.xml"/><Relationship Id="rId7" Type="http://schemas.openxmlformats.org/officeDocument/2006/relationships/image" Target="../media/image1.png"/><Relationship Id="rId12" Type="http://schemas.openxmlformats.org/officeDocument/2006/relationships/hyperlink" Target="#Inputs!A1"/><Relationship Id="rId17" Type="http://schemas.openxmlformats.org/officeDocument/2006/relationships/image" Target="../media/image8.svg"/><Relationship Id="rId2" Type="http://schemas.openxmlformats.org/officeDocument/2006/relationships/chart" Target="../charts/chart1.xml"/><Relationship Id="rId16" Type="http://schemas.openxmlformats.org/officeDocument/2006/relationships/image" Target="../media/image7.png"/><Relationship Id="rId20" Type="http://schemas.openxmlformats.org/officeDocument/2006/relationships/image" Target="../media/image10.svg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11" Type="http://schemas.openxmlformats.org/officeDocument/2006/relationships/image" Target="../media/image4.svg"/><Relationship Id="rId5" Type="http://schemas.openxmlformats.org/officeDocument/2006/relationships/chart" Target="../charts/chart4.xml"/><Relationship Id="rId15" Type="http://schemas.openxmlformats.org/officeDocument/2006/relationships/hyperlink" Target="mailto:infoMcDonalds@support.com" TargetMode="External"/><Relationship Id="rId10" Type="http://schemas.openxmlformats.org/officeDocument/2006/relationships/image" Target="../media/image3.png"/><Relationship Id="rId19" Type="http://schemas.openxmlformats.org/officeDocument/2006/relationships/image" Target="../media/image9.png"/><Relationship Id="rId4" Type="http://schemas.openxmlformats.org/officeDocument/2006/relationships/chart" Target="../charts/chart3.xml"/><Relationship Id="rId9" Type="http://schemas.openxmlformats.org/officeDocument/2006/relationships/hyperlink" Target="#Dashboard!A1"/><Relationship Id="rId14" Type="http://schemas.openxmlformats.org/officeDocument/2006/relationships/image" Target="../media/image6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svg"/><Relationship Id="rId13" Type="http://schemas.openxmlformats.org/officeDocument/2006/relationships/image" Target="../media/image9.png"/><Relationship Id="rId3" Type="http://schemas.openxmlformats.org/officeDocument/2006/relationships/hyperlink" Target="#Dashboard!A1"/><Relationship Id="rId7" Type="http://schemas.openxmlformats.org/officeDocument/2006/relationships/image" Target="../media/image5.png"/><Relationship Id="rId12" Type="http://schemas.openxmlformats.org/officeDocument/2006/relationships/hyperlink" Target="#Contacts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Inputs!A1"/><Relationship Id="rId11" Type="http://schemas.openxmlformats.org/officeDocument/2006/relationships/image" Target="../media/image13.svg"/><Relationship Id="rId5" Type="http://schemas.openxmlformats.org/officeDocument/2006/relationships/image" Target="../media/image11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hyperlink" Target="mailto:infoMcDonalds@support.com" TargetMode="External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svg"/><Relationship Id="rId13" Type="http://schemas.openxmlformats.org/officeDocument/2006/relationships/image" Target="../media/image9.png"/><Relationship Id="rId3" Type="http://schemas.openxmlformats.org/officeDocument/2006/relationships/hyperlink" Target="#Dashboard!A1"/><Relationship Id="rId7" Type="http://schemas.openxmlformats.org/officeDocument/2006/relationships/image" Target="../media/image5.png"/><Relationship Id="rId12" Type="http://schemas.openxmlformats.org/officeDocument/2006/relationships/hyperlink" Target="#Contacts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Inputs!A1"/><Relationship Id="rId11" Type="http://schemas.openxmlformats.org/officeDocument/2006/relationships/image" Target="../media/image13.svg"/><Relationship Id="rId5" Type="http://schemas.openxmlformats.org/officeDocument/2006/relationships/image" Target="../media/image11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hyperlink" Target="mailto:infoMcDonalds@support.com" TargetMode="External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336820</xdr:colOff>
      <xdr:row>0</xdr:row>
      <xdr:rowOff>114762</xdr:rowOff>
    </xdr:from>
    <xdr:to>
      <xdr:col>13</xdr:col>
      <xdr:colOff>390160</xdr:colOff>
      <xdr:row>5</xdr:row>
      <xdr:rowOff>6081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87F8E1C-DCFD-EB81-87ED-9B470A1B7111}"/>
            </a:ext>
          </a:extLst>
        </xdr:cNvPr>
        <xdr:cNvSpPr/>
      </xdr:nvSpPr>
      <xdr:spPr>
        <a:xfrm>
          <a:off x="1160396" y="114762"/>
          <a:ext cx="9936249" cy="891925"/>
        </a:xfrm>
        <a:prstGeom prst="roundRect">
          <a:avLst>
            <a:gd name="adj" fmla="val 8046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</xdr:col>
      <xdr:colOff>306340</xdr:colOff>
      <xdr:row>0</xdr:row>
      <xdr:rowOff>145242</xdr:rowOff>
    </xdr:from>
    <xdr:ext cx="6148735" cy="62318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4AB3A9E-1B1F-AE78-9D55-89E43E1D5467}"/>
            </a:ext>
          </a:extLst>
        </xdr:cNvPr>
        <xdr:cNvSpPr txBox="1"/>
      </xdr:nvSpPr>
      <xdr:spPr>
        <a:xfrm>
          <a:off x="1129916" y="145242"/>
          <a:ext cx="6148735" cy="6231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36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McDonald's Sales Dashboard</a:t>
          </a:r>
        </a:p>
      </xdr:txBody>
    </xdr:sp>
    <xdr:clientData/>
  </xdr:oneCellAnchor>
  <xdr:twoCellAnchor>
    <xdr:from>
      <xdr:col>1</xdr:col>
      <xdr:colOff>352060</xdr:colOff>
      <xdr:row>5</xdr:row>
      <xdr:rowOff>114762</xdr:rowOff>
    </xdr:from>
    <xdr:to>
      <xdr:col>5</xdr:col>
      <xdr:colOff>275860</xdr:colOff>
      <xdr:row>14</xdr:row>
      <xdr:rowOff>99522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720FC709-EE9A-E632-D9F2-A8C421C99D14}"/>
            </a:ext>
          </a:extLst>
        </xdr:cNvPr>
        <xdr:cNvSpPr/>
      </xdr:nvSpPr>
      <xdr:spPr>
        <a:xfrm>
          <a:off x="1175636" y="1115368"/>
          <a:ext cx="3218103" cy="1785851"/>
        </a:xfrm>
        <a:prstGeom prst="roundRect">
          <a:avLst>
            <a:gd name="adj" fmla="val 8046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329200</xdr:colOff>
      <xdr:row>15</xdr:row>
      <xdr:rowOff>84282</xdr:rowOff>
    </xdr:from>
    <xdr:to>
      <xdr:col>9</xdr:col>
      <xdr:colOff>329200</xdr:colOff>
      <xdr:row>26</xdr:row>
      <xdr:rowOff>28940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91A67FCC-B5AC-7C26-A70F-F117A54C1D03}"/>
            </a:ext>
          </a:extLst>
        </xdr:cNvPr>
        <xdr:cNvSpPr/>
      </xdr:nvSpPr>
      <xdr:spPr>
        <a:xfrm>
          <a:off x="1152776" y="3086100"/>
          <a:ext cx="6588606" cy="2145992"/>
        </a:xfrm>
        <a:prstGeom prst="roundRect">
          <a:avLst>
            <a:gd name="adj" fmla="val 8046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458740</xdr:colOff>
      <xdr:row>15</xdr:row>
      <xdr:rowOff>84282</xdr:rowOff>
    </xdr:from>
    <xdr:to>
      <xdr:col>13</xdr:col>
      <xdr:colOff>397780</xdr:colOff>
      <xdr:row>26</xdr:row>
      <xdr:rowOff>21320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DBF390C1-0134-3C3E-04ED-0F7DCA3D7059}"/>
            </a:ext>
          </a:extLst>
        </xdr:cNvPr>
        <xdr:cNvSpPr/>
      </xdr:nvSpPr>
      <xdr:spPr>
        <a:xfrm>
          <a:off x="7870922" y="3086100"/>
          <a:ext cx="3233343" cy="2138372"/>
        </a:xfrm>
        <a:prstGeom prst="roundRect">
          <a:avLst>
            <a:gd name="adj" fmla="val 8046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405400</xdr:colOff>
      <xdr:row>5</xdr:row>
      <xdr:rowOff>137622</xdr:rowOff>
    </xdr:from>
    <xdr:to>
      <xdr:col>9</xdr:col>
      <xdr:colOff>329200</xdr:colOff>
      <xdr:row>14</xdr:row>
      <xdr:rowOff>122382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855B2DEC-1664-7050-4863-2AF106B60A57}"/>
            </a:ext>
          </a:extLst>
        </xdr:cNvPr>
        <xdr:cNvSpPr/>
      </xdr:nvSpPr>
      <xdr:spPr>
        <a:xfrm>
          <a:off x="4523279" y="1138228"/>
          <a:ext cx="3218103" cy="1785851"/>
        </a:xfrm>
        <a:prstGeom prst="roundRect">
          <a:avLst>
            <a:gd name="adj" fmla="val 8046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473980</xdr:colOff>
      <xdr:row>5</xdr:row>
      <xdr:rowOff>145242</xdr:rowOff>
    </xdr:from>
    <xdr:to>
      <xdr:col>13</xdr:col>
      <xdr:colOff>397780</xdr:colOff>
      <xdr:row>14</xdr:row>
      <xdr:rowOff>130002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9F3C20C-036E-FBDC-C1CF-29DD37FD275E}"/>
            </a:ext>
          </a:extLst>
        </xdr:cNvPr>
        <xdr:cNvSpPr/>
      </xdr:nvSpPr>
      <xdr:spPr>
        <a:xfrm>
          <a:off x="7886162" y="1145848"/>
          <a:ext cx="3218103" cy="1785851"/>
        </a:xfrm>
        <a:prstGeom prst="roundRect">
          <a:avLst>
            <a:gd name="adj" fmla="val 8046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496840</xdr:colOff>
      <xdr:row>0</xdr:row>
      <xdr:rowOff>122382</xdr:rowOff>
    </xdr:from>
    <xdr:to>
      <xdr:col>17</xdr:col>
      <xdr:colOff>184420</xdr:colOff>
      <xdr:row>26</xdr:row>
      <xdr:rowOff>21320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C507561E-3EB5-3C0E-D324-57226AE93574}"/>
            </a:ext>
          </a:extLst>
        </xdr:cNvPr>
        <xdr:cNvSpPr/>
      </xdr:nvSpPr>
      <xdr:spPr>
        <a:xfrm>
          <a:off x="11203325" y="122382"/>
          <a:ext cx="2981883" cy="5102090"/>
        </a:xfrm>
        <a:prstGeom prst="roundRect">
          <a:avLst>
            <a:gd name="adj" fmla="val 5233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</xdr:col>
      <xdr:colOff>466360</xdr:colOff>
      <xdr:row>5</xdr:row>
      <xdr:rowOff>168102</xdr:rowOff>
    </xdr:from>
    <xdr:ext cx="661335" cy="328295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D9E6E2B-685D-2C69-B01B-7AA9E0B3F752}"/>
            </a:ext>
          </a:extLst>
        </xdr:cNvPr>
        <xdr:cNvSpPr txBox="1"/>
      </xdr:nvSpPr>
      <xdr:spPr>
        <a:xfrm>
          <a:off x="1289936" y="1168708"/>
          <a:ext cx="661335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</a:p>
      </xdr:txBody>
    </xdr:sp>
    <xdr:clientData/>
  </xdr:oneCellAnchor>
  <xdr:oneCellAnchor>
    <xdr:from>
      <xdr:col>5</xdr:col>
      <xdr:colOff>527320</xdr:colOff>
      <xdr:row>5</xdr:row>
      <xdr:rowOff>160482</xdr:rowOff>
    </xdr:from>
    <xdr:ext cx="735842" cy="328295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B77F30C-01EE-86E1-89CE-5DC8EBB5FFFE}"/>
            </a:ext>
          </a:extLst>
        </xdr:cNvPr>
        <xdr:cNvSpPr txBox="1"/>
      </xdr:nvSpPr>
      <xdr:spPr>
        <a:xfrm>
          <a:off x="4645199" y="1161088"/>
          <a:ext cx="735842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Profit</a:t>
          </a:r>
        </a:p>
      </xdr:txBody>
    </xdr:sp>
    <xdr:clientData/>
  </xdr:oneCellAnchor>
  <xdr:oneCellAnchor>
    <xdr:from>
      <xdr:col>9</xdr:col>
      <xdr:colOff>565420</xdr:colOff>
      <xdr:row>5</xdr:row>
      <xdr:rowOff>175722</xdr:rowOff>
    </xdr:from>
    <xdr:ext cx="1510285" cy="328295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C68ED5C-1190-7ABE-FC17-1C4ADDFD3AEC}"/>
            </a:ext>
          </a:extLst>
        </xdr:cNvPr>
        <xdr:cNvSpPr txBox="1"/>
      </xdr:nvSpPr>
      <xdr:spPr>
        <a:xfrm>
          <a:off x="7977602" y="1176328"/>
          <a:ext cx="1510285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#</a:t>
          </a:r>
          <a:r>
            <a:rPr lang="en-IN" sz="16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of Customer</a:t>
          </a:r>
          <a:endParaRPr lang="en-IN" sz="16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9</xdr:col>
      <xdr:colOff>595900</xdr:colOff>
      <xdr:row>15</xdr:row>
      <xdr:rowOff>168102</xdr:rowOff>
    </xdr:from>
    <xdr:ext cx="2262735" cy="328295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4E216B7-A269-9E5E-8157-245BC4B3FEF9}"/>
            </a:ext>
          </a:extLst>
        </xdr:cNvPr>
        <xdr:cNvSpPr txBox="1"/>
      </xdr:nvSpPr>
      <xdr:spPr>
        <a:xfrm>
          <a:off x="8008082" y="3169920"/>
          <a:ext cx="2262735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Customer</a:t>
          </a:r>
          <a:r>
            <a:rPr lang="en-IN" sz="16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Satisfaction</a:t>
          </a:r>
          <a:endParaRPr lang="en-IN" sz="16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</xdr:col>
      <xdr:colOff>405400</xdr:colOff>
      <xdr:row>15</xdr:row>
      <xdr:rowOff>152862</xdr:rowOff>
    </xdr:from>
    <xdr:ext cx="3498522" cy="328295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14374E8-5143-6E17-8C49-CC934696B438}"/>
            </a:ext>
          </a:extLst>
        </xdr:cNvPr>
        <xdr:cNvSpPr txBox="1"/>
      </xdr:nvSpPr>
      <xdr:spPr>
        <a:xfrm>
          <a:off x="1228976" y="3154680"/>
          <a:ext cx="3498522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2021-2022</a:t>
          </a:r>
          <a:r>
            <a:rPr lang="en-IN" sz="16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Sales Trend (in millions)</a:t>
          </a:r>
          <a:endParaRPr lang="en-IN" sz="16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13</xdr:col>
      <xdr:colOff>603520</xdr:colOff>
      <xdr:row>0</xdr:row>
      <xdr:rowOff>160482</xdr:rowOff>
    </xdr:from>
    <xdr:ext cx="2188484" cy="328295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84B1833-D10B-FBD0-3E59-A55D85B45D7E}"/>
            </a:ext>
          </a:extLst>
        </xdr:cNvPr>
        <xdr:cNvSpPr txBox="1"/>
      </xdr:nvSpPr>
      <xdr:spPr>
        <a:xfrm>
          <a:off x="11310005" y="160482"/>
          <a:ext cx="2188484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  <a:r>
            <a:rPr lang="en-IN" sz="16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by County 2022</a:t>
          </a:r>
          <a:endParaRPr lang="en-IN" sz="16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</xdr:col>
      <xdr:colOff>473980</xdr:colOff>
      <xdr:row>3</xdr:row>
      <xdr:rowOff>69042</xdr:rowOff>
    </xdr:from>
    <xdr:ext cx="1942455" cy="254493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2B21A1D-381B-0E04-0713-D701786E1F3A}"/>
            </a:ext>
          </a:extLst>
        </xdr:cNvPr>
        <xdr:cNvSpPr txBox="1"/>
      </xdr:nvSpPr>
      <xdr:spPr>
        <a:xfrm>
          <a:off x="1297556" y="669406"/>
          <a:ext cx="1942455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Figures</a:t>
          </a:r>
          <a:r>
            <a:rPr lang="en-IN" sz="11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in millions of USD</a:t>
          </a:r>
          <a:endParaRPr lang="en-IN" sz="11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13</xdr:col>
      <xdr:colOff>763540</xdr:colOff>
      <xdr:row>3</xdr:row>
      <xdr:rowOff>69042</xdr:rowOff>
    </xdr:from>
    <xdr:to>
      <xdr:col>16</xdr:col>
      <xdr:colOff>691150</xdr:colOff>
      <xdr:row>24</xdr:row>
      <xdr:rowOff>175722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30AD290C-9609-441D-862E-A3455A338F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62020" y="663402"/>
              <a:ext cx="2396490" cy="426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405400</xdr:colOff>
      <xdr:row>17</xdr:row>
      <xdr:rowOff>69042</xdr:rowOff>
    </xdr:from>
    <xdr:to>
      <xdr:col>9</xdr:col>
      <xdr:colOff>230140</xdr:colOff>
      <xdr:row>26</xdr:row>
      <xdr:rowOff>21320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3FBE825-D0CB-4D27-8000-F634EA4C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557800</xdr:colOff>
      <xdr:row>17</xdr:row>
      <xdr:rowOff>122382</xdr:rowOff>
    </xdr:from>
    <xdr:to>
      <xdr:col>13</xdr:col>
      <xdr:colOff>329200</xdr:colOff>
      <xdr:row>25</xdr:row>
      <xdr:rowOff>130002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4B47B97-FFF9-4B2E-AAC8-8B8A7EA0A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359680</xdr:colOff>
      <xdr:row>8</xdr:row>
      <xdr:rowOff>46182</xdr:rowOff>
    </xdr:from>
    <xdr:ext cx="1958340" cy="564193"/>
    <xdr:sp macro="" textlink="Inputs!G5">
      <xdr:nvSpPr>
        <xdr:cNvPr id="36" name="TextBox 35">
          <a:extLst>
            <a:ext uri="{FF2B5EF4-FFF2-40B4-BE49-F238E27FC236}">
              <a16:creationId xmlns:a16="http://schemas.microsoft.com/office/drawing/2014/main" id="{21125E51-C806-845A-CBC4-25216DC44CA3}"/>
            </a:ext>
          </a:extLst>
        </xdr:cNvPr>
        <xdr:cNvSpPr txBox="1"/>
      </xdr:nvSpPr>
      <xdr:spPr>
        <a:xfrm>
          <a:off x="4477559" y="1647152"/>
          <a:ext cx="1958340" cy="564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CF99EF04-165C-477D-BB00-25DCD74A0C7C}" type="TxLink">
            <a:rPr lang="en-US" sz="3200" b="1" i="0" u="none" strike="noStrike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/>
            <a:t> $890 </a:t>
          </a:fld>
          <a:endParaRPr lang="en-IN" sz="3200" b="1" i="0" u="none" strike="noStrike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9</xdr:col>
      <xdr:colOff>565420</xdr:colOff>
      <xdr:row>8</xdr:row>
      <xdr:rowOff>46182</xdr:rowOff>
    </xdr:from>
    <xdr:ext cx="1356360" cy="564193"/>
    <xdr:sp macro="" textlink="Inputs!J5">
      <xdr:nvSpPr>
        <xdr:cNvPr id="37" name="TextBox 36">
          <a:extLst>
            <a:ext uri="{FF2B5EF4-FFF2-40B4-BE49-F238E27FC236}">
              <a16:creationId xmlns:a16="http://schemas.microsoft.com/office/drawing/2014/main" id="{4DDD91B4-9C42-6492-D840-B7EDC83D0C60}"/>
            </a:ext>
          </a:extLst>
        </xdr:cNvPr>
        <xdr:cNvSpPr txBox="1"/>
      </xdr:nvSpPr>
      <xdr:spPr>
        <a:xfrm>
          <a:off x="7977602" y="1647152"/>
          <a:ext cx="1356360" cy="564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52CD857F-FD35-46C7-BD66-10E037026198}" type="TxLink">
            <a:rPr lang="en-US" sz="3200" b="1" i="0" u="none" strike="noStrike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/>
            <a:t> 87.0 </a:t>
          </a:fld>
          <a:endParaRPr lang="en-IN" sz="3200" b="1" i="0" u="none" strike="noStrike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</xdr:col>
      <xdr:colOff>336820</xdr:colOff>
      <xdr:row>8</xdr:row>
      <xdr:rowOff>76662</xdr:rowOff>
    </xdr:from>
    <xdr:ext cx="2080260" cy="564193"/>
    <xdr:sp macro="" textlink="Inputs!D5">
      <xdr:nvSpPr>
        <xdr:cNvPr id="38" name="TextBox 37">
          <a:extLst>
            <a:ext uri="{FF2B5EF4-FFF2-40B4-BE49-F238E27FC236}">
              <a16:creationId xmlns:a16="http://schemas.microsoft.com/office/drawing/2014/main" id="{BDDA0316-65C9-9424-9EDB-281347BC7E85}"/>
            </a:ext>
          </a:extLst>
        </xdr:cNvPr>
        <xdr:cNvSpPr txBox="1"/>
      </xdr:nvSpPr>
      <xdr:spPr>
        <a:xfrm>
          <a:off x="1160396" y="1677632"/>
          <a:ext cx="2080260" cy="564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DC2A11E2-F969-421F-A780-64B704811631}" type="TxLink">
            <a:rPr lang="en-US" sz="3200" b="1" i="0" u="none" strike="noStrike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/>
            <a:t> $2,544 </a:t>
          </a:fld>
          <a:endParaRPr lang="en-IN" sz="3200" b="1" i="0" u="none" strike="noStrike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3</xdr:col>
      <xdr:colOff>237760</xdr:colOff>
      <xdr:row>5</xdr:row>
      <xdr:rowOff>122382</xdr:rowOff>
    </xdr:from>
    <xdr:to>
      <xdr:col>5</xdr:col>
      <xdr:colOff>462550</xdr:colOff>
      <xdr:row>13</xdr:row>
      <xdr:rowOff>183342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164C6DC3-A818-442C-8DDB-B08FE6EDD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755920</xdr:colOff>
      <xdr:row>5</xdr:row>
      <xdr:rowOff>190962</xdr:rowOff>
    </xdr:from>
    <xdr:to>
      <xdr:col>9</xdr:col>
      <xdr:colOff>336820</xdr:colOff>
      <xdr:row>14</xdr:row>
      <xdr:rowOff>69042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4524588-990B-49C3-92A1-707F353BD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77125</xdr:colOff>
      <xdr:row>5</xdr:row>
      <xdr:rowOff>168102</xdr:rowOff>
    </xdr:from>
    <xdr:to>
      <xdr:col>13</xdr:col>
      <xdr:colOff>538750</xdr:colOff>
      <xdr:row>14</xdr:row>
      <xdr:rowOff>36561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7CE6AB03-42B7-43DE-A880-2EC06ABB4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200100</xdr:colOff>
      <xdr:row>0</xdr:row>
      <xdr:rowOff>100649</xdr:rowOff>
    </xdr:from>
    <xdr:to>
      <xdr:col>1</xdr:col>
      <xdr:colOff>261060</xdr:colOff>
      <xdr:row>26</xdr:row>
      <xdr:rowOff>35510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9C4FD7F0-EE15-2990-6EB6-FA4EEDF73B00}"/>
            </a:ext>
          </a:extLst>
        </xdr:cNvPr>
        <xdr:cNvGrpSpPr/>
      </xdr:nvGrpSpPr>
      <xdr:grpSpPr>
        <a:xfrm>
          <a:off x="200100" y="100649"/>
          <a:ext cx="884536" cy="5138013"/>
          <a:chOff x="46160" y="54467"/>
          <a:chExt cx="883920" cy="5087983"/>
        </a:xfrm>
      </xdr:grpSpPr>
      <xdr:sp macro="" textlink="">
        <xdr:nvSpPr>
          <xdr:cNvPr id="42" name="Rectangle: Rounded Corners 41">
            <a:extLst>
              <a:ext uri="{FF2B5EF4-FFF2-40B4-BE49-F238E27FC236}">
                <a16:creationId xmlns:a16="http://schemas.microsoft.com/office/drawing/2014/main" id="{F4EEFF62-1E50-A6B3-A98A-1028650B974D}"/>
              </a:ext>
            </a:extLst>
          </xdr:cNvPr>
          <xdr:cNvSpPr/>
        </xdr:nvSpPr>
        <xdr:spPr>
          <a:xfrm>
            <a:off x="46160" y="54467"/>
            <a:ext cx="883920" cy="5087983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5" name="Graphic 14">
            <a:extLst>
              <a:ext uri="{FF2B5EF4-FFF2-40B4-BE49-F238E27FC236}">
                <a16:creationId xmlns:a16="http://schemas.microsoft.com/office/drawing/2014/main" id="{CA0A78F9-3C82-4285-418F-AF30BE9404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75601" y="183928"/>
            <a:ext cx="649263" cy="620914"/>
          </a:xfrm>
          <a:prstGeom prst="rect">
            <a:avLst/>
          </a:prstGeom>
        </xdr:spPr>
      </xdr:pic>
      <xdr:pic>
        <xdr:nvPicPr>
          <xdr:cNvPr id="5" name="Graphic 4" descr="Presentation with pie chart with solid fill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D01A2EF3-BC44-E680-3108-A9F85AB398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231126" y="1167193"/>
            <a:ext cx="551924" cy="539690"/>
          </a:xfrm>
          <a:prstGeom prst="rect">
            <a:avLst/>
          </a:prstGeom>
        </xdr:spPr>
      </xdr:pic>
      <xdr:pic>
        <xdr:nvPicPr>
          <xdr:cNvPr id="3" name="Graphic 2" descr="Table with solid fill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85CB3B72-64CC-2DE6-CDBD-70F9B4FD46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212182" y="1712638"/>
            <a:ext cx="582332" cy="566609"/>
          </a:xfrm>
          <a:prstGeom prst="rect">
            <a:avLst/>
          </a:prstGeom>
        </xdr:spPr>
      </xdr:pic>
      <xdr:pic>
        <xdr:nvPicPr>
          <xdr:cNvPr id="7" name="Graphic 6" descr="Envelope with solid fill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id="{7ABC13E7-7206-1C4E-E33B-11057ED8DB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7"/>
              </a:ext>
            </a:extLst>
          </a:blip>
          <a:stretch>
            <a:fillRect/>
          </a:stretch>
        </xdr:blipFill>
        <xdr:spPr>
          <a:xfrm>
            <a:off x="239804" y="2908206"/>
            <a:ext cx="571247" cy="552105"/>
          </a:xfrm>
          <a:prstGeom prst="rect">
            <a:avLst/>
          </a:prstGeom>
        </xdr:spPr>
      </xdr:pic>
      <xdr:pic>
        <xdr:nvPicPr>
          <xdr:cNvPr id="45" name="Graphic 44" descr="Employee badge">
            <a:hlinkClick xmlns:r="http://schemas.openxmlformats.org/officeDocument/2006/relationships" r:id="rId18"/>
            <a:extLst>
              <a:ext uri="{FF2B5EF4-FFF2-40B4-BE49-F238E27FC236}">
                <a16:creationId xmlns:a16="http://schemas.microsoft.com/office/drawing/2014/main" id="{C3FE2FDF-13EA-9B16-6AA3-3E9C05A4AE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201701" y="2267851"/>
            <a:ext cx="603378" cy="61457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0.39917</cdr:x>
      <cdr:y>0.34167</cdr:y>
    </cdr:from>
    <cdr:to>
      <cdr:x>0.59917</cdr:x>
      <cdr:y>0.675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4A801BA-16F2-C7EF-4A3A-5911EC01CFCF}"/>
            </a:ext>
          </a:extLst>
        </cdr:cNvPr>
        <cdr:cNvSpPr txBox="1"/>
      </cdr:nvSpPr>
      <cdr:spPr>
        <a:xfrm xmlns:a="http://schemas.openxmlformats.org/drawingml/2006/main">
          <a:off x="1824990" y="9372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183633A4-0E35-4F16-AC0B-A9FBAFD74E3C}" type="TxLink">
            <a:rPr lang="en-US" sz="1600" b="0" i="0" u="none" strike="noStrike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85%</a:t>
          </a:fld>
          <a:endParaRPr lang="en-IN" sz="16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0.40917</cdr:x>
      <cdr:y>0.31944</cdr:y>
    </cdr:from>
    <cdr:to>
      <cdr:x>0.60917</cdr:x>
      <cdr:y>0.65278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98395A8-53A3-1935-BDE9-02EFA20A2304}"/>
            </a:ext>
          </a:extLst>
        </cdr:cNvPr>
        <cdr:cNvSpPr txBox="1"/>
      </cdr:nvSpPr>
      <cdr:spPr>
        <a:xfrm xmlns:a="http://schemas.openxmlformats.org/drawingml/2006/main">
          <a:off x="1870710" y="876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187732FD-0EF6-4400-BCCF-2FE965D06529}" type="TxLink">
            <a:rPr lang="en-US" sz="1600" b="0" i="0" u="none" strike="noStrike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89%</a:t>
          </a:fld>
          <a:endParaRPr lang="en-IN" sz="16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0.40917</cdr:x>
      <cdr:y>0.31944</cdr:y>
    </cdr:from>
    <cdr:to>
      <cdr:x>0.60917</cdr:x>
      <cdr:y>0.65278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98395A8-53A3-1935-BDE9-02EFA20A2304}"/>
            </a:ext>
          </a:extLst>
        </cdr:cNvPr>
        <cdr:cNvSpPr txBox="1"/>
      </cdr:nvSpPr>
      <cdr:spPr>
        <a:xfrm xmlns:a="http://schemas.openxmlformats.org/drawingml/2006/main">
          <a:off x="1870710" y="876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C6FB7431-7D2C-4A85-88CD-879632D00E07}" type="TxLink">
            <a:rPr lang="en-US" sz="1600" b="0" i="0" u="none" strike="noStrike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 algn="ctr"/>
            <a:t>87%</a:t>
          </a:fld>
          <a:endParaRPr lang="en-IN" sz="16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60960</xdr:colOff>
      <xdr:row>25</xdr:row>
      <xdr:rowOff>134983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84E28A7C-8D3F-44F9-93DE-A280F2ED17A8}"/>
            </a:ext>
          </a:extLst>
        </xdr:cNvPr>
        <xdr:cNvGrpSpPr/>
      </xdr:nvGrpSpPr>
      <xdr:grpSpPr>
        <a:xfrm>
          <a:off x="0" y="0"/>
          <a:ext cx="883920" cy="5087983"/>
          <a:chOff x="46160" y="54467"/>
          <a:chExt cx="883920" cy="5087983"/>
        </a:xfrm>
      </xdr:grpSpPr>
      <xdr:sp macro="" textlink="">
        <xdr:nvSpPr>
          <xdr:cNvPr id="21" name="Rectangle: Rounded Corners 20">
            <a:extLst>
              <a:ext uri="{FF2B5EF4-FFF2-40B4-BE49-F238E27FC236}">
                <a16:creationId xmlns:a16="http://schemas.microsoft.com/office/drawing/2014/main" id="{5B2AC3A2-C55B-170A-0F68-460D9BAD9E5D}"/>
              </a:ext>
            </a:extLst>
          </xdr:cNvPr>
          <xdr:cNvSpPr/>
        </xdr:nvSpPr>
        <xdr:spPr>
          <a:xfrm>
            <a:off x="46160" y="54467"/>
            <a:ext cx="883920" cy="5087983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22" name="Graphic 21">
            <a:extLst>
              <a:ext uri="{FF2B5EF4-FFF2-40B4-BE49-F238E27FC236}">
                <a16:creationId xmlns:a16="http://schemas.microsoft.com/office/drawing/2014/main" id="{7B65B03D-7265-C91D-6A93-31898ED055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75601" y="183928"/>
            <a:ext cx="649263" cy="620914"/>
          </a:xfrm>
          <a:prstGeom prst="rect">
            <a:avLst/>
          </a:prstGeom>
        </xdr:spPr>
      </xdr:pic>
      <xdr:pic>
        <xdr:nvPicPr>
          <xdr:cNvPr id="23" name="Graphic 22" descr="Presentation with pie chart with solid fill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D66F9886-7612-CB1B-2894-DDE8419443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231126" y="1167193"/>
            <a:ext cx="551924" cy="539690"/>
          </a:xfrm>
          <a:prstGeom prst="rect">
            <a:avLst/>
          </a:prstGeom>
        </xdr:spPr>
      </xdr:pic>
      <xdr:pic>
        <xdr:nvPicPr>
          <xdr:cNvPr id="24" name="Graphic 23" descr="Table with solid fill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5E2C63F-57B9-E4C4-E262-C463771B8A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rcRect/>
          <a:stretch/>
        </xdr:blipFill>
        <xdr:spPr>
          <a:xfrm>
            <a:off x="212182" y="1712638"/>
            <a:ext cx="582332" cy="566609"/>
          </a:xfrm>
          <a:prstGeom prst="rect">
            <a:avLst/>
          </a:prstGeom>
        </xdr:spPr>
      </xdr:pic>
      <xdr:pic>
        <xdr:nvPicPr>
          <xdr:cNvPr id="25" name="Graphic 24" descr="Envelope with solid fill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6AAE7596-A6D9-6266-28CB-03B2440492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239804" y="2908206"/>
            <a:ext cx="571247" cy="552105"/>
          </a:xfrm>
          <a:prstGeom prst="rect">
            <a:avLst/>
          </a:prstGeom>
        </xdr:spPr>
      </xdr:pic>
      <xdr:pic>
        <xdr:nvPicPr>
          <xdr:cNvPr id="26" name="Graphic 25" descr="Employee badge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9AE2681D-420A-8CF4-DB19-B5CF402294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201701" y="2267851"/>
            <a:ext cx="603378" cy="614575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60960</xdr:colOff>
      <xdr:row>25</xdr:row>
      <xdr:rowOff>134983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62C0CB7-DDE5-4E66-8DB2-6E7EDB6A5F76}"/>
            </a:ext>
          </a:extLst>
        </xdr:cNvPr>
        <xdr:cNvGrpSpPr/>
      </xdr:nvGrpSpPr>
      <xdr:grpSpPr>
        <a:xfrm>
          <a:off x="0" y="0"/>
          <a:ext cx="883920" cy="5087983"/>
          <a:chOff x="46160" y="54467"/>
          <a:chExt cx="883920" cy="5087983"/>
        </a:xfrm>
      </xdr:grpSpPr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388EF134-7D17-D754-5C08-C7A0FBB6533E}"/>
              </a:ext>
            </a:extLst>
          </xdr:cNvPr>
          <xdr:cNvSpPr/>
        </xdr:nvSpPr>
        <xdr:spPr>
          <a:xfrm>
            <a:off x="46160" y="54467"/>
            <a:ext cx="883920" cy="5087983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9" name="Graphic 8">
            <a:extLst>
              <a:ext uri="{FF2B5EF4-FFF2-40B4-BE49-F238E27FC236}">
                <a16:creationId xmlns:a16="http://schemas.microsoft.com/office/drawing/2014/main" id="{8D676636-683D-740D-CF87-0481746318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75601" y="183928"/>
            <a:ext cx="649263" cy="620914"/>
          </a:xfrm>
          <a:prstGeom prst="rect">
            <a:avLst/>
          </a:prstGeom>
        </xdr:spPr>
      </xdr:pic>
      <xdr:pic>
        <xdr:nvPicPr>
          <xdr:cNvPr id="10" name="Graphic 9" descr="Presentation with pie chart with solid fill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B68766E7-7864-BC53-84FB-46BFEBAD7B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231126" y="1167193"/>
            <a:ext cx="551924" cy="539690"/>
          </a:xfrm>
          <a:prstGeom prst="rect">
            <a:avLst/>
          </a:prstGeom>
        </xdr:spPr>
      </xdr:pic>
      <xdr:pic>
        <xdr:nvPicPr>
          <xdr:cNvPr id="11" name="Graphic 10" descr="Table with solid fill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406A364C-6AC5-08F6-DC7B-8089140754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rcRect/>
          <a:stretch/>
        </xdr:blipFill>
        <xdr:spPr>
          <a:xfrm>
            <a:off x="212182" y="1712638"/>
            <a:ext cx="582332" cy="566609"/>
          </a:xfrm>
          <a:prstGeom prst="rect">
            <a:avLst/>
          </a:prstGeom>
        </xdr:spPr>
      </xdr:pic>
      <xdr:pic>
        <xdr:nvPicPr>
          <xdr:cNvPr id="12" name="Graphic 11" descr="Envelope with solid fill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A5B92B5D-0B5E-C263-D355-79023A8A58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239804" y="2908206"/>
            <a:ext cx="571247" cy="552105"/>
          </a:xfrm>
          <a:prstGeom prst="rect">
            <a:avLst/>
          </a:prstGeom>
        </xdr:spPr>
      </xdr:pic>
      <xdr:pic>
        <xdr:nvPicPr>
          <xdr:cNvPr id="13" name="Graphic 12" descr="Employee badge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9F3B5D88-90F2-32D4-BD2A-BF27FD0ED5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201701" y="2267851"/>
            <a:ext cx="603378" cy="61457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99" zoomScaleNormal="99" workbookViewId="0">
      <selection activeCell="Q29" sqref="Q29"/>
    </sheetView>
  </sheetViews>
  <sheetFormatPr defaultColWidth="10.796875" defaultRowHeight="15.6" x14ac:dyDescent="0.3"/>
  <cols>
    <col min="1" max="1" width="10.796875" style="12"/>
    <col min="2" max="16384" width="10.796875" style="13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C2:K24"/>
  <sheetViews>
    <sheetView showGridLines="0" zoomScaleNormal="100" workbookViewId="0"/>
  </sheetViews>
  <sheetFormatPr defaultColWidth="11.19921875" defaultRowHeight="15.6" x14ac:dyDescent="0.3"/>
  <cols>
    <col min="1" max="1" width="10.796875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9" t="s">
        <v>53</v>
      </c>
      <c r="D2" s="9"/>
      <c r="E2" s="9"/>
      <c r="F2" s="9"/>
      <c r="G2" s="9"/>
      <c r="H2" s="9"/>
      <c r="I2" s="9"/>
      <c r="J2" s="9"/>
    </row>
    <row r="4" spans="3:11" x14ac:dyDescent="0.3">
      <c r="C4" s="3" t="s">
        <v>50</v>
      </c>
      <c r="D4" s="3" t="s">
        <v>46</v>
      </c>
      <c r="F4" s="3" t="s">
        <v>49</v>
      </c>
      <c r="G4" s="3" t="s">
        <v>46</v>
      </c>
      <c r="I4" s="3" t="s">
        <v>24</v>
      </c>
      <c r="J4" s="3" t="s">
        <v>46</v>
      </c>
    </row>
    <row r="5" spans="3:11" x14ac:dyDescent="0.3">
      <c r="C5" t="s">
        <v>47</v>
      </c>
      <c r="D5" s="10">
        <v>2543.9</v>
      </c>
      <c r="F5" t="s">
        <v>47</v>
      </c>
      <c r="G5" s="11">
        <v>890.36500000000001</v>
      </c>
      <c r="I5" t="s">
        <v>47</v>
      </c>
      <c r="J5" s="7">
        <v>87</v>
      </c>
    </row>
    <row r="6" spans="3:11" x14ac:dyDescent="0.3">
      <c r="C6" t="s">
        <v>48</v>
      </c>
      <c r="D6" s="10">
        <v>3000</v>
      </c>
      <c r="F6" t="s">
        <v>48</v>
      </c>
      <c r="G6" s="11">
        <v>1000</v>
      </c>
      <c r="I6" t="s">
        <v>48</v>
      </c>
      <c r="J6" s="7">
        <v>100</v>
      </c>
    </row>
    <row r="7" spans="3:11" x14ac:dyDescent="0.3">
      <c r="C7" t="s">
        <v>51</v>
      </c>
      <c r="D7" s="8">
        <f>D5/D6</f>
        <v>0.84796666666666665</v>
      </c>
      <c r="F7" t="s">
        <v>51</v>
      </c>
      <c r="G7" s="8">
        <f>G5/G6</f>
        <v>0.89036499999999996</v>
      </c>
      <c r="I7" t="s">
        <v>51</v>
      </c>
      <c r="J7" s="8">
        <f>J5/J6</f>
        <v>0.87</v>
      </c>
    </row>
    <row r="8" spans="3:11" x14ac:dyDescent="0.3">
      <c r="C8" t="s">
        <v>52</v>
      </c>
      <c r="D8" s="8">
        <f>100%-D7</f>
        <v>0.15203333333333335</v>
      </c>
      <c r="F8" t="s">
        <v>52</v>
      </c>
      <c r="G8" s="8">
        <f>100%-G7</f>
        <v>0.10963500000000004</v>
      </c>
      <c r="I8" t="s">
        <v>52</v>
      </c>
      <c r="J8" s="8">
        <f>100%-J7</f>
        <v>0.13</v>
      </c>
    </row>
    <row r="10" spans="3:11" x14ac:dyDescent="0.3">
      <c r="C10" s="9" t="s">
        <v>54</v>
      </c>
      <c r="D10" s="9"/>
      <c r="E10" s="9"/>
      <c r="F10" s="9"/>
      <c r="G10" s="9"/>
      <c r="H10" s="9"/>
      <c r="J10" s="9" t="s">
        <v>20</v>
      </c>
      <c r="K10" s="9"/>
    </row>
    <row r="12" spans="3:11" x14ac:dyDescent="0.3">
      <c r="C12" s="2" t="s">
        <v>8</v>
      </c>
      <c r="D12" s="2">
        <v>2021</v>
      </c>
      <c r="E12" s="2">
        <v>2022</v>
      </c>
      <c r="G12" s="2" t="s">
        <v>21</v>
      </c>
      <c r="H12" s="2" t="s">
        <v>8</v>
      </c>
      <c r="J12" s="3" t="s">
        <v>20</v>
      </c>
      <c r="K12" s="3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4">
        <v>953.3</v>
      </c>
      <c r="J13" t="s">
        <v>29</v>
      </c>
      <c r="K13" s="5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4">
        <v>432.4</v>
      </c>
      <c r="J14" t="s">
        <v>28</v>
      </c>
      <c r="K14" s="5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4">
        <v>553.20000000000005</v>
      </c>
      <c r="J15" t="s">
        <v>27</v>
      </c>
      <c r="K15" s="5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4">
        <v>445.1</v>
      </c>
      <c r="J16" t="s">
        <v>26</v>
      </c>
      <c r="K16" s="5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4">
        <v>425.1</v>
      </c>
      <c r="J17" t="s">
        <v>25</v>
      </c>
      <c r="K17" s="5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4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4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/>
    <col min="2" max="2" width="4.296875" customWidth="1"/>
    <col min="4" max="4" width="16.59765625" customWidth="1"/>
    <col min="5" max="5" width="25" bestFit="1" customWidth="1"/>
  </cols>
  <sheetData>
    <row r="2" spans="1:5" s="1" customFormat="1" x14ac:dyDescent="0.3">
      <c r="A2"/>
      <c r="C2" s="3" t="s">
        <v>0</v>
      </c>
      <c r="D2" s="3" t="s">
        <v>30</v>
      </c>
      <c r="E2" s="3" t="s">
        <v>31</v>
      </c>
    </row>
    <row r="3" spans="1:5" x14ac:dyDescent="0.3">
      <c r="C3" t="s">
        <v>1</v>
      </c>
      <c r="D3" t="s">
        <v>32</v>
      </c>
      <c r="E3" s="6" t="s">
        <v>39</v>
      </c>
    </row>
    <row r="4" spans="1:5" x14ac:dyDescent="0.3">
      <c r="C4" t="s">
        <v>4</v>
      </c>
      <c r="D4" t="s">
        <v>33</v>
      </c>
      <c r="E4" s="6" t="s">
        <v>40</v>
      </c>
    </row>
    <row r="5" spans="1:5" x14ac:dyDescent="0.3">
      <c r="C5" t="s">
        <v>22</v>
      </c>
      <c r="D5" t="s">
        <v>34</v>
      </c>
      <c r="E5" s="6" t="s">
        <v>41</v>
      </c>
    </row>
    <row r="6" spans="1:5" x14ac:dyDescent="0.3">
      <c r="C6" t="s">
        <v>5</v>
      </c>
      <c r="D6" t="s">
        <v>35</v>
      </c>
      <c r="E6" s="6" t="s">
        <v>42</v>
      </c>
    </row>
    <row r="7" spans="1:5" x14ac:dyDescent="0.3">
      <c r="C7" t="s">
        <v>6</v>
      </c>
      <c r="D7" t="s">
        <v>36</v>
      </c>
      <c r="E7" s="6" t="s">
        <v>43</v>
      </c>
    </row>
    <row r="8" spans="1:5" x14ac:dyDescent="0.3">
      <c r="C8" t="s">
        <v>3</v>
      </c>
      <c r="D8" t="s">
        <v>37</v>
      </c>
      <c r="E8" s="6" t="s">
        <v>44</v>
      </c>
    </row>
    <row r="9" spans="1:5" x14ac:dyDescent="0.3">
      <c r="C9" t="s">
        <v>2</v>
      </c>
      <c r="D9" t="s">
        <v>38</v>
      </c>
      <c r="E9" s="6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2023-01-30T08:37:14Z</dcterms:created>
  <dcterms:modified xsi:type="dcterms:W3CDTF">2024-11-27T17:58:11Z</dcterms:modified>
</cp:coreProperties>
</file>