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maDaeli\Documents\GitHub\technoter_PramaDaeli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P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<sst xmlns="http://schemas.openxmlformats.org/spreadsheetml/2006/main" count="26" uniqueCount="26">
  <si>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</si>
  <si>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</si>
  <si>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</si>
  <si>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</si>
  <si>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</si>
  <si>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</si>
  <si>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</si>
  <si>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</si>
  <si>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</si>
  <si>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</si>
  <si>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ScrumMaster1_David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</si>
  <si>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</si>
  <si>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</si>
  <si>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</si>
  <si>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</si>
  <si>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</si>
  <si>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</si>
  <si>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</si>
  <si>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</si>
  <si>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</si>
  <si>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</si>
  <si>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</si>
  <si>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</si>
  <si>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</si>
  <si>
    <t>ScrumMaster2_Johan</t>
  </si>
  <si>
    <t>System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</si>
</sst>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65.083333333333329</c:v>
                </c:pt>
                <c:pt idx="1">
                  <c:v>59.166666666666664</c:v>
                </c:pt>
                <c:pt idx="2">
                  <c:v>53.25</c:v>
                </c:pt>
                <c:pt idx="3">
                  <c:v>47.333333333333336</c:v>
                </c:pt>
                <c:pt idx="4">
                  <c:v>41.416666666666671</c:v>
                </c:pt>
                <c:pt idx="5">
                  <c:v>35.500000000000007</c:v>
                </c:pt>
                <c:pt idx="6">
                  <c:v>29.583333333333339</c:v>
                </c:pt>
                <c:pt idx="7">
                  <c:v>23.666666666666671</c:v>
                </c:pt>
                <c:pt idx="8">
                  <c:v>17.750000000000004</c:v>
                </c:pt>
                <c:pt idx="9">
                  <c:v>11.833333333333336</c:v>
                </c:pt>
                <c:pt idx="10">
                  <c:v>5.9166666666666687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9788568"/>
        <c:axId val="259784648"/>
      </c:lineChart>
      <c:catAx>
        <c:axId val="259788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9784648"/>
        <c:crosses val="autoZero"/>
        <c:auto val="1"/>
        <c:lblAlgn val="ctr"/>
        <c:lblOffset val="100"/>
        <c:noMultiLvlLbl val="0"/>
      </c:catAx>
      <c:valAx>
        <c:axId val="2597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978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4" zoomScale="70" zoomScaleNormal="70" workbookViewId="0">
      <selection activeCell="I21" sqref="I21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20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10</v>
      </c>
      <c r="B5" s="4" t="s">
        <v>4</v>
      </c>
      <c r="C5" s="4" t="s">
        <v>21</v>
      </c>
      <c r="D5" s="2">
        <v>4</v>
      </c>
      <c r="E5" s="2"/>
      <c r="F5" s="2"/>
      <c r="G5" s="2"/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</v>
      </c>
      <c r="O5" s="2">
        <v>1</v>
      </c>
      <c r="P5" s="2">
        <v>1</v>
      </c>
    </row>
    <row r="6" spans="1:16" ht="27.75" customHeight="1" x14ac:dyDescent="0.25">
      <c r="A6" s="4"/>
      <c r="B6" s="4"/>
      <c r="C6" s="4" t="s">
        <v>22</v>
      </c>
      <c r="D6" s="2">
        <v>4</v>
      </c>
      <c r="E6" s="2"/>
      <c r="F6" s="2"/>
      <c r="G6" s="2"/>
      <c r="H6" s="2"/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2</v>
      </c>
      <c r="O6" s="2">
        <v>1</v>
      </c>
      <c r="P6" s="2">
        <v>1</v>
      </c>
    </row>
    <row r="7" spans="1:16" ht="27.75" customHeight="1" x14ac:dyDescent="0.25">
      <c r="A7" s="4"/>
      <c r="B7" s="4"/>
      <c r="C7" s="4" t="s">
        <v>23</v>
      </c>
      <c r="D7" s="2">
        <v>4</v>
      </c>
      <c r="E7" s="2"/>
      <c r="F7" s="2"/>
      <c r="G7" s="2"/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1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24</v>
      </c>
      <c r="B9" s="4" t="s">
        <v>5</v>
      </c>
      <c r="C9" s="4" t="s">
        <v>8</v>
      </c>
      <c r="D9" s="2">
        <v>6</v>
      </c>
      <c r="E9" s="2"/>
      <c r="F9" s="2"/>
      <c r="G9" s="2"/>
      <c r="H9" s="2"/>
      <c r="I9" s="2">
        <v>0</v>
      </c>
      <c r="J9" s="2">
        <v>0</v>
      </c>
      <c r="K9" s="2">
        <v>2</v>
      </c>
      <c r="L9" s="2">
        <v>2</v>
      </c>
      <c r="M9" s="2">
        <v>2</v>
      </c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7</v>
      </c>
      <c r="E10" s="2"/>
      <c r="F10" s="2"/>
      <c r="G10" s="2"/>
      <c r="H10" s="2"/>
      <c r="I10" s="2">
        <v>0</v>
      </c>
      <c r="J10" s="2">
        <v>0</v>
      </c>
      <c r="K10" s="2">
        <v>0.5</v>
      </c>
      <c r="L10" s="2">
        <v>2</v>
      </c>
      <c r="M10" s="2">
        <v>2</v>
      </c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25</v>
      </c>
      <c r="D11" s="2">
        <v>6</v>
      </c>
      <c r="E11" s="2"/>
      <c r="F11" s="2"/>
      <c r="G11" s="2"/>
      <c r="H11" s="2"/>
      <c r="I11" s="2">
        <v>0</v>
      </c>
      <c r="J11" s="2">
        <v>0</v>
      </c>
      <c r="K11" s="2">
        <v>3</v>
      </c>
      <c r="L11" s="2">
        <v>2</v>
      </c>
      <c r="M11" s="2">
        <v>1</v>
      </c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11</v>
      </c>
      <c r="B13" s="4" t="s">
        <v>17</v>
      </c>
      <c r="C13" s="4" t="s">
        <v>13</v>
      </c>
      <c r="D13" s="2">
        <v>8</v>
      </c>
      <c r="E13" s="2"/>
      <c r="F13" s="2"/>
      <c r="G13" s="2"/>
      <c r="H13" s="2"/>
      <c r="I13" s="2">
        <v>2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14</v>
      </c>
      <c r="D14" s="2">
        <v>10</v>
      </c>
      <c r="E14" s="2"/>
      <c r="F14" s="2"/>
      <c r="G14" s="2"/>
      <c r="H14" s="2"/>
      <c r="I14" s="2">
        <v>2</v>
      </c>
      <c r="J14" s="2">
        <v>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15</v>
      </c>
      <c r="D15" s="2">
        <v>8</v>
      </c>
      <c r="E15" s="2"/>
      <c r="F15" s="2"/>
      <c r="G15" s="2"/>
      <c r="H15" s="2"/>
      <c r="I15" s="2">
        <v>2</v>
      </c>
      <c r="J15" s="2">
        <v>3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12</v>
      </c>
      <c r="B17" s="4" t="s">
        <v>16</v>
      </c>
      <c r="C17" s="4" t="s">
        <v>18</v>
      </c>
      <c r="D17" s="2">
        <v>8</v>
      </c>
      <c r="E17" s="2"/>
      <c r="F17" s="2"/>
      <c r="G17" s="2"/>
      <c r="H17" s="2"/>
      <c r="I17" s="2">
        <v>0</v>
      </c>
      <c r="J17" s="2">
        <v>0</v>
      </c>
      <c r="K17" s="2">
        <v>0.5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19</v>
      </c>
      <c r="D18" s="2">
        <v>6</v>
      </c>
      <c r="E18" s="2"/>
      <c r="F18" s="2"/>
      <c r="G18" s="2"/>
      <c r="H18" s="2"/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71</v>
      </c>
      <c r="E20" s="2">
        <f>D20-$D$20/12</f>
        <v>65.083333333333329</v>
      </c>
      <c r="F20" s="2">
        <f t="shared" ref="F20:P20" si="0">E20-$D$20/12</f>
        <v>59.166666666666664</v>
      </c>
      <c r="G20" s="2">
        <f t="shared" si="0"/>
        <v>53.25</v>
      </c>
      <c r="H20" s="2">
        <f t="shared" si="0"/>
        <v>47.333333333333336</v>
      </c>
      <c r="I20" s="2">
        <f t="shared" si="0"/>
        <v>41.416666666666671</v>
      </c>
      <c r="J20" s="2">
        <f t="shared" si="0"/>
        <v>35.500000000000007</v>
      </c>
      <c r="K20" s="2">
        <f t="shared" si="0"/>
        <v>29.583333333333339</v>
      </c>
      <c r="L20" s="2">
        <f t="shared" si="0"/>
        <v>23.666666666666671</v>
      </c>
      <c r="M20" s="2">
        <f t="shared" si="0"/>
        <v>17.750000000000004</v>
      </c>
      <c r="N20" s="2">
        <f t="shared" si="0"/>
        <v>11.833333333333336</v>
      </c>
      <c r="O20" s="2">
        <f t="shared" si="0"/>
        <v>5.9166666666666687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71</v>
      </c>
      <c r="E21" s="2">
        <f t="shared" ref="E21:N21" si="1">(SUM(E17:E18)+SUM(E13:E15)+SUM(E9:E11)+SUM(E5:E7))+F21</f>
        <v>42</v>
      </c>
      <c r="F21" s="2">
        <f t="shared" si="1"/>
        <v>42</v>
      </c>
      <c r="G21" s="2">
        <f t="shared" si="1"/>
        <v>42</v>
      </c>
      <c r="H21" s="2">
        <f t="shared" si="1"/>
        <v>42</v>
      </c>
      <c r="I21" s="2">
        <f t="shared" si="1"/>
        <v>42</v>
      </c>
      <c r="J21" s="2">
        <f t="shared" si="1"/>
        <v>36</v>
      </c>
      <c r="K21" s="2">
        <f t="shared" si="1"/>
        <v>30</v>
      </c>
      <c r="L21" s="2">
        <f t="shared" si="1"/>
        <v>24</v>
      </c>
      <c r="M21" s="2">
        <f t="shared" si="1"/>
        <v>18</v>
      </c>
      <c r="N21" s="2">
        <f t="shared" si="1"/>
        <v>13</v>
      </c>
      <c r="O21" s="2">
        <f>(SUM(O17:O18)+SUM(O13:O15)+SUM(O9:O11)+SUM(O5:O7))+P21</f>
        <v>6</v>
      </c>
      <c r="P21" s="2">
        <f t="shared" ref="P21" si="2">(SUM(P17:P18)+SUM(P13:P15)+SUM(P9:P11)+SUM(P5:P7))</f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PramaDaeli</cp:lastModifiedBy>
  <dcterms:created xsi:type="dcterms:W3CDTF">2014-06-02T09:17:52Z</dcterms:created>
  <dcterms:modified xsi:type="dcterms:W3CDTF">2014-06-10T14:59:49Z</dcterms:modified>
</cp:coreProperties>
</file>