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age_processing\work\"/>
    </mc:Choice>
  </mc:AlternateContent>
  <xr:revisionPtr revIDLastSave="0" documentId="13_ncr:1_{C00982EE-5975-40E3-9833-7C15518223FE}" xr6:coauthVersionLast="47" xr6:coauthVersionMax="47" xr10:uidLastSave="{00000000-0000-0000-0000-000000000000}"/>
  <bookViews>
    <workbookView xWindow="-108" yWindow="-108" windowWidth="23256" windowHeight="14616" xr2:uid="{26B69DFC-0F5B-4C4E-8BEA-AD199FB5F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I105" i="1"/>
  <c r="J105" i="1"/>
  <c r="K105" i="1"/>
  <c r="L105" i="1"/>
  <c r="I106" i="1"/>
  <c r="J106" i="1"/>
  <c r="K106" i="1"/>
  <c r="L106" i="1"/>
  <c r="I107" i="1"/>
  <c r="J107" i="1"/>
  <c r="K107" i="1"/>
  <c r="L107" i="1"/>
  <c r="I108" i="1"/>
  <c r="J108" i="1"/>
  <c r="K108" i="1"/>
  <c r="L108" i="1"/>
  <c r="I109" i="1"/>
  <c r="J109" i="1"/>
  <c r="K109" i="1"/>
  <c r="L109" i="1"/>
  <c r="I110" i="1"/>
  <c r="J110" i="1"/>
  <c r="K110" i="1"/>
  <c r="L110" i="1"/>
  <c r="I111" i="1"/>
  <c r="J111" i="1"/>
  <c r="K111" i="1"/>
  <c r="L111" i="1"/>
  <c r="I112" i="1"/>
  <c r="J112" i="1"/>
  <c r="K112" i="1"/>
  <c r="L112" i="1"/>
  <c r="I113" i="1"/>
  <c r="J113" i="1"/>
  <c r="K113" i="1"/>
  <c r="L113" i="1"/>
  <c r="I114" i="1"/>
  <c r="J114" i="1"/>
  <c r="K114" i="1"/>
  <c r="L114" i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I125" i="1"/>
  <c r="J125" i="1"/>
  <c r="K125" i="1"/>
  <c r="L125" i="1"/>
  <c r="I126" i="1"/>
  <c r="J126" i="1"/>
  <c r="K126" i="1"/>
  <c r="L126" i="1"/>
  <c r="I127" i="1"/>
  <c r="J127" i="1"/>
  <c r="K127" i="1"/>
  <c r="L127" i="1"/>
  <c r="I128" i="1"/>
  <c r="J128" i="1"/>
  <c r="K128" i="1"/>
  <c r="L128" i="1"/>
  <c r="I129" i="1"/>
  <c r="J129" i="1"/>
  <c r="K129" i="1"/>
  <c r="L129" i="1"/>
  <c r="I130" i="1"/>
  <c r="J130" i="1"/>
  <c r="K130" i="1"/>
  <c r="L130" i="1"/>
  <c r="I131" i="1"/>
  <c r="J131" i="1"/>
  <c r="K131" i="1"/>
  <c r="L131" i="1"/>
  <c r="I132" i="1"/>
  <c r="J132" i="1"/>
  <c r="K132" i="1"/>
  <c r="L132" i="1"/>
  <c r="I133" i="1"/>
  <c r="J133" i="1"/>
  <c r="K133" i="1"/>
  <c r="L133" i="1"/>
  <c r="I134" i="1"/>
  <c r="J134" i="1"/>
  <c r="K134" i="1"/>
  <c r="L134" i="1"/>
  <c r="I135" i="1"/>
  <c r="J135" i="1"/>
  <c r="K135" i="1"/>
  <c r="L135" i="1"/>
  <c r="I136" i="1"/>
  <c r="J136" i="1"/>
  <c r="K136" i="1"/>
  <c r="L136" i="1"/>
  <c r="I137" i="1"/>
  <c r="J137" i="1"/>
  <c r="K137" i="1"/>
  <c r="L137" i="1"/>
  <c r="I138" i="1"/>
  <c r="J138" i="1"/>
  <c r="K138" i="1"/>
  <c r="L138" i="1"/>
  <c r="I139" i="1"/>
  <c r="J139" i="1"/>
  <c r="K139" i="1"/>
  <c r="L139" i="1"/>
  <c r="I140" i="1"/>
  <c r="J140" i="1"/>
  <c r="K140" i="1"/>
  <c r="L140" i="1"/>
  <c r="I141" i="1"/>
  <c r="J141" i="1"/>
  <c r="K141" i="1"/>
  <c r="L141" i="1"/>
  <c r="I142" i="1"/>
  <c r="J142" i="1"/>
  <c r="K142" i="1"/>
  <c r="L142" i="1"/>
  <c r="I143" i="1"/>
  <c r="J143" i="1"/>
  <c r="K143" i="1"/>
  <c r="L143" i="1"/>
  <c r="I144" i="1"/>
  <c r="J144" i="1"/>
  <c r="K144" i="1"/>
  <c r="L144" i="1"/>
  <c r="I145" i="1"/>
  <c r="J145" i="1"/>
  <c r="K145" i="1"/>
  <c r="L145" i="1"/>
  <c r="I146" i="1"/>
  <c r="J146" i="1"/>
  <c r="K146" i="1"/>
  <c r="L146" i="1"/>
  <c r="I147" i="1"/>
  <c r="J147" i="1"/>
  <c r="K147" i="1"/>
  <c r="L147" i="1"/>
  <c r="I148" i="1"/>
  <c r="J148" i="1"/>
  <c r="K148" i="1"/>
  <c r="L148" i="1"/>
  <c r="I149" i="1"/>
  <c r="J149" i="1"/>
  <c r="K149" i="1"/>
  <c r="L149" i="1"/>
  <c r="I150" i="1"/>
  <c r="J150" i="1"/>
  <c r="K150" i="1"/>
  <c r="L150" i="1"/>
  <c r="I151" i="1"/>
  <c r="J151" i="1"/>
  <c r="K151" i="1"/>
  <c r="L151" i="1"/>
  <c r="I152" i="1"/>
  <c r="J152" i="1"/>
  <c r="K152" i="1"/>
  <c r="L152" i="1"/>
  <c r="I153" i="1"/>
  <c r="J153" i="1"/>
  <c r="K153" i="1"/>
  <c r="L153" i="1"/>
  <c r="I154" i="1"/>
  <c r="J154" i="1"/>
  <c r="K154" i="1"/>
  <c r="L154" i="1"/>
  <c r="I155" i="1"/>
  <c r="J155" i="1"/>
  <c r="K155" i="1"/>
  <c r="L155" i="1"/>
  <c r="I156" i="1"/>
  <c r="J156" i="1"/>
  <c r="K156" i="1"/>
  <c r="L156" i="1"/>
  <c r="I157" i="1"/>
  <c r="J157" i="1"/>
  <c r="K157" i="1"/>
  <c r="L157" i="1"/>
  <c r="I158" i="1"/>
  <c r="J158" i="1"/>
  <c r="K158" i="1"/>
  <c r="L158" i="1"/>
  <c r="I159" i="1"/>
  <c r="J159" i="1"/>
  <c r="K159" i="1"/>
  <c r="L159" i="1"/>
  <c r="I160" i="1"/>
  <c r="J160" i="1"/>
  <c r="K160" i="1"/>
  <c r="L160" i="1"/>
  <c r="I161" i="1"/>
  <c r="J161" i="1"/>
  <c r="K161" i="1"/>
  <c r="L161" i="1"/>
  <c r="I162" i="1"/>
  <c r="J162" i="1"/>
  <c r="K162" i="1"/>
  <c r="L162" i="1"/>
  <c r="I163" i="1"/>
  <c r="J163" i="1"/>
  <c r="K163" i="1"/>
  <c r="L163" i="1"/>
  <c r="I164" i="1"/>
  <c r="J164" i="1"/>
  <c r="K164" i="1"/>
  <c r="L164" i="1"/>
  <c r="I165" i="1"/>
  <c r="J165" i="1"/>
  <c r="K165" i="1"/>
  <c r="L165" i="1"/>
  <c r="I166" i="1"/>
  <c r="J166" i="1"/>
  <c r="K166" i="1"/>
  <c r="L166" i="1"/>
  <c r="I167" i="1"/>
  <c r="J167" i="1"/>
  <c r="K167" i="1"/>
  <c r="L167" i="1"/>
  <c r="I168" i="1"/>
  <c r="J168" i="1"/>
  <c r="K168" i="1"/>
  <c r="L168" i="1"/>
  <c r="I169" i="1"/>
  <c r="J169" i="1"/>
  <c r="K169" i="1"/>
  <c r="L169" i="1"/>
  <c r="I170" i="1"/>
  <c r="J170" i="1"/>
  <c r="K170" i="1"/>
  <c r="L170" i="1"/>
  <c r="I171" i="1"/>
  <c r="J171" i="1"/>
  <c r="K171" i="1"/>
  <c r="L171" i="1"/>
  <c r="I172" i="1"/>
  <c r="J172" i="1"/>
  <c r="K172" i="1"/>
  <c r="L172" i="1"/>
  <c r="I173" i="1"/>
  <c r="J173" i="1"/>
  <c r="K173" i="1"/>
  <c r="L173" i="1"/>
  <c r="I174" i="1"/>
  <c r="J174" i="1"/>
  <c r="K174" i="1"/>
  <c r="L174" i="1"/>
  <c r="I175" i="1"/>
  <c r="J175" i="1"/>
  <c r="K175" i="1"/>
  <c r="L175" i="1"/>
  <c r="I176" i="1"/>
  <c r="J176" i="1"/>
  <c r="K176" i="1"/>
  <c r="L176" i="1"/>
  <c r="I177" i="1"/>
  <c r="J177" i="1"/>
  <c r="K177" i="1"/>
  <c r="L177" i="1"/>
  <c r="I178" i="1"/>
  <c r="J178" i="1"/>
  <c r="K178" i="1"/>
  <c r="L178" i="1"/>
  <c r="I179" i="1"/>
  <c r="J179" i="1"/>
  <c r="K179" i="1"/>
  <c r="L179" i="1"/>
  <c r="I180" i="1"/>
  <c r="J180" i="1"/>
  <c r="K180" i="1"/>
  <c r="L180" i="1"/>
  <c r="I181" i="1"/>
  <c r="J181" i="1"/>
  <c r="K181" i="1"/>
  <c r="L181" i="1"/>
  <c r="I182" i="1"/>
  <c r="J182" i="1"/>
  <c r="K182" i="1"/>
  <c r="L182" i="1"/>
  <c r="I183" i="1"/>
  <c r="J183" i="1"/>
  <c r="K183" i="1"/>
  <c r="L183" i="1"/>
  <c r="I184" i="1"/>
  <c r="J184" i="1"/>
  <c r="K184" i="1"/>
  <c r="L184" i="1"/>
  <c r="I185" i="1"/>
  <c r="J185" i="1"/>
  <c r="K185" i="1"/>
  <c r="L185" i="1"/>
  <c r="I186" i="1"/>
  <c r="J186" i="1"/>
  <c r="K186" i="1"/>
  <c r="L186" i="1"/>
  <c r="I187" i="1"/>
  <c r="J187" i="1"/>
  <c r="K187" i="1"/>
  <c r="L187" i="1"/>
  <c r="I188" i="1"/>
  <c r="J188" i="1"/>
  <c r="K188" i="1"/>
  <c r="L188" i="1"/>
  <c r="I189" i="1"/>
  <c r="J189" i="1"/>
  <c r="K189" i="1"/>
  <c r="L189" i="1"/>
  <c r="I190" i="1"/>
  <c r="J190" i="1"/>
  <c r="K190" i="1"/>
  <c r="L190" i="1"/>
  <c r="I191" i="1"/>
  <c r="J191" i="1"/>
  <c r="K191" i="1"/>
  <c r="L191" i="1"/>
  <c r="I192" i="1"/>
  <c r="J192" i="1"/>
  <c r="K192" i="1"/>
  <c r="L192" i="1"/>
  <c r="I193" i="1"/>
  <c r="J193" i="1"/>
  <c r="K193" i="1"/>
  <c r="L193" i="1"/>
  <c r="I194" i="1"/>
  <c r="J194" i="1"/>
  <c r="K194" i="1"/>
  <c r="L194" i="1"/>
  <c r="I195" i="1"/>
  <c r="J195" i="1"/>
  <c r="K195" i="1"/>
  <c r="L195" i="1"/>
  <c r="I196" i="1"/>
  <c r="J196" i="1"/>
  <c r="K196" i="1"/>
  <c r="L196" i="1"/>
  <c r="I197" i="1"/>
  <c r="J197" i="1"/>
  <c r="K197" i="1"/>
  <c r="L197" i="1"/>
  <c r="I198" i="1"/>
  <c r="J198" i="1"/>
  <c r="K198" i="1"/>
  <c r="L198" i="1"/>
  <c r="I199" i="1"/>
  <c r="J199" i="1"/>
  <c r="K199" i="1"/>
  <c r="L199" i="1"/>
  <c r="I200" i="1"/>
  <c r="J200" i="1"/>
  <c r="K200" i="1"/>
  <c r="L200" i="1"/>
  <c r="I201" i="1"/>
  <c r="J201" i="1"/>
  <c r="K201" i="1"/>
  <c r="L201" i="1"/>
  <c r="I202" i="1"/>
  <c r="J202" i="1"/>
  <c r="K202" i="1"/>
  <c r="L202" i="1"/>
  <c r="I203" i="1"/>
  <c r="J203" i="1"/>
  <c r="K203" i="1"/>
  <c r="L203" i="1"/>
  <c r="I204" i="1"/>
  <c r="J204" i="1"/>
  <c r="K204" i="1"/>
  <c r="L204" i="1"/>
  <c r="I205" i="1"/>
  <c r="J205" i="1"/>
  <c r="K205" i="1"/>
  <c r="L205" i="1"/>
  <c r="I206" i="1"/>
  <c r="J206" i="1"/>
  <c r="K206" i="1"/>
  <c r="L206" i="1"/>
  <c r="I207" i="1"/>
  <c r="J207" i="1"/>
  <c r="K207" i="1"/>
  <c r="L207" i="1"/>
  <c r="I208" i="1"/>
  <c r="J208" i="1"/>
  <c r="K208" i="1"/>
  <c r="L208" i="1"/>
  <c r="I209" i="1"/>
  <c r="J209" i="1"/>
  <c r="K209" i="1"/>
  <c r="L209" i="1"/>
  <c r="I210" i="1"/>
  <c r="J210" i="1"/>
  <c r="K210" i="1"/>
  <c r="L210" i="1"/>
  <c r="I211" i="1"/>
  <c r="J211" i="1"/>
  <c r="K211" i="1"/>
  <c r="L211" i="1"/>
  <c r="I212" i="1"/>
  <c r="J212" i="1"/>
  <c r="K212" i="1"/>
  <c r="L212" i="1"/>
  <c r="I213" i="1"/>
  <c r="J213" i="1"/>
  <c r="K213" i="1"/>
  <c r="L213" i="1"/>
  <c r="I214" i="1"/>
  <c r="J214" i="1"/>
  <c r="K214" i="1"/>
  <c r="L214" i="1"/>
  <c r="I215" i="1"/>
  <c r="J215" i="1"/>
  <c r="K215" i="1"/>
  <c r="L215" i="1"/>
  <c r="I216" i="1"/>
  <c r="J216" i="1"/>
  <c r="K216" i="1"/>
  <c r="L216" i="1"/>
  <c r="I217" i="1"/>
  <c r="J217" i="1"/>
  <c r="K217" i="1"/>
  <c r="L217" i="1"/>
  <c r="I218" i="1"/>
  <c r="J218" i="1"/>
  <c r="K218" i="1"/>
  <c r="L218" i="1"/>
  <c r="I219" i="1"/>
  <c r="J219" i="1"/>
  <c r="K219" i="1"/>
  <c r="L219" i="1"/>
  <c r="I220" i="1"/>
  <c r="J220" i="1"/>
  <c r="K220" i="1"/>
  <c r="L220" i="1"/>
  <c r="I221" i="1"/>
  <c r="J221" i="1"/>
  <c r="K221" i="1"/>
  <c r="L221" i="1"/>
  <c r="I222" i="1"/>
  <c r="J222" i="1"/>
  <c r="K222" i="1"/>
  <c r="L222" i="1"/>
  <c r="I223" i="1"/>
  <c r="J223" i="1"/>
  <c r="K223" i="1"/>
  <c r="L223" i="1"/>
  <c r="I224" i="1"/>
  <c r="J224" i="1"/>
  <c r="K224" i="1"/>
  <c r="L224" i="1"/>
  <c r="I225" i="1"/>
  <c r="J225" i="1"/>
  <c r="K225" i="1"/>
  <c r="L225" i="1"/>
  <c r="I226" i="1"/>
  <c r="J226" i="1"/>
  <c r="K226" i="1"/>
  <c r="L226" i="1"/>
  <c r="I227" i="1"/>
  <c r="J227" i="1"/>
  <c r="K227" i="1"/>
  <c r="L227" i="1"/>
  <c r="I228" i="1"/>
  <c r="J228" i="1"/>
  <c r="K228" i="1"/>
  <c r="L228" i="1"/>
  <c r="I229" i="1"/>
  <c r="J229" i="1"/>
  <c r="K229" i="1"/>
  <c r="L229" i="1"/>
  <c r="I230" i="1"/>
  <c r="J230" i="1"/>
  <c r="K230" i="1"/>
  <c r="L230" i="1"/>
  <c r="I231" i="1"/>
  <c r="J231" i="1"/>
  <c r="K231" i="1"/>
  <c r="L231" i="1"/>
  <c r="I232" i="1"/>
  <c r="J232" i="1"/>
  <c r="K232" i="1"/>
  <c r="L232" i="1"/>
  <c r="I233" i="1"/>
  <c r="J233" i="1"/>
  <c r="K233" i="1"/>
  <c r="L233" i="1"/>
  <c r="I234" i="1"/>
  <c r="J234" i="1"/>
  <c r="K234" i="1"/>
  <c r="L234" i="1"/>
  <c r="I235" i="1"/>
  <c r="J235" i="1"/>
  <c r="K235" i="1"/>
  <c r="L235" i="1"/>
  <c r="I236" i="1"/>
  <c r="J236" i="1"/>
  <c r="K236" i="1"/>
  <c r="L236" i="1"/>
  <c r="I237" i="1"/>
  <c r="J237" i="1"/>
  <c r="K237" i="1"/>
  <c r="L237" i="1"/>
  <c r="I238" i="1"/>
  <c r="J238" i="1"/>
  <c r="K238" i="1"/>
  <c r="L238" i="1"/>
  <c r="I239" i="1"/>
  <c r="J239" i="1"/>
  <c r="K239" i="1"/>
  <c r="L239" i="1"/>
  <c r="I240" i="1"/>
  <c r="J240" i="1"/>
  <c r="K240" i="1"/>
  <c r="L240" i="1"/>
  <c r="I241" i="1"/>
  <c r="J241" i="1"/>
  <c r="K241" i="1"/>
  <c r="L241" i="1"/>
  <c r="I242" i="1"/>
  <c r="J242" i="1"/>
  <c r="K242" i="1"/>
  <c r="L242" i="1"/>
  <c r="I243" i="1"/>
  <c r="J243" i="1"/>
  <c r="K243" i="1"/>
  <c r="L243" i="1"/>
  <c r="I244" i="1"/>
  <c r="J244" i="1"/>
  <c r="K244" i="1"/>
  <c r="L244" i="1"/>
  <c r="I245" i="1"/>
  <c r="J245" i="1"/>
  <c r="K245" i="1"/>
  <c r="L245" i="1"/>
  <c r="I246" i="1"/>
  <c r="J246" i="1"/>
  <c r="K246" i="1"/>
  <c r="L246" i="1"/>
  <c r="I247" i="1"/>
  <c r="J247" i="1"/>
  <c r="K247" i="1"/>
  <c r="L247" i="1"/>
  <c r="I248" i="1"/>
  <c r="J248" i="1"/>
  <c r="K248" i="1"/>
  <c r="L248" i="1"/>
  <c r="I249" i="1"/>
  <c r="J249" i="1"/>
  <c r="K249" i="1"/>
  <c r="L249" i="1"/>
  <c r="I250" i="1"/>
  <c r="J250" i="1"/>
  <c r="K250" i="1"/>
  <c r="L250" i="1"/>
  <c r="I251" i="1"/>
  <c r="J251" i="1"/>
  <c r="K251" i="1"/>
  <c r="L251" i="1"/>
  <c r="I252" i="1"/>
  <c r="J252" i="1"/>
  <c r="K252" i="1"/>
  <c r="L252" i="1"/>
  <c r="I253" i="1"/>
  <c r="J253" i="1"/>
  <c r="K253" i="1"/>
  <c r="L253" i="1"/>
  <c r="I254" i="1"/>
  <c r="J254" i="1"/>
  <c r="K254" i="1"/>
  <c r="L254" i="1"/>
  <c r="I255" i="1"/>
  <c r="J255" i="1"/>
  <c r="K255" i="1"/>
  <c r="L255" i="1"/>
  <c r="I256" i="1"/>
  <c r="J256" i="1"/>
  <c r="K256" i="1"/>
  <c r="L256" i="1"/>
  <c r="I257" i="1"/>
  <c r="J257" i="1"/>
  <c r="K257" i="1"/>
  <c r="L257" i="1"/>
  <c r="I258" i="1"/>
  <c r="J258" i="1"/>
  <c r="K258" i="1"/>
  <c r="L258" i="1"/>
  <c r="I259" i="1"/>
  <c r="J259" i="1"/>
  <c r="K259" i="1"/>
  <c r="L259" i="1"/>
  <c r="I260" i="1"/>
  <c r="J260" i="1"/>
  <c r="K260" i="1"/>
  <c r="L260" i="1"/>
  <c r="I261" i="1"/>
  <c r="J261" i="1"/>
  <c r="K261" i="1"/>
  <c r="L261" i="1"/>
  <c r="I262" i="1"/>
  <c r="J262" i="1"/>
  <c r="K262" i="1"/>
  <c r="L262" i="1"/>
  <c r="I263" i="1"/>
  <c r="J263" i="1"/>
  <c r="K263" i="1"/>
  <c r="L263" i="1"/>
  <c r="I264" i="1"/>
  <c r="J264" i="1"/>
  <c r="K264" i="1"/>
  <c r="L264" i="1"/>
  <c r="I265" i="1"/>
  <c r="J265" i="1"/>
  <c r="K265" i="1"/>
  <c r="L265" i="1"/>
  <c r="I266" i="1"/>
  <c r="J266" i="1"/>
  <c r="K266" i="1"/>
  <c r="L266" i="1"/>
  <c r="I267" i="1"/>
  <c r="J267" i="1"/>
  <c r="K267" i="1"/>
  <c r="L267" i="1"/>
  <c r="I268" i="1"/>
  <c r="J268" i="1"/>
  <c r="K268" i="1"/>
  <c r="L268" i="1"/>
  <c r="I269" i="1"/>
  <c r="J269" i="1"/>
  <c r="K269" i="1"/>
  <c r="L269" i="1"/>
  <c r="I270" i="1"/>
  <c r="J270" i="1"/>
  <c r="K270" i="1"/>
  <c r="L270" i="1"/>
  <c r="I271" i="1"/>
  <c r="J271" i="1"/>
  <c r="K271" i="1"/>
  <c r="L271" i="1"/>
  <c r="I272" i="1"/>
  <c r="J272" i="1"/>
  <c r="K272" i="1"/>
  <c r="L272" i="1"/>
  <c r="I273" i="1"/>
  <c r="J273" i="1"/>
  <c r="K273" i="1"/>
  <c r="L273" i="1"/>
  <c r="I274" i="1"/>
  <c r="J274" i="1"/>
  <c r="K274" i="1"/>
  <c r="L274" i="1"/>
  <c r="I275" i="1"/>
  <c r="J275" i="1"/>
  <c r="K275" i="1"/>
  <c r="L275" i="1"/>
  <c r="I276" i="1"/>
  <c r="J276" i="1"/>
  <c r="K276" i="1"/>
  <c r="L276" i="1"/>
  <c r="I277" i="1"/>
  <c r="J277" i="1"/>
  <c r="K277" i="1"/>
  <c r="L277" i="1"/>
  <c r="I278" i="1"/>
  <c r="J278" i="1"/>
  <c r="K278" i="1"/>
  <c r="L278" i="1"/>
  <c r="I279" i="1"/>
  <c r="J279" i="1"/>
  <c r="K279" i="1"/>
  <c r="L279" i="1"/>
  <c r="I280" i="1"/>
  <c r="J280" i="1"/>
  <c r="K280" i="1"/>
  <c r="L280" i="1"/>
  <c r="I281" i="1"/>
  <c r="J281" i="1"/>
  <c r="K281" i="1"/>
  <c r="L281" i="1"/>
  <c r="I282" i="1"/>
  <c r="J282" i="1"/>
  <c r="K282" i="1"/>
  <c r="L282" i="1"/>
  <c r="I283" i="1"/>
  <c r="J283" i="1"/>
  <c r="K283" i="1"/>
  <c r="L283" i="1"/>
  <c r="I284" i="1"/>
  <c r="J284" i="1"/>
  <c r="K284" i="1"/>
  <c r="L284" i="1"/>
  <c r="I285" i="1"/>
  <c r="J285" i="1"/>
  <c r="K285" i="1"/>
  <c r="L285" i="1"/>
  <c r="I286" i="1"/>
  <c r="J286" i="1"/>
  <c r="K286" i="1"/>
  <c r="L286" i="1"/>
  <c r="I287" i="1"/>
  <c r="J287" i="1"/>
  <c r="K287" i="1"/>
  <c r="L287" i="1"/>
  <c r="I288" i="1"/>
  <c r="J288" i="1"/>
  <c r="K288" i="1"/>
  <c r="L288" i="1"/>
  <c r="I289" i="1"/>
  <c r="J289" i="1"/>
  <c r="K289" i="1"/>
  <c r="L289" i="1"/>
  <c r="I290" i="1"/>
  <c r="J290" i="1"/>
  <c r="K290" i="1"/>
  <c r="L290" i="1"/>
  <c r="I291" i="1"/>
  <c r="J291" i="1"/>
  <c r="K291" i="1"/>
  <c r="L291" i="1"/>
  <c r="I292" i="1"/>
  <c r="J292" i="1"/>
  <c r="K292" i="1"/>
  <c r="L292" i="1"/>
  <c r="I293" i="1"/>
  <c r="J293" i="1"/>
  <c r="K293" i="1"/>
  <c r="L293" i="1"/>
  <c r="I294" i="1"/>
  <c r="J294" i="1"/>
  <c r="K294" i="1"/>
  <c r="L294" i="1"/>
  <c r="I295" i="1"/>
  <c r="J295" i="1"/>
  <c r="K295" i="1"/>
  <c r="L295" i="1"/>
  <c r="I296" i="1"/>
  <c r="J296" i="1"/>
  <c r="K296" i="1"/>
  <c r="L296" i="1"/>
  <c r="I297" i="1"/>
  <c r="J297" i="1"/>
  <c r="K297" i="1"/>
  <c r="L297" i="1"/>
  <c r="I298" i="1"/>
  <c r="J298" i="1"/>
  <c r="K298" i="1"/>
  <c r="L298" i="1"/>
  <c r="I299" i="1"/>
  <c r="J299" i="1"/>
  <c r="K299" i="1"/>
  <c r="L299" i="1"/>
  <c r="I300" i="1"/>
  <c r="J300" i="1"/>
  <c r="K300" i="1"/>
  <c r="L300" i="1"/>
  <c r="I301" i="1"/>
  <c r="J301" i="1"/>
  <c r="K301" i="1"/>
  <c r="L301" i="1"/>
  <c r="I302" i="1"/>
  <c r="J302" i="1"/>
  <c r="K302" i="1"/>
  <c r="L302" i="1"/>
  <c r="I303" i="1"/>
  <c r="J303" i="1"/>
  <c r="K303" i="1"/>
  <c r="L303" i="1"/>
  <c r="I304" i="1"/>
  <c r="J304" i="1"/>
  <c r="K304" i="1"/>
  <c r="L304" i="1"/>
  <c r="I305" i="1"/>
  <c r="J305" i="1"/>
  <c r="K305" i="1"/>
  <c r="L305" i="1"/>
  <c r="I306" i="1"/>
  <c r="J306" i="1"/>
  <c r="K306" i="1"/>
  <c r="L306" i="1"/>
  <c r="I307" i="1"/>
  <c r="J307" i="1"/>
  <c r="K307" i="1"/>
  <c r="L307" i="1"/>
  <c r="I308" i="1"/>
  <c r="J308" i="1"/>
  <c r="K308" i="1"/>
  <c r="L308" i="1"/>
  <c r="I309" i="1"/>
  <c r="J309" i="1"/>
  <c r="K309" i="1"/>
  <c r="L309" i="1"/>
  <c r="I310" i="1"/>
  <c r="J310" i="1"/>
  <c r="K310" i="1"/>
  <c r="L310" i="1"/>
  <c r="I311" i="1"/>
  <c r="J311" i="1"/>
  <c r="K311" i="1"/>
  <c r="L311" i="1"/>
  <c r="I312" i="1"/>
  <c r="J312" i="1"/>
  <c r="K312" i="1"/>
  <c r="L312" i="1"/>
  <c r="I313" i="1"/>
  <c r="J313" i="1"/>
  <c r="K313" i="1"/>
  <c r="L313" i="1"/>
  <c r="I314" i="1"/>
  <c r="J314" i="1"/>
  <c r="K314" i="1"/>
  <c r="L314" i="1"/>
  <c r="I315" i="1"/>
  <c r="J315" i="1"/>
  <c r="K315" i="1"/>
  <c r="L315" i="1"/>
  <c r="I316" i="1"/>
  <c r="J316" i="1"/>
  <c r="K316" i="1"/>
  <c r="L316" i="1"/>
  <c r="I317" i="1"/>
  <c r="J317" i="1"/>
  <c r="K317" i="1"/>
  <c r="L317" i="1"/>
  <c r="I318" i="1"/>
  <c r="J318" i="1"/>
  <c r="K318" i="1"/>
  <c r="L318" i="1"/>
  <c r="I319" i="1"/>
  <c r="J319" i="1"/>
  <c r="K319" i="1"/>
  <c r="L319" i="1"/>
  <c r="I320" i="1"/>
  <c r="J320" i="1"/>
  <c r="K320" i="1"/>
  <c r="L320" i="1"/>
  <c r="I321" i="1"/>
  <c r="J321" i="1"/>
  <c r="K321" i="1"/>
  <c r="L321" i="1"/>
  <c r="I322" i="1"/>
  <c r="J322" i="1"/>
  <c r="K322" i="1"/>
  <c r="L322" i="1"/>
  <c r="I323" i="1"/>
  <c r="J323" i="1"/>
  <c r="K323" i="1"/>
  <c r="L323" i="1"/>
  <c r="I324" i="1"/>
  <c r="J324" i="1"/>
  <c r="K324" i="1"/>
  <c r="L324" i="1"/>
  <c r="I325" i="1"/>
  <c r="J325" i="1"/>
  <c r="K325" i="1"/>
  <c r="L325" i="1"/>
  <c r="I326" i="1"/>
  <c r="J326" i="1"/>
  <c r="K326" i="1"/>
  <c r="L326" i="1"/>
  <c r="I327" i="1"/>
  <c r="J327" i="1"/>
  <c r="K327" i="1"/>
  <c r="L327" i="1"/>
  <c r="I328" i="1"/>
  <c r="J328" i="1"/>
  <c r="K328" i="1"/>
  <c r="L328" i="1"/>
  <c r="I329" i="1"/>
  <c r="J329" i="1"/>
  <c r="K329" i="1"/>
  <c r="L329" i="1"/>
  <c r="I330" i="1"/>
  <c r="J330" i="1"/>
  <c r="K330" i="1"/>
  <c r="L330" i="1"/>
  <c r="I331" i="1"/>
  <c r="J331" i="1"/>
  <c r="K331" i="1"/>
  <c r="L331" i="1"/>
  <c r="I332" i="1"/>
  <c r="J332" i="1"/>
  <c r="K332" i="1"/>
  <c r="L332" i="1"/>
  <c r="I333" i="1"/>
  <c r="J333" i="1"/>
  <c r="K333" i="1"/>
  <c r="L333" i="1"/>
  <c r="I334" i="1"/>
  <c r="J334" i="1"/>
  <c r="K334" i="1"/>
  <c r="L334" i="1"/>
  <c r="I335" i="1"/>
  <c r="J335" i="1"/>
  <c r="K335" i="1"/>
  <c r="L335" i="1"/>
  <c r="I336" i="1"/>
  <c r="J336" i="1"/>
  <c r="K336" i="1"/>
  <c r="L336" i="1"/>
  <c r="I337" i="1"/>
  <c r="J337" i="1"/>
  <c r="K337" i="1"/>
  <c r="L337" i="1"/>
  <c r="I338" i="1"/>
  <c r="J338" i="1"/>
  <c r="K338" i="1"/>
  <c r="L338" i="1"/>
  <c r="I339" i="1"/>
  <c r="J339" i="1"/>
  <c r="K339" i="1"/>
  <c r="L339" i="1"/>
  <c r="I340" i="1"/>
  <c r="J340" i="1"/>
  <c r="K340" i="1"/>
  <c r="L340" i="1"/>
  <c r="I341" i="1"/>
  <c r="J341" i="1"/>
  <c r="K341" i="1"/>
  <c r="L341" i="1"/>
  <c r="I342" i="1"/>
  <c r="J342" i="1"/>
  <c r="K342" i="1"/>
  <c r="L342" i="1"/>
  <c r="I343" i="1"/>
  <c r="J343" i="1"/>
  <c r="K343" i="1"/>
  <c r="L343" i="1"/>
  <c r="I344" i="1"/>
  <c r="J344" i="1"/>
  <c r="K344" i="1"/>
  <c r="L344" i="1"/>
  <c r="I345" i="1"/>
  <c r="J345" i="1"/>
  <c r="K345" i="1"/>
  <c r="L345" i="1"/>
  <c r="I346" i="1"/>
  <c r="J346" i="1"/>
  <c r="K346" i="1"/>
  <c r="L346" i="1"/>
  <c r="I347" i="1"/>
  <c r="J347" i="1"/>
  <c r="K347" i="1"/>
  <c r="L347" i="1"/>
  <c r="I348" i="1"/>
  <c r="J348" i="1"/>
  <c r="K348" i="1"/>
  <c r="L348" i="1"/>
  <c r="I349" i="1"/>
  <c r="J349" i="1"/>
  <c r="K349" i="1"/>
  <c r="L349" i="1"/>
  <c r="I350" i="1"/>
  <c r="J350" i="1"/>
  <c r="K350" i="1"/>
  <c r="L350" i="1"/>
  <c r="I351" i="1"/>
  <c r="J351" i="1"/>
  <c r="K351" i="1"/>
  <c r="L351" i="1"/>
  <c r="I352" i="1"/>
  <c r="J352" i="1"/>
  <c r="K352" i="1"/>
  <c r="L352" i="1"/>
  <c r="I353" i="1"/>
  <c r="J353" i="1"/>
  <c r="K353" i="1"/>
  <c r="L353" i="1"/>
  <c r="I354" i="1"/>
  <c r="J354" i="1"/>
  <c r="K354" i="1"/>
  <c r="L354" i="1"/>
  <c r="I355" i="1"/>
  <c r="J355" i="1"/>
  <c r="K355" i="1"/>
  <c r="L355" i="1"/>
  <c r="I356" i="1"/>
  <c r="J356" i="1"/>
  <c r="K356" i="1"/>
  <c r="L356" i="1"/>
  <c r="I357" i="1"/>
  <c r="J357" i="1"/>
  <c r="K357" i="1"/>
  <c r="L357" i="1"/>
  <c r="I358" i="1"/>
  <c r="J358" i="1"/>
  <c r="K358" i="1"/>
  <c r="L358" i="1"/>
  <c r="I359" i="1"/>
  <c r="J359" i="1"/>
  <c r="K359" i="1"/>
  <c r="L359" i="1"/>
  <c r="I360" i="1"/>
  <c r="J360" i="1"/>
  <c r="K360" i="1"/>
  <c r="L360" i="1"/>
  <c r="I361" i="1"/>
  <c r="J361" i="1"/>
  <c r="K361" i="1"/>
  <c r="L361" i="1"/>
  <c r="I362" i="1"/>
  <c r="J362" i="1"/>
  <c r="K362" i="1"/>
  <c r="L362" i="1"/>
  <c r="I363" i="1"/>
  <c r="J363" i="1"/>
  <c r="K363" i="1"/>
  <c r="L363" i="1"/>
  <c r="I364" i="1"/>
  <c r="J364" i="1"/>
  <c r="K364" i="1"/>
  <c r="L364" i="1"/>
  <c r="I365" i="1"/>
  <c r="J365" i="1"/>
  <c r="K365" i="1"/>
  <c r="L365" i="1"/>
  <c r="I366" i="1"/>
  <c r="J366" i="1"/>
  <c r="K366" i="1"/>
  <c r="L366" i="1"/>
  <c r="L7" i="1"/>
  <c r="K7" i="1"/>
  <c r="P7" i="1" s="1"/>
  <c r="J7" i="1"/>
  <c r="I7" i="1"/>
  <c r="O7" i="1" s="1"/>
  <c r="E187" i="1"/>
  <c r="F187" i="1"/>
  <c r="G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E218" i="1"/>
  <c r="F218" i="1"/>
  <c r="G218" i="1"/>
  <c r="H218" i="1"/>
  <c r="E219" i="1"/>
  <c r="F219" i="1"/>
  <c r="G219" i="1"/>
  <c r="H219" i="1"/>
  <c r="E220" i="1"/>
  <c r="F220" i="1"/>
  <c r="G220" i="1"/>
  <c r="H220" i="1"/>
  <c r="E221" i="1"/>
  <c r="F221" i="1"/>
  <c r="G221" i="1"/>
  <c r="H221" i="1"/>
  <c r="E222" i="1"/>
  <c r="F222" i="1"/>
  <c r="G222" i="1"/>
  <c r="H222" i="1"/>
  <c r="E223" i="1"/>
  <c r="F223" i="1"/>
  <c r="G223" i="1"/>
  <c r="H223" i="1"/>
  <c r="E224" i="1"/>
  <c r="F224" i="1"/>
  <c r="G224" i="1"/>
  <c r="H224" i="1"/>
  <c r="E225" i="1"/>
  <c r="F225" i="1"/>
  <c r="G225" i="1"/>
  <c r="H225" i="1"/>
  <c r="E226" i="1"/>
  <c r="F226" i="1"/>
  <c r="G226" i="1"/>
  <c r="H226" i="1"/>
  <c r="E227" i="1"/>
  <c r="F227" i="1"/>
  <c r="G227" i="1"/>
  <c r="H227" i="1"/>
  <c r="E228" i="1"/>
  <c r="F228" i="1"/>
  <c r="G228" i="1"/>
  <c r="H228" i="1"/>
  <c r="E229" i="1"/>
  <c r="F229" i="1"/>
  <c r="G229" i="1"/>
  <c r="H229" i="1"/>
  <c r="E230" i="1"/>
  <c r="F230" i="1"/>
  <c r="G230" i="1"/>
  <c r="H230" i="1"/>
  <c r="E231" i="1"/>
  <c r="F231" i="1"/>
  <c r="G231" i="1"/>
  <c r="H231" i="1"/>
  <c r="E232" i="1"/>
  <c r="F232" i="1"/>
  <c r="G232" i="1"/>
  <c r="H232" i="1"/>
  <c r="E233" i="1"/>
  <c r="F233" i="1"/>
  <c r="G233" i="1"/>
  <c r="H233" i="1"/>
  <c r="E234" i="1"/>
  <c r="F234" i="1"/>
  <c r="G234" i="1"/>
  <c r="H234" i="1"/>
  <c r="E235" i="1"/>
  <c r="F235" i="1"/>
  <c r="G235" i="1"/>
  <c r="H235" i="1"/>
  <c r="E236" i="1"/>
  <c r="F236" i="1"/>
  <c r="G236" i="1"/>
  <c r="H236" i="1"/>
  <c r="E237" i="1"/>
  <c r="F237" i="1"/>
  <c r="G237" i="1"/>
  <c r="H237" i="1"/>
  <c r="E238" i="1"/>
  <c r="F238" i="1"/>
  <c r="G238" i="1"/>
  <c r="H238" i="1"/>
  <c r="E239" i="1"/>
  <c r="F239" i="1"/>
  <c r="G239" i="1"/>
  <c r="H239" i="1"/>
  <c r="E240" i="1"/>
  <c r="F240" i="1"/>
  <c r="G240" i="1"/>
  <c r="H240" i="1"/>
  <c r="E241" i="1"/>
  <c r="F241" i="1"/>
  <c r="G241" i="1"/>
  <c r="H241" i="1"/>
  <c r="E242" i="1"/>
  <c r="F242" i="1"/>
  <c r="G242" i="1"/>
  <c r="H242" i="1"/>
  <c r="E243" i="1"/>
  <c r="F243" i="1"/>
  <c r="G243" i="1"/>
  <c r="H243" i="1"/>
  <c r="E244" i="1"/>
  <c r="F244" i="1"/>
  <c r="G244" i="1"/>
  <c r="H244" i="1"/>
  <c r="E245" i="1"/>
  <c r="F245" i="1"/>
  <c r="G245" i="1"/>
  <c r="H245" i="1"/>
  <c r="E246" i="1"/>
  <c r="F246" i="1"/>
  <c r="G246" i="1"/>
  <c r="H246" i="1"/>
  <c r="E247" i="1"/>
  <c r="F247" i="1"/>
  <c r="G247" i="1"/>
  <c r="H247" i="1"/>
  <c r="E248" i="1"/>
  <c r="F248" i="1"/>
  <c r="G248" i="1"/>
  <c r="H248" i="1"/>
  <c r="E249" i="1"/>
  <c r="F249" i="1"/>
  <c r="G249" i="1"/>
  <c r="H249" i="1"/>
  <c r="E250" i="1"/>
  <c r="F250" i="1"/>
  <c r="G250" i="1"/>
  <c r="H250" i="1"/>
  <c r="E251" i="1"/>
  <c r="F251" i="1"/>
  <c r="G251" i="1"/>
  <c r="H251" i="1"/>
  <c r="E252" i="1"/>
  <c r="F252" i="1"/>
  <c r="G252" i="1"/>
  <c r="H252" i="1"/>
  <c r="E253" i="1"/>
  <c r="F253" i="1"/>
  <c r="G253" i="1"/>
  <c r="H253" i="1"/>
  <c r="E254" i="1"/>
  <c r="F254" i="1"/>
  <c r="G254" i="1"/>
  <c r="H254" i="1"/>
  <c r="E255" i="1"/>
  <c r="F255" i="1"/>
  <c r="G255" i="1"/>
  <c r="H255" i="1"/>
  <c r="E256" i="1"/>
  <c r="F256" i="1"/>
  <c r="G256" i="1"/>
  <c r="H256" i="1"/>
  <c r="E257" i="1"/>
  <c r="F257" i="1"/>
  <c r="G257" i="1"/>
  <c r="H257" i="1"/>
  <c r="E258" i="1"/>
  <c r="F258" i="1"/>
  <c r="G258" i="1"/>
  <c r="H258" i="1"/>
  <c r="E259" i="1"/>
  <c r="F259" i="1"/>
  <c r="G259" i="1"/>
  <c r="H259" i="1"/>
  <c r="E260" i="1"/>
  <c r="F260" i="1"/>
  <c r="G260" i="1"/>
  <c r="H260" i="1"/>
  <c r="E261" i="1"/>
  <c r="F261" i="1"/>
  <c r="G261" i="1"/>
  <c r="H261" i="1"/>
  <c r="E262" i="1"/>
  <c r="F262" i="1"/>
  <c r="G262" i="1"/>
  <c r="H262" i="1"/>
  <c r="E263" i="1"/>
  <c r="F263" i="1"/>
  <c r="G263" i="1"/>
  <c r="H263" i="1"/>
  <c r="E264" i="1"/>
  <c r="F264" i="1"/>
  <c r="G264" i="1"/>
  <c r="H264" i="1"/>
  <c r="E265" i="1"/>
  <c r="F265" i="1"/>
  <c r="G265" i="1"/>
  <c r="H265" i="1"/>
  <c r="E266" i="1"/>
  <c r="F266" i="1"/>
  <c r="G266" i="1"/>
  <c r="H266" i="1"/>
  <c r="E267" i="1"/>
  <c r="F267" i="1"/>
  <c r="G267" i="1"/>
  <c r="H267" i="1"/>
  <c r="E268" i="1"/>
  <c r="F268" i="1"/>
  <c r="G268" i="1"/>
  <c r="H268" i="1"/>
  <c r="E269" i="1"/>
  <c r="F269" i="1"/>
  <c r="G269" i="1"/>
  <c r="H269" i="1"/>
  <c r="E270" i="1"/>
  <c r="F270" i="1"/>
  <c r="G270" i="1"/>
  <c r="H270" i="1"/>
  <c r="E271" i="1"/>
  <c r="F271" i="1"/>
  <c r="G271" i="1"/>
  <c r="H271" i="1"/>
  <c r="E272" i="1"/>
  <c r="F272" i="1"/>
  <c r="G272" i="1"/>
  <c r="H272" i="1"/>
  <c r="E273" i="1"/>
  <c r="F273" i="1"/>
  <c r="G273" i="1"/>
  <c r="H273" i="1"/>
  <c r="E274" i="1"/>
  <c r="F274" i="1"/>
  <c r="G274" i="1"/>
  <c r="H274" i="1"/>
  <c r="E275" i="1"/>
  <c r="F275" i="1"/>
  <c r="G275" i="1"/>
  <c r="H275" i="1"/>
  <c r="E276" i="1"/>
  <c r="F276" i="1"/>
  <c r="G276" i="1"/>
  <c r="H276" i="1"/>
  <c r="E277" i="1"/>
  <c r="F277" i="1"/>
  <c r="G277" i="1"/>
  <c r="H277" i="1"/>
  <c r="E278" i="1"/>
  <c r="F278" i="1"/>
  <c r="G278" i="1"/>
  <c r="H278" i="1"/>
  <c r="E279" i="1"/>
  <c r="F279" i="1"/>
  <c r="G279" i="1"/>
  <c r="H279" i="1"/>
  <c r="E280" i="1"/>
  <c r="F280" i="1"/>
  <c r="G280" i="1"/>
  <c r="H280" i="1"/>
  <c r="E281" i="1"/>
  <c r="F281" i="1"/>
  <c r="G281" i="1"/>
  <c r="H281" i="1"/>
  <c r="E282" i="1"/>
  <c r="F282" i="1"/>
  <c r="G282" i="1"/>
  <c r="H282" i="1"/>
  <c r="E283" i="1"/>
  <c r="F283" i="1"/>
  <c r="G283" i="1"/>
  <c r="H283" i="1"/>
  <c r="E284" i="1"/>
  <c r="F284" i="1"/>
  <c r="G284" i="1"/>
  <c r="H284" i="1"/>
  <c r="E285" i="1"/>
  <c r="F285" i="1"/>
  <c r="G285" i="1"/>
  <c r="H285" i="1"/>
  <c r="E286" i="1"/>
  <c r="F286" i="1"/>
  <c r="G286" i="1"/>
  <c r="H286" i="1"/>
  <c r="E287" i="1"/>
  <c r="F287" i="1"/>
  <c r="G287" i="1"/>
  <c r="H287" i="1"/>
  <c r="E288" i="1"/>
  <c r="F288" i="1"/>
  <c r="G288" i="1"/>
  <c r="H288" i="1"/>
  <c r="E289" i="1"/>
  <c r="F289" i="1"/>
  <c r="G289" i="1"/>
  <c r="H289" i="1"/>
  <c r="E290" i="1"/>
  <c r="F290" i="1"/>
  <c r="G290" i="1"/>
  <c r="H290" i="1"/>
  <c r="E291" i="1"/>
  <c r="F291" i="1"/>
  <c r="G291" i="1"/>
  <c r="H291" i="1"/>
  <c r="E292" i="1"/>
  <c r="F292" i="1"/>
  <c r="G292" i="1"/>
  <c r="H292" i="1"/>
  <c r="E293" i="1"/>
  <c r="F293" i="1"/>
  <c r="G293" i="1"/>
  <c r="H293" i="1"/>
  <c r="E294" i="1"/>
  <c r="F294" i="1"/>
  <c r="G294" i="1"/>
  <c r="H294" i="1"/>
  <c r="E295" i="1"/>
  <c r="F295" i="1"/>
  <c r="G295" i="1"/>
  <c r="H295" i="1"/>
  <c r="E296" i="1"/>
  <c r="F296" i="1"/>
  <c r="G296" i="1"/>
  <c r="H296" i="1"/>
  <c r="E297" i="1"/>
  <c r="F297" i="1"/>
  <c r="G297" i="1"/>
  <c r="H297" i="1"/>
  <c r="E298" i="1"/>
  <c r="F298" i="1"/>
  <c r="G298" i="1"/>
  <c r="H298" i="1"/>
  <c r="E299" i="1"/>
  <c r="F299" i="1"/>
  <c r="G299" i="1"/>
  <c r="H299" i="1"/>
  <c r="E300" i="1"/>
  <c r="F300" i="1"/>
  <c r="G300" i="1"/>
  <c r="H300" i="1"/>
  <c r="E301" i="1"/>
  <c r="F301" i="1"/>
  <c r="G301" i="1"/>
  <c r="H301" i="1"/>
  <c r="E302" i="1"/>
  <c r="F302" i="1"/>
  <c r="G302" i="1"/>
  <c r="H302" i="1"/>
  <c r="E303" i="1"/>
  <c r="F303" i="1"/>
  <c r="G303" i="1"/>
  <c r="H303" i="1"/>
  <c r="E304" i="1"/>
  <c r="F304" i="1"/>
  <c r="G304" i="1"/>
  <c r="H304" i="1"/>
  <c r="E305" i="1"/>
  <c r="F305" i="1"/>
  <c r="G305" i="1"/>
  <c r="H305" i="1"/>
  <c r="E306" i="1"/>
  <c r="F306" i="1"/>
  <c r="G306" i="1"/>
  <c r="H306" i="1"/>
  <c r="E307" i="1"/>
  <c r="F307" i="1"/>
  <c r="G307" i="1"/>
  <c r="H307" i="1"/>
  <c r="E308" i="1"/>
  <c r="F308" i="1"/>
  <c r="G308" i="1"/>
  <c r="H308" i="1"/>
  <c r="E309" i="1"/>
  <c r="F309" i="1"/>
  <c r="G309" i="1"/>
  <c r="H309" i="1"/>
  <c r="E310" i="1"/>
  <c r="F310" i="1"/>
  <c r="G310" i="1"/>
  <c r="H310" i="1"/>
  <c r="E311" i="1"/>
  <c r="F311" i="1"/>
  <c r="G311" i="1"/>
  <c r="H311" i="1"/>
  <c r="E312" i="1"/>
  <c r="F312" i="1"/>
  <c r="G312" i="1"/>
  <c r="H312" i="1"/>
  <c r="E313" i="1"/>
  <c r="F313" i="1"/>
  <c r="G313" i="1"/>
  <c r="H313" i="1"/>
  <c r="E314" i="1"/>
  <c r="F314" i="1"/>
  <c r="G314" i="1"/>
  <c r="H314" i="1"/>
  <c r="E315" i="1"/>
  <c r="F315" i="1"/>
  <c r="G315" i="1"/>
  <c r="H315" i="1"/>
  <c r="E316" i="1"/>
  <c r="F316" i="1"/>
  <c r="G316" i="1"/>
  <c r="H316" i="1"/>
  <c r="E317" i="1"/>
  <c r="F317" i="1"/>
  <c r="G317" i="1"/>
  <c r="H317" i="1"/>
  <c r="E318" i="1"/>
  <c r="F318" i="1"/>
  <c r="G318" i="1"/>
  <c r="H318" i="1"/>
  <c r="E319" i="1"/>
  <c r="F319" i="1"/>
  <c r="G319" i="1"/>
  <c r="H319" i="1"/>
  <c r="E320" i="1"/>
  <c r="F320" i="1"/>
  <c r="G320" i="1"/>
  <c r="H320" i="1"/>
  <c r="E321" i="1"/>
  <c r="F321" i="1"/>
  <c r="G321" i="1"/>
  <c r="H321" i="1"/>
  <c r="E322" i="1"/>
  <c r="F322" i="1"/>
  <c r="G322" i="1"/>
  <c r="H322" i="1"/>
  <c r="E323" i="1"/>
  <c r="F323" i="1"/>
  <c r="G323" i="1"/>
  <c r="H323" i="1"/>
  <c r="E324" i="1"/>
  <c r="F324" i="1"/>
  <c r="G324" i="1"/>
  <c r="H324" i="1"/>
  <c r="E325" i="1"/>
  <c r="F325" i="1"/>
  <c r="G325" i="1"/>
  <c r="H325" i="1"/>
  <c r="E326" i="1"/>
  <c r="F326" i="1"/>
  <c r="G326" i="1"/>
  <c r="H326" i="1"/>
  <c r="E327" i="1"/>
  <c r="F327" i="1"/>
  <c r="G327" i="1"/>
  <c r="H327" i="1"/>
  <c r="E328" i="1"/>
  <c r="F328" i="1"/>
  <c r="G328" i="1"/>
  <c r="H328" i="1"/>
  <c r="E329" i="1"/>
  <c r="F329" i="1"/>
  <c r="G329" i="1"/>
  <c r="H329" i="1"/>
  <c r="E330" i="1"/>
  <c r="F330" i="1"/>
  <c r="G330" i="1"/>
  <c r="H330" i="1"/>
  <c r="E331" i="1"/>
  <c r="F331" i="1"/>
  <c r="G331" i="1"/>
  <c r="H331" i="1"/>
  <c r="E332" i="1"/>
  <c r="F332" i="1"/>
  <c r="G332" i="1"/>
  <c r="H332" i="1"/>
  <c r="E333" i="1"/>
  <c r="F333" i="1"/>
  <c r="G333" i="1"/>
  <c r="H333" i="1"/>
  <c r="E334" i="1"/>
  <c r="F334" i="1"/>
  <c r="G334" i="1"/>
  <c r="H334" i="1"/>
  <c r="E335" i="1"/>
  <c r="F335" i="1"/>
  <c r="G335" i="1"/>
  <c r="H335" i="1"/>
  <c r="E336" i="1"/>
  <c r="F336" i="1"/>
  <c r="G336" i="1"/>
  <c r="H336" i="1"/>
  <c r="E337" i="1"/>
  <c r="F337" i="1"/>
  <c r="G337" i="1"/>
  <c r="H337" i="1"/>
  <c r="E338" i="1"/>
  <c r="F338" i="1"/>
  <c r="G338" i="1"/>
  <c r="H338" i="1"/>
  <c r="E339" i="1"/>
  <c r="F339" i="1"/>
  <c r="G339" i="1"/>
  <c r="H339" i="1"/>
  <c r="E340" i="1"/>
  <c r="F340" i="1"/>
  <c r="G340" i="1"/>
  <c r="H340" i="1"/>
  <c r="E341" i="1"/>
  <c r="F341" i="1"/>
  <c r="G341" i="1"/>
  <c r="H341" i="1"/>
  <c r="E342" i="1"/>
  <c r="F342" i="1"/>
  <c r="G342" i="1"/>
  <c r="H342" i="1"/>
  <c r="E343" i="1"/>
  <c r="F343" i="1"/>
  <c r="G343" i="1"/>
  <c r="H343" i="1"/>
  <c r="E344" i="1"/>
  <c r="F344" i="1"/>
  <c r="G344" i="1"/>
  <c r="H344" i="1"/>
  <c r="E345" i="1"/>
  <c r="F345" i="1"/>
  <c r="G345" i="1"/>
  <c r="H345" i="1"/>
  <c r="E346" i="1"/>
  <c r="F346" i="1"/>
  <c r="G346" i="1"/>
  <c r="H346" i="1"/>
  <c r="E347" i="1"/>
  <c r="F347" i="1"/>
  <c r="G347" i="1"/>
  <c r="H347" i="1"/>
  <c r="E348" i="1"/>
  <c r="F348" i="1"/>
  <c r="G348" i="1"/>
  <c r="H348" i="1"/>
  <c r="E349" i="1"/>
  <c r="F349" i="1"/>
  <c r="G349" i="1"/>
  <c r="H349" i="1"/>
  <c r="E350" i="1"/>
  <c r="F350" i="1"/>
  <c r="G350" i="1"/>
  <c r="H350" i="1"/>
  <c r="E351" i="1"/>
  <c r="F351" i="1"/>
  <c r="G351" i="1"/>
  <c r="H351" i="1"/>
  <c r="E352" i="1"/>
  <c r="F352" i="1"/>
  <c r="G352" i="1"/>
  <c r="H352" i="1"/>
  <c r="E353" i="1"/>
  <c r="F353" i="1"/>
  <c r="G353" i="1"/>
  <c r="H353" i="1"/>
  <c r="E354" i="1"/>
  <c r="F354" i="1"/>
  <c r="G354" i="1"/>
  <c r="H354" i="1"/>
  <c r="E355" i="1"/>
  <c r="F355" i="1"/>
  <c r="G355" i="1"/>
  <c r="H355" i="1"/>
  <c r="E356" i="1"/>
  <c r="F356" i="1"/>
  <c r="G356" i="1"/>
  <c r="H356" i="1"/>
  <c r="E357" i="1"/>
  <c r="F357" i="1"/>
  <c r="G357" i="1"/>
  <c r="H357" i="1"/>
  <c r="E358" i="1"/>
  <c r="F358" i="1"/>
  <c r="G358" i="1"/>
  <c r="H358" i="1"/>
  <c r="E359" i="1"/>
  <c r="F359" i="1"/>
  <c r="G359" i="1"/>
  <c r="H359" i="1"/>
  <c r="E360" i="1"/>
  <c r="F360" i="1"/>
  <c r="G360" i="1"/>
  <c r="H360" i="1"/>
  <c r="E361" i="1"/>
  <c r="F361" i="1"/>
  <c r="G361" i="1"/>
  <c r="H361" i="1"/>
  <c r="E362" i="1"/>
  <c r="F362" i="1"/>
  <c r="G362" i="1"/>
  <c r="H362" i="1"/>
  <c r="E363" i="1"/>
  <c r="F363" i="1"/>
  <c r="G363" i="1"/>
  <c r="H363" i="1"/>
  <c r="E364" i="1"/>
  <c r="F364" i="1"/>
  <c r="G364" i="1"/>
  <c r="H364" i="1"/>
  <c r="E365" i="1"/>
  <c r="F365" i="1"/>
  <c r="G365" i="1"/>
  <c r="H365" i="1"/>
  <c r="E366" i="1"/>
  <c r="F366" i="1"/>
  <c r="G366" i="1"/>
  <c r="H366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H7" i="1"/>
  <c r="G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F7" i="1"/>
  <c r="E7" i="1"/>
  <c r="M7" i="1" s="1"/>
  <c r="D7" i="1"/>
  <c r="D6" i="1"/>
  <c r="P6" i="1" s="1"/>
  <c r="C8" i="1"/>
  <c r="C9" i="1" s="1"/>
  <c r="C10" i="1" s="1"/>
  <c r="O10" i="1" l="1"/>
  <c r="N7" i="1"/>
  <c r="D9" i="1"/>
  <c r="N9" i="1" s="1"/>
  <c r="D8" i="1"/>
  <c r="N8" i="1" s="1"/>
  <c r="M6" i="1"/>
  <c r="N6" i="1"/>
  <c r="O6" i="1"/>
  <c r="D10" i="1"/>
  <c r="N10" i="1" s="1"/>
  <c r="C11" i="1"/>
  <c r="O9" i="1" l="1"/>
  <c r="P8" i="1"/>
  <c r="O8" i="1"/>
  <c r="P9" i="1"/>
  <c r="P10" i="1"/>
  <c r="M8" i="1"/>
  <c r="M9" i="1"/>
  <c r="C12" i="1"/>
  <c r="D11" i="1"/>
  <c r="M10" i="1"/>
  <c r="O11" i="1" l="1"/>
  <c r="P11" i="1"/>
  <c r="N11" i="1"/>
  <c r="M11" i="1"/>
  <c r="C13" i="1"/>
  <c r="D12" i="1"/>
  <c r="P12" i="1" l="1"/>
  <c r="O12" i="1"/>
  <c r="M12" i="1"/>
  <c r="N12" i="1"/>
  <c r="D13" i="1"/>
  <c r="C14" i="1"/>
  <c r="O13" i="1" l="1"/>
  <c r="P13" i="1"/>
  <c r="C15" i="1"/>
  <c r="D14" i="1"/>
  <c r="N13" i="1"/>
  <c r="M13" i="1"/>
  <c r="P14" i="1" l="1"/>
  <c r="O14" i="1"/>
  <c r="M14" i="1"/>
  <c r="N14" i="1"/>
  <c r="C16" i="1"/>
  <c r="D15" i="1"/>
  <c r="O15" i="1" l="1"/>
  <c r="P15" i="1"/>
  <c r="N15" i="1"/>
  <c r="M15" i="1"/>
  <c r="C17" i="1"/>
  <c r="D16" i="1"/>
  <c r="P16" i="1" l="1"/>
  <c r="O16" i="1"/>
  <c r="M16" i="1"/>
  <c r="N16" i="1"/>
  <c r="C18" i="1"/>
  <c r="D17" i="1"/>
  <c r="O17" i="1" l="1"/>
  <c r="P17" i="1"/>
  <c r="N17" i="1"/>
  <c r="M17" i="1"/>
  <c r="C19" i="1"/>
  <c r="D18" i="1"/>
  <c r="O18" i="1" l="1"/>
  <c r="P18" i="1"/>
  <c r="N18" i="1"/>
  <c r="M18" i="1"/>
  <c r="C20" i="1"/>
  <c r="D19" i="1"/>
  <c r="P19" i="1" l="1"/>
  <c r="O19" i="1"/>
  <c r="N19" i="1"/>
  <c r="M19" i="1"/>
  <c r="C21" i="1"/>
  <c r="D20" i="1"/>
  <c r="P20" i="1" l="1"/>
  <c r="O20" i="1"/>
  <c r="M20" i="1"/>
  <c r="N20" i="1"/>
  <c r="C22" i="1"/>
  <c r="D21" i="1"/>
  <c r="O21" i="1" l="1"/>
  <c r="P21" i="1"/>
  <c r="M21" i="1"/>
  <c r="N21" i="1"/>
  <c r="C23" i="1"/>
  <c r="D22" i="1"/>
  <c r="O22" i="1" l="1"/>
  <c r="P22" i="1"/>
  <c r="M22" i="1"/>
  <c r="N22" i="1"/>
  <c r="C24" i="1"/>
  <c r="D23" i="1"/>
  <c r="O23" i="1" l="1"/>
  <c r="P23" i="1"/>
  <c r="M23" i="1"/>
  <c r="N23" i="1"/>
  <c r="C25" i="1"/>
  <c r="D24" i="1"/>
  <c r="P24" i="1" l="1"/>
  <c r="O24" i="1"/>
  <c r="M24" i="1"/>
  <c r="N24" i="1"/>
  <c r="C26" i="1"/>
  <c r="D25" i="1"/>
  <c r="O25" i="1" l="1"/>
  <c r="P25" i="1"/>
  <c r="N25" i="1"/>
  <c r="M25" i="1"/>
  <c r="C27" i="1"/>
  <c r="D26" i="1"/>
  <c r="O26" i="1" l="1"/>
  <c r="P26" i="1"/>
  <c r="N26" i="1"/>
  <c r="M26" i="1"/>
  <c r="C28" i="1"/>
  <c r="D27" i="1"/>
  <c r="O27" i="1" l="1"/>
  <c r="P27" i="1"/>
  <c r="N27" i="1"/>
  <c r="M27" i="1"/>
  <c r="C29" i="1"/>
  <c r="D28" i="1"/>
  <c r="P28" i="1" l="1"/>
  <c r="O28" i="1"/>
  <c r="M28" i="1"/>
  <c r="N28" i="1"/>
  <c r="C30" i="1"/>
  <c r="D29" i="1"/>
  <c r="P29" i="1" l="1"/>
  <c r="O29" i="1"/>
  <c r="N29" i="1"/>
  <c r="M29" i="1"/>
  <c r="C31" i="1"/>
  <c r="D30" i="1"/>
  <c r="P30" i="1" l="1"/>
  <c r="O30" i="1"/>
  <c r="N30" i="1"/>
  <c r="M30" i="1"/>
  <c r="C32" i="1"/>
  <c r="D31" i="1"/>
  <c r="P31" i="1" l="1"/>
  <c r="O31" i="1"/>
  <c r="N31" i="1"/>
  <c r="M31" i="1"/>
  <c r="C33" i="1"/>
  <c r="D32" i="1"/>
  <c r="P32" i="1" l="1"/>
  <c r="O32" i="1"/>
  <c r="N32" i="1"/>
  <c r="M32" i="1"/>
  <c r="C34" i="1"/>
  <c r="D33" i="1"/>
  <c r="P33" i="1" l="1"/>
  <c r="O33" i="1"/>
  <c r="N33" i="1"/>
  <c r="M33" i="1"/>
  <c r="C35" i="1"/>
  <c r="D34" i="1"/>
  <c r="P34" i="1" l="1"/>
  <c r="O34" i="1"/>
  <c r="N34" i="1"/>
  <c r="M34" i="1"/>
  <c r="C36" i="1"/>
  <c r="D35" i="1"/>
  <c r="P35" i="1" l="1"/>
  <c r="O35" i="1"/>
  <c r="N35" i="1"/>
  <c r="M35" i="1"/>
  <c r="C37" i="1"/>
  <c r="D36" i="1"/>
  <c r="P36" i="1" l="1"/>
  <c r="O36" i="1"/>
  <c r="M36" i="1"/>
  <c r="N36" i="1"/>
  <c r="C38" i="1"/>
  <c r="D37" i="1"/>
  <c r="P37" i="1" l="1"/>
  <c r="O37" i="1"/>
  <c r="M37" i="1"/>
  <c r="N37" i="1"/>
  <c r="C39" i="1"/>
  <c r="D38" i="1"/>
  <c r="O38" i="1" l="1"/>
  <c r="P38" i="1"/>
  <c r="M38" i="1"/>
  <c r="N38" i="1"/>
  <c r="C40" i="1"/>
  <c r="D39" i="1"/>
  <c r="O39" i="1" l="1"/>
  <c r="P39" i="1"/>
  <c r="N39" i="1"/>
  <c r="M39" i="1"/>
  <c r="C41" i="1"/>
  <c r="D40" i="1"/>
  <c r="P40" i="1" l="1"/>
  <c r="O40" i="1"/>
  <c r="M40" i="1"/>
  <c r="N40" i="1"/>
  <c r="C42" i="1"/>
  <c r="D41" i="1"/>
  <c r="P41" i="1" l="1"/>
  <c r="O41" i="1"/>
  <c r="N41" i="1"/>
  <c r="M41" i="1"/>
  <c r="C43" i="1"/>
  <c r="D42" i="1"/>
  <c r="O42" i="1" l="1"/>
  <c r="P42" i="1"/>
  <c r="N42" i="1"/>
  <c r="M42" i="1"/>
  <c r="C44" i="1"/>
  <c r="D43" i="1"/>
  <c r="O43" i="1" l="1"/>
  <c r="P43" i="1"/>
  <c r="N43" i="1"/>
  <c r="M43" i="1"/>
  <c r="C45" i="1"/>
  <c r="D44" i="1"/>
  <c r="P44" i="1" l="1"/>
  <c r="O44" i="1"/>
  <c r="M44" i="1"/>
  <c r="N44" i="1"/>
  <c r="C46" i="1"/>
  <c r="D45" i="1"/>
  <c r="P45" i="1" l="1"/>
  <c r="O45" i="1"/>
  <c r="N45" i="1"/>
  <c r="M45" i="1"/>
  <c r="C47" i="1"/>
  <c r="D46" i="1"/>
  <c r="O46" i="1" l="1"/>
  <c r="P46" i="1"/>
  <c r="N46" i="1"/>
  <c r="M46" i="1"/>
  <c r="C48" i="1"/>
  <c r="D47" i="1"/>
  <c r="O47" i="1" l="1"/>
  <c r="P47" i="1"/>
  <c r="M47" i="1"/>
  <c r="N47" i="1"/>
  <c r="C49" i="1"/>
  <c r="D48" i="1"/>
  <c r="P48" i="1" l="1"/>
  <c r="O48" i="1"/>
  <c r="M48" i="1"/>
  <c r="N48" i="1"/>
  <c r="C50" i="1"/>
  <c r="D49" i="1"/>
  <c r="P49" i="1" l="1"/>
  <c r="O49" i="1"/>
  <c r="C51" i="1"/>
  <c r="D50" i="1"/>
  <c r="M49" i="1"/>
  <c r="N49" i="1"/>
  <c r="O50" i="1" l="1"/>
  <c r="P50" i="1"/>
  <c r="N50" i="1"/>
  <c r="M50" i="1"/>
  <c r="C52" i="1"/>
  <c r="D51" i="1"/>
  <c r="O51" i="1" l="1"/>
  <c r="P51" i="1"/>
  <c r="M51" i="1"/>
  <c r="N51" i="1"/>
  <c r="C53" i="1"/>
  <c r="D52" i="1"/>
  <c r="P52" i="1" l="1"/>
  <c r="O52" i="1"/>
  <c r="M52" i="1"/>
  <c r="N52" i="1"/>
  <c r="C54" i="1"/>
  <c r="D53" i="1"/>
  <c r="P53" i="1" l="1"/>
  <c r="O53" i="1"/>
  <c r="M53" i="1"/>
  <c r="N53" i="1"/>
  <c r="C55" i="1"/>
  <c r="D54" i="1"/>
  <c r="O54" i="1" l="1"/>
  <c r="P54" i="1"/>
  <c r="M54" i="1"/>
  <c r="N54" i="1"/>
  <c r="C56" i="1"/>
  <c r="D55" i="1"/>
  <c r="O55" i="1" l="1"/>
  <c r="P55" i="1"/>
  <c r="N55" i="1"/>
  <c r="M55" i="1"/>
  <c r="C57" i="1"/>
  <c r="D56" i="1"/>
  <c r="O56" i="1" l="1"/>
  <c r="P56" i="1"/>
  <c r="N56" i="1"/>
  <c r="M56" i="1"/>
  <c r="C58" i="1"/>
  <c r="D57" i="1"/>
  <c r="O57" i="1" l="1"/>
  <c r="P57" i="1"/>
  <c r="N57" i="1"/>
  <c r="M57" i="1"/>
  <c r="C59" i="1"/>
  <c r="D58" i="1"/>
  <c r="O58" i="1" l="1"/>
  <c r="P58" i="1"/>
  <c r="N58" i="1"/>
  <c r="M58" i="1"/>
  <c r="C60" i="1"/>
  <c r="D59" i="1"/>
  <c r="O59" i="1" l="1"/>
  <c r="P59" i="1"/>
  <c r="C61" i="1"/>
  <c r="D60" i="1"/>
  <c r="M59" i="1"/>
  <c r="N59" i="1"/>
  <c r="O60" i="1" l="1"/>
  <c r="P60" i="1"/>
  <c r="M60" i="1"/>
  <c r="N60" i="1"/>
  <c r="C62" i="1"/>
  <c r="D61" i="1"/>
  <c r="P61" i="1" l="1"/>
  <c r="O61" i="1"/>
  <c r="C63" i="1"/>
  <c r="D62" i="1"/>
  <c r="N61" i="1"/>
  <c r="M61" i="1"/>
  <c r="O62" i="1" l="1"/>
  <c r="P62" i="1"/>
  <c r="M62" i="1"/>
  <c r="N62" i="1"/>
  <c r="C64" i="1"/>
  <c r="D63" i="1"/>
  <c r="P63" i="1" l="1"/>
  <c r="O63" i="1"/>
  <c r="M63" i="1"/>
  <c r="N63" i="1"/>
  <c r="C65" i="1"/>
  <c r="D64" i="1"/>
  <c r="O64" i="1" l="1"/>
  <c r="P64" i="1"/>
  <c r="M64" i="1"/>
  <c r="N64" i="1"/>
  <c r="C66" i="1"/>
  <c r="D65" i="1"/>
  <c r="O65" i="1" l="1"/>
  <c r="P65" i="1"/>
  <c r="N65" i="1"/>
  <c r="M65" i="1"/>
  <c r="C67" i="1"/>
  <c r="D66" i="1"/>
  <c r="O66" i="1" l="1"/>
  <c r="P66" i="1"/>
  <c r="C68" i="1"/>
  <c r="D67" i="1"/>
  <c r="N66" i="1"/>
  <c r="M66" i="1"/>
  <c r="P67" i="1" l="1"/>
  <c r="O67" i="1"/>
  <c r="N67" i="1"/>
  <c r="M67" i="1"/>
  <c r="C69" i="1"/>
  <c r="D68" i="1"/>
  <c r="P68" i="1" l="1"/>
  <c r="O68" i="1"/>
  <c r="M68" i="1"/>
  <c r="N68" i="1"/>
  <c r="C70" i="1"/>
  <c r="D69" i="1"/>
  <c r="P69" i="1" l="1"/>
  <c r="O69" i="1"/>
  <c r="C71" i="1"/>
  <c r="D70" i="1"/>
  <c r="M69" i="1"/>
  <c r="N69" i="1"/>
  <c r="O70" i="1" l="1"/>
  <c r="P70" i="1"/>
  <c r="M70" i="1"/>
  <c r="N70" i="1"/>
  <c r="C72" i="1"/>
  <c r="D71" i="1"/>
  <c r="P71" i="1" l="1"/>
  <c r="O71" i="1"/>
  <c r="C73" i="1"/>
  <c r="D72" i="1"/>
  <c r="M71" i="1"/>
  <c r="N71" i="1"/>
  <c r="O72" i="1" l="1"/>
  <c r="P72" i="1"/>
  <c r="N72" i="1"/>
  <c r="M72" i="1"/>
  <c r="C74" i="1"/>
  <c r="D73" i="1"/>
  <c r="O73" i="1" l="1"/>
  <c r="P73" i="1"/>
  <c r="M73" i="1"/>
  <c r="N73" i="1"/>
  <c r="C75" i="1"/>
  <c r="D74" i="1"/>
  <c r="P74" i="1" l="1"/>
  <c r="O74" i="1"/>
  <c r="N74" i="1"/>
  <c r="M74" i="1"/>
  <c r="C76" i="1"/>
  <c r="D75" i="1"/>
  <c r="P75" i="1" l="1"/>
  <c r="O75" i="1"/>
  <c r="M75" i="1"/>
  <c r="N75" i="1"/>
  <c r="C77" i="1"/>
  <c r="D76" i="1"/>
  <c r="P76" i="1" l="1"/>
  <c r="O76" i="1"/>
  <c r="M76" i="1"/>
  <c r="N76" i="1"/>
  <c r="C78" i="1"/>
  <c r="D77" i="1"/>
  <c r="P77" i="1" l="1"/>
  <c r="O77" i="1"/>
  <c r="C79" i="1"/>
  <c r="D78" i="1"/>
  <c r="N77" i="1"/>
  <c r="M77" i="1"/>
  <c r="P78" i="1" l="1"/>
  <c r="O78" i="1"/>
  <c r="M78" i="1"/>
  <c r="N78" i="1"/>
  <c r="C80" i="1"/>
  <c r="D79" i="1"/>
  <c r="P79" i="1" l="1"/>
  <c r="O79" i="1"/>
  <c r="N79" i="1"/>
  <c r="M79" i="1"/>
  <c r="C81" i="1"/>
  <c r="D80" i="1"/>
  <c r="O80" i="1" l="1"/>
  <c r="P80" i="1"/>
  <c r="N80" i="1"/>
  <c r="M80" i="1"/>
  <c r="C82" i="1"/>
  <c r="D81" i="1"/>
  <c r="O81" i="1" l="1"/>
  <c r="P81" i="1"/>
  <c r="N81" i="1"/>
  <c r="M81" i="1"/>
  <c r="C83" i="1"/>
  <c r="D82" i="1"/>
  <c r="O82" i="1" l="1"/>
  <c r="P82" i="1"/>
  <c r="N82" i="1"/>
  <c r="M82" i="1"/>
  <c r="C84" i="1"/>
  <c r="D83" i="1"/>
  <c r="P83" i="1" l="1"/>
  <c r="O83" i="1"/>
  <c r="N83" i="1"/>
  <c r="M83" i="1"/>
  <c r="C85" i="1"/>
  <c r="D84" i="1"/>
  <c r="P84" i="1" l="1"/>
  <c r="O84" i="1"/>
  <c r="M84" i="1"/>
  <c r="N84" i="1"/>
  <c r="C86" i="1"/>
  <c r="D85" i="1"/>
  <c r="P85" i="1" l="1"/>
  <c r="O85" i="1"/>
  <c r="M85" i="1"/>
  <c r="N85" i="1"/>
  <c r="C87" i="1"/>
  <c r="D86" i="1"/>
  <c r="O86" i="1" l="1"/>
  <c r="P86" i="1"/>
  <c r="M86" i="1"/>
  <c r="N86" i="1"/>
  <c r="C88" i="1"/>
  <c r="D87" i="1"/>
  <c r="O87" i="1" l="1"/>
  <c r="P87" i="1"/>
  <c r="M87" i="1"/>
  <c r="N87" i="1"/>
  <c r="C89" i="1"/>
  <c r="D88" i="1"/>
  <c r="P88" i="1" l="1"/>
  <c r="O88" i="1"/>
  <c r="M88" i="1"/>
  <c r="N88" i="1"/>
  <c r="C90" i="1"/>
  <c r="D89" i="1"/>
  <c r="O89" i="1" l="1"/>
  <c r="P89" i="1"/>
  <c r="N89" i="1"/>
  <c r="M89" i="1"/>
  <c r="C91" i="1"/>
  <c r="D90" i="1"/>
  <c r="P90" i="1" l="1"/>
  <c r="O90" i="1"/>
  <c r="N90" i="1"/>
  <c r="M90" i="1"/>
  <c r="C92" i="1"/>
  <c r="D91" i="1"/>
  <c r="O91" i="1" l="1"/>
  <c r="P91" i="1"/>
  <c r="C93" i="1"/>
  <c r="D92" i="1"/>
  <c r="N91" i="1"/>
  <c r="M91" i="1"/>
  <c r="P92" i="1" l="1"/>
  <c r="O92" i="1"/>
  <c r="M92" i="1"/>
  <c r="N92" i="1"/>
  <c r="C94" i="1"/>
  <c r="D93" i="1"/>
  <c r="P93" i="1" l="1"/>
  <c r="O93" i="1"/>
  <c r="C95" i="1"/>
  <c r="D94" i="1"/>
  <c r="N93" i="1"/>
  <c r="M93" i="1"/>
  <c r="O94" i="1" l="1"/>
  <c r="P94" i="1"/>
  <c r="N94" i="1"/>
  <c r="M94" i="1"/>
  <c r="C96" i="1"/>
  <c r="D95" i="1"/>
  <c r="P95" i="1" l="1"/>
  <c r="O95" i="1"/>
  <c r="M95" i="1"/>
  <c r="N95" i="1"/>
  <c r="C97" i="1"/>
  <c r="D96" i="1"/>
  <c r="P96" i="1" l="1"/>
  <c r="O96" i="1"/>
  <c r="C98" i="1"/>
  <c r="D97" i="1"/>
  <c r="N96" i="1"/>
  <c r="M96" i="1"/>
  <c r="P97" i="1" l="1"/>
  <c r="O97" i="1"/>
  <c r="N97" i="1"/>
  <c r="M97" i="1"/>
  <c r="C99" i="1"/>
  <c r="D98" i="1"/>
  <c r="P98" i="1" l="1"/>
  <c r="O98" i="1"/>
  <c r="N98" i="1"/>
  <c r="M98" i="1"/>
  <c r="C100" i="1"/>
  <c r="D99" i="1"/>
  <c r="P99" i="1" l="1"/>
  <c r="O99" i="1"/>
  <c r="N99" i="1"/>
  <c r="M99" i="1"/>
  <c r="C101" i="1"/>
  <c r="D100" i="1"/>
  <c r="O100" i="1" l="1"/>
  <c r="P100" i="1"/>
  <c r="N100" i="1"/>
  <c r="M100" i="1"/>
  <c r="C102" i="1"/>
  <c r="D101" i="1"/>
  <c r="P101" i="1" l="1"/>
  <c r="O101" i="1"/>
  <c r="M101" i="1"/>
  <c r="N101" i="1"/>
  <c r="C103" i="1"/>
  <c r="D102" i="1"/>
  <c r="P102" i="1" l="1"/>
  <c r="O102" i="1"/>
  <c r="M102" i="1"/>
  <c r="N102" i="1"/>
  <c r="C104" i="1"/>
  <c r="D103" i="1"/>
  <c r="O103" i="1" l="1"/>
  <c r="P103" i="1"/>
  <c r="M103" i="1"/>
  <c r="N103" i="1"/>
  <c r="C105" i="1"/>
  <c r="D104" i="1"/>
  <c r="P104" i="1" l="1"/>
  <c r="O104" i="1"/>
  <c r="M104" i="1"/>
  <c r="N104" i="1"/>
  <c r="C106" i="1"/>
  <c r="D105" i="1"/>
  <c r="P105" i="1" l="1"/>
  <c r="O105" i="1"/>
  <c r="N105" i="1"/>
  <c r="M105" i="1"/>
  <c r="C107" i="1"/>
  <c r="D106" i="1"/>
  <c r="O106" i="1" l="1"/>
  <c r="P106" i="1"/>
  <c r="N106" i="1"/>
  <c r="M106" i="1"/>
  <c r="C108" i="1"/>
  <c r="D107" i="1"/>
  <c r="O107" i="1" l="1"/>
  <c r="P107" i="1"/>
  <c r="N107" i="1"/>
  <c r="M107" i="1"/>
  <c r="C109" i="1"/>
  <c r="D108" i="1"/>
  <c r="O108" i="1" l="1"/>
  <c r="P108" i="1"/>
  <c r="M108" i="1"/>
  <c r="N108" i="1"/>
  <c r="C110" i="1"/>
  <c r="D109" i="1"/>
  <c r="O109" i="1" l="1"/>
  <c r="P109" i="1"/>
  <c r="C111" i="1"/>
  <c r="D110" i="1"/>
  <c r="M109" i="1"/>
  <c r="N109" i="1"/>
  <c r="O110" i="1" l="1"/>
  <c r="P110" i="1"/>
  <c r="N110" i="1"/>
  <c r="M110" i="1"/>
  <c r="C112" i="1"/>
  <c r="D111" i="1"/>
  <c r="O111" i="1" l="1"/>
  <c r="P111" i="1"/>
  <c r="N111" i="1"/>
  <c r="M111" i="1"/>
  <c r="C113" i="1"/>
  <c r="D112" i="1"/>
  <c r="P112" i="1" l="1"/>
  <c r="O112" i="1"/>
  <c r="N112" i="1"/>
  <c r="M112" i="1"/>
  <c r="C114" i="1"/>
  <c r="D113" i="1"/>
  <c r="P113" i="1" l="1"/>
  <c r="O113" i="1"/>
  <c r="N113" i="1"/>
  <c r="M113" i="1"/>
  <c r="C115" i="1"/>
  <c r="D114" i="1"/>
  <c r="P114" i="1" l="1"/>
  <c r="O114" i="1"/>
  <c r="N114" i="1"/>
  <c r="M114" i="1"/>
  <c r="C116" i="1"/>
  <c r="D115" i="1"/>
  <c r="P115" i="1" l="1"/>
  <c r="O115" i="1"/>
  <c r="N115" i="1"/>
  <c r="M115" i="1"/>
  <c r="C117" i="1"/>
  <c r="D116" i="1"/>
  <c r="P116" i="1" l="1"/>
  <c r="O116" i="1"/>
  <c r="M116" i="1"/>
  <c r="N116" i="1"/>
  <c r="C118" i="1"/>
  <c r="D117" i="1"/>
  <c r="P117" i="1" l="1"/>
  <c r="O117" i="1"/>
  <c r="M117" i="1"/>
  <c r="N117" i="1"/>
  <c r="C119" i="1"/>
  <c r="D118" i="1"/>
  <c r="P118" i="1" l="1"/>
  <c r="O118" i="1"/>
  <c r="M118" i="1"/>
  <c r="N118" i="1"/>
  <c r="C120" i="1"/>
  <c r="D119" i="1"/>
  <c r="O119" i="1" l="1"/>
  <c r="P119" i="1"/>
  <c r="M119" i="1"/>
  <c r="N119" i="1"/>
  <c r="C121" i="1"/>
  <c r="D120" i="1"/>
  <c r="P120" i="1" l="1"/>
  <c r="O120" i="1"/>
  <c r="N120" i="1"/>
  <c r="M120" i="1"/>
  <c r="C122" i="1"/>
  <c r="D121" i="1"/>
  <c r="O121" i="1" l="1"/>
  <c r="P121" i="1"/>
  <c r="N121" i="1"/>
  <c r="M121" i="1"/>
  <c r="C123" i="1"/>
  <c r="D122" i="1"/>
  <c r="P122" i="1" l="1"/>
  <c r="O122" i="1"/>
  <c r="N122" i="1"/>
  <c r="M122" i="1"/>
  <c r="C124" i="1"/>
  <c r="D123" i="1"/>
  <c r="O123" i="1" l="1"/>
  <c r="P123" i="1"/>
  <c r="N123" i="1"/>
  <c r="M123" i="1"/>
  <c r="C125" i="1"/>
  <c r="D124" i="1"/>
  <c r="P124" i="1" l="1"/>
  <c r="O124" i="1"/>
  <c r="N124" i="1"/>
  <c r="M124" i="1"/>
  <c r="C126" i="1"/>
  <c r="D125" i="1"/>
  <c r="O125" i="1" l="1"/>
  <c r="P125" i="1"/>
  <c r="N125" i="1"/>
  <c r="M125" i="1"/>
  <c r="C127" i="1"/>
  <c r="D126" i="1"/>
  <c r="O126" i="1" l="1"/>
  <c r="P126" i="1"/>
  <c r="M126" i="1"/>
  <c r="N126" i="1"/>
  <c r="C128" i="1"/>
  <c r="D127" i="1"/>
  <c r="P127" i="1" l="1"/>
  <c r="O127" i="1"/>
  <c r="M127" i="1"/>
  <c r="N127" i="1"/>
  <c r="C129" i="1"/>
  <c r="D128" i="1"/>
  <c r="P128" i="1" l="1"/>
  <c r="O128" i="1"/>
  <c r="N128" i="1"/>
  <c r="M128" i="1"/>
  <c r="C130" i="1"/>
  <c r="D129" i="1"/>
  <c r="O129" i="1" l="1"/>
  <c r="P129" i="1"/>
  <c r="N129" i="1"/>
  <c r="M129" i="1"/>
  <c r="C131" i="1"/>
  <c r="D130" i="1"/>
  <c r="O130" i="1" l="1"/>
  <c r="P130" i="1"/>
  <c r="N130" i="1"/>
  <c r="M130" i="1"/>
  <c r="C132" i="1"/>
  <c r="D131" i="1"/>
  <c r="O131" i="1" l="1"/>
  <c r="P131" i="1"/>
  <c r="N131" i="1"/>
  <c r="M131" i="1"/>
  <c r="C133" i="1"/>
  <c r="D132" i="1"/>
  <c r="P132" i="1" l="1"/>
  <c r="O132" i="1"/>
  <c r="M132" i="1"/>
  <c r="N132" i="1"/>
  <c r="C134" i="1"/>
  <c r="D133" i="1"/>
  <c r="O133" i="1" l="1"/>
  <c r="P133" i="1"/>
  <c r="M133" i="1"/>
  <c r="N133" i="1"/>
  <c r="C135" i="1"/>
  <c r="D134" i="1"/>
  <c r="O134" i="1" l="1"/>
  <c r="P134" i="1"/>
  <c r="M134" i="1"/>
  <c r="N134" i="1"/>
  <c r="C136" i="1"/>
  <c r="D135" i="1"/>
  <c r="O135" i="1" l="1"/>
  <c r="P135" i="1"/>
  <c r="M135" i="1"/>
  <c r="N135" i="1"/>
  <c r="C137" i="1"/>
  <c r="D136" i="1"/>
  <c r="P136" i="1" l="1"/>
  <c r="O136" i="1"/>
  <c r="M136" i="1"/>
  <c r="N136" i="1"/>
  <c r="C138" i="1"/>
  <c r="D137" i="1"/>
  <c r="P137" i="1" l="1"/>
  <c r="O137" i="1"/>
  <c r="N137" i="1"/>
  <c r="M137" i="1"/>
  <c r="C139" i="1"/>
  <c r="D138" i="1"/>
  <c r="P138" i="1" l="1"/>
  <c r="O138" i="1"/>
  <c r="N138" i="1"/>
  <c r="M138" i="1"/>
  <c r="C140" i="1"/>
  <c r="D139" i="1"/>
  <c r="O139" i="1" l="1"/>
  <c r="P139" i="1"/>
  <c r="N139" i="1"/>
  <c r="M139" i="1"/>
  <c r="C141" i="1"/>
  <c r="D140" i="1"/>
  <c r="P140" i="1" l="1"/>
  <c r="O140" i="1"/>
  <c r="M140" i="1"/>
  <c r="N140" i="1"/>
  <c r="C142" i="1"/>
  <c r="D141" i="1"/>
  <c r="O141" i="1" l="1"/>
  <c r="P141" i="1"/>
  <c r="N141" i="1"/>
  <c r="M141" i="1"/>
  <c r="C143" i="1"/>
  <c r="D142" i="1"/>
  <c r="P142" i="1" l="1"/>
  <c r="O142" i="1"/>
  <c r="M142" i="1"/>
  <c r="N142" i="1"/>
  <c r="C144" i="1"/>
  <c r="D143" i="1"/>
  <c r="O143" i="1" l="1"/>
  <c r="P143" i="1"/>
  <c r="M143" i="1"/>
  <c r="N143" i="1"/>
  <c r="C145" i="1"/>
  <c r="D144" i="1"/>
  <c r="O144" i="1" l="1"/>
  <c r="P144" i="1"/>
  <c r="N144" i="1"/>
  <c r="M144" i="1"/>
  <c r="C146" i="1"/>
  <c r="D145" i="1"/>
  <c r="O145" i="1" l="1"/>
  <c r="P145" i="1"/>
  <c r="N145" i="1"/>
  <c r="M145" i="1"/>
  <c r="C147" i="1"/>
  <c r="D146" i="1"/>
  <c r="P146" i="1" l="1"/>
  <c r="O146" i="1"/>
  <c r="N146" i="1"/>
  <c r="M146" i="1"/>
  <c r="C148" i="1"/>
  <c r="D147" i="1"/>
  <c r="O147" i="1" l="1"/>
  <c r="P147" i="1"/>
  <c r="N147" i="1"/>
  <c r="M147" i="1"/>
  <c r="C149" i="1"/>
  <c r="D148" i="1"/>
  <c r="P148" i="1" l="1"/>
  <c r="O148" i="1"/>
  <c r="M148" i="1"/>
  <c r="N148" i="1"/>
  <c r="C150" i="1"/>
  <c r="D149" i="1"/>
  <c r="O149" i="1" l="1"/>
  <c r="P149" i="1"/>
  <c r="M149" i="1"/>
  <c r="N149" i="1"/>
  <c r="C151" i="1"/>
  <c r="D150" i="1"/>
  <c r="O150" i="1" l="1"/>
  <c r="P150" i="1"/>
  <c r="M150" i="1"/>
  <c r="N150" i="1"/>
  <c r="C152" i="1"/>
  <c r="D151" i="1"/>
  <c r="O151" i="1" l="1"/>
  <c r="P151" i="1"/>
  <c r="N151" i="1"/>
  <c r="M151" i="1"/>
  <c r="C153" i="1"/>
  <c r="D152" i="1"/>
  <c r="P152" i="1" l="1"/>
  <c r="O152" i="1"/>
  <c r="M152" i="1"/>
  <c r="N152" i="1"/>
  <c r="C154" i="1"/>
  <c r="D153" i="1"/>
  <c r="P153" i="1" l="1"/>
  <c r="O153" i="1"/>
  <c r="N153" i="1"/>
  <c r="M153" i="1"/>
  <c r="C155" i="1"/>
  <c r="D154" i="1"/>
  <c r="P154" i="1" l="1"/>
  <c r="O154" i="1"/>
  <c r="N154" i="1"/>
  <c r="M154" i="1"/>
  <c r="C156" i="1"/>
  <c r="D155" i="1"/>
  <c r="P155" i="1" l="1"/>
  <c r="O155" i="1"/>
  <c r="N155" i="1"/>
  <c r="M155" i="1"/>
  <c r="C157" i="1"/>
  <c r="D156" i="1"/>
  <c r="P156" i="1" l="1"/>
  <c r="O156" i="1"/>
  <c r="M156" i="1"/>
  <c r="N156" i="1"/>
  <c r="C158" i="1"/>
  <c r="D157" i="1"/>
  <c r="P157" i="1" l="1"/>
  <c r="O157" i="1"/>
  <c r="M157" i="1"/>
  <c r="N157" i="1"/>
  <c r="C159" i="1"/>
  <c r="D158" i="1"/>
  <c r="P158" i="1" l="1"/>
  <c r="O158" i="1"/>
  <c r="N158" i="1"/>
  <c r="M158" i="1"/>
  <c r="C160" i="1"/>
  <c r="D159" i="1"/>
  <c r="P159" i="1" l="1"/>
  <c r="O159" i="1"/>
  <c r="M159" i="1"/>
  <c r="N159" i="1"/>
  <c r="C161" i="1"/>
  <c r="D160" i="1"/>
  <c r="P160" i="1" l="1"/>
  <c r="O160" i="1"/>
  <c r="M160" i="1"/>
  <c r="N160" i="1"/>
  <c r="C162" i="1"/>
  <c r="D161" i="1"/>
  <c r="P161" i="1" l="1"/>
  <c r="O161" i="1"/>
  <c r="N161" i="1"/>
  <c r="M161" i="1"/>
  <c r="C163" i="1"/>
  <c r="D162" i="1"/>
  <c r="P162" i="1" l="1"/>
  <c r="O162" i="1"/>
  <c r="N162" i="1"/>
  <c r="M162" i="1"/>
  <c r="C164" i="1"/>
  <c r="D163" i="1"/>
  <c r="P163" i="1" l="1"/>
  <c r="O163" i="1"/>
  <c r="N163" i="1"/>
  <c r="M163" i="1"/>
  <c r="C165" i="1"/>
  <c r="D164" i="1"/>
  <c r="O164" i="1" l="1"/>
  <c r="P164" i="1"/>
  <c r="M164" i="1"/>
  <c r="N164" i="1"/>
  <c r="C166" i="1"/>
  <c r="D165" i="1"/>
  <c r="P165" i="1" l="1"/>
  <c r="O165" i="1"/>
  <c r="M165" i="1"/>
  <c r="N165" i="1"/>
  <c r="D166" i="1"/>
  <c r="C167" i="1"/>
  <c r="O166" i="1" l="1"/>
  <c r="P166" i="1"/>
  <c r="C168" i="1"/>
  <c r="D167" i="1"/>
  <c r="M166" i="1"/>
  <c r="N166" i="1"/>
  <c r="O167" i="1" l="1"/>
  <c r="P167" i="1"/>
  <c r="M167" i="1"/>
  <c r="N167" i="1"/>
  <c r="C169" i="1"/>
  <c r="D168" i="1"/>
  <c r="O168" i="1" l="1"/>
  <c r="P168" i="1"/>
  <c r="N168" i="1"/>
  <c r="M168" i="1"/>
  <c r="C170" i="1"/>
  <c r="D169" i="1"/>
  <c r="P169" i="1" l="1"/>
  <c r="O169" i="1"/>
  <c r="N169" i="1"/>
  <c r="M169" i="1"/>
  <c r="C171" i="1"/>
  <c r="D170" i="1"/>
  <c r="O170" i="1" l="1"/>
  <c r="P170" i="1"/>
  <c r="N170" i="1"/>
  <c r="M170" i="1"/>
  <c r="D171" i="1"/>
  <c r="C172" i="1"/>
  <c r="O171" i="1" l="1"/>
  <c r="P171" i="1"/>
  <c r="C173" i="1"/>
  <c r="D172" i="1"/>
  <c r="N171" i="1"/>
  <c r="M171" i="1"/>
  <c r="P172" i="1" l="1"/>
  <c r="O172" i="1"/>
  <c r="M172" i="1"/>
  <c r="N172" i="1"/>
  <c r="C174" i="1"/>
  <c r="D173" i="1"/>
  <c r="O173" i="1" l="1"/>
  <c r="P173" i="1"/>
  <c r="M173" i="1"/>
  <c r="N173" i="1"/>
  <c r="C175" i="1"/>
  <c r="D174" i="1"/>
  <c r="O174" i="1" l="1"/>
  <c r="P174" i="1"/>
  <c r="N174" i="1"/>
  <c r="M174" i="1"/>
  <c r="C176" i="1"/>
  <c r="D175" i="1"/>
  <c r="O175" i="1" l="1"/>
  <c r="P175" i="1"/>
  <c r="M175" i="1"/>
  <c r="N175" i="1"/>
  <c r="C177" i="1"/>
  <c r="D176" i="1"/>
  <c r="P176" i="1" l="1"/>
  <c r="O176" i="1"/>
  <c r="N176" i="1"/>
  <c r="M176" i="1"/>
  <c r="C178" i="1"/>
  <c r="D177" i="1"/>
  <c r="P177" i="1" l="1"/>
  <c r="O177" i="1"/>
  <c r="N177" i="1"/>
  <c r="M177" i="1"/>
  <c r="C179" i="1"/>
  <c r="D178" i="1"/>
  <c r="P178" i="1" l="1"/>
  <c r="O178" i="1"/>
  <c r="C180" i="1"/>
  <c r="D179" i="1"/>
  <c r="N178" i="1"/>
  <c r="M178" i="1"/>
  <c r="O179" i="1" l="1"/>
  <c r="P179" i="1"/>
  <c r="N179" i="1"/>
  <c r="M179" i="1"/>
  <c r="C181" i="1"/>
  <c r="D180" i="1"/>
  <c r="P180" i="1" l="1"/>
  <c r="O180" i="1"/>
  <c r="N180" i="1"/>
  <c r="M180" i="1"/>
  <c r="C182" i="1"/>
  <c r="D181" i="1"/>
  <c r="O181" i="1" l="1"/>
  <c r="P181" i="1"/>
  <c r="M181" i="1"/>
  <c r="N181" i="1"/>
  <c r="C183" i="1"/>
  <c r="D182" i="1"/>
  <c r="O182" i="1" l="1"/>
  <c r="P182" i="1"/>
  <c r="M182" i="1"/>
  <c r="N182" i="1"/>
  <c r="C184" i="1"/>
  <c r="D183" i="1"/>
  <c r="P183" i="1" l="1"/>
  <c r="O183" i="1"/>
  <c r="M183" i="1"/>
  <c r="N183" i="1"/>
  <c r="C185" i="1"/>
  <c r="D184" i="1"/>
  <c r="O184" i="1" l="1"/>
  <c r="P184" i="1"/>
  <c r="M184" i="1"/>
  <c r="N184" i="1"/>
  <c r="C186" i="1"/>
  <c r="D185" i="1"/>
  <c r="O185" i="1" l="1"/>
  <c r="P185" i="1"/>
  <c r="M185" i="1"/>
  <c r="N185" i="1"/>
  <c r="C187" i="1"/>
  <c r="D186" i="1"/>
  <c r="P186" i="1" l="1"/>
  <c r="O186" i="1"/>
  <c r="N186" i="1"/>
  <c r="M186" i="1"/>
  <c r="D187" i="1"/>
  <c r="C188" i="1"/>
  <c r="P187" i="1" l="1"/>
  <c r="O187" i="1"/>
  <c r="C189" i="1"/>
  <c r="D188" i="1"/>
  <c r="N187" i="1"/>
  <c r="M187" i="1"/>
  <c r="P188" i="1" l="1"/>
  <c r="O188" i="1"/>
  <c r="M188" i="1"/>
  <c r="N188" i="1"/>
  <c r="C190" i="1"/>
  <c r="D189" i="1"/>
  <c r="P189" i="1" l="1"/>
  <c r="O189" i="1"/>
  <c r="N189" i="1"/>
  <c r="M189" i="1"/>
  <c r="C191" i="1"/>
  <c r="D190" i="1"/>
  <c r="P190" i="1" l="1"/>
  <c r="O190" i="1"/>
  <c r="M190" i="1"/>
  <c r="N190" i="1"/>
  <c r="C192" i="1"/>
  <c r="D191" i="1"/>
  <c r="P191" i="1" l="1"/>
  <c r="O191" i="1"/>
  <c r="M191" i="1"/>
  <c r="N191" i="1"/>
  <c r="C193" i="1"/>
  <c r="D192" i="1"/>
  <c r="O192" i="1" l="1"/>
  <c r="P192" i="1"/>
  <c r="M192" i="1"/>
  <c r="N192" i="1"/>
  <c r="C194" i="1"/>
  <c r="D193" i="1"/>
  <c r="O193" i="1" l="1"/>
  <c r="P193" i="1"/>
  <c r="M193" i="1"/>
  <c r="N193" i="1"/>
  <c r="C195" i="1"/>
  <c r="D194" i="1"/>
  <c r="P194" i="1" l="1"/>
  <c r="O194" i="1"/>
  <c r="M194" i="1"/>
  <c r="N194" i="1"/>
  <c r="C196" i="1"/>
  <c r="D195" i="1"/>
  <c r="P195" i="1" l="1"/>
  <c r="O195" i="1"/>
  <c r="M195" i="1"/>
  <c r="N195" i="1"/>
  <c r="C197" i="1"/>
  <c r="D196" i="1"/>
  <c r="P196" i="1" l="1"/>
  <c r="O196" i="1"/>
  <c r="M196" i="1"/>
  <c r="N196" i="1"/>
  <c r="C198" i="1"/>
  <c r="D197" i="1"/>
  <c r="P197" i="1" l="1"/>
  <c r="O197" i="1"/>
  <c r="M197" i="1"/>
  <c r="N197" i="1"/>
  <c r="C199" i="1"/>
  <c r="D198" i="1"/>
  <c r="P198" i="1" l="1"/>
  <c r="O198" i="1"/>
  <c r="N198" i="1"/>
  <c r="M198" i="1"/>
  <c r="C200" i="1"/>
  <c r="D199" i="1"/>
  <c r="P199" i="1" l="1"/>
  <c r="O199" i="1"/>
  <c r="N199" i="1"/>
  <c r="M199" i="1"/>
  <c r="C201" i="1"/>
  <c r="D200" i="1"/>
  <c r="O200" i="1" l="1"/>
  <c r="P200" i="1"/>
  <c r="M200" i="1"/>
  <c r="N200" i="1"/>
  <c r="C202" i="1"/>
  <c r="D201" i="1"/>
  <c r="O201" i="1" l="1"/>
  <c r="P201" i="1"/>
  <c r="M201" i="1"/>
  <c r="N201" i="1"/>
  <c r="C203" i="1"/>
  <c r="D202" i="1"/>
  <c r="P202" i="1" l="1"/>
  <c r="O202" i="1"/>
  <c r="N202" i="1"/>
  <c r="M202" i="1"/>
  <c r="C204" i="1"/>
  <c r="D203" i="1"/>
  <c r="P203" i="1" l="1"/>
  <c r="O203" i="1"/>
  <c r="N203" i="1"/>
  <c r="M203" i="1"/>
  <c r="C205" i="1"/>
  <c r="D204" i="1"/>
  <c r="P204" i="1" l="1"/>
  <c r="O204" i="1"/>
  <c r="N204" i="1"/>
  <c r="M204" i="1"/>
  <c r="C206" i="1"/>
  <c r="D205" i="1"/>
  <c r="P205" i="1" l="1"/>
  <c r="O205" i="1"/>
  <c r="N205" i="1"/>
  <c r="M205" i="1"/>
  <c r="C207" i="1"/>
  <c r="D206" i="1"/>
  <c r="P206" i="1" l="1"/>
  <c r="O206" i="1"/>
  <c r="M206" i="1"/>
  <c r="N206" i="1"/>
  <c r="C208" i="1"/>
  <c r="D207" i="1"/>
  <c r="P207" i="1" l="1"/>
  <c r="O207" i="1"/>
  <c r="N207" i="1"/>
  <c r="M207" i="1"/>
  <c r="C209" i="1"/>
  <c r="D208" i="1"/>
  <c r="O208" i="1" l="1"/>
  <c r="P208" i="1"/>
  <c r="M208" i="1"/>
  <c r="N208" i="1"/>
  <c r="C210" i="1"/>
  <c r="D209" i="1"/>
  <c r="O209" i="1" l="1"/>
  <c r="P209" i="1"/>
  <c r="N209" i="1"/>
  <c r="M209" i="1"/>
  <c r="C211" i="1"/>
  <c r="D210" i="1"/>
  <c r="O210" i="1" l="1"/>
  <c r="P210" i="1"/>
  <c r="N210" i="1"/>
  <c r="M210" i="1"/>
  <c r="C212" i="1"/>
  <c r="D211" i="1"/>
  <c r="P211" i="1" l="1"/>
  <c r="O211" i="1"/>
  <c r="M211" i="1"/>
  <c r="N211" i="1"/>
  <c r="C213" i="1"/>
  <c r="D212" i="1"/>
  <c r="P212" i="1" l="1"/>
  <c r="O212" i="1"/>
  <c r="M212" i="1"/>
  <c r="N212" i="1"/>
  <c r="C214" i="1"/>
  <c r="D213" i="1"/>
  <c r="O213" i="1" l="1"/>
  <c r="P213" i="1"/>
  <c r="M213" i="1"/>
  <c r="N213" i="1"/>
  <c r="C215" i="1"/>
  <c r="D214" i="1"/>
  <c r="P214" i="1" l="1"/>
  <c r="O214" i="1"/>
  <c r="N214" i="1"/>
  <c r="M214" i="1"/>
  <c r="C216" i="1"/>
  <c r="D215" i="1"/>
  <c r="O215" i="1" l="1"/>
  <c r="P215" i="1"/>
  <c r="M215" i="1"/>
  <c r="N215" i="1"/>
  <c r="C217" i="1"/>
  <c r="D216" i="1"/>
  <c r="P216" i="1" l="1"/>
  <c r="O216" i="1"/>
  <c r="M216" i="1"/>
  <c r="N216" i="1"/>
  <c r="C218" i="1"/>
  <c r="D217" i="1"/>
  <c r="O217" i="1" l="1"/>
  <c r="P217" i="1"/>
  <c r="M217" i="1"/>
  <c r="N217" i="1"/>
  <c r="C219" i="1"/>
  <c r="D218" i="1"/>
  <c r="O218" i="1" l="1"/>
  <c r="P218" i="1"/>
  <c r="N218" i="1"/>
  <c r="M218" i="1"/>
  <c r="C220" i="1"/>
  <c r="D219" i="1"/>
  <c r="O219" i="1" l="1"/>
  <c r="P219" i="1"/>
  <c r="M219" i="1"/>
  <c r="N219" i="1"/>
  <c r="C221" i="1"/>
  <c r="D220" i="1"/>
  <c r="P220" i="1" l="1"/>
  <c r="O220" i="1"/>
  <c r="M220" i="1"/>
  <c r="N220" i="1"/>
  <c r="C222" i="1"/>
  <c r="D221" i="1"/>
  <c r="O221" i="1" l="1"/>
  <c r="P221" i="1"/>
  <c r="N221" i="1"/>
  <c r="M221" i="1"/>
  <c r="C223" i="1"/>
  <c r="D222" i="1"/>
  <c r="P222" i="1" l="1"/>
  <c r="O222" i="1"/>
  <c r="N222" i="1"/>
  <c r="M222" i="1"/>
  <c r="C224" i="1"/>
  <c r="D223" i="1"/>
  <c r="O223" i="1" l="1"/>
  <c r="P223" i="1"/>
  <c r="M223" i="1"/>
  <c r="N223" i="1"/>
  <c r="C225" i="1"/>
  <c r="D224" i="1"/>
  <c r="P224" i="1" l="1"/>
  <c r="O224" i="1"/>
  <c r="M224" i="1"/>
  <c r="N224" i="1"/>
  <c r="C226" i="1"/>
  <c r="D225" i="1"/>
  <c r="P225" i="1" l="1"/>
  <c r="O225" i="1"/>
  <c r="M225" i="1"/>
  <c r="N225" i="1"/>
  <c r="C227" i="1"/>
  <c r="D226" i="1"/>
  <c r="P226" i="1" l="1"/>
  <c r="O226" i="1"/>
  <c r="M226" i="1"/>
  <c r="N226" i="1"/>
  <c r="C228" i="1"/>
  <c r="D227" i="1"/>
  <c r="P227" i="1" l="1"/>
  <c r="O227" i="1"/>
  <c r="N227" i="1"/>
  <c r="M227" i="1"/>
  <c r="C229" i="1"/>
  <c r="D228" i="1"/>
  <c r="P228" i="1" l="1"/>
  <c r="O228" i="1"/>
  <c r="N228" i="1"/>
  <c r="M228" i="1"/>
  <c r="C230" i="1"/>
  <c r="D229" i="1"/>
  <c r="P229" i="1" l="1"/>
  <c r="O229" i="1"/>
  <c r="M229" i="1"/>
  <c r="N229" i="1"/>
  <c r="C231" i="1"/>
  <c r="D230" i="1"/>
  <c r="O230" i="1" l="1"/>
  <c r="P230" i="1"/>
  <c r="N230" i="1"/>
  <c r="M230" i="1"/>
  <c r="C232" i="1"/>
  <c r="D231" i="1"/>
  <c r="O231" i="1" l="1"/>
  <c r="P231" i="1"/>
  <c r="N231" i="1"/>
  <c r="M231" i="1"/>
  <c r="C233" i="1"/>
  <c r="D232" i="1"/>
  <c r="P232" i="1" l="1"/>
  <c r="O232" i="1"/>
  <c r="N232" i="1"/>
  <c r="M232" i="1"/>
  <c r="C234" i="1"/>
  <c r="D233" i="1"/>
  <c r="P233" i="1" l="1"/>
  <c r="O233" i="1"/>
  <c r="C235" i="1"/>
  <c r="D234" i="1"/>
  <c r="N233" i="1"/>
  <c r="M233" i="1"/>
  <c r="P234" i="1" l="1"/>
  <c r="O234" i="1"/>
  <c r="M234" i="1"/>
  <c r="N234" i="1"/>
  <c r="C236" i="1"/>
  <c r="D235" i="1"/>
  <c r="O235" i="1" l="1"/>
  <c r="P235" i="1"/>
  <c r="N235" i="1"/>
  <c r="M235" i="1"/>
  <c r="C237" i="1"/>
  <c r="D236" i="1"/>
  <c r="P236" i="1" l="1"/>
  <c r="O236" i="1"/>
  <c r="N236" i="1"/>
  <c r="M236" i="1"/>
  <c r="C238" i="1"/>
  <c r="D237" i="1"/>
  <c r="P237" i="1" l="1"/>
  <c r="O237" i="1"/>
  <c r="M237" i="1"/>
  <c r="N237" i="1"/>
  <c r="C239" i="1"/>
  <c r="D238" i="1"/>
  <c r="O238" i="1" l="1"/>
  <c r="P238" i="1"/>
  <c r="M238" i="1"/>
  <c r="N238" i="1"/>
  <c r="C240" i="1"/>
  <c r="D239" i="1"/>
  <c r="O239" i="1" l="1"/>
  <c r="P239" i="1"/>
  <c r="N239" i="1"/>
  <c r="M239" i="1"/>
  <c r="C241" i="1"/>
  <c r="D240" i="1"/>
  <c r="P240" i="1" l="1"/>
  <c r="O240" i="1"/>
  <c r="M240" i="1"/>
  <c r="N240" i="1"/>
  <c r="C242" i="1"/>
  <c r="D241" i="1"/>
  <c r="O241" i="1" l="1"/>
  <c r="P241" i="1"/>
  <c r="N241" i="1"/>
  <c r="M241" i="1"/>
  <c r="C243" i="1"/>
  <c r="D242" i="1"/>
  <c r="O242" i="1" l="1"/>
  <c r="P242" i="1"/>
  <c r="M242" i="1"/>
  <c r="N242" i="1"/>
  <c r="C244" i="1"/>
  <c r="D243" i="1"/>
  <c r="O243" i="1" l="1"/>
  <c r="P243" i="1"/>
  <c r="M243" i="1"/>
  <c r="N243" i="1"/>
  <c r="C245" i="1"/>
  <c r="D244" i="1"/>
  <c r="P244" i="1" l="1"/>
  <c r="O244" i="1"/>
  <c r="M244" i="1"/>
  <c r="N244" i="1"/>
  <c r="C246" i="1"/>
  <c r="D245" i="1"/>
  <c r="P245" i="1" l="1"/>
  <c r="O245" i="1"/>
  <c r="M245" i="1"/>
  <c r="N245" i="1"/>
  <c r="C247" i="1"/>
  <c r="D246" i="1"/>
  <c r="O246" i="1" l="1"/>
  <c r="P246" i="1"/>
  <c r="N246" i="1"/>
  <c r="M246" i="1"/>
  <c r="C248" i="1"/>
  <c r="D247" i="1"/>
  <c r="O247" i="1" l="1"/>
  <c r="P247" i="1"/>
  <c r="M247" i="1"/>
  <c r="N247" i="1"/>
  <c r="C249" i="1"/>
  <c r="D248" i="1"/>
  <c r="O248" i="1" l="1"/>
  <c r="P248" i="1"/>
  <c r="N248" i="1"/>
  <c r="M248" i="1"/>
  <c r="C250" i="1"/>
  <c r="D249" i="1"/>
  <c r="O249" i="1" l="1"/>
  <c r="P249" i="1"/>
  <c r="N249" i="1"/>
  <c r="M249" i="1"/>
  <c r="C251" i="1"/>
  <c r="D250" i="1"/>
  <c r="P250" i="1" l="1"/>
  <c r="O250" i="1"/>
  <c r="M250" i="1"/>
  <c r="N250" i="1"/>
  <c r="C252" i="1"/>
  <c r="D251" i="1"/>
  <c r="O251" i="1" l="1"/>
  <c r="P251" i="1"/>
  <c r="M251" i="1"/>
  <c r="N251" i="1"/>
  <c r="C253" i="1"/>
  <c r="D252" i="1"/>
  <c r="P252" i="1" l="1"/>
  <c r="O252" i="1"/>
  <c r="M252" i="1"/>
  <c r="N252" i="1"/>
  <c r="C254" i="1"/>
  <c r="D253" i="1"/>
  <c r="P253" i="1" l="1"/>
  <c r="O253" i="1"/>
  <c r="N253" i="1"/>
  <c r="M253" i="1"/>
  <c r="C255" i="1"/>
  <c r="D254" i="1"/>
  <c r="O254" i="1" l="1"/>
  <c r="P254" i="1"/>
  <c r="M254" i="1"/>
  <c r="N254" i="1"/>
  <c r="C256" i="1"/>
  <c r="D255" i="1"/>
  <c r="P255" i="1" l="1"/>
  <c r="O255" i="1"/>
  <c r="N255" i="1"/>
  <c r="M255" i="1"/>
  <c r="C257" i="1"/>
  <c r="D256" i="1"/>
  <c r="P256" i="1" l="1"/>
  <c r="O256" i="1"/>
  <c r="M256" i="1"/>
  <c r="N256" i="1"/>
  <c r="C258" i="1"/>
  <c r="D257" i="1"/>
  <c r="O257" i="1" l="1"/>
  <c r="P257" i="1"/>
  <c r="M257" i="1"/>
  <c r="N257" i="1"/>
  <c r="C259" i="1"/>
  <c r="D258" i="1"/>
  <c r="P258" i="1" l="1"/>
  <c r="O258" i="1"/>
  <c r="N258" i="1"/>
  <c r="M258" i="1"/>
  <c r="C260" i="1"/>
  <c r="D259" i="1"/>
  <c r="O259" i="1" l="1"/>
  <c r="P259" i="1"/>
  <c r="M259" i="1"/>
  <c r="N259" i="1"/>
  <c r="C261" i="1"/>
  <c r="D260" i="1"/>
  <c r="P260" i="1" l="1"/>
  <c r="O260" i="1"/>
  <c r="M260" i="1"/>
  <c r="N260" i="1"/>
  <c r="C262" i="1"/>
  <c r="D261" i="1"/>
  <c r="P261" i="1" l="1"/>
  <c r="O261" i="1"/>
  <c r="M261" i="1"/>
  <c r="N261" i="1"/>
  <c r="C263" i="1"/>
  <c r="D262" i="1"/>
  <c r="O262" i="1" l="1"/>
  <c r="P262" i="1"/>
  <c r="N262" i="1"/>
  <c r="M262" i="1"/>
  <c r="C264" i="1"/>
  <c r="D263" i="1"/>
  <c r="P263" i="1" l="1"/>
  <c r="O263" i="1"/>
  <c r="N263" i="1"/>
  <c r="M263" i="1"/>
  <c r="C265" i="1"/>
  <c r="D264" i="1"/>
  <c r="P264" i="1" l="1"/>
  <c r="O264" i="1"/>
  <c r="N264" i="1"/>
  <c r="M264" i="1"/>
  <c r="C266" i="1"/>
  <c r="D265" i="1"/>
  <c r="P265" i="1" l="1"/>
  <c r="O265" i="1"/>
  <c r="N265" i="1"/>
  <c r="M265" i="1"/>
  <c r="C267" i="1"/>
  <c r="D266" i="1"/>
  <c r="O266" i="1" l="1"/>
  <c r="P266" i="1"/>
  <c r="N266" i="1"/>
  <c r="M266" i="1"/>
  <c r="C268" i="1"/>
  <c r="D267" i="1"/>
  <c r="P267" i="1" l="1"/>
  <c r="O267" i="1"/>
  <c r="M267" i="1"/>
  <c r="N267" i="1"/>
  <c r="C269" i="1"/>
  <c r="D268" i="1"/>
  <c r="O268" i="1" l="1"/>
  <c r="P268" i="1"/>
  <c r="M268" i="1"/>
  <c r="N268" i="1"/>
  <c r="C270" i="1"/>
  <c r="D269" i="1"/>
  <c r="O269" i="1" l="1"/>
  <c r="P269" i="1"/>
  <c r="N269" i="1"/>
  <c r="M269" i="1"/>
  <c r="C271" i="1"/>
  <c r="D270" i="1"/>
  <c r="O270" i="1" l="1"/>
  <c r="P270" i="1"/>
  <c r="M270" i="1"/>
  <c r="N270" i="1"/>
  <c r="C272" i="1"/>
  <c r="D271" i="1"/>
  <c r="P271" i="1" l="1"/>
  <c r="O271" i="1"/>
  <c r="N271" i="1"/>
  <c r="M271" i="1"/>
  <c r="C273" i="1"/>
  <c r="D272" i="1"/>
  <c r="P272" i="1" l="1"/>
  <c r="O272" i="1"/>
  <c r="C274" i="1"/>
  <c r="D273" i="1"/>
  <c r="M272" i="1"/>
  <c r="N272" i="1"/>
  <c r="O273" i="1" l="1"/>
  <c r="P273" i="1"/>
  <c r="M273" i="1"/>
  <c r="N273" i="1"/>
  <c r="C275" i="1"/>
  <c r="D274" i="1"/>
  <c r="O274" i="1" l="1"/>
  <c r="P274" i="1"/>
  <c r="M274" i="1"/>
  <c r="N274" i="1"/>
  <c r="C276" i="1"/>
  <c r="D275" i="1"/>
  <c r="P275" i="1" l="1"/>
  <c r="O275" i="1"/>
  <c r="M275" i="1"/>
  <c r="N275" i="1"/>
  <c r="C277" i="1"/>
  <c r="D276" i="1"/>
  <c r="P276" i="1" l="1"/>
  <c r="O276" i="1"/>
  <c r="N276" i="1"/>
  <c r="M276" i="1"/>
  <c r="C278" i="1"/>
  <c r="D277" i="1"/>
  <c r="P277" i="1" l="1"/>
  <c r="O277" i="1"/>
  <c r="M277" i="1"/>
  <c r="N277" i="1"/>
  <c r="C279" i="1"/>
  <c r="D278" i="1"/>
  <c r="P278" i="1" l="1"/>
  <c r="O278" i="1"/>
  <c r="N278" i="1"/>
  <c r="M278" i="1"/>
  <c r="C280" i="1"/>
  <c r="D279" i="1"/>
  <c r="O279" i="1" l="1"/>
  <c r="P279" i="1"/>
  <c r="N279" i="1"/>
  <c r="M279" i="1"/>
  <c r="C281" i="1"/>
  <c r="D280" i="1"/>
  <c r="P280" i="1" l="1"/>
  <c r="O280" i="1"/>
  <c r="M280" i="1"/>
  <c r="N280" i="1"/>
  <c r="C282" i="1"/>
  <c r="D281" i="1"/>
  <c r="P281" i="1" l="1"/>
  <c r="O281" i="1"/>
  <c r="C283" i="1"/>
  <c r="D282" i="1"/>
  <c r="N281" i="1"/>
  <c r="M281" i="1"/>
  <c r="O282" i="1" l="1"/>
  <c r="P282" i="1"/>
  <c r="N282" i="1"/>
  <c r="M282" i="1"/>
  <c r="C284" i="1"/>
  <c r="D283" i="1"/>
  <c r="O283" i="1" l="1"/>
  <c r="P283" i="1"/>
  <c r="C285" i="1"/>
  <c r="D284" i="1"/>
  <c r="M283" i="1"/>
  <c r="N283" i="1"/>
  <c r="P284" i="1" l="1"/>
  <c r="O284" i="1"/>
  <c r="M284" i="1"/>
  <c r="N284" i="1"/>
  <c r="C286" i="1"/>
  <c r="D285" i="1"/>
  <c r="O285" i="1" l="1"/>
  <c r="P285" i="1"/>
  <c r="M285" i="1"/>
  <c r="N285" i="1"/>
  <c r="C287" i="1"/>
  <c r="D286" i="1"/>
  <c r="O286" i="1" l="1"/>
  <c r="P286" i="1"/>
  <c r="M286" i="1"/>
  <c r="N286" i="1"/>
  <c r="C288" i="1"/>
  <c r="D287" i="1"/>
  <c r="O287" i="1" l="1"/>
  <c r="P287" i="1"/>
  <c r="M287" i="1"/>
  <c r="N287" i="1"/>
  <c r="C289" i="1"/>
  <c r="D288" i="1"/>
  <c r="O288" i="1" l="1"/>
  <c r="P288" i="1"/>
  <c r="M288" i="1"/>
  <c r="N288" i="1"/>
  <c r="C290" i="1"/>
  <c r="D289" i="1"/>
  <c r="P289" i="1" l="1"/>
  <c r="O289" i="1"/>
  <c r="M289" i="1"/>
  <c r="N289" i="1"/>
  <c r="C291" i="1"/>
  <c r="D290" i="1"/>
  <c r="O290" i="1" l="1"/>
  <c r="P290" i="1"/>
  <c r="N290" i="1"/>
  <c r="M290" i="1"/>
  <c r="C292" i="1"/>
  <c r="D291" i="1"/>
  <c r="P291" i="1" l="1"/>
  <c r="O291" i="1"/>
  <c r="M291" i="1"/>
  <c r="N291" i="1"/>
  <c r="C293" i="1"/>
  <c r="D292" i="1"/>
  <c r="P292" i="1" l="1"/>
  <c r="O292" i="1"/>
  <c r="M292" i="1"/>
  <c r="N292" i="1"/>
  <c r="C294" i="1"/>
  <c r="D293" i="1"/>
  <c r="P293" i="1" l="1"/>
  <c r="O293" i="1"/>
  <c r="N293" i="1"/>
  <c r="M293" i="1"/>
  <c r="C295" i="1"/>
  <c r="D294" i="1"/>
  <c r="O294" i="1" l="1"/>
  <c r="P294" i="1"/>
  <c r="N294" i="1"/>
  <c r="M294" i="1"/>
  <c r="C296" i="1"/>
  <c r="D295" i="1"/>
  <c r="O295" i="1" l="1"/>
  <c r="P295" i="1"/>
  <c r="C297" i="1"/>
  <c r="D296" i="1"/>
  <c r="N295" i="1"/>
  <c r="M295" i="1"/>
  <c r="P296" i="1" l="1"/>
  <c r="O296" i="1"/>
  <c r="N296" i="1"/>
  <c r="M296" i="1"/>
  <c r="C298" i="1"/>
  <c r="D297" i="1"/>
  <c r="P297" i="1" l="1"/>
  <c r="O297" i="1"/>
  <c r="N297" i="1"/>
  <c r="M297" i="1"/>
  <c r="C299" i="1"/>
  <c r="D298" i="1"/>
  <c r="P298" i="1" l="1"/>
  <c r="O298" i="1"/>
  <c r="N298" i="1"/>
  <c r="M298" i="1"/>
  <c r="C300" i="1"/>
  <c r="D299" i="1"/>
  <c r="O299" i="1" l="1"/>
  <c r="P299" i="1"/>
  <c r="N299" i="1"/>
  <c r="M299" i="1"/>
  <c r="C301" i="1"/>
  <c r="D300" i="1"/>
  <c r="P300" i="1" l="1"/>
  <c r="O300" i="1"/>
  <c r="N300" i="1"/>
  <c r="M300" i="1"/>
  <c r="C302" i="1"/>
  <c r="D301" i="1"/>
  <c r="P301" i="1" l="1"/>
  <c r="O301" i="1"/>
  <c r="N301" i="1"/>
  <c r="M301" i="1"/>
  <c r="C303" i="1"/>
  <c r="D302" i="1"/>
  <c r="O302" i="1" l="1"/>
  <c r="P302" i="1"/>
  <c r="N302" i="1"/>
  <c r="M302" i="1"/>
  <c r="C304" i="1"/>
  <c r="D303" i="1"/>
  <c r="P303" i="1" l="1"/>
  <c r="O303" i="1"/>
  <c r="M303" i="1"/>
  <c r="N303" i="1"/>
  <c r="C305" i="1"/>
  <c r="D304" i="1"/>
  <c r="P304" i="1" l="1"/>
  <c r="O304" i="1"/>
  <c r="M304" i="1"/>
  <c r="N304" i="1"/>
  <c r="C306" i="1"/>
  <c r="D305" i="1"/>
  <c r="P305" i="1" l="1"/>
  <c r="O305" i="1"/>
  <c r="M305" i="1"/>
  <c r="N305" i="1"/>
  <c r="C307" i="1"/>
  <c r="D306" i="1"/>
  <c r="O306" i="1" l="1"/>
  <c r="P306" i="1"/>
  <c r="M306" i="1"/>
  <c r="N306" i="1"/>
  <c r="C308" i="1"/>
  <c r="D307" i="1"/>
  <c r="O307" i="1" l="1"/>
  <c r="P307" i="1"/>
  <c r="C309" i="1"/>
  <c r="D308" i="1"/>
  <c r="M307" i="1"/>
  <c r="N307" i="1"/>
  <c r="P308" i="1" l="1"/>
  <c r="O308" i="1"/>
  <c r="M308" i="1"/>
  <c r="N308" i="1"/>
  <c r="C310" i="1"/>
  <c r="D309" i="1"/>
  <c r="P309" i="1" l="1"/>
  <c r="O309" i="1"/>
  <c r="M309" i="1"/>
  <c r="N309" i="1"/>
  <c r="C311" i="1"/>
  <c r="D310" i="1"/>
  <c r="O310" i="1" l="1"/>
  <c r="P310" i="1"/>
  <c r="N310" i="1"/>
  <c r="M310" i="1"/>
  <c r="C312" i="1"/>
  <c r="D311" i="1"/>
  <c r="O311" i="1" l="1"/>
  <c r="P311" i="1"/>
  <c r="M311" i="1"/>
  <c r="N311" i="1"/>
  <c r="C313" i="1"/>
  <c r="D312" i="1"/>
  <c r="O312" i="1" l="1"/>
  <c r="P312" i="1"/>
  <c r="M312" i="1"/>
  <c r="N312" i="1"/>
  <c r="C314" i="1"/>
  <c r="D313" i="1"/>
  <c r="P313" i="1" l="1"/>
  <c r="O313" i="1"/>
  <c r="N313" i="1"/>
  <c r="M313" i="1"/>
  <c r="C315" i="1"/>
  <c r="D314" i="1"/>
  <c r="O314" i="1" l="1"/>
  <c r="P314" i="1"/>
  <c r="N314" i="1"/>
  <c r="M314" i="1"/>
  <c r="C316" i="1"/>
  <c r="D315" i="1"/>
  <c r="P315" i="1" l="1"/>
  <c r="O315" i="1"/>
  <c r="N315" i="1"/>
  <c r="M315" i="1"/>
  <c r="C317" i="1"/>
  <c r="D316" i="1"/>
  <c r="P316" i="1" l="1"/>
  <c r="O316" i="1"/>
  <c r="M316" i="1"/>
  <c r="N316" i="1"/>
  <c r="C318" i="1"/>
  <c r="D317" i="1"/>
  <c r="O317" i="1" l="1"/>
  <c r="P317" i="1"/>
  <c r="M317" i="1"/>
  <c r="N317" i="1"/>
  <c r="C319" i="1"/>
  <c r="D318" i="1"/>
  <c r="O318" i="1" l="1"/>
  <c r="P318" i="1"/>
  <c r="M318" i="1"/>
  <c r="N318" i="1"/>
  <c r="C320" i="1"/>
  <c r="D319" i="1"/>
  <c r="P319" i="1" l="1"/>
  <c r="O319" i="1"/>
  <c r="C321" i="1"/>
  <c r="D320" i="1"/>
  <c r="N319" i="1"/>
  <c r="M319" i="1"/>
  <c r="O320" i="1" l="1"/>
  <c r="P320" i="1"/>
  <c r="M320" i="1"/>
  <c r="N320" i="1"/>
  <c r="C322" i="1"/>
  <c r="D321" i="1"/>
  <c r="P321" i="1" l="1"/>
  <c r="O321" i="1"/>
  <c r="M321" i="1"/>
  <c r="N321" i="1"/>
  <c r="C323" i="1"/>
  <c r="D322" i="1"/>
  <c r="O322" i="1" l="1"/>
  <c r="P322" i="1"/>
  <c r="N322" i="1"/>
  <c r="M322" i="1"/>
  <c r="C324" i="1"/>
  <c r="D323" i="1"/>
  <c r="P323" i="1" l="1"/>
  <c r="O323" i="1"/>
  <c r="M323" i="1"/>
  <c r="N323" i="1"/>
  <c r="C325" i="1"/>
  <c r="D324" i="1"/>
  <c r="P324" i="1" l="1"/>
  <c r="O324" i="1"/>
  <c r="M324" i="1"/>
  <c r="N324" i="1"/>
  <c r="C326" i="1"/>
  <c r="D325" i="1"/>
  <c r="P325" i="1" l="1"/>
  <c r="O325" i="1"/>
  <c r="M325" i="1"/>
  <c r="N325" i="1"/>
  <c r="C327" i="1"/>
  <c r="D326" i="1"/>
  <c r="O326" i="1" l="1"/>
  <c r="P326" i="1"/>
  <c r="N326" i="1"/>
  <c r="M326" i="1"/>
  <c r="C328" i="1"/>
  <c r="D327" i="1"/>
  <c r="P327" i="1" l="1"/>
  <c r="O327" i="1"/>
  <c r="N327" i="1"/>
  <c r="M327" i="1"/>
  <c r="C329" i="1"/>
  <c r="D328" i="1"/>
  <c r="O328" i="1" l="1"/>
  <c r="P328" i="1"/>
  <c r="N328" i="1"/>
  <c r="M328" i="1"/>
  <c r="C330" i="1"/>
  <c r="D329" i="1"/>
  <c r="O329" i="1" l="1"/>
  <c r="P329" i="1"/>
  <c r="N329" i="1"/>
  <c r="M329" i="1"/>
  <c r="C331" i="1"/>
  <c r="D330" i="1"/>
  <c r="O330" i="1" l="1"/>
  <c r="P330" i="1"/>
  <c r="N330" i="1"/>
  <c r="M330" i="1"/>
  <c r="C332" i="1"/>
  <c r="D331" i="1"/>
  <c r="P331" i="1" l="1"/>
  <c r="O331" i="1"/>
  <c r="M331" i="1"/>
  <c r="N331" i="1"/>
  <c r="C333" i="1"/>
  <c r="D332" i="1"/>
  <c r="P332" i="1" l="1"/>
  <c r="O332" i="1"/>
  <c r="C334" i="1"/>
  <c r="D333" i="1"/>
  <c r="M332" i="1"/>
  <c r="N332" i="1"/>
  <c r="O333" i="1" l="1"/>
  <c r="P333" i="1"/>
  <c r="N333" i="1"/>
  <c r="M333" i="1"/>
  <c r="C335" i="1"/>
  <c r="D334" i="1"/>
  <c r="O334" i="1" l="1"/>
  <c r="P334" i="1"/>
  <c r="C336" i="1"/>
  <c r="D335" i="1"/>
  <c r="N334" i="1"/>
  <c r="M334" i="1"/>
  <c r="P335" i="1" l="1"/>
  <c r="O335" i="1"/>
  <c r="M335" i="1"/>
  <c r="N335" i="1"/>
  <c r="C337" i="1"/>
  <c r="D336" i="1"/>
  <c r="O336" i="1" l="1"/>
  <c r="P336" i="1"/>
  <c r="M336" i="1"/>
  <c r="N336" i="1"/>
  <c r="C338" i="1"/>
  <c r="D337" i="1"/>
  <c r="P337" i="1" l="1"/>
  <c r="O337" i="1"/>
  <c r="M337" i="1"/>
  <c r="N337" i="1"/>
  <c r="C339" i="1"/>
  <c r="D338" i="1"/>
  <c r="P338" i="1" l="1"/>
  <c r="O338" i="1"/>
  <c r="N338" i="1"/>
  <c r="M338" i="1"/>
  <c r="C340" i="1"/>
  <c r="D339" i="1"/>
  <c r="P339" i="1" l="1"/>
  <c r="O339" i="1"/>
  <c r="M339" i="1"/>
  <c r="N339" i="1"/>
  <c r="C341" i="1"/>
  <c r="D340" i="1"/>
  <c r="P340" i="1" l="1"/>
  <c r="O340" i="1"/>
  <c r="M340" i="1"/>
  <c r="N340" i="1"/>
  <c r="C342" i="1"/>
  <c r="D341" i="1"/>
  <c r="P341" i="1" l="1"/>
  <c r="O341" i="1"/>
  <c r="M341" i="1"/>
  <c r="N341" i="1"/>
  <c r="C343" i="1"/>
  <c r="D342" i="1"/>
  <c r="O342" i="1" l="1"/>
  <c r="P342" i="1"/>
  <c r="N342" i="1"/>
  <c r="M342" i="1"/>
  <c r="C344" i="1"/>
  <c r="D343" i="1"/>
  <c r="O343" i="1" l="1"/>
  <c r="P343" i="1"/>
  <c r="M343" i="1"/>
  <c r="N343" i="1"/>
  <c r="C345" i="1"/>
  <c r="D344" i="1"/>
  <c r="P344" i="1" l="1"/>
  <c r="O344" i="1"/>
  <c r="M344" i="1"/>
  <c r="N344" i="1"/>
  <c r="C346" i="1"/>
  <c r="D345" i="1"/>
  <c r="P345" i="1" l="1"/>
  <c r="O345" i="1"/>
  <c r="N345" i="1"/>
  <c r="M345" i="1"/>
  <c r="C347" i="1"/>
  <c r="D346" i="1"/>
  <c r="P346" i="1" l="1"/>
  <c r="O346" i="1"/>
  <c r="N346" i="1"/>
  <c r="M346" i="1"/>
  <c r="C348" i="1"/>
  <c r="D347" i="1"/>
  <c r="O347" i="1" l="1"/>
  <c r="P347" i="1"/>
  <c r="M347" i="1"/>
  <c r="N347" i="1"/>
  <c r="C349" i="1"/>
  <c r="D348" i="1"/>
  <c r="P348" i="1" l="1"/>
  <c r="O348" i="1"/>
  <c r="M348" i="1"/>
  <c r="N348" i="1"/>
  <c r="C350" i="1"/>
  <c r="D349" i="1"/>
  <c r="O349" i="1" l="1"/>
  <c r="P349" i="1"/>
  <c r="N349" i="1"/>
  <c r="M349" i="1"/>
  <c r="C351" i="1"/>
  <c r="D350" i="1"/>
  <c r="O350" i="1" l="1"/>
  <c r="P350" i="1"/>
  <c r="N350" i="1"/>
  <c r="M350" i="1"/>
  <c r="C352" i="1"/>
  <c r="D351" i="1"/>
  <c r="P351" i="1" l="1"/>
  <c r="O351" i="1"/>
  <c r="N351" i="1"/>
  <c r="M351" i="1"/>
  <c r="C353" i="1"/>
  <c r="D352" i="1"/>
  <c r="P352" i="1" l="1"/>
  <c r="O352" i="1"/>
  <c r="M352" i="1"/>
  <c r="N352" i="1"/>
  <c r="C354" i="1"/>
  <c r="D353" i="1"/>
  <c r="O353" i="1" l="1"/>
  <c r="P353" i="1"/>
  <c r="N353" i="1"/>
  <c r="M353" i="1"/>
  <c r="C355" i="1"/>
  <c r="D354" i="1"/>
  <c r="P354" i="1" l="1"/>
  <c r="O354" i="1"/>
  <c r="M354" i="1"/>
  <c r="N354" i="1"/>
  <c r="C356" i="1"/>
  <c r="D355" i="1"/>
  <c r="O355" i="1" l="1"/>
  <c r="P355" i="1"/>
  <c r="M355" i="1"/>
  <c r="N355" i="1"/>
  <c r="C357" i="1"/>
  <c r="D356" i="1"/>
  <c r="P356" i="1" l="1"/>
  <c r="O356" i="1"/>
  <c r="N356" i="1"/>
  <c r="M356" i="1"/>
  <c r="C358" i="1"/>
  <c r="D357" i="1"/>
  <c r="P357" i="1" l="1"/>
  <c r="O357" i="1"/>
  <c r="M357" i="1"/>
  <c r="N357" i="1"/>
  <c r="C359" i="1"/>
  <c r="D358" i="1"/>
  <c r="O358" i="1" l="1"/>
  <c r="P358" i="1"/>
  <c r="N358" i="1"/>
  <c r="M358" i="1"/>
  <c r="C360" i="1"/>
  <c r="D359" i="1"/>
  <c r="O359" i="1" l="1"/>
  <c r="P359" i="1"/>
  <c r="N359" i="1"/>
  <c r="M359" i="1"/>
  <c r="C361" i="1"/>
  <c r="D360" i="1"/>
  <c r="O360" i="1" l="1"/>
  <c r="P360" i="1"/>
  <c r="N360" i="1"/>
  <c r="M360" i="1"/>
  <c r="C362" i="1"/>
  <c r="D361" i="1"/>
  <c r="O361" i="1" l="1"/>
  <c r="P361" i="1"/>
  <c r="N361" i="1"/>
  <c r="M361" i="1"/>
  <c r="C363" i="1"/>
  <c r="D362" i="1"/>
  <c r="O362" i="1" l="1"/>
  <c r="P362" i="1"/>
  <c r="N362" i="1"/>
  <c r="M362" i="1"/>
  <c r="C364" i="1"/>
  <c r="D363" i="1"/>
  <c r="P363" i="1" l="1"/>
  <c r="O363" i="1"/>
  <c r="M363" i="1"/>
  <c r="N363" i="1"/>
  <c r="C365" i="1"/>
  <c r="D364" i="1"/>
  <c r="P364" i="1" l="1"/>
  <c r="O364" i="1"/>
  <c r="M364" i="1"/>
  <c r="N364" i="1"/>
  <c r="C366" i="1"/>
  <c r="D365" i="1"/>
  <c r="O365" i="1" l="1"/>
  <c r="P365" i="1"/>
  <c r="N365" i="1"/>
  <c r="M365" i="1"/>
  <c r="C368" i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D366" i="1"/>
  <c r="P366" i="1" l="1"/>
  <c r="O366" i="1"/>
  <c r="M366" i="1"/>
  <c r="N366" i="1"/>
</calcChain>
</file>

<file path=xl/sharedStrings.xml><?xml version="1.0" encoding="utf-8"?>
<sst xmlns="http://schemas.openxmlformats.org/spreadsheetml/2006/main" count="14" uniqueCount="14">
  <si>
    <t>degree</t>
  </si>
  <si>
    <t>Radian</t>
  </si>
  <si>
    <t>x1</t>
  </si>
  <si>
    <t>y1</t>
  </si>
  <si>
    <t>x2</t>
  </si>
  <si>
    <t>y2</t>
  </si>
  <si>
    <t>Rho1</t>
  </si>
  <si>
    <t>Rho2</t>
  </si>
  <si>
    <t>x3</t>
  </si>
  <si>
    <t>y3</t>
  </si>
  <si>
    <t>x4</t>
  </si>
  <si>
    <t>y4</t>
  </si>
  <si>
    <t>Rho3</t>
  </si>
  <si>
    <t>Rho4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</si>
</sst>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Sheet1!$M$5</c:f>
              <c:strCache>
                <c:ptCount val="1"/>
                <c:pt idx="0">
                  <c:v>Rho1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Sheet1!$M$6:$M$366</c:f>
              <c:numCache>
                <c:formatCode>General</c:formatCode>
                <c:ptCount val="361"/>
                <c:pt idx="0">
                  <c:v>5</c:v>
                </c:pt>
                <c:pt idx="1">
                  <c:v>5.0865005079683741</c:v>
                </c:pt>
                <c:pt idx="2">
                  <c:v>5.1714516186079837</c:v>
                </c:pt>
                <c:pt idx="3">
                  <c:v>5.2548274549875877</c:v>
                </c:pt>
                <c:pt idx="4">
                  <c:v>5.3366026200197476</c:v>
                </c:pt>
                <c:pt idx="5">
                  <c:v>5.4167522041970182</c:v>
                </c:pt>
                <c:pt idx="6">
                  <c:v>5.4952517931796336</c:v>
                </c:pt>
                <c:pt idx="7">
                  <c:v>5.5720774752323479</c:v>
                </c:pt>
                <c:pt idx="8">
                  <c:v>5.6472058485081789</c:v>
                </c:pt>
                <c:pt idx="9">
                  <c:v>5.7206140281768434</c:v>
                </c:pt>
                <c:pt idx="10">
                  <c:v>5.7922796533956911</c:v>
                </c:pt>
                <c:pt idx="11">
                  <c:v>5.8621808941210434</c:v>
                </c:pt>
                <c:pt idx="12">
                  <c:v>5.9302964577578248</c:v>
                </c:pt>
                <c:pt idx="13">
                  <c:v>5.9966055956455007</c:v>
                </c:pt>
                <c:pt idx="14">
                  <c:v>6.0610881093783213</c:v>
                </c:pt>
                <c:pt idx="15">
                  <c:v>6.1237243569579451</c:v>
                </c:pt>
                <c:pt idx="16">
                  <c:v>6.1844952587765905</c:v>
                </c:pt>
                <c:pt idx="17">
                  <c:v>6.2433823034288611</c:v>
                </c:pt>
                <c:pt idx="18">
                  <c:v>6.3003675533505046</c:v>
                </c:pt>
                <c:pt idx="19">
                  <c:v>6.3554336502823681</c:v>
                </c:pt>
                <c:pt idx="20">
                  <c:v>6.4085638205578856</c:v>
                </c:pt>
                <c:pt idx="21">
                  <c:v>6.4597418802125102</c:v>
                </c:pt>
                <c:pt idx="22">
                  <c:v>6.5089522399134969</c:v>
                </c:pt>
                <c:pt idx="23">
                  <c:v>6.55617990970857</c:v>
                </c:pt>
                <c:pt idx="24">
                  <c:v>6.601410503592005</c:v>
                </c:pt>
                <c:pt idx="25">
                  <c:v>6.6446302438867466</c:v>
                </c:pt>
                <c:pt idx="26">
                  <c:v>6.6858259654412215</c:v>
                </c:pt>
                <c:pt idx="27">
                  <c:v>6.7249851196395731</c:v>
                </c:pt>
                <c:pt idx="28">
                  <c:v>6.7620957782240891</c:v>
                </c:pt>
                <c:pt idx="29">
                  <c:v>6.7971466369286642</c:v>
                </c:pt>
                <c:pt idx="30">
                  <c:v>6.8301270189221928</c:v>
                </c:pt>
                <c:pt idx="31">
                  <c:v>6.8610268780608328</c:v>
                </c:pt>
                <c:pt idx="32">
                  <c:v>6.889836801948154</c:v>
                </c:pt>
                <c:pt idx="33">
                  <c:v>6.916548014802256</c:v>
                </c:pt>
                <c:pt idx="34">
                  <c:v>6.9411523801289423</c:v>
                </c:pt>
                <c:pt idx="35">
                  <c:v>6.9636424032001889</c:v>
                </c:pt>
                <c:pt idx="36">
                  <c:v>6.9840112333371032</c:v>
                </c:pt>
                <c:pt idx="37">
                  <c:v>7.0022526659967053</c:v>
                </c:pt>
                <c:pt idx="38">
                  <c:v>7.0183611446619008</c:v>
                </c:pt>
                <c:pt idx="39">
                  <c:v>7.0323317625340414</c:v>
                </c:pt>
                <c:pt idx="40">
                  <c:v>7.0441602640275862</c:v>
                </c:pt>
                <c:pt idx="41">
                  <c:v>7.0538430460663966</c:v>
                </c:pt>
                <c:pt idx="42">
                  <c:v>7.0613771591812622</c:v>
                </c:pt>
                <c:pt idx="43">
                  <c:v>7.0667603084083455</c:v>
                </c:pt>
                <c:pt idx="44">
                  <c:v>7.0699908539882426</c:v>
                </c:pt>
                <c:pt idx="45">
                  <c:v>7.0710678118654755</c:v>
                </c:pt>
                <c:pt idx="46">
                  <c:v>7.0699908539882426</c:v>
                </c:pt>
                <c:pt idx="47">
                  <c:v>7.0667603084083446</c:v>
                </c:pt>
                <c:pt idx="48">
                  <c:v>7.0613771591812622</c:v>
                </c:pt>
                <c:pt idx="49">
                  <c:v>7.0538430460663966</c:v>
                </c:pt>
                <c:pt idx="50">
                  <c:v>7.0441602640275871</c:v>
                </c:pt>
                <c:pt idx="51">
                  <c:v>7.0323317625340422</c:v>
                </c:pt>
                <c:pt idx="52">
                  <c:v>7.0183611446619008</c:v>
                </c:pt>
                <c:pt idx="53">
                  <c:v>7.0022526659967061</c:v>
                </c:pt>
                <c:pt idx="54">
                  <c:v>6.9840112333371032</c:v>
                </c:pt>
                <c:pt idx="55">
                  <c:v>6.9636424032001898</c:v>
                </c:pt>
                <c:pt idx="56">
                  <c:v>6.9411523801289423</c:v>
                </c:pt>
                <c:pt idx="57">
                  <c:v>6.916548014802256</c:v>
                </c:pt>
                <c:pt idx="58">
                  <c:v>6.889836801948154</c:v>
                </c:pt>
                <c:pt idx="59">
                  <c:v>6.8610268780608328</c:v>
                </c:pt>
                <c:pt idx="60">
                  <c:v>6.8301270189221928</c:v>
                </c:pt>
                <c:pt idx="61">
                  <c:v>6.7971466369286642</c:v>
                </c:pt>
                <c:pt idx="62">
                  <c:v>6.7620957782240882</c:v>
                </c:pt>
                <c:pt idx="63">
                  <c:v>6.7249851196395731</c:v>
                </c:pt>
                <c:pt idx="64">
                  <c:v>6.6858259654412224</c:v>
                </c:pt>
                <c:pt idx="65">
                  <c:v>6.6446302438867466</c:v>
                </c:pt>
                <c:pt idx="66">
                  <c:v>6.601410503592005</c:v>
                </c:pt>
                <c:pt idx="67">
                  <c:v>6.5561799097085718</c:v>
                </c:pt>
                <c:pt idx="68">
                  <c:v>6.5089522399134969</c:v>
                </c:pt>
                <c:pt idx="69">
                  <c:v>6.4597418802125102</c:v>
                </c:pt>
                <c:pt idx="70">
                  <c:v>6.4085638205578856</c:v>
                </c:pt>
                <c:pt idx="71">
                  <c:v>6.3554336502823672</c:v>
                </c:pt>
                <c:pt idx="72">
                  <c:v>6.3003675533505046</c:v>
                </c:pt>
                <c:pt idx="73">
                  <c:v>6.2433823034288611</c:v>
                </c:pt>
                <c:pt idx="74">
                  <c:v>6.1844952587765905</c:v>
                </c:pt>
                <c:pt idx="75">
                  <c:v>6.1237243569579451</c:v>
                </c:pt>
                <c:pt idx="76">
                  <c:v>6.0610881093783213</c:v>
                </c:pt>
                <c:pt idx="77">
                  <c:v>5.9966055956455007</c:v>
                </c:pt>
                <c:pt idx="78">
                  <c:v>5.9302964577578248</c:v>
                </c:pt>
                <c:pt idx="79">
                  <c:v>5.8621808941210443</c:v>
                </c:pt>
                <c:pt idx="80">
                  <c:v>5.792279653395692</c:v>
                </c:pt>
                <c:pt idx="81">
                  <c:v>5.7206140281768443</c:v>
                </c:pt>
                <c:pt idx="82">
                  <c:v>5.6472058485081797</c:v>
                </c:pt>
                <c:pt idx="83">
                  <c:v>5.5720774752323479</c:v>
                </c:pt>
                <c:pt idx="84">
                  <c:v>5.4952517931796336</c:v>
                </c:pt>
                <c:pt idx="85">
                  <c:v>5.4167522041970182</c:v>
                </c:pt>
                <c:pt idx="86">
                  <c:v>5.3366026200197485</c:v>
                </c:pt>
                <c:pt idx="87">
                  <c:v>5.2548274549875886</c:v>
                </c:pt>
                <c:pt idx="88">
                  <c:v>5.1714516186079837</c:v>
                </c:pt>
                <c:pt idx="89">
                  <c:v>5.0865005079683732</c:v>
                </c:pt>
                <c:pt idx="90">
                  <c:v>5</c:v>
                </c:pt>
                <c:pt idx="91">
                  <c:v>4.9119764435955391</c:v>
                </c:pt>
                <c:pt idx="92">
                  <c:v>4.822456651582975</c:v>
                </c:pt>
                <c:pt idx="93">
                  <c:v>4.7314678925581513</c:v>
                </c:pt>
                <c:pt idx="94">
                  <c:v>4.6390378825784948</c:v>
                </c:pt>
                <c:pt idx="95">
                  <c:v>4.5451947767204359</c:v>
                </c:pt>
                <c:pt idx="96">
                  <c:v>4.4499671605030997</c:v>
                </c:pt>
                <c:pt idx="97">
                  <c:v>4.353384041180874</c:v>
                </c:pt>
                <c:pt idx="98">
                  <c:v>4.2554748389075243</c:v>
                </c:pt>
                <c:pt idx="99">
                  <c:v>4.1562693777745334</c:v>
                </c:pt>
                <c:pt idx="100">
                  <c:v>4.0557978767263885</c:v>
                </c:pt>
                <c:pt idx="101">
                  <c:v>3.9540909403555955</c:v>
                </c:pt>
                <c:pt idx="102">
                  <c:v>3.851179549580233</c:v>
                </c:pt>
                <c:pt idx="103">
                  <c:v>3.747095052206852</c:v>
                </c:pt>
                <c:pt idx="104">
                  <c:v>3.6418691533816432</c:v>
                </c:pt>
                <c:pt idx="105">
                  <c:v>3.5355339059327373</c:v>
                </c:pt>
                <c:pt idx="106">
                  <c:v>3.4281217006065994</c:v>
                </c:pt>
                <c:pt idx="107">
                  <c:v>3.3196652562014943</c:v>
                </c:pt>
                <c:pt idx="108">
                  <c:v>3.2101976096010314</c:v>
                </c:pt>
                <c:pt idx="109">
                  <c:v>3.0997521057108024</c:v>
                </c:pt>
                <c:pt idx="110">
                  <c:v>2.9883623873011991</c:v>
                </c:pt>
                <c:pt idx="111">
                  <c:v>2.876062384759507</c:v>
                </c:pt>
                <c:pt idx="112">
                  <c:v>2.7628863057543769</c:v>
                </c:pt>
                <c:pt idx="113">
                  <c:v>2.6488686248158335</c:v>
                </c:pt>
                <c:pt idx="114">
                  <c:v>2.5340440728340048</c:v>
                </c:pt>
                <c:pt idx="115">
                  <c:v>2.4184476264797534</c:v>
                </c:pt>
                <c:pt idx="116">
                  <c:v>2.3021144975504475</c:v>
                </c:pt>
                <c:pt idx="117">
                  <c:v>2.1850801222441061</c:v>
                </c:pt>
                <c:pt idx="118">
                  <c:v>2.0673801503651834</c:v>
                </c:pt>
                <c:pt idx="119">
                  <c:v>1.9490504344652937</c:v>
                </c:pt>
                <c:pt idx="120">
                  <c:v>1.8301270189221945</c:v>
                </c:pt>
                <c:pt idx="121">
                  <c:v>1.7106461289602906</c:v>
                </c:pt>
                <c:pt idx="122">
                  <c:v>1.5906441596161067</c:v>
                </c:pt>
                <c:pt idx="123">
                  <c:v>1.4701576646519845</c:v>
                </c:pt>
                <c:pt idx="124">
                  <c:v>1.3492233454214753</c:v>
                </c:pt>
                <c:pt idx="125">
                  <c:v>1.2278780396897311</c:v>
                </c:pt>
                <c:pt idx="126">
                  <c:v>1.1061587104123722</c:v>
                </c:pt>
                <c:pt idx="127">
                  <c:v>0.9841024344762217</c:v>
                </c:pt>
                <c:pt idx="128">
                  <c:v>0.8617463914053185</c:v>
                </c:pt>
                <c:pt idx="129">
                  <c:v>0.73912785203566855</c:v>
                </c:pt>
                <c:pt idx="130">
                  <c:v>0.61628416716219325</c:v>
                </c:pt>
                <c:pt idx="131">
                  <c:v>0.49325275616132114</c:v>
                </c:pt>
                <c:pt idx="132">
                  <c:v>0.37007109559267981</c:v>
                </c:pt>
                <c:pt idx="133">
                  <c:v>0.24677670778336136</c:v>
                </c:pt>
                <c:pt idx="134">
                  <c:v>0.1234071493982718</c:v>
                </c:pt>
                <c:pt idx="135">
                  <c:v>0</c:v>
                </c:pt>
                <c:pt idx="136">
                  <c:v>-0.12340714939827002</c:v>
                </c:pt>
                <c:pt idx="137">
                  <c:v>-0.24677670778335914</c:v>
                </c:pt>
                <c:pt idx="138">
                  <c:v>-0.37007109559267848</c:v>
                </c:pt>
                <c:pt idx="139">
                  <c:v>-0.4932527561613238</c:v>
                </c:pt>
                <c:pt idx="140">
                  <c:v>-0.61628416716219192</c:v>
                </c:pt>
                <c:pt idx="141">
                  <c:v>-0.739127852035665</c:v>
                </c:pt>
                <c:pt idx="142">
                  <c:v>-0.86174639140531761</c:v>
                </c:pt>
                <c:pt idx="143">
                  <c:v>-0.98410243447622392</c:v>
                </c:pt>
                <c:pt idx="144">
                  <c:v>-1.10615871041237</c:v>
                </c:pt>
                <c:pt idx="145">
                  <c:v>-1.2278780396897258</c:v>
                </c:pt>
                <c:pt idx="146">
                  <c:v>-1.349223345421473</c:v>
                </c:pt>
                <c:pt idx="147">
                  <c:v>-1.4701576646519858</c:v>
                </c:pt>
                <c:pt idx="148">
                  <c:v>-1.5906441596161054</c:v>
                </c:pt>
                <c:pt idx="149">
                  <c:v>-1.7106461289602892</c:v>
                </c:pt>
                <c:pt idx="150">
                  <c:v>-1.8301270189221941</c:v>
                </c:pt>
                <c:pt idx="151">
                  <c:v>-1.9490504344652932</c:v>
                </c:pt>
                <c:pt idx="152">
                  <c:v>-2.0673801503651785</c:v>
                </c:pt>
                <c:pt idx="153">
                  <c:v>-2.1850801222441052</c:v>
                </c:pt>
                <c:pt idx="154">
                  <c:v>-2.3021144975504484</c:v>
                </c:pt>
                <c:pt idx="155">
                  <c:v>-2.4184476264797521</c:v>
                </c:pt>
                <c:pt idx="156">
                  <c:v>-2.5340440728340012</c:v>
                </c:pt>
                <c:pt idx="157">
                  <c:v>-2.64886862481583</c:v>
                </c:pt>
                <c:pt idx="158">
                  <c:v>-2.7628863057543751</c:v>
                </c:pt>
                <c:pt idx="159">
                  <c:v>-2.8760623847595075</c:v>
                </c:pt>
                <c:pt idx="160">
                  <c:v>-2.9883623873011973</c:v>
                </c:pt>
                <c:pt idx="161">
                  <c:v>-3.0997521057107984</c:v>
                </c:pt>
                <c:pt idx="162">
                  <c:v>-3.2101976096010301</c:v>
                </c:pt>
                <c:pt idx="163">
                  <c:v>-3.3196652562014917</c:v>
                </c:pt>
                <c:pt idx="164">
                  <c:v>-3.4281217006065954</c:v>
                </c:pt>
                <c:pt idx="165">
                  <c:v>-3.5355339059327355</c:v>
                </c:pt>
                <c:pt idx="166">
                  <c:v>-3.6418691533816436</c:v>
                </c:pt>
                <c:pt idx="167">
                  <c:v>-3.747095052206852</c:v>
                </c:pt>
                <c:pt idx="168">
                  <c:v>-3.8511795495802321</c:v>
                </c:pt>
                <c:pt idx="169">
                  <c:v>-3.9540909403555951</c:v>
                </c:pt>
                <c:pt idx="170">
                  <c:v>-4.0557978767263885</c:v>
                </c:pt>
                <c:pt idx="171">
                  <c:v>-4.1562693777745334</c:v>
                </c:pt>
                <c:pt idx="172">
                  <c:v>-4.2554748389075225</c:v>
                </c:pt>
                <c:pt idx="173">
                  <c:v>-4.3533840411808722</c:v>
                </c:pt>
                <c:pt idx="174">
                  <c:v>-4.4499671605030979</c:v>
                </c:pt>
                <c:pt idx="175">
                  <c:v>-4.5451947767204341</c:v>
                </c:pt>
                <c:pt idx="176">
                  <c:v>-4.6390378825784939</c:v>
                </c:pt>
                <c:pt idx="177">
                  <c:v>-4.7314678925581504</c:v>
                </c:pt>
                <c:pt idx="178">
                  <c:v>-4.822456651582975</c:v>
                </c:pt>
                <c:pt idx="179">
                  <c:v>-4.9119764435955391</c:v>
                </c:pt>
                <c:pt idx="180">
                  <c:v>-4.9999999999999991</c:v>
                </c:pt>
                <c:pt idx="181">
                  <c:v>-5.0865005079683723</c:v>
                </c:pt>
                <c:pt idx="182">
                  <c:v>-5.1714516186079829</c:v>
                </c:pt>
                <c:pt idx="183">
                  <c:v>-5.2548274549875869</c:v>
                </c:pt>
                <c:pt idx="184">
                  <c:v>-5.3366026200197449</c:v>
                </c:pt>
                <c:pt idx="185">
                  <c:v>-5.4167522041970173</c:v>
                </c:pt>
                <c:pt idx="186">
                  <c:v>-5.4952517931796319</c:v>
                </c:pt>
                <c:pt idx="187">
                  <c:v>-5.5720774752323488</c:v>
                </c:pt>
                <c:pt idx="188">
                  <c:v>-5.6472058485081789</c:v>
                </c:pt>
                <c:pt idx="189">
                  <c:v>-5.7206140281768434</c:v>
                </c:pt>
                <c:pt idx="190">
                  <c:v>-5.792279653395692</c:v>
                </c:pt>
                <c:pt idx="191">
                  <c:v>-5.8621808941210434</c:v>
                </c:pt>
                <c:pt idx="192">
                  <c:v>-5.9302964577578239</c:v>
                </c:pt>
                <c:pt idx="193">
                  <c:v>-5.9966055956455007</c:v>
                </c:pt>
                <c:pt idx="194">
                  <c:v>-6.0610881093783195</c:v>
                </c:pt>
                <c:pt idx="195">
                  <c:v>-6.1237243569579443</c:v>
                </c:pt>
                <c:pt idx="196">
                  <c:v>-6.1844952587765896</c:v>
                </c:pt>
                <c:pt idx="197">
                  <c:v>-6.2433823034288594</c:v>
                </c:pt>
                <c:pt idx="198">
                  <c:v>-6.3003675533505064</c:v>
                </c:pt>
                <c:pt idx="199">
                  <c:v>-6.3554336502823672</c:v>
                </c:pt>
                <c:pt idx="200">
                  <c:v>-6.4085638205578856</c:v>
                </c:pt>
                <c:pt idx="201">
                  <c:v>-6.4597418802125111</c:v>
                </c:pt>
                <c:pt idx="202">
                  <c:v>-6.5089522399134969</c:v>
                </c:pt>
                <c:pt idx="203">
                  <c:v>-6.5561799097085691</c:v>
                </c:pt>
                <c:pt idx="204">
                  <c:v>-6.6014105035920041</c:v>
                </c:pt>
                <c:pt idx="205">
                  <c:v>-6.6446302438867466</c:v>
                </c:pt>
                <c:pt idx="206">
                  <c:v>-6.6858259654412215</c:v>
                </c:pt>
                <c:pt idx="207">
                  <c:v>-6.7249851196395714</c:v>
                </c:pt>
                <c:pt idx="208">
                  <c:v>-6.7620957782240882</c:v>
                </c:pt>
                <c:pt idx="209">
                  <c:v>-6.7971466369286642</c:v>
                </c:pt>
                <c:pt idx="210">
                  <c:v>-6.8301270189221928</c:v>
                </c:pt>
                <c:pt idx="211">
                  <c:v>-6.8610268780608328</c:v>
                </c:pt>
                <c:pt idx="212">
                  <c:v>-6.8898368019481548</c:v>
                </c:pt>
                <c:pt idx="213">
                  <c:v>-6.916548014802256</c:v>
                </c:pt>
                <c:pt idx="214">
                  <c:v>-6.9411523801289423</c:v>
                </c:pt>
                <c:pt idx="215">
                  <c:v>-6.9636424032001898</c:v>
                </c:pt>
                <c:pt idx="216">
                  <c:v>-6.9840112333371032</c:v>
                </c:pt>
                <c:pt idx="217">
                  <c:v>-7.0022526659967053</c:v>
                </c:pt>
                <c:pt idx="218">
                  <c:v>-7.0183611446619008</c:v>
                </c:pt>
                <c:pt idx="219">
                  <c:v>-7.0323317625340422</c:v>
                </c:pt>
                <c:pt idx="220">
                  <c:v>-7.0441602640275862</c:v>
                </c:pt>
                <c:pt idx="221">
                  <c:v>-7.0538430460663966</c:v>
                </c:pt>
                <c:pt idx="222">
                  <c:v>-7.0613771591812622</c:v>
                </c:pt>
                <c:pt idx="223">
                  <c:v>-7.0667603084083446</c:v>
                </c:pt>
                <c:pt idx="224">
                  <c:v>-7.0699908539882426</c:v>
                </c:pt>
                <c:pt idx="225">
                  <c:v>-7.0710678118654755</c:v>
                </c:pt>
                <c:pt idx="226">
                  <c:v>-7.0699908539882426</c:v>
                </c:pt>
                <c:pt idx="227">
                  <c:v>-7.0667603084083455</c:v>
                </c:pt>
                <c:pt idx="228">
                  <c:v>-7.0613771591812622</c:v>
                </c:pt>
                <c:pt idx="229">
                  <c:v>-7.0538430460663966</c:v>
                </c:pt>
                <c:pt idx="230">
                  <c:v>-7.0441602640275871</c:v>
                </c:pt>
                <c:pt idx="231">
                  <c:v>-7.0323317625340414</c:v>
                </c:pt>
                <c:pt idx="232">
                  <c:v>-7.0183611446619008</c:v>
                </c:pt>
                <c:pt idx="233">
                  <c:v>-7.0022526659967053</c:v>
                </c:pt>
                <c:pt idx="234">
                  <c:v>-6.9840112333371032</c:v>
                </c:pt>
                <c:pt idx="235">
                  <c:v>-6.9636424032001898</c:v>
                </c:pt>
                <c:pt idx="236">
                  <c:v>-6.9411523801289432</c:v>
                </c:pt>
                <c:pt idx="237">
                  <c:v>-6.916548014802256</c:v>
                </c:pt>
                <c:pt idx="238">
                  <c:v>-6.8898368019481548</c:v>
                </c:pt>
                <c:pt idx="239">
                  <c:v>-6.8610268780608337</c:v>
                </c:pt>
                <c:pt idx="240">
                  <c:v>-6.8301270189221945</c:v>
                </c:pt>
                <c:pt idx="241">
                  <c:v>-6.7971466369286642</c:v>
                </c:pt>
                <c:pt idx="242">
                  <c:v>-6.7620957782240882</c:v>
                </c:pt>
                <c:pt idx="243">
                  <c:v>-6.724985119639574</c:v>
                </c:pt>
                <c:pt idx="244">
                  <c:v>-6.6858259654412233</c:v>
                </c:pt>
                <c:pt idx="245">
                  <c:v>-6.6446302438867484</c:v>
                </c:pt>
                <c:pt idx="246">
                  <c:v>-6.601410503592005</c:v>
                </c:pt>
                <c:pt idx="247">
                  <c:v>-6.5561799097085709</c:v>
                </c:pt>
                <c:pt idx="248">
                  <c:v>-6.5089522399134978</c:v>
                </c:pt>
                <c:pt idx="249">
                  <c:v>-6.4597418802125111</c:v>
                </c:pt>
                <c:pt idx="250">
                  <c:v>-6.4085638205578874</c:v>
                </c:pt>
                <c:pt idx="251">
                  <c:v>-6.3554336502823681</c:v>
                </c:pt>
                <c:pt idx="252">
                  <c:v>-6.3003675533505046</c:v>
                </c:pt>
                <c:pt idx="253">
                  <c:v>-6.2433823034288629</c:v>
                </c:pt>
                <c:pt idx="254">
                  <c:v>-6.1844952587765896</c:v>
                </c:pt>
                <c:pt idx="255">
                  <c:v>-6.1237243569579451</c:v>
                </c:pt>
                <c:pt idx="256">
                  <c:v>-6.0610881093783213</c:v>
                </c:pt>
                <c:pt idx="257">
                  <c:v>-5.9966055956455024</c:v>
                </c:pt>
                <c:pt idx="258">
                  <c:v>-5.9302964577578265</c:v>
                </c:pt>
                <c:pt idx="259">
                  <c:v>-5.8621808941210469</c:v>
                </c:pt>
                <c:pt idx="260">
                  <c:v>-5.7922796533956911</c:v>
                </c:pt>
                <c:pt idx="261">
                  <c:v>-5.7206140281768434</c:v>
                </c:pt>
                <c:pt idx="262">
                  <c:v>-5.6472058485081762</c:v>
                </c:pt>
                <c:pt idx="263">
                  <c:v>-5.572077475232347</c:v>
                </c:pt>
                <c:pt idx="264">
                  <c:v>-5.4952517931796336</c:v>
                </c:pt>
                <c:pt idx="265">
                  <c:v>-5.4167522041970191</c:v>
                </c:pt>
                <c:pt idx="266">
                  <c:v>-5.3366026200197494</c:v>
                </c:pt>
                <c:pt idx="267">
                  <c:v>-5.2548274549875904</c:v>
                </c:pt>
                <c:pt idx="268">
                  <c:v>-5.1714516186079864</c:v>
                </c:pt>
                <c:pt idx="269">
                  <c:v>-5.0865005079683741</c:v>
                </c:pt>
                <c:pt idx="270">
                  <c:v>-5.0000000000000009</c:v>
                </c:pt>
                <c:pt idx="271">
                  <c:v>-4.9119764435955409</c:v>
                </c:pt>
                <c:pt idx="272">
                  <c:v>-4.8224566515829723</c:v>
                </c:pt>
                <c:pt idx="273">
                  <c:v>-4.7314678925581495</c:v>
                </c:pt>
                <c:pt idx="274">
                  <c:v>-4.6390378825784948</c:v>
                </c:pt>
                <c:pt idx="275">
                  <c:v>-4.5451947767204377</c:v>
                </c:pt>
                <c:pt idx="276">
                  <c:v>-4.4499671605031015</c:v>
                </c:pt>
                <c:pt idx="277">
                  <c:v>-4.3533840411808713</c:v>
                </c:pt>
                <c:pt idx="278">
                  <c:v>-4.2554748389075243</c:v>
                </c:pt>
                <c:pt idx="279">
                  <c:v>-4.1562693777745361</c:v>
                </c:pt>
                <c:pt idx="280">
                  <c:v>-4.0557978767263911</c:v>
                </c:pt>
                <c:pt idx="281">
                  <c:v>-3.9540909403555995</c:v>
                </c:pt>
                <c:pt idx="282">
                  <c:v>-3.8511795495802366</c:v>
                </c:pt>
                <c:pt idx="283">
                  <c:v>-3.7470950522068511</c:v>
                </c:pt>
                <c:pt idx="284">
                  <c:v>-3.6418691533816459</c:v>
                </c:pt>
                <c:pt idx="285">
                  <c:v>-3.5355339059327351</c:v>
                </c:pt>
                <c:pt idx="286">
                  <c:v>-3.4281217006065967</c:v>
                </c:pt>
                <c:pt idx="287">
                  <c:v>-3.3196652562014934</c:v>
                </c:pt>
                <c:pt idx="288">
                  <c:v>-3.2101976096010318</c:v>
                </c:pt>
                <c:pt idx="289">
                  <c:v>-3.0997521057108037</c:v>
                </c:pt>
                <c:pt idx="290">
                  <c:v>-2.9883623873012017</c:v>
                </c:pt>
                <c:pt idx="291">
                  <c:v>-2.8760623847595124</c:v>
                </c:pt>
                <c:pt idx="292">
                  <c:v>-2.7628863057543773</c:v>
                </c:pt>
                <c:pt idx="293">
                  <c:v>-2.6488686248158348</c:v>
                </c:pt>
                <c:pt idx="294">
                  <c:v>-2.5340440728340008</c:v>
                </c:pt>
                <c:pt idx="295">
                  <c:v>-2.4184476264797512</c:v>
                </c:pt>
                <c:pt idx="296">
                  <c:v>-2.3021144975504479</c:v>
                </c:pt>
                <c:pt idx="297">
                  <c:v>-2.1850801222441061</c:v>
                </c:pt>
                <c:pt idx="298">
                  <c:v>-2.0673801503651839</c:v>
                </c:pt>
                <c:pt idx="299">
                  <c:v>-1.9490504344652981</c:v>
                </c:pt>
                <c:pt idx="300">
                  <c:v>-1.8301270189221923</c:v>
                </c:pt>
                <c:pt idx="301">
                  <c:v>-1.710646128960291</c:v>
                </c:pt>
                <c:pt idx="302">
                  <c:v>-1.5906441596161072</c:v>
                </c:pt>
                <c:pt idx="303">
                  <c:v>-1.4701576646519885</c:v>
                </c:pt>
                <c:pt idx="304">
                  <c:v>-1.3492233454214793</c:v>
                </c:pt>
                <c:pt idx="305">
                  <c:v>-1.2278780396897284</c:v>
                </c:pt>
                <c:pt idx="306">
                  <c:v>-1.1061587104123736</c:v>
                </c:pt>
                <c:pt idx="307">
                  <c:v>-0.9841024344762257</c:v>
                </c:pt>
                <c:pt idx="308">
                  <c:v>-0.86174639140531628</c:v>
                </c:pt>
                <c:pt idx="309">
                  <c:v>-0.73912785203566633</c:v>
                </c:pt>
                <c:pt idx="310">
                  <c:v>-0.61628416716219414</c:v>
                </c:pt>
                <c:pt idx="311">
                  <c:v>-0.49325275616132602</c:v>
                </c:pt>
                <c:pt idx="312">
                  <c:v>-0.37007109559268381</c:v>
                </c:pt>
                <c:pt idx="313">
                  <c:v>-0.24677670778336491</c:v>
                </c:pt>
                <c:pt idx="314">
                  <c:v>-0.12340714939827624</c:v>
                </c:pt>
                <c:pt idx="315">
                  <c:v>0</c:v>
                </c:pt>
                <c:pt idx="316">
                  <c:v>0.12340714939826647</c:v>
                </c:pt>
                <c:pt idx="317">
                  <c:v>0.24677670778336225</c:v>
                </c:pt>
                <c:pt idx="318">
                  <c:v>0.37007109559268025</c:v>
                </c:pt>
                <c:pt idx="319">
                  <c:v>0.49325275616132291</c:v>
                </c:pt>
                <c:pt idx="320">
                  <c:v>0.61628416716219103</c:v>
                </c:pt>
                <c:pt idx="321">
                  <c:v>0.73912785203566367</c:v>
                </c:pt>
                <c:pt idx="322">
                  <c:v>0.86174639140531362</c:v>
                </c:pt>
                <c:pt idx="323">
                  <c:v>0.98410243447622259</c:v>
                </c:pt>
                <c:pt idx="324">
                  <c:v>1.1061587104123696</c:v>
                </c:pt>
                <c:pt idx="325">
                  <c:v>1.2278780396897253</c:v>
                </c:pt>
                <c:pt idx="326">
                  <c:v>1.3492233454214699</c:v>
                </c:pt>
                <c:pt idx="327">
                  <c:v>1.4701576646519858</c:v>
                </c:pt>
                <c:pt idx="328">
                  <c:v>1.5906441596160983</c:v>
                </c:pt>
                <c:pt idx="329">
                  <c:v>1.7106461289602883</c:v>
                </c:pt>
                <c:pt idx="330">
                  <c:v>1.8301270189221897</c:v>
                </c:pt>
                <c:pt idx="331">
                  <c:v>1.9490504344652946</c:v>
                </c:pt>
                <c:pt idx="332">
                  <c:v>2.0673801503651799</c:v>
                </c:pt>
                <c:pt idx="333">
                  <c:v>2.1850801222441047</c:v>
                </c:pt>
                <c:pt idx="334">
                  <c:v>2.3021144975504506</c:v>
                </c:pt>
                <c:pt idx="335">
                  <c:v>2.4184476264797485</c:v>
                </c:pt>
                <c:pt idx="336">
                  <c:v>2.5340440728340043</c:v>
                </c:pt>
                <c:pt idx="337">
                  <c:v>2.648868624815826</c:v>
                </c:pt>
                <c:pt idx="338">
                  <c:v>2.7628863057543747</c:v>
                </c:pt>
                <c:pt idx="339">
                  <c:v>2.8760623847595039</c:v>
                </c:pt>
                <c:pt idx="340">
                  <c:v>2.9883623873011995</c:v>
                </c:pt>
                <c:pt idx="341">
                  <c:v>3.0997521057107948</c:v>
                </c:pt>
                <c:pt idx="342">
                  <c:v>3.2101976096010292</c:v>
                </c:pt>
                <c:pt idx="343">
                  <c:v>3.319665256201497</c:v>
                </c:pt>
                <c:pt idx="344">
                  <c:v>3.4281217006065949</c:v>
                </c:pt>
                <c:pt idx="345">
                  <c:v>3.5355339059327378</c:v>
                </c:pt>
                <c:pt idx="346">
                  <c:v>3.6418691533816432</c:v>
                </c:pt>
                <c:pt idx="347">
                  <c:v>3.7470950522068494</c:v>
                </c:pt>
                <c:pt idx="348">
                  <c:v>3.8511795495802281</c:v>
                </c:pt>
                <c:pt idx="349">
                  <c:v>3.9540909403555964</c:v>
                </c:pt>
                <c:pt idx="350">
                  <c:v>4.0557978767263831</c:v>
                </c:pt>
                <c:pt idx="351">
                  <c:v>4.1562693777745325</c:v>
                </c:pt>
                <c:pt idx="352">
                  <c:v>4.2554748389075225</c:v>
                </c:pt>
                <c:pt idx="353">
                  <c:v>4.3533840411808695</c:v>
                </c:pt>
                <c:pt idx="354">
                  <c:v>4.4499671605030997</c:v>
                </c:pt>
                <c:pt idx="355">
                  <c:v>4.5451947767204359</c:v>
                </c:pt>
                <c:pt idx="356">
                  <c:v>4.6390378825784975</c:v>
                </c:pt>
                <c:pt idx="357">
                  <c:v>4.7314678925581468</c:v>
                </c:pt>
                <c:pt idx="358">
                  <c:v>4.8224566515829741</c:v>
                </c:pt>
                <c:pt idx="359">
                  <c:v>4.9119764435955338</c:v>
                </c:pt>
                <c:pt idx="360">
                  <c:v>4.9999999999999991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8-494D-A4FD-5C638863D58D}"/>
            </c:ext>
          </c:extLst>
        </c:ser>
        <c:ser>
          <c:idx val="1"/>
          <c:order val="1"/>
          <c:tx>
            <c:strRef>
              <c:f>Sheet1!$N$5</c:f>
              <c:strCache>
                <c:ptCount val="1"/>
                <c:pt idx="0">
                  <c:v>Rho2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Sheet1!$N$6:$N$366</c:f>
              <c:numCache>
                <c:formatCode>General</c:formatCode>
                <c:ptCount val="361"/>
                <c:pt idx="0">
                  <c:v>6</c:v>
                </c:pt>
                <c:pt idx="1">
                  <c:v>6.1038006095620494</c:v>
                </c:pt>
                <c:pt idx="2">
                  <c:v>6.2057419423295803</c:v>
                </c:pt>
                <c:pt idx="3">
                  <c:v>6.3057929459851065</c:v>
                </c:pt>
                <c:pt idx="4">
                  <c:v>6.4039231440236968</c:v>
                </c:pt>
                <c:pt idx="5">
                  <c:v>6.5001026450364225</c:v>
                </c:pt>
                <c:pt idx="6">
                  <c:v>6.59430215181556</c:v>
                </c:pt>
                <c:pt idx="7">
                  <c:v>6.6864929702788167</c:v>
                </c:pt>
                <c:pt idx="8">
                  <c:v>6.7766470182098155</c:v>
                </c:pt>
                <c:pt idx="9">
                  <c:v>6.8647368338122119</c:v>
                </c:pt>
                <c:pt idx="10">
                  <c:v>6.9507355840748302</c:v>
                </c:pt>
                <c:pt idx="11">
                  <c:v>7.0346170729452533</c:v>
                </c:pt>
                <c:pt idx="12">
                  <c:v>7.1163557493093901</c:v>
                </c:pt>
                <c:pt idx="13">
                  <c:v>7.1959267147746013</c:v>
                </c:pt>
                <c:pt idx="14">
                  <c:v>7.2733057312539859</c:v>
                </c:pt>
                <c:pt idx="15">
                  <c:v>7.3484692283495345</c:v>
                </c:pt>
                <c:pt idx="16">
                  <c:v>7.4213943105319089</c:v>
                </c:pt>
                <c:pt idx="17">
                  <c:v>7.492058764114633</c:v>
                </c:pt>
                <c:pt idx="18">
                  <c:v>7.5604410640206048</c:v>
                </c:pt>
                <c:pt idx="19">
                  <c:v>7.6265203803388406</c:v>
                </c:pt>
                <c:pt idx="20">
                  <c:v>7.690276584669463</c:v>
                </c:pt>
                <c:pt idx="21">
                  <c:v>7.7516902562550118</c:v>
                </c:pt>
                <c:pt idx="22">
                  <c:v>7.8107426878961963</c:v>
                </c:pt>
                <c:pt idx="23">
                  <c:v>7.8674158916502845</c:v>
                </c:pt>
                <c:pt idx="24">
                  <c:v>7.9216926043104063</c:v>
                </c:pt>
                <c:pt idx="25">
                  <c:v>7.9735562926640959</c:v>
                </c:pt>
                <c:pt idx="26">
                  <c:v>8.022991158529468</c:v>
                </c:pt>
                <c:pt idx="27">
                  <c:v>8.0699821435674881</c:v>
                </c:pt>
                <c:pt idx="28">
                  <c:v>8.1145149338689073</c:v>
                </c:pt>
                <c:pt idx="29">
                  <c:v>8.1565759643143956</c:v>
                </c:pt>
                <c:pt idx="30">
                  <c:v>8.196152422706632</c:v>
                </c:pt>
                <c:pt idx="31">
                  <c:v>8.2332322536729983</c:v>
                </c:pt>
                <c:pt idx="32">
                  <c:v>8.2678041623377858</c:v>
                </c:pt>
                <c:pt idx="33">
                  <c:v>8.2998576177627079</c:v>
                </c:pt>
                <c:pt idx="34">
                  <c:v>8.3293828561547301</c:v>
                </c:pt>
                <c:pt idx="35">
                  <c:v>8.3563708838402277</c:v>
                </c:pt>
                <c:pt idx="36">
                  <c:v>8.3808134800045231</c:v>
                </c:pt>
                <c:pt idx="37">
                  <c:v>8.402703199196047</c:v>
                </c:pt>
                <c:pt idx="38">
                  <c:v>8.4220333735942816</c:v>
                </c:pt>
                <c:pt idx="39">
                  <c:v>8.43879811504085</c:v>
                </c:pt>
                <c:pt idx="40">
                  <c:v>8.4529923168331038</c:v>
                </c:pt>
                <c:pt idx="41">
                  <c:v>8.4646116552796755</c:v>
                </c:pt>
                <c:pt idx="42">
                  <c:v>8.4736525910175153</c:v>
                </c:pt>
                <c:pt idx="43">
                  <c:v>8.4801123700900138</c:v>
                </c:pt>
                <c:pt idx="44">
                  <c:v>8.4839890247858918</c:v>
                </c:pt>
                <c:pt idx="45">
                  <c:v>8.4852813742385713</c:v>
                </c:pt>
                <c:pt idx="46">
                  <c:v>8.4839890247858918</c:v>
                </c:pt>
                <c:pt idx="47">
                  <c:v>8.4801123700900138</c:v>
                </c:pt>
                <c:pt idx="48">
                  <c:v>8.4736525910175153</c:v>
                </c:pt>
                <c:pt idx="49">
                  <c:v>8.4646116552796755</c:v>
                </c:pt>
                <c:pt idx="50">
                  <c:v>8.4529923168331038</c:v>
                </c:pt>
                <c:pt idx="51">
                  <c:v>8.43879811504085</c:v>
                </c:pt>
                <c:pt idx="52">
                  <c:v>8.4220333735942816</c:v>
                </c:pt>
                <c:pt idx="53">
                  <c:v>8.402703199196047</c:v>
                </c:pt>
                <c:pt idx="54">
                  <c:v>8.3808134800045231</c:v>
                </c:pt>
                <c:pt idx="55">
                  <c:v>8.3563708838402277</c:v>
                </c:pt>
                <c:pt idx="56">
                  <c:v>8.3293828561547318</c:v>
                </c:pt>
                <c:pt idx="57">
                  <c:v>8.2998576177627061</c:v>
                </c:pt>
                <c:pt idx="58">
                  <c:v>8.2678041623377858</c:v>
                </c:pt>
                <c:pt idx="59">
                  <c:v>8.233232253673</c:v>
                </c:pt>
                <c:pt idx="60">
                  <c:v>8.196152422706632</c:v>
                </c:pt>
                <c:pt idx="61">
                  <c:v>8.1565759643143956</c:v>
                </c:pt>
                <c:pt idx="62">
                  <c:v>8.1145149338689073</c:v>
                </c:pt>
                <c:pt idx="63">
                  <c:v>8.0699821435674881</c:v>
                </c:pt>
                <c:pt idx="64">
                  <c:v>8.022991158529468</c:v>
                </c:pt>
                <c:pt idx="65">
                  <c:v>7.9735562926640959</c:v>
                </c:pt>
                <c:pt idx="66">
                  <c:v>7.9216926043104063</c:v>
                </c:pt>
                <c:pt idx="67">
                  <c:v>7.8674158916502845</c:v>
                </c:pt>
                <c:pt idx="68">
                  <c:v>7.8107426878961963</c:v>
                </c:pt>
                <c:pt idx="69">
                  <c:v>7.7516902562550127</c:v>
                </c:pt>
                <c:pt idx="70">
                  <c:v>7.6902765846694621</c:v>
                </c:pt>
                <c:pt idx="71">
                  <c:v>7.6265203803388415</c:v>
                </c:pt>
                <c:pt idx="72">
                  <c:v>7.5604410640206057</c:v>
                </c:pt>
                <c:pt idx="73">
                  <c:v>7.492058764114633</c:v>
                </c:pt>
                <c:pt idx="74">
                  <c:v>7.4213943105319089</c:v>
                </c:pt>
                <c:pt idx="75">
                  <c:v>7.3484692283495345</c:v>
                </c:pt>
                <c:pt idx="76">
                  <c:v>7.2733057312539859</c:v>
                </c:pt>
                <c:pt idx="77">
                  <c:v>7.1959267147746004</c:v>
                </c:pt>
                <c:pt idx="78">
                  <c:v>7.1163557493093901</c:v>
                </c:pt>
                <c:pt idx="79">
                  <c:v>7.0346170729452542</c:v>
                </c:pt>
                <c:pt idx="80">
                  <c:v>6.9507355840748302</c:v>
                </c:pt>
                <c:pt idx="81">
                  <c:v>6.8647368338122119</c:v>
                </c:pt>
                <c:pt idx="82">
                  <c:v>6.7766470182098155</c:v>
                </c:pt>
                <c:pt idx="83">
                  <c:v>6.6864929702788167</c:v>
                </c:pt>
                <c:pt idx="84">
                  <c:v>6.59430215181556</c:v>
                </c:pt>
                <c:pt idx="85">
                  <c:v>6.5001026450364225</c:v>
                </c:pt>
                <c:pt idx="86">
                  <c:v>6.4039231440236977</c:v>
                </c:pt>
                <c:pt idx="87">
                  <c:v>6.3057929459851074</c:v>
                </c:pt>
                <c:pt idx="88">
                  <c:v>6.2057419423295812</c:v>
                </c:pt>
                <c:pt idx="89">
                  <c:v>6.1038006095620485</c:v>
                </c:pt>
                <c:pt idx="90">
                  <c:v>6</c:v>
                </c:pt>
                <c:pt idx="91">
                  <c:v>5.8943717323146476</c:v>
                </c:pt>
                <c:pt idx="92">
                  <c:v>5.7869479818995702</c:v>
                </c:pt>
                <c:pt idx="93">
                  <c:v>5.6777614710697817</c:v>
                </c:pt>
                <c:pt idx="94">
                  <c:v>5.5668454590941927</c:v>
                </c:pt>
                <c:pt idx="95">
                  <c:v>5.454233732064524</c:v>
                </c:pt>
                <c:pt idx="96">
                  <c:v>5.3399605926037204</c:v>
                </c:pt>
                <c:pt idx="97">
                  <c:v>5.2240608494170484</c:v>
                </c:pt>
                <c:pt idx="98">
                  <c:v>5.1065698066890306</c:v>
                </c:pt>
                <c:pt idx="99">
                  <c:v>4.9875232533294396</c:v>
                </c:pt>
                <c:pt idx="100">
                  <c:v>4.8669574520716665</c:v>
                </c:pt>
                <c:pt idx="101">
                  <c:v>4.7449091284267153</c:v>
                </c:pt>
                <c:pt idx="102">
                  <c:v>4.62141545949628</c:v>
                </c:pt>
                <c:pt idx="103">
                  <c:v>4.4965140626482221</c:v>
                </c:pt>
                <c:pt idx="104">
                  <c:v>4.3702429840579722</c:v>
                </c:pt>
                <c:pt idx="105">
                  <c:v>4.2426406871192848</c:v>
                </c:pt>
                <c:pt idx="106">
                  <c:v>4.1137460407279196</c:v>
                </c:pt>
                <c:pt idx="107">
                  <c:v>3.9835983074417936</c:v>
                </c:pt>
                <c:pt idx="108">
                  <c:v>3.852237131521238</c:v>
                </c:pt>
                <c:pt idx="109">
                  <c:v>3.7197025268529624</c:v>
                </c:pt>
                <c:pt idx="110">
                  <c:v>3.5860348647614382</c:v>
                </c:pt>
                <c:pt idx="111">
                  <c:v>3.4512748617114091</c:v>
                </c:pt>
                <c:pt idx="112">
                  <c:v>3.3154635669052519</c:v>
                </c:pt>
                <c:pt idx="113">
                  <c:v>3.1786423497790004</c:v>
                </c:pt>
                <c:pt idx="114">
                  <c:v>3.0408528874008054</c:v>
                </c:pt>
                <c:pt idx="115">
                  <c:v>2.9021371517757042</c:v>
                </c:pt>
                <c:pt idx="116">
                  <c:v>2.7625373970605365</c:v>
                </c:pt>
                <c:pt idx="117">
                  <c:v>2.6220961466929276</c:v>
                </c:pt>
                <c:pt idx="118">
                  <c:v>2.4808561804382196</c:v>
                </c:pt>
                <c:pt idx="119">
                  <c:v>2.3388605213583529</c:v>
                </c:pt>
                <c:pt idx="120">
                  <c:v>2.1961524227066334</c:v>
                </c:pt>
                <c:pt idx="121">
                  <c:v>2.052775354752348</c:v>
                </c:pt>
                <c:pt idx="122">
                  <c:v>1.908772991539327</c:v>
                </c:pt>
                <c:pt idx="123">
                  <c:v>1.7641891975823807</c:v>
                </c:pt>
                <c:pt idx="124">
                  <c:v>1.6190680145057703</c:v>
                </c:pt>
                <c:pt idx="125">
                  <c:v>1.4734536476276774</c:v>
                </c:pt>
                <c:pt idx="126">
                  <c:v>1.3273904524948463</c:v>
                </c:pt>
                <c:pt idx="127">
                  <c:v>1.180922921371466</c:v>
                </c:pt>
                <c:pt idx="128">
                  <c:v>1.0340956696863826</c:v>
                </c:pt>
                <c:pt idx="129">
                  <c:v>0.88695342244280262</c:v>
                </c:pt>
                <c:pt idx="130">
                  <c:v>0.7395410005946319</c:v>
                </c:pt>
                <c:pt idx="131">
                  <c:v>0.59190330739358599</c:v>
                </c:pt>
                <c:pt idx="132">
                  <c:v>0.44408531471121648</c:v>
                </c:pt>
                <c:pt idx="133">
                  <c:v>0.29613204934003257</c:v>
                </c:pt>
                <c:pt idx="134">
                  <c:v>0.14808857927792651</c:v>
                </c:pt>
                <c:pt idx="135">
                  <c:v>0</c:v>
                </c:pt>
                <c:pt idx="136">
                  <c:v>-0.14808857927792474</c:v>
                </c:pt>
                <c:pt idx="137">
                  <c:v>-0.29613204934003168</c:v>
                </c:pt>
                <c:pt idx="138">
                  <c:v>-0.44408531471121382</c:v>
                </c:pt>
                <c:pt idx="139">
                  <c:v>-0.59190330739358821</c:v>
                </c:pt>
                <c:pt idx="140">
                  <c:v>-0.73954100059463057</c:v>
                </c:pt>
                <c:pt idx="141">
                  <c:v>-0.88695342244279729</c:v>
                </c:pt>
                <c:pt idx="142">
                  <c:v>-1.0340956696863812</c:v>
                </c:pt>
                <c:pt idx="143">
                  <c:v>-1.1809229213714687</c:v>
                </c:pt>
                <c:pt idx="144">
                  <c:v>-1.3273904524948446</c:v>
                </c:pt>
                <c:pt idx="145">
                  <c:v>-1.4734536476276716</c:v>
                </c:pt>
                <c:pt idx="146">
                  <c:v>-1.6190680145057685</c:v>
                </c:pt>
                <c:pt idx="147">
                  <c:v>-1.7641891975823834</c:v>
                </c:pt>
                <c:pt idx="148">
                  <c:v>-1.9087729915393266</c:v>
                </c:pt>
                <c:pt idx="149">
                  <c:v>-2.0527753547523471</c:v>
                </c:pt>
                <c:pt idx="150">
                  <c:v>-2.1961524227066325</c:v>
                </c:pt>
                <c:pt idx="151">
                  <c:v>-2.3388605213583511</c:v>
                </c:pt>
                <c:pt idx="152">
                  <c:v>-2.4808561804382139</c:v>
                </c:pt>
                <c:pt idx="153">
                  <c:v>-2.6220961466929253</c:v>
                </c:pt>
                <c:pt idx="154">
                  <c:v>-2.7625373970605391</c:v>
                </c:pt>
                <c:pt idx="155">
                  <c:v>-2.9021371517757024</c:v>
                </c:pt>
                <c:pt idx="156">
                  <c:v>-3.0408528874008018</c:v>
                </c:pt>
                <c:pt idx="157">
                  <c:v>-3.178642349778996</c:v>
                </c:pt>
                <c:pt idx="158">
                  <c:v>-3.3154635669052501</c:v>
                </c:pt>
                <c:pt idx="159">
                  <c:v>-3.4512748617114095</c:v>
                </c:pt>
                <c:pt idx="160">
                  <c:v>-3.5860348647614364</c:v>
                </c:pt>
                <c:pt idx="161">
                  <c:v>-3.7197025268529584</c:v>
                </c:pt>
                <c:pt idx="162">
                  <c:v>-3.8522371315212358</c:v>
                </c:pt>
                <c:pt idx="163">
                  <c:v>-3.98359830744179</c:v>
                </c:pt>
                <c:pt idx="164">
                  <c:v>-4.1137460407279134</c:v>
                </c:pt>
                <c:pt idx="165">
                  <c:v>-4.242640687119283</c:v>
                </c:pt>
                <c:pt idx="166">
                  <c:v>-4.3702429840579722</c:v>
                </c:pt>
                <c:pt idx="167">
                  <c:v>-4.4965140626482221</c:v>
                </c:pt>
                <c:pt idx="168">
                  <c:v>-4.6214154594962782</c:v>
                </c:pt>
                <c:pt idx="169">
                  <c:v>-4.7449091284267144</c:v>
                </c:pt>
                <c:pt idx="170">
                  <c:v>-4.8669574520716665</c:v>
                </c:pt>
                <c:pt idx="171">
                  <c:v>-4.9875232533294396</c:v>
                </c:pt>
                <c:pt idx="172">
                  <c:v>-5.106569806689027</c:v>
                </c:pt>
                <c:pt idx="173">
                  <c:v>-5.2240608494170466</c:v>
                </c:pt>
                <c:pt idx="174">
                  <c:v>-5.3399605926037168</c:v>
                </c:pt>
                <c:pt idx="175">
                  <c:v>-5.4542337320645222</c:v>
                </c:pt>
                <c:pt idx="176">
                  <c:v>-5.5668454590941918</c:v>
                </c:pt>
                <c:pt idx="177">
                  <c:v>-5.6777614710697808</c:v>
                </c:pt>
                <c:pt idx="178">
                  <c:v>-5.7869479818995702</c:v>
                </c:pt>
                <c:pt idx="179">
                  <c:v>-5.8943717323146476</c:v>
                </c:pt>
                <c:pt idx="180">
                  <c:v>-5.9999999999999991</c:v>
                </c:pt>
                <c:pt idx="181">
                  <c:v>-6.1038006095620476</c:v>
                </c:pt>
                <c:pt idx="182">
                  <c:v>-6.2057419423295794</c:v>
                </c:pt>
                <c:pt idx="183">
                  <c:v>-6.3057929459851048</c:v>
                </c:pt>
                <c:pt idx="184">
                  <c:v>-6.403923144023695</c:v>
                </c:pt>
                <c:pt idx="185">
                  <c:v>-6.5001026450364217</c:v>
                </c:pt>
                <c:pt idx="186">
                  <c:v>-6.5943021518155582</c:v>
                </c:pt>
                <c:pt idx="187">
                  <c:v>-6.6864929702788185</c:v>
                </c:pt>
                <c:pt idx="188">
                  <c:v>-6.7766470182098146</c:v>
                </c:pt>
                <c:pt idx="189">
                  <c:v>-6.864736833812211</c:v>
                </c:pt>
                <c:pt idx="190">
                  <c:v>-6.9507355840748311</c:v>
                </c:pt>
                <c:pt idx="191">
                  <c:v>-7.0346170729452524</c:v>
                </c:pt>
                <c:pt idx="192">
                  <c:v>-7.1163557493093883</c:v>
                </c:pt>
                <c:pt idx="193">
                  <c:v>-7.1959267147746013</c:v>
                </c:pt>
                <c:pt idx="194">
                  <c:v>-7.2733057312539842</c:v>
                </c:pt>
                <c:pt idx="195">
                  <c:v>-7.3484692283495328</c:v>
                </c:pt>
                <c:pt idx="196">
                  <c:v>-7.4213943105319071</c:v>
                </c:pt>
                <c:pt idx="197">
                  <c:v>-7.4920587641146312</c:v>
                </c:pt>
                <c:pt idx="198">
                  <c:v>-7.5604410640206074</c:v>
                </c:pt>
                <c:pt idx="199">
                  <c:v>-7.6265203803388415</c:v>
                </c:pt>
                <c:pt idx="200">
                  <c:v>-7.6902765846694621</c:v>
                </c:pt>
                <c:pt idx="201">
                  <c:v>-7.7516902562550136</c:v>
                </c:pt>
                <c:pt idx="202">
                  <c:v>-7.8107426878961963</c:v>
                </c:pt>
                <c:pt idx="203">
                  <c:v>-7.8674158916502837</c:v>
                </c:pt>
                <c:pt idx="204">
                  <c:v>-7.9216926043104055</c:v>
                </c:pt>
                <c:pt idx="205">
                  <c:v>-7.9735562926640959</c:v>
                </c:pt>
                <c:pt idx="206">
                  <c:v>-8.0229911585294644</c:v>
                </c:pt>
                <c:pt idx="207">
                  <c:v>-8.0699821435674863</c:v>
                </c:pt>
                <c:pt idx="208">
                  <c:v>-8.1145149338689073</c:v>
                </c:pt>
                <c:pt idx="209">
                  <c:v>-8.1565759643143956</c:v>
                </c:pt>
                <c:pt idx="210">
                  <c:v>-8.196152422706632</c:v>
                </c:pt>
                <c:pt idx="211">
                  <c:v>-8.2332322536729983</c:v>
                </c:pt>
                <c:pt idx="212">
                  <c:v>-8.2678041623377858</c:v>
                </c:pt>
                <c:pt idx="213">
                  <c:v>-8.2998576177627079</c:v>
                </c:pt>
                <c:pt idx="214">
                  <c:v>-8.3293828561547301</c:v>
                </c:pt>
                <c:pt idx="215">
                  <c:v>-8.3563708838402277</c:v>
                </c:pt>
                <c:pt idx="216">
                  <c:v>-8.3808134800045231</c:v>
                </c:pt>
                <c:pt idx="217">
                  <c:v>-8.402703199196047</c:v>
                </c:pt>
                <c:pt idx="218">
                  <c:v>-8.4220333735942816</c:v>
                </c:pt>
                <c:pt idx="219">
                  <c:v>-8.43879811504085</c:v>
                </c:pt>
                <c:pt idx="220">
                  <c:v>-8.4529923168331038</c:v>
                </c:pt>
                <c:pt idx="221">
                  <c:v>-8.4646116552796755</c:v>
                </c:pt>
                <c:pt idx="222">
                  <c:v>-8.4736525910175153</c:v>
                </c:pt>
                <c:pt idx="223">
                  <c:v>-8.4801123700900138</c:v>
                </c:pt>
                <c:pt idx="224">
                  <c:v>-8.4839890247858918</c:v>
                </c:pt>
                <c:pt idx="225">
                  <c:v>-8.4852813742385713</c:v>
                </c:pt>
                <c:pt idx="226">
                  <c:v>-8.48398902478589</c:v>
                </c:pt>
                <c:pt idx="227">
                  <c:v>-8.4801123700900138</c:v>
                </c:pt>
                <c:pt idx="228">
                  <c:v>-8.4736525910175153</c:v>
                </c:pt>
                <c:pt idx="229">
                  <c:v>-8.4646116552796755</c:v>
                </c:pt>
                <c:pt idx="230">
                  <c:v>-8.4529923168331038</c:v>
                </c:pt>
                <c:pt idx="231">
                  <c:v>-8.43879811504085</c:v>
                </c:pt>
                <c:pt idx="232">
                  <c:v>-8.4220333735942816</c:v>
                </c:pt>
                <c:pt idx="233">
                  <c:v>-8.402703199196047</c:v>
                </c:pt>
                <c:pt idx="234">
                  <c:v>-8.3808134800045231</c:v>
                </c:pt>
                <c:pt idx="235">
                  <c:v>-8.3563708838402277</c:v>
                </c:pt>
                <c:pt idx="236">
                  <c:v>-8.3293828561547318</c:v>
                </c:pt>
                <c:pt idx="237">
                  <c:v>-8.2998576177627061</c:v>
                </c:pt>
                <c:pt idx="238">
                  <c:v>-8.2678041623377858</c:v>
                </c:pt>
                <c:pt idx="239">
                  <c:v>-8.233232253673</c:v>
                </c:pt>
                <c:pt idx="240">
                  <c:v>-8.196152422706632</c:v>
                </c:pt>
                <c:pt idx="241">
                  <c:v>-8.1565759643143974</c:v>
                </c:pt>
                <c:pt idx="242">
                  <c:v>-8.1145149338689073</c:v>
                </c:pt>
                <c:pt idx="243">
                  <c:v>-8.0699821435674881</c:v>
                </c:pt>
                <c:pt idx="244">
                  <c:v>-8.022991158529468</c:v>
                </c:pt>
                <c:pt idx="245">
                  <c:v>-7.9735562926640977</c:v>
                </c:pt>
                <c:pt idx="246">
                  <c:v>-7.9216926043104063</c:v>
                </c:pt>
                <c:pt idx="247">
                  <c:v>-7.8674158916502837</c:v>
                </c:pt>
                <c:pt idx="248">
                  <c:v>-7.8107426878961972</c:v>
                </c:pt>
                <c:pt idx="249">
                  <c:v>-7.7516902562550136</c:v>
                </c:pt>
                <c:pt idx="250">
                  <c:v>-7.6902765846694656</c:v>
                </c:pt>
                <c:pt idx="251">
                  <c:v>-7.6265203803388406</c:v>
                </c:pt>
                <c:pt idx="252">
                  <c:v>-7.5604410640206066</c:v>
                </c:pt>
                <c:pt idx="253">
                  <c:v>-7.4920587641146339</c:v>
                </c:pt>
                <c:pt idx="254">
                  <c:v>-7.4213943105319071</c:v>
                </c:pt>
                <c:pt idx="255">
                  <c:v>-7.3484692283495336</c:v>
                </c:pt>
                <c:pt idx="256">
                  <c:v>-7.2733057312539859</c:v>
                </c:pt>
                <c:pt idx="257">
                  <c:v>-7.1959267147746022</c:v>
                </c:pt>
                <c:pt idx="258">
                  <c:v>-7.1163557493093919</c:v>
                </c:pt>
                <c:pt idx="259">
                  <c:v>-7.034617072945256</c:v>
                </c:pt>
                <c:pt idx="260">
                  <c:v>-6.9507355840748302</c:v>
                </c:pt>
                <c:pt idx="261">
                  <c:v>-6.8647368338122119</c:v>
                </c:pt>
                <c:pt idx="262">
                  <c:v>-6.776647018209812</c:v>
                </c:pt>
                <c:pt idx="263">
                  <c:v>-6.6864929702788158</c:v>
                </c:pt>
                <c:pt idx="264">
                  <c:v>-6.59430215181556</c:v>
                </c:pt>
                <c:pt idx="265">
                  <c:v>-6.5001026450364234</c:v>
                </c:pt>
                <c:pt idx="266">
                  <c:v>-6.4039231440236986</c:v>
                </c:pt>
                <c:pt idx="267">
                  <c:v>-6.3057929459851092</c:v>
                </c:pt>
                <c:pt idx="268">
                  <c:v>-6.205741942329583</c:v>
                </c:pt>
                <c:pt idx="269">
                  <c:v>-6.1038006095620494</c:v>
                </c:pt>
                <c:pt idx="270">
                  <c:v>-6.0000000000000009</c:v>
                </c:pt>
                <c:pt idx="271">
                  <c:v>-5.8943717323146494</c:v>
                </c:pt>
                <c:pt idx="272">
                  <c:v>-5.7869479818995666</c:v>
                </c:pt>
                <c:pt idx="273">
                  <c:v>-5.6777614710697799</c:v>
                </c:pt>
                <c:pt idx="274">
                  <c:v>-5.5668454590941945</c:v>
                </c:pt>
                <c:pt idx="275">
                  <c:v>-5.4542337320645267</c:v>
                </c:pt>
                <c:pt idx="276">
                  <c:v>-5.3399605926037221</c:v>
                </c:pt>
                <c:pt idx="277">
                  <c:v>-5.2240608494170457</c:v>
                </c:pt>
                <c:pt idx="278">
                  <c:v>-5.1065698066890297</c:v>
                </c:pt>
                <c:pt idx="279">
                  <c:v>-4.9875232533294422</c:v>
                </c:pt>
                <c:pt idx="280">
                  <c:v>-4.8669574520716692</c:v>
                </c:pt>
                <c:pt idx="281">
                  <c:v>-4.7449091284267189</c:v>
                </c:pt>
                <c:pt idx="282">
                  <c:v>-4.6214154594962835</c:v>
                </c:pt>
                <c:pt idx="283">
                  <c:v>-4.4965140626482221</c:v>
                </c:pt>
                <c:pt idx="284">
                  <c:v>-4.370242984057974</c:v>
                </c:pt>
                <c:pt idx="285">
                  <c:v>-4.2426406871192821</c:v>
                </c:pt>
                <c:pt idx="286">
                  <c:v>-4.1137460407279161</c:v>
                </c:pt>
                <c:pt idx="287">
                  <c:v>-3.9835983074417922</c:v>
                </c:pt>
                <c:pt idx="288">
                  <c:v>-3.8522371315212385</c:v>
                </c:pt>
                <c:pt idx="289">
                  <c:v>-3.7197025268529638</c:v>
                </c:pt>
                <c:pt idx="290">
                  <c:v>-3.5860348647614426</c:v>
                </c:pt>
                <c:pt idx="291">
                  <c:v>-3.4512748617114153</c:v>
                </c:pt>
                <c:pt idx="292">
                  <c:v>-3.3154635669052528</c:v>
                </c:pt>
                <c:pt idx="293">
                  <c:v>-3.1786423497790022</c:v>
                </c:pt>
                <c:pt idx="294">
                  <c:v>-3.0408528874008014</c:v>
                </c:pt>
                <c:pt idx="295">
                  <c:v>-2.902137151775702</c:v>
                </c:pt>
                <c:pt idx="296">
                  <c:v>-2.7625373970605382</c:v>
                </c:pt>
                <c:pt idx="297">
                  <c:v>-2.622096146692928</c:v>
                </c:pt>
                <c:pt idx="298">
                  <c:v>-2.4808561804382201</c:v>
                </c:pt>
                <c:pt idx="299">
                  <c:v>-2.3388605213583578</c:v>
                </c:pt>
                <c:pt idx="300">
                  <c:v>-2.1961524227066311</c:v>
                </c:pt>
                <c:pt idx="301">
                  <c:v>-2.0527753547523488</c:v>
                </c:pt>
                <c:pt idx="302">
                  <c:v>-1.9087729915393288</c:v>
                </c:pt>
                <c:pt idx="303">
                  <c:v>-1.7641891975823851</c:v>
                </c:pt>
                <c:pt idx="304">
                  <c:v>-1.6190680145057748</c:v>
                </c:pt>
                <c:pt idx="305">
                  <c:v>-1.4734536476276743</c:v>
                </c:pt>
                <c:pt idx="306">
                  <c:v>-1.3273904524948481</c:v>
                </c:pt>
                <c:pt idx="307">
                  <c:v>-1.1809229213714705</c:v>
                </c:pt>
                <c:pt idx="308">
                  <c:v>-1.0340956696863799</c:v>
                </c:pt>
                <c:pt idx="309">
                  <c:v>-0.88695342244279951</c:v>
                </c:pt>
                <c:pt idx="310">
                  <c:v>-0.73954100059463368</c:v>
                </c:pt>
                <c:pt idx="311">
                  <c:v>-0.59190330739359132</c:v>
                </c:pt>
                <c:pt idx="312">
                  <c:v>-0.44408531471122092</c:v>
                </c:pt>
                <c:pt idx="313">
                  <c:v>-0.2961320493400379</c:v>
                </c:pt>
                <c:pt idx="314">
                  <c:v>-0.14808857927793007</c:v>
                </c:pt>
                <c:pt idx="315">
                  <c:v>0</c:v>
                </c:pt>
                <c:pt idx="316">
                  <c:v>0.14808857927791941</c:v>
                </c:pt>
                <c:pt idx="317">
                  <c:v>0.29613204934003434</c:v>
                </c:pt>
                <c:pt idx="318">
                  <c:v>0.44408531471121737</c:v>
                </c:pt>
                <c:pt idx="319">
                  <c:v>0.59190330739358643</c:v>
                </c:pt>
                <c:pt idx="320">
                  <c:v>0.73954100059462924</c:v>
                </c:pt>
                <c:pt idx="321">
                  <c:v>0.8869534224427964</c:v>
                </c:pt>
                <c:pt idx="322">
                  <c:v>1.0340956696863759</c:v>
                </c:pt>
                <c:pt idx="323">
                  <c:v>1.1809229213714674</c:v>
                </c:pt>
                <c:pt idx="324">
                  <c:v>1.3273904524948437</c:v>
                </c:pt>
                <c:pt idx="325">
                  <c:v>1.4734536476276707</c:v>
                </c:pt>
                <c:pt idx="326">
                  <c:v>1.619068014505765</c:v>
                </c:pt>
                <c:pt idx="327">
                  <c:v>1.7641891975823825</c:v>
                </c:pt>
                <c:pt idx="328">
                  <c:v>1.9087729915393177</c:v>
                </c:pt>
                <c:pt idx="329">
                  <c:v>2.0527753547523457</c:v>
                </c:pt>
                <c:pt idx="330">
                  <c:v>2.1961524227066276</c:v>
                </c:pt>
                <c:pt idx="331">
                  <c:v>2.3388605213583533</c:v>
                </c:pt>
                <c:pt idx="332">
                  <c:v>2.4808561804382161</c:v>
                </c:pt>
                <c:pt idx="333">
                  <c:v>2.6220961466929249</c:v>
                </c:pt>
                <c:pt idx="334">
                  <c:v>2.7625373970605405</c:v>
                </c:pt>
                <c:pt idx="335">
                  <c:v>2.9021371517756984</c:v>
                </c:pt>
                <c:pt idx="336">
                  <c:v>3.0408528874008045</c:v>
                </c:pt>
                <c:pt idx="337">
                  <c:v>3.1786423497789911</c:v>
                </c:pt>
                <c:pt idx="338">
                  <c:v>3.3154635669052497</c:v>
                </c:pt>
                <c:pt idx="339">
                  <c:v>3.4512748617114042</c:v>
                </c:pt>
                <c:pt idx="340">
                  <c:v>3.5860348647614391</c:v>
                </c:pt>
                <c:pt idx="341">
                  <c:v>3.719702526852954</c:v>
                </c:pt>
                <c:pt idx="342">
                  <c:v>3.8522371315212354</c:v>
                </c:pt>
                <c:pt idx="343">
                  <c:v>3.9835983074417967</c:v>
                </c:pt>
                <c:pt idx="344">
                  <c:v>4.1137460407279125</c:v>
                </c:pt>
                <c:pt idx="345">
                  <c:v>4.2426406871192857</c:v>
                </c:pt>
                <c:pt idx="346">
                  <c:v>4.3702429840579722</c:v>
                </c:pt>
                <c:pt idx="347">
                  <c:v>4.4965140626482185</c:v>
                </c:pt>
                <c:pt idx="348">
                  <c:v>4.6214154594962737</c:v>
                </c:pt>
                <c:pt idx="349">
                  <c:v>4.7449091284267162</c:v>
                </c:pt>
                <c:pt idx="350">
                  <c:v>4.8669574520716594</c:v>
                </c:pt>
                <c:pt idx="351">
                  <c:v>4.9875232533294387</c:v>
                </c:pt>
                <c:pt idx="352">
                  <c:v>5.1065698066890262</c:v>
                </c:pt>
                <c:pt idx="353">
                  <c:v>5.2240608494170431</c:v>
                </c:pt>
                <c:pt idx="354">
                  <c:v>5.3399605926037186</c:v>
                </c:pt>
                <c:pt idx="355">
                  <c:v>5.454233732064524</c:v>
                </c:pt>
                <c:pt idx="356">
                  <c:v>5.5668454590941971</c:v>
                </c:pt>
                <c:pt idx="357">
                  <c:v>5.6777614710697772</c:v>
                </c:pt>
                <c:pt idx="358">
                  <c:v>5.7869479818995693</c:v>
                </c:pt>
                <c:pt idx="359">
                  <c:v>5.8943717323146414</c:v>
                </c:pt>
                <c:pt idx="360">
                  <c:v>5.9999999999999982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8-494D-A4FD-5C638863D58D}"/>
            </c:ext>
          </c:extLst>
        </c:ser>
        <c:ser>
          <c:idx val="2"/>
          <c:order val="2"/>
          <c:tx>
            <c:strRef>
              <c:f>Sheet1!$O$5</c:f>
              <c:strCache>
                <c:ptCount val="1"/>
                <c:pt idx="0">
                  <c:v>Rho3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Sheet1!$O$6:$O$366</c:f>
              <c:numCache>
                <c:formatCode>General</c:formatCode>
                <c:ptCount val="361"/>
                <c:pt idx="0">
                  <c:v>7</c:v>
                </c:pt>
                <c:pt idx="1">
                  <c:v>7.1211007111557239</c:v>
                </c:pt>
                <c:pt idx="2">
                  <c:v>7.2400322660511769</c:v>
                </c:pt>
                <c:pt idx="3">
                  <c:v>7.3567584369826236</c:v>
                </c:pt>
                <c:pt idx="4">
                  <c:v>7.4712436680276459</c:v>
                </c:pt>
                <c:pt idx="5">
                  <c:v>7.583453085875826</c:v>
                </c:pt>
                <c:pt idx="6">
                  <c:v>7.6933525104514873</c:v>
                </c:pt>
                <c:pt idx="7">
                  <c:v>7.8009084653252865</c:v>
                </c:pt>
                <c:pt idx="8">
                  <c:v>7.9060881879114504</c:v>
                </c:pt>
                <c:pt idx="9">
                  <c:v>8.0088596394475804</c:v>
                </c:pt>
                <c:pt idx="10">
                  <c:v>8.1091915147539684</c:v>
                </c:pt>
                <c:pt idx="11">
                  <c:v>8.2070532517694623</c:v>
                </c:pt>
                <c:pt idx="12">
                  <c:v>8.3024150408609554</c:v>
                </c:pt>
                <c:pt idx="13">
                  <c:v>8.3952478339037011</c:v>
                </c:pt>
                <c:pt idx="14">
                  <c:v>8.4855233531296488</c:v>
                </c:pt>
                <c:pt idx="15">
                  <c:v>8.5732140997411221</c:v>
                </c:pt>
                <c:pt idx="16">
                  <c:v>8.6582933622872265</c:v>
                </c:pt>
                <c:pt idx="17">
                  <c:v>8.7407352248004049</c:v>
                </c:pt>
                <c:pt idx="18">
                  <c:v>8.8205145746907068</c:v>
                </c:pt>
                <c:pt idx="19">
                  <c:v>8.8976071103953149</c:v>
                </c:pt>
                <c:pt idx="20">
                  <c:v>8.9719893487810403</c:v>
                </c:pt>
                <c:pt idx="21">
                  <c:v>9.0436386322975135</c:v>
                </c:pt>
                <c:pt idx="22">
                  <c:v>9.1125331358788966</c:v>
                </c:pt>
                <c:pt idx="23">
                  <c:v>9.1786518735919991</c:v>
                </c:pt>
                <c:pt idx="24">
                  <c:v>9.2419747050288059</c:v>
                </c:pt>
                <c:pt idx="25">
                  <c:v>9.3024823414414453</c:v>
                </c:pt>
                <c:pt idx="26">
                  <c:v>9.3601563516177109</c:v>
                </c:pt>
                <c:pt idx="27">
                  <c:v>9.4149791674954031</c:v>
                </c:pt>
                <c:pt idx="28">
                  <c:v>9.4669340895137246</c:v>
                </c:pt>
                <c:pt idx="29">
                  <c:v>9.5160052917001288</c:v>
                </c:pt>
                <c:pt idx="30">
                  <c:v>9.5621778264910713</c:v>
                </c:pt>
                <c:pt idx="31">
                  <c:v>9.6054376292851646</c:v>
                </c:pt>
                <c:pt idx="32">
                  <c:v>9.645771522727415</c:v>
                </c:pt>
                <c:pt idx="33">
                  <c:v>9.6831672207231581</c:v>
                </c:pt>
                <c:pt idx="34">
                  <c:v>9.7176133321805196</c:v>
                </c:pt>
                <c:pt idx="35">
                  <c:v>9.7490993644802657</c:v>
                </c:pt>
                <c:pt idx="36">
                  <c:v>9.777615726671943</c:v>
                </c:pt>
                <c:pt idx="37">
                  <c:v>9.803153732395387</c:v>
                </c:pt>
                <c:pt idx="38">
                  <c:v>9.8257056025266607</c:v>
                </c:pt>
                <c:pt idx="39">
                  <c:v>9.8452644675476577</c:v>
                </c:pt>
                <c:pt idx="40">
                  <c:v>9.8618243696386205</c:v>
                </c:pt>
                <c:pt idx="41">
                  <c:v>9.8753802644929554</c:v>
                </c:pt>
                <c:pt idx="42">
                  <c:v>9.8859280228537685</c:v>
                </c:pt>
                <c:pt idx="43">
                  <c:v>9.8934644317716831</c:v>
                </c:pt>
                <c:pt idx="44">
                  <c:v>9.8979871955835392</c:v>
                </c:pt>
                <c:pt idx="45">
                  <c:v>9.8994949366116636</c:v>
                </c:pt>
                <c:pt idx="46">
                  <c:v>9.8979871955835392</c:v>
                </c:pt>
                <c:pt idx="47">
                  <c:v>9.8934644317716831</c:v>
                </c:pt>
                <c:pt idx="48">
                  <c:v>9.8859280228537667</c:v>
                </c:pt>
                <c:pt idx="49">
                  <c:v>9.8753802644929554</c:v>
                </c:pt>
                <c:pt idx="50">
                  <c:v>9.8618243696386223</c:v>
                </c:pt>
                <c:pt idx="51">
                  <c:v>9.8452644675476577</c:v>
                </c:pt>
                <c:pt idx="52">
                  <c:v>9.8257056025266625</c:v>
                </c:pt>
                <c:pt idx="53">
                  <c:v>9.8031537323953888</c:v>
                </c:pt>
                <c:pt idx="54">
                  <c:v>9.777615726671943</c:v>
                </c:pt>
                <c:pt idx="55">
                  <c:v>9.7490993644802657</c:v>
                </c:pt>
                <c:pt idx="56">
                  <c:v>9.7176133321805196</c:v>
                </c:pt>
                <c:pt idx="57">
                  <c:v>9.6831672207231581</c:v>
                </c:pt>
                <c:pt idx="58">
                  <c:v>9.645771522727415</c:v>
                </c:pt>
                <c:pt idx="59">
                  <c:v>9.6054376292851664</c:v>
                </c:pt>
                <c:pt idx="60">
                  <c:v>9.5621778264910713</c:v>
                </c:pt>
                <c:pt idx="61">
                  <c:v>9.5160052917001288</c:v>
                </c:pt>
                <c:pt idx="62">
                  <c:v>9.4669340895137246</c:v>
                </c:pt>
                <c:pt idx="63">
                  <c:v>9.4149791674954013</c:v>
                </c:pt>
                <c:pt idx="64">
                  <c:v>9.3601563516177109</c:v>
                </c:pt>
                <c:pt idx="65">
                  <c:v>9.3024823414414453</c:v>
                </c:pt>
                <c:pt idx="66">
                  <c:v>9.2419747050288077</c:v>
                </c:pt>
                <c:pt idx="67">
                  <c:v>9.1786518735919991</c:v>
                </c:pt>
                <c:pt idx="68">
                  <c:v>9.1125331358788948</c:v>
                </c:pt>
                <c:pt idx="69">
                  <c:v>9.0436386322975153</c:v>
                </c:pt>
                <c:pt idx="70">
                  <c:v>8.9719893487810403</c:v>
                </c:pt>
                <c:pt idx="71">
                  <c:v>8.8976071103953149</c:v>
                </c:pt>
                <c:pt idx="72">
                  <c:v>8.8205145746907068</c:v>
                </c:pt>
                <c:pt idx="73">
                  <c:v>8.7407352248004049</c:v>
                </c:pt>
                <c:pt idx="74">
                  <c:v>8.6582933622872265</c:v>
                </c:pt>
                <c:pt idx="75">
                  <c:v>8.5732140997411221</c:v>
                </c:pt>
                <c:pt idx="76">
                  <c:v>8.4855233531296506</c:v>
                </c:pt>
                <c:pt idx="77">
                  <c:v>8.3952478339037011</c:v>
                </c:pt>
                <c:pt idx="78">
                  <c:v>8.3024150408609554</c:v>
                </c:pt>
                <c:pt idx="79">
                  <c:v>8.2070532517694623</c:v>
                </c:pt>
                <c:pt idx="80">
                  <c:v>8.1091915147539684</c:v>
                </c:pt>
                <c:pt idx="81">
                  <c:v>8.0088596394475804</c:v>
                </c:pt>
                <c:pt idx="82">
                  <c:v>7.9060881879114522</c:v>
                </c:pt>
                <c:pt idx="83">
                  <c:v>7.8009084653252865</c:v>
                </c:pt>
                <c:pt idx="84">
                  <c:v>7.6933525104514873</c:v>
                </c:pt>
                <c:pt idx="85">
                  <c:v>7.583453085875826</c:v>
                </c:pt>
                <c:pt idx="86">
                  <c:v>7.4712436680276477</c:v>
                </c:pt>
                <c:pt idx="87">
                  <c:v>7.3567584369826244</c:v>
                </c:pt>
                <c:pt idx="88">
                  <c:v>7.2400322660511778</c:v>
                </c:pt>
                <c:pt idx="89">
                  <c:v>7.121100711155723</c:v>
                </c:pt>
                <c:pt idx="90">
                  <c:v>7</c:v>
                </c:pt>
                <c:pt idx="91">
                  <c:v>6.8767670210337544</c:v>
                </c:pt>
                <c:pt idx="92">
                  <c:v>6.7514393122161653</c:v>
                </c:pt>
                <c:pt idx="93">
                  <c:v>6.6240550495814112</c:v>
                </c:pt>
                <c:pt idx="94">
                  <c:v>6.4946530356098915</c:v>
                </c:pt>
                <c:pt idx="95">
                  <c:v>6.3632726874086112</c:v>
                </c:pt>
                <c:pt idx="96">
                  <c:v>6.2299540247043401</c:v>
                </c:pt>
                <c:pt idx="97">
                  <c:v>6.0947376576532228</c:v>
                </c:pt>
                <c:pt idx="98">
                  <c:v>5.9576647744705351</c:v>
                </c:pt>
                <c:pt idx="99">
                  <c:v>5.8187771288843466</c:v>
                </c:pt>
                <c:pt idx="100">
                  <c:v>5.6781170274169437</c:v>
                </c:pt>
                <c:pt idx="101">
                  <c:v>5.5357273164978347</c:v>
                </c:pt>
                <c:pt idx="102">
                  <c:v>5.391651369412326</c:v>
                </c:pt>
                <c:pt idx="103">
                  <c:v>5.245933073089593</c:v>
                </c:pt>
                <c:pt idx="104">
                  <c:v>5.0986168147343003</c:v>
                </c:pt>
                <c:pt idx="105">
                  <c:v>4.9497474683058318</c:v>
                </c:pt>
                <c:pt idx="106">
                  <c:v>4.7993703808492389</c:v>
                </c:pt>
                <c:pt idx="107">
                  <c:v>4.6475313586820928</c:v>
                </c:pt>
                <c:pt idx="108">
                  <c:v>4.4942766534414442</c:v>
                </c:pt>
                <c:pt idx="109">
                  <c:v>4.3396529479951234</c:v>
                </c:pt>
                <c:pt idx="110">
                  <c:v>4.1837073422216777</c:v>
                </c:pt>
                <c:pt idx="111">
                  <c:v>4.0264873386633102</c:v>
                </c:pt>
                <c:pt idx="112">
                  <c:v>3.8680408280561274</c:v>
                </c:pt>
                <c:pt idx="113">
                  <c:v>3.7084160747421673</c:v>
                </c:pt>
                <c:pt idx="114">
                  <c:v>3.5476617019676064</c:v>
                </c:pt>
                <c:pt idx="115">
                  <c:v>3.385826677071655</c:v>
                </c:pt>
                <c:pt idx="116">
                  <c:v>3.2229602965706259</c:v>
                </c:pt>
                <c:pt idx="117">
                  <c:v>3.0591121711417482</c:v>
                </c:pt>
                <c:pt idx="118">
                  <c:v>2.8943322105112559</c:v>
                </c:pt>
                <c:pt idx="119">
                  <c:v>2.7286706082514121</c:v>
                </c:pt>
                <c:pt idx="120">
                  <c:v>2.5621778264910731</c:v>
                </c:pt>
                <c:pt idx="121">
                  <c:v>2.3949045805444062</c:v>
                </c:pt>
                <c:pt idx="122">
                  <c:v>2.2269018234625486</c:v>
                </c:pt>
                <c:pt idx="123">
                  <c:v>2.0582207305127782</c:v>
                </c:pt>
                <c:pt idx="124">
                  <c:v>1.8889126835900649</c:v>
                </c:pt>
                <c:pt idx="125">
                  <c:v>1.7190292555656237</c:v>
                </c:pt>
                <c:pt idx="126">
                  <c:v>1.5486221945773213</c:v>
                </c:pt>
                <c:pt idx="127">
                  <c:v>1.3777434082667108</c:v>
                </c:pt>
                <c:pt idx="128">
                  <c:v>1.2064449479674462</c:v>
                </c:pt>
                <c:pt idx="129">
                  <c:v>1.0347789928499367</c:v>
                </c:pt>
                <c:pt idx="130">
                  <c:v>0.862797834027071</c:v>
                </c:pt>
                <c:pt idx="131">
                  <c:v>0.69055385862584995</c:v>
                </c:pt>
                <c:pt idx="132">
                  <c:v>0.51809953382975227</c:v>
                </c:pt>
                <c:pt idx="133">
                  <c:v>0.34548739089670555</c:v>
                </c:pt>
                <c:pt idx="134">
                  <c:v>0.17277000915758123</c:v>
                </c:pt>
                <c:pt idx="135">
                  <c:v>0</c:v>
                </c:pt>
                <c:pt idx="136">
                  <c:v>-0.17277000915757856</c:v>
                </c:pt>
                <c:pt idx="137">
                  <c:v>-0.34548739089670377</c:v>
                </c:pt>
                <c:pt idx="138">
                  <c:v>-0.5180995338297496</c:v>
                </c:pt>
                <c:pt idx="139">
                  <c:v>-0.69055385862585261</c:v>
                </c:pt>
                <c:pt idx="140">
                  <c:v>-0.86279783402706922</c:v>
                </c:pt>
                <c:pt idx="141">
                  <c:v>-1.0347789928499305</c:v>
                </c:pt>
                <c:pt idx="142">
                  <c:v>-1.2064449479674444</c:v>
                </c:pt>
                <c:pt idx="143">
                  <c:v>-1.3777434082667135</c:v>
                </c:pt>
                <c:pt idx="144">
                  <c:v>-1.5486221945773186</c:v>
                </c:pt>
                <c:pt idx="145">
                  <c:v>-1.7190292555656157</c:v>
                </c:pt>
                <c:pt idx="146">
                  <c:v>-1.8889126835900636</c:v>
                </c:pt>
                <c:pt idx="147">
                  <c:v>-2.05822073051278</c:v>
                </c:pt>
                <c:pt idx="148">
                  <c:v>-2.2269018234625468</c:v>
                </c:pt>
                <c:pt idx="149">
                  <c:v>-2.3949045805444045</c:v>
                </c:pt>
                <c:pt idx="150">
                  <c:v>-2.5621778264910717</c:v>
                </c:pt>
                <c:pt idx="151">
                  <c:v>-2.7286706082514098</c:v>
                </c:pt>
                <c:pt idx="152">
                  <c:v>-2.8943322105112497</c:v>
                </c:pt>
                <c:pt idx="153">
                  <c:v>-3.0591121711417459</c:v>
                </c:pt>
                <c:pt idx="154">
                  <c:v>-3.2229602965706285</c:v>
                </c:pt>
                <c:pt idx="155">
                  <c:v>-3.3858266770716527</c:v>
                </c:pt>
                <c:pt idx="156">
                  <c:v>-3.5476617019676029</c:v>
                </c:pt>
                <c:pt idx="157">
                  <c:v>-3.7084160747421615</c:v>
                </c:pt>
                <c:pt idx="158">
                  <c:v>-3.8680408280561256</c:v>
                </c:pt>
                <c:pt idx="159">
                  <c:v>-4.0264873386633102</c:v>
                </c:pt>
                <c:pt idx="160">
                  <c:v>-4.1837073422216768</c:v>
                </c:pt>
                <c:pt idx="161">
                  <c:v>-4.339652947995118</c:v>
                </c:pt>
                <c:pt idx="162">
                  <c:v>-4.4942766534414424</c:v>
                </c:pt>
                <c:pt idx="163">
                  <c:v>-4.6475313586820892</c:v>
                </c:pt>
                <c:pt idx="164">
                  <c:v>-4.7993703808492327</c:v>
                </c:pt>
                <c:pt idx="165">
                  <c:v>-4.9497474683058309</c:v>
                </c:pt>
                <c:pt idx="166">
                  <c:v>-5.0986168147343012</c:v>
                </c:pt>
                <c:pt idx="167">
                  <c:v>-5.245933073089593</c:v>
                </c:pt>
                <c:pt idx="168">
                  <c:v>-5.3916513694123243</c:v>
                </c:pt>
                <c:pt idx="169">
                  <c:v>-5.5357273164978338</c:v>
                </c:pt>
                <c:pt idx="170">
                  <c:v>-5.6781170274169437</c:v>
                </c:pt>
                <c:pt idx="171">
                  <c:v>-5.8187771288843475</c:v>
                </c:pt>
                <c:pt idx="172">
                  <c:v>-5.9576647744705316</c:v>
                </c:pt>
                <c:pt idx="173">
                  <c:v>-6.0947376576532211</c:v>
                </c:pt>
                <c:pt idx="174">
                  <c:v>-6.2299540247043366</c:v>
                </c:pt>
                <c:pt idx="175">
                  <c:v>-6.3632726874086085</c:v>
                </c:pt>
                <c:pt idx="176">
                  <c:v>-6.4946530356098906</c:v>
                </c:pt>
                <c:pt idx="177">
                  <c:v>-6.6240550495814094</c:v>
                </c:pt>
                <c:pt idx="178">
                  <c:v>-6.7514393122161653</c:v>
                </c:pt>
                <c:pt idx="179">
                  <c:v>-6.8767670210337553</c:v>
                </c:pt>
                <c:pt idx="180">
                  <c:v>-6.9999999999999991</c:v>
                </c:pt>
                <c:pt idx="181">
                  <c:v>-7.1211007111557212</c:v>
                </c:pt>
                <c:pt idx="182">
                  <c:v>-7.2400322660511769</c:v>
                </c:pt>
                <c:pt idx="183">
                  <c:v>-7.3567584369826218</c:v>
                </c:pt>
                <c:pt idx="184">
                  <c:v>-7.4712436680276442</c:v>
                </c:pt>
                <c:pt idx="185">
                  <c:v>-7.5834530858758242</c:v>
                </c:pt>
                <c:pt idx="186">
                  <c:v>-7.6933525104514846</c:v>
                </c:pt>
                <c:pt idx="187">
                  <c:v>-7.8009084653252883</c:v>
                </c:pt>
                <c:pt idx="188">
                  <c:v>-7.9060881879114504</c:v>
                </c:pt>
                <c:pt idx="189">
                  <c:v>-8.0088596394475786</c:v>
                </c:pt>
                <c:pt idx="190">
                  <c:v>-8.1091915147539702</c:v>
                </c:pt>
                <c:pt idx="191">
                  <c:v>-8.2070532517694605</c:v>
                </c:pt>
                <c:pt idx="192">
                  <c:v>-8.3024150408609536</c:v>
                </c:pt>
                <c:pt idx="193">
                  <c:v>-8.3952478339037011</c:v>
                </c:pt>
                <c:pt idx="194">
                  <c:v>-8.485523353129647</c:v>
                </c:pt>
                <c:pt idx="195">
                  <c:v>-8.5732140997411221</c:v>
                </c:pt>
                <c:pt idx="196">
                  <c:v>-8.6582933622872247</c:v>
                </c:pt>
                <c:pt idx="197">
                  <c:v>-8.7407352248004031</c:v>
                </c:pt>
                <c:pt idx="198">
                  <c:v>-8.8205145746907085</c:v>
                </c:pt>
                <c:pt idx="199">
                  <c:v>-8.8976071103953149</c:v>
                </c:pt>
                <c:pt idx="200">
                  <c:v>-8.9719893487810403</c:v>
                </c:pt>
                <c:pt idx="201">
                  <c:v>-9.0436386322975153</c:v>
                </c:pt>
                <c:pt idx="202">
                  <c:v>-9.1125331358788966</c:v>
                </c:pt>
                <c:pt idx="203">
                  <c:v>-9.1786518735919973</c:v>
                </c:pt>
                <c:pt idx="204">
                  <c:v>-9.2419747050288059</c:v>
                </c:pt>
                <c:pt idx="205">
                  <c:v>-9.3024823414414453</c:v>
                </c:pt>
                <c:pt idx="206">
                  <c:v>-9.3601563516177109</c:v>
                </c:pt>
                <c:pt idx="207">
                  <c:v>-9.4149791674953995</c:v>
                </c:pt>
                <c:pt idx="208">
                  <c:v>-9.4669340895137246</c:v>
                </c:pt>
                <c:pt idx="209">
                  <c:v>-9.5160052917001288</c:v>
                </c:pt>
                <c:pt idx="210">
                  <c:v>-9.5621778264910713</c:v>
                </c:pt>
                <c:pt idx="211">
                  <c:v>-9.6054376292851646</c:v>
                </c:pt>
                <c:pt idx="212">
                  <c:v>-9.645771522727415</c:v>
                </c:pt>
                <c:pt idx="213">
                  <c:v>-9.6831672207231581</c:v>
                </c:pt>
                <c:pt idx="214">
                  <c:v>-9.7176133321805196</c:v>
                </c:pt>
                <c:pt idx="215">
                  <c:v>-9.7490993644802657</c:v>
                </c:pt>
                <c:pt idx="216">
                  <c:v>-9.777615726671943</c:v>
                </c:pt>
                <c:pt idx="217">
                  <c:v>-9.803153732395387</c:v>
                </c:pt>
                <c:pt idx="218">
                  <c:v>-9.8257056025266607</c:v>
                </c:pt>
                <c:pt idx="219">
                  <c:v>-9.8452644675476577</c:v>
                </c:pt>
                <c:pt idx="220">
                  <c:v>-9.8618243696386205</c:v>
                </c:pt>
                <c:pt idx="221">
                  <c:v>-9.8753802644929536</c:v>
                </c:pt>
                <c:pt idx="222">
                  <c:v>-9.8859280228537685</c:v>
                </c:pt>
                <c:pt idx="223">
                  <c:v>-9.8934644317716831</c:v>
                </c:pt>
                <c:pt idx="224">
                  <c:v>-9.8979871955835392</c:v>
                </c:pt>
                <c:pt idx="225">
                  <c:v>-9.8994949366116654</c:v>
                </c:pt>
                <c:pt idx="226">
                  <c:v>-9.8979871955835392</c:v>
                </c:pt>
                <c:pt idx="227">
                  <c:v>-9.8934644317716831</c:v>
                </c:pt>
                <c:pt idx="228">
                  <c:v>-9.8859280228537685</c:v>
                </c:pt>
                <c:pt idx="229">
                  <c:v>-9.8753802644929554</c:v>
                </c:pt>
                <c:pt idx="230">
                  <c:v>-9.8618243696386223</c:v>
                </c:pt>
                <c:pt idx="231">
                  <c:v>-9.8452644675476577</c:v>
                </c:pt>
                <c:pt idx="232">
                  <c:v>-9.8257056025266607</c:v>
                </c:pt>
                <c:pt idx="233">
                  <c:v>-9.803153732395387</c:v>
                </c:pt>
                <c:pt idx="234">
                  <c:v>-9.777615726671943</c:v>
                </c:pt>
                <c:pt idx="235">
                  <c:v>-9.7490993644802657</c:v>
                </c:pt>
                <c:pt idx="236">
                  <c:v>-9.7176133321805196</c:v>
                </c:pt>
                <c:pt idx="237">
                  <c:v>-9.6831672207231563</c:v>
                </c:pt>
                <c:pt idx="238">
                  <c:v>-9.6457715227274168</c:v>
                </c:pt>
                <c:pt idx="239">
                  <c:v>-9.6054376292851664</c:v>
                </c:pt>
                <c:pt idx="240">
                  <c:v>-9.5621778264910713</c:v>
                </c:pt>
                <c:pt idx="241">
                  <c:v>-9.5160052917001288</c:v>
                </c:pt>
                <c:pt idx="242">
                  <c:v>-9.4669340895137246</c:v>
                </c:pt>
                <c:pt idx="243">
                  <c:v>-9.4149791674954031</c:v>
                </c:pt>
                <c:pt idx="244">
                  <c:v>-9.3601563516177109</c:v>
                </c:pt>
                <c:pt idx="245">
                  <c:v>-9.302482341441447</c:v>
                </c:pt>
                <c:pt idx="246">
                  <c:v>-9.2419747050288077</c:v>
                </c:pt>
                <c:pt idx="247">
                  <c:v>-9.1786518735919991</c:v>
                </c:pt>
                <c:pt idx="248">
                  <c:v>-9.1125331358788966</c:v>
                </c:pt>
                <c:pt idx="249">
                  <c:v>-9.0436386322975171</c:v>
                </c:pt>
                <c:pt idx="250">
                  <c:v>-8.9719893487810438</c:v>
                </c:pt>
                <c:pt idx="251">
                  <c:v>-8.8976071103953149</c:v>
                </c:pt>
                <c:pt idx="252">
                  <c:v>-8.8205145746907085</c:v>
                </c:pt>
                <c:pt idx="253">
                  <c:v>-8.7407352248004067</c:v>
                </c:pt>
                <c:pt idx="254">
                  <c:v>-8.6582933622872247</c:v>
                </c:pt>
                <c:pt idx="255">
                  <c:v>-8.5732140997411221</c:v>
                </c:pt>
                <c:pt idx="256">
                  <c:v>-8.4855233531296488</c:v>
                </c:pt>
                <c:pt idx="257">
                  <c:v>-8.3952478339037029</c:v>
                </c:pt>
                <c:pt idx="258">
                  <c:v>-8.3024150408609572</c:v>
                </c:pt>
                <c:pt idx="259">
                  <c:v>-8.2070532517694659</c:v>
                </c:pt>
                <c:pt idx="260">
                  <c:v>-8.1091915147539684</c:v>
                </c:pt>
                <c:pt idx="261">
                  <c:v>-8.0088596394475822</c:v>
                </c:pt>
                <c:pt idx="262">
                  <c:v>-7.9060881879114469</c:v>
                </c:pt>
                <c:pt idx="263">
                  <c:v>-7.8009084653252847</c:v>
                </c:pt>
                <c:pt idx="264">
                  <c:v>-7.6933525104514873</c:v>
                </c:pt>
                <c:pt idx="265">
                  <c:v>-7.5834530858758269</c:v>
                </c:pt>
                <c:pt idx="266">
                  <c:v>-7.4712436680276486</c:v>
                </c:pt>
                <c:pt idx="267">
                  <c:v>-7.3567584369826271</c:v>
                </c:pt>
                <c:pt idx="268">
                  <c:v>-7.2400322660511804</c:v>
                </c:pt>
                <c:pt idx="269">
                  <c:v>-7.1211007111557239</c:v>
                </c:pt>
                <c:pt idx="270">
                  <c:v>-7.0000000000000009</c:v>
                </c:pt>
                <c:pt idx="271">
                  <c:v>-6.876767021033757</c:v>
                </c:pt>
                <c:pt idx="272">
                  <c:v>-6.7514393122161609</c:v>
                </c:pt>
                <c:pt idx="273">
                  <c:v>-6.6240550495814086</c:v>
                </c:pt>
                <c:pt idx="274">
                  <c:v>-6.4946530356098933</c:v>
                </c:pt>
                <c:pt idx="275">
                  <c:v>-6.3632726874086138</c:v>
                </c:pt>
                <c:pt idx="276">
                  <c:v>-6.2299540247043428</c:v>
                </c:pt>
                <c:pt idx="277">
                  <c:v>-6.0947376576532202</c:v>
                </c:pt>
                <c:pt idx="278">
                  <c:v>-5.9576647744705342</c:v>
                </c:pt>
                <c:pt idx="279">
                  <c:v>-5.8187771288843493</c:v>
                </c:pt>
                <c:pt idx="280">
                  <c:v>-5.6781170274169472</c:v>
                </c:pt>
                <c:pt idx="281">
                  <c:v>-5.5357273164978391</c:v>
                </c:pt>
                <c:pt idx="282">
                  <c:v>-5.3916513694123305</c:v>
                </c:pt>
                <c:pt idx="283">
                  <c:v>-5.2459330730895921</c:v>
                </c:pt>
                <c:pt idx="284">
                  <c:v>-5.0986168147343038</c:v>
                </c:pt>
                <c:pt idx="285">
                  <c:v>-4.94974746830583</c:v>
                </c:pt>
                <c:pt idx="286">
                  <c:v>-4.7993703808492354</c:v>
                </c:pt>
                <c:pt idx="287">
                  <c:v>-4.647531358682091</c:v>
                </c:pt>
                <c:pt idx="288">
                  <c:v>-4.4942766534414451</c:v>
                </c:pt>
                <c:pt idx="289">
                  <c:v>-4.3396529479951242</c:v>
                </c:pt>
                <c:pt idx="290">
                  <c:v>-4.1837073422216822</c:v>
                </c:pt>
                <c:pt idx="291">
                  <c:v>-4.0264873386633173</c:v>
                </c:pt>
                <c:pt idx="292">
                  <c:v>-3.8680408280561283</c:v>
                </c:pt>
                <c:pt idx="293">
                  <c:v>-3.7084160747421691</c:v>
                </c:pt>
                <c:pt idx="294">
                  <c:v>-3.547661701967602</c:v>
                </c:pt>
                <c:pt idx="295">
                  <c:v>-3.3858266770716523</c:v>
                </c:pt>
                <c:pt idx="296">
                  <c:v>-3.2229602965706277</c:v>
                </c:pt>
                <c:pt idx="297">
                  <c:v>-3.0591121711417486</c:v>
                </c:pt>
                <c:pt idx="298">
                  <c:v>-2.8943322105112568</c:v>
                </c:pt>
                <c:pt idx="299">
                  <c:v>-2.7286706082514169</c:v>
                </c:pt>
                <c:pt idx="300">
                  <c:v>-2.5621778264910695</c:v>
                </c:pt>
                <c:pt idx="301">
                  <c:v>-2.3949045805444071</c:v>
                </c:pt>
                <c:pt idx="302">
                  <c:v>-2.2269018234625504</c:v>
                </c:pt>
                <c:pt idx="303">
                  <c:v>-2.0582207305127831</c:v>
                </c:pt>
                <c:pt idx="304">
                  <c:v>-1.8889126835900707</c:v>
                </c:pt>
                <c:pt idx="305">
                  <c:v>-1.7190292555656201</c:v>
                </c:pt>
                <c:pt idx="306">
                  <c:v>-1.5486221945773231</c:v>
                </c:pt>
                <c:pt idx="307">
                  <c:v>-1.3777434082667153</c:v>
                </c:pt>
                <c:pt idx="308">
                  <c:v>-1.2064449479674426</c:v>
                </c:pt>
                <c:pt idx="309">
                  <c:v>-1.0347789928499331</c:v>
                </c:pt>
                <c:pt idx="310">
                  <c:v>-0.86279783402707277</c:v>
                </c:pt>
                <c:pt idx="311">
                  <c:v>-0.69055385862585617</c:v>
                </c:pt>
                <c:pt idx="312">
                  <c:v>-0.51809953382975671</c:v>
                </c:pt>
                <c:pt idx="313">
                  <c:v>-0.34548739089671088</c:v>
                </c:pt>
                <c:pt idx="314">
                  <c:v>-0.17277000915758567</c:v>
                </c:pt>
                <c:pt idx="315">
                  <c:v>0</c:v>
                </c:pt>
                <c:pt idx="316">
                  <c:v>0.17277000915757235</c:v>
                </c:pt>
                <c:pt idx="317">
                  <c:v>0.34548739089670732</c:v>
                </c:pt>
                <c:pt idx="318">
                  <c:v>0.51809953382975316</c:v>
                </c:pt>
                <c:pt idx="319">
                  <c:v>0.69055385862585172</c:v>
                </c:pt>
                <c:pt idx="320">
                  <c:v>0.86279783402706745</c:v>
                </c:pt>
                <c:pt idx="321">
                  <c:v>1.0347789928499287</c:v>
                </c:pt>
                <c:pt idx="322">
                  <c:v>1.2064449479674391</c:v>
                </c:pt>
                <c:pt idx="323">
                  <c:v>1.3777434082667126</c:v>
                </c:pt>
                <c:pt idx="324">
                  <c:v>1.5486221945773178</c:v>
                </c:pt>
                <c:pt idx="325">
                  <c:v>1.7190292555656157</c:v>
                </c:pt>
                <c:pt idx="326">
                  <c:v>1.8889126835900587</c:v>
                </c:pt>
                <c:pt idx="327">
                  <c:v>2.0582207305127791</c:v>
                </c:pt>
                <c:pt idx="328">
                  <c:v>2.2269018234625371</c:v>
                </c:pt>
                <c:pt idx="329">
                  <c:v>2.3949045805444031</c:v>
                </c:pt>
                <c:pt idx="330">
                  <c:v>2.5621778264910655</c:v>
                </c:pt>
                <c:pt idx="331">
                  <c:v>2.7286706082514125</c:v>
                </c:pt>
                <c:pt idx="332">
                  <c:v>2.8943322105112523</c:v>
                </c:pt>
                <c:pt idx="333">
                  <c:v>3.0591121711417451</c:v>
                </c:pt>
                <c:pt idx="334">
                  <c:v>3.2229602965706312</c:v>
                </c:pt>
                <c:pt idx="335">
                  <c:v>3.3858266770716479</c:v>
                </c:pt>
                <c:pt idx="336">
                  <c:v>3.5476617019676056</c:v>
                </c:pt>
                <c:pt idx="337">
                  <c:v>3.7084160747421571</c:v>
                </c:pt>
                <c:pt idx="338">
                  <c:v>3.8680408280561247</c:v>
                </c:pt>
                <c:pt idx="339">
                  <c:v>4.0264873386633058</c:v>
                </c:pt>
                <c:pt idx="340">
                  <c:v>4.1837073422216786</c:v>
                </c:pt>
                <c:pt idx="341">
                  <c:v>4.3396529479951127</c:v>
                </c:pt>
                <c:pt idx="342">
                  <c:v>4.4942766534414407</c:v>
                </c:pt>
                <c:pt idx="343">
                  <c:v>4.6475313586820963</c:v>
                </c:pt>
                <c:pt idx="344">
                  <c:v>4.7993703808492318</c:v>
                </c:pt>
                <c:pt idx="345">
                  <c:v>4.9497474683058336</c:v>
                </c:pt>
                <c:pt idx="346">
                  <c:v>5.0986168147342994</c:v>
                </c:pt>
                <c:pt idx="347">
                  <c:v>5.2459330730895886</c:v>
                </c:pt>
                <c:pt idx="348">
                  <c:v>5.3916513694123198</c:v>
                </c:pt>
                <c:pt idx="349">
                  <c:v>5.5357273164978356</c:v>
                </c:pt>
                <c:pt idx="350">
                  <c:v>5.6781170274169366</c:v>
                </c:pt>
                <c:pt idx="351">
                  <c:v>5.8187771288843457</c:v>
                </c:pt>
                <c:pt idx="352">
                  <c:v>5.9576647744705307</c:v>
                </c:pt>
                <c:pt idx="353">
                  <c:v>6.0947376576532175</c:v>
                </c:pt>
                <c:pt idx="354">
                  <c:v>6.2299540247043392</c:v>
                </c:pt>
                <c:pt idx="355">
                  <c:v>6.3632726874086112</c:v>
                </c:pt>
                <c:pt idx="356">
                  <c:v>6.4946530356098968</c:v>
                </c:pt>
                <c:pt idx="357">
                  <c:v>6.6240550495814059</c:v>
                </c:pt>
                <c:pt idx="358">
                  <c:v>6.7514393122161644</c:v>
                </c:pt>
                <c:pt idx="359">
                  <c:v>6.8767670210337482</c:v>
                </c:pt>
                <c:pt idx="360">
                  <c:v>6.9999999999999982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8-494D-A4FD-5C638863D58D}"/>
            </c:ext>
          </c:extLst>
        </c:ser>
        <c:ser>
          <c:idx val="3"/>
          <c:order val="3"/>
          <c:tx>
            <c:strRef>
              <c:f>Sheet1!$P$5</c:f>
              <c:strCache>
                <c:ptCount val="1"/>
                <c:pt idx="0">
                  <c:v>Rho4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Sheet1!$P$6:$P$366</c:f>
              <c:numCache>
                <c:formatCode>General</c:formatCode>
                <c:ptCount val="361"/>
                <c:pt idx="0">
                  <c:v>8</c:v>
                </c:pt>
                <c:pt idx="1">
                  <c:v>8.1384008127493974</c:v>
                </c:pt>
                <c:pt idx="2">
                  <c:v>8.2743225897727744</c:v>
                </c:pt>
                <c:pt idx="3">
                  <c:v>8.4077239279801415</c:v>
                </c:pt>
                <c:pt idx="4">
                  <c:v>8.5385641920315969</c:v>
                </c:pt>
                <c:pt idx="5">
                  <c:v>8.6668035267152295</c:v>
                </c:pt>
                <c:pt idx="6">
                  <c:v>8.7924028690874145</c:v>
                </c:pt>
                <c:pt idx="7">
                  <c:v>8.9153239603717562</c:v>
                </c:pt>
                <c:pt idx="8">
                  <c:v>9.0355293576130862</c:v>
                </c:pt>
                <c:pt idx="9">
                  <c:v>9.1529824450829498</c:v>
                </c:pt>
                <c:pt idx="10">
                  <c:v>9.2676474454331075</c:v>
                </c:pt>
                <c:pt idx="11">
                  <c:v>9.3794894305936705</c:v>
                </c:pt>
                <c:pt idx="12">
                  <c:v>9.4884743324125207</c:v>
                </c:pt>
                <c:pt idx="13">
                  <c:v>9.5945689530328018</c:v>
                </c:pt>
                <c:pt idx="14">
                  <c:v>9.6977409750053134</c:v>
                </c:pt>
                <c:pt idx="15">
                  <c:v>9.7979589711327115</c:v>
                </c:pt>
                <c:pt idx="16">
                  <c:v>9.895192414042544</c:v>
                </c:pt>
                <c:pt idx="17">
                  <c:v>9.9894116854861785</c:v>
                </c:pt>
                <c:pt idx="18">
                  <c:v>10.080588085360807</c:v>
                </c:pt>
                <c:pt idx="19">
                  <c:v>10.168693840451787</c:v>
                </c:pt>
                <c:pt idx="20">
                  <c:v>10.253702112892617</c:v>
                </c:pt>
                <c:pt idx="21">
                  <c:v>10.335587008340017</c:v>
                </c:pt>
                <c:pt idx="22">
                  <c:v>10.414323583861595</c:v>
                </c:pt>
                <c:pt idx="23">
                  <c:v>10.489887855533713</c:v>
                </c:pt>
                <c:pt idx="24">
                  <c:v>10.562256805747207</c:v>
                </c:pt>
                <c:pt idx="25">
                  <c:v>10.631408390218795</c:v>
                </c:pt>
                <c:pt idx="26">
                  <c:v>10.697321544705956</c:v>
                </c:pt>
                <c:pt idx="27">
                  <c:v>10.759976191423316</c:v>
                </c:pt>
                <c:pt idx="28">
                  <c:v>10.819353245158542</c:v>
                </c:pt>
                <c:pt idx="29">
                  <c:v>10.875434619085862</c:v>
                </c:pt>
                <c:pt idx="30">
                  <c:v>10.928203230275509</c:v>
                </c:pt>
                <c:pt idx="31">
                  <c:v>10.977643004897331</c:v>
                </c:pt>
                <c:pt idx="32">
                  <c:v>11.023738883117048</c:v>
                </c:pt>
                <c:pt idx="33">
                  <c:v>11.066476823683608</c:v>
                </c:pt>
                <c:pt idx="34">
                  <c:v>11.105843808206309</c:v>
                </c:pt>
                <c:pt idx="35">
                  <c:v>11.141827845120304</c:v>
                </c:pt>
                <c:pt idx="36">
                  <c:v>11.174417973339365</c:v>
                </c:pt>
                <c:pt idx="37">
                  <c:v>11.203604265594729</c:v>
                </c:pt>
                <c:pt idx="38">
                  <c:v>11.229377831459042</c:v>
                </c:pt>
                <c:pt idx="39">
                  <c:v>11.251730820054465</c:v>
                </c:pt>
                <c:pt idx="40">
                  <c:v>11.270656422444137</c:v>
                </c:pt>
                <c:pt idx="41">
                  <c:v>11.286148873706235</c:v>
                </c:pt>
                <c:pt idx="42">
                  <c:v>11.29820345469002</c:v>
                </c:pt>
                <c:pt idx="43">
                  <c:v>11.306816493453352</c:v>
                </c:pt>
                <c:pt idx="44">
                  <c:v>11.311985366381187</c:v>
                </c:pt>
                <c:pt idx="45">
                  <c:v>11.313708498984759</c:v>
                </c:pt>
                <c:pt idx="46">
                  <c:v>11.311985366381187</c:v>
                </c:pt>
                <c:pt idx="47">
                  <c:v>11.306816493453351</c:v>
                </c:pt>
                <c:pt idx="48">
                  <c:v>11.298203454690018</c:v>
                </c:pt>
                <c:pt idx="49">
                  <c:v>11.286148873706235</c:v>
                </c:pt>
                <c:pt idx="50">
                  <c:v>11.270656422444139</c:v>
                </c:pt>
                <c:pt idx="51">
                  <c:v>11.251730820054465</c:v>
                </c:pt>
                <c:pt idx="52">
                  <c:v>11.229377831459043</c:v>
                </c:pt>
                <c:pt idx="53">
                  <c:v>11.203604265594731</c:v>
                </c:pt>
                <c:pt idx="54">
                  <c:v>11.174417973339365</c:v>
                </c:pt>
                <c:pt idx="55">
                  <c:v>11.141827845120304</c:v>
                </c:pt>
                <c:pt idx="56">
                  <c:v>11.105843808206309</c:v>
                </c:pt>
                <c:pt idx="57">
                  <c:v>11.066476823683608</c:v>
                </c:pt>
                <c:pt idx="58">
                  <c:v>11.023738883117048</c:v>
                </c:pt>
                <c:pt idx="59">
                  <c:v>10.977643004897333</c:v>
                </c:pt>
                <c:pt idx="60">
                  <c:v>10.928203230275511</c:v>
                </c:pt>
                <c:pt idx="61">
                  <c:v>10.875434619085862</c:v>
                </c:pt>
                <c:pt idx="62">
                  <c:v>10.819353245158542</c:v>
                </c:pt>
                <c:pt idx="63">
                  <c:v>10.759976191423316</c:v>
                </c:pt>
                <c:pt idx="64">
                  <c:v>10.697321544705956</c:v>
                </c:pt>
                <c:pt idx="65">
                  <c:v>10.631408390218795</c:v>
                </c:pt>
                <c:pt idx="66">
                  <c:v>10.562256805747209</c:v>
                </c:pt>
                <c:pt idx="67">
                  <c:v>10.489887855533713</c:v>
                </c:pt>
                <c:pt idx="68">
                  <c:v>10.414323583861595</c:v>
                </c:pt>
                <c:pt idx="69">
                  <c:v>10.335587008340017</c:v>
                </c:pt>
                <c:pt idx="70">
                  <c:v>10.253702112892617</c:v>
                </c:pt>
                <c:pt idx="71">
                  <c:v>10.168693840451787</c:v>
                </c:pt>
                <c:pt idx="72">
                  <c:v>10.080588085360809</c:v>
                </c:pt>
                <c:pt idx="73">
                  <c:v>9.9894116854861785</c:v>
                </c:pt>
                <c:pt idx="74">
                  <c:v>9.895192414042544</c:v>
                </c:pt>
                <c:pt idx="75">
                  <c:v>9.7979589711327115</c:v>
                </c:pt>
                <c:pt idx="76">
                  <c:v>9.6977409750053152</c:v>
                </c:pt>
                <c:pt idx="77">
                  <c:v>9.5945689530328018</c:v>
                </c:pt>
                <c:pt idx="78">
                  <c:v>9.4884743324125207</c:v>
                </c:pt>
                <c:pt idx="79">
                  <c:v>9.3794894305936705</c:v>
                </c:pt>
                <c:pt idx="80">
                  <c:v>9.2676474454331075</c:v>
                </c:pt>
                <c:pt idx="81">
                  <c:v>9.1529824450829498</c:v>
                </c:pt>
                <c:pt idx="82">
                  <c:v>9.035529357613088</c:v>
                </c:pt>
                <c:pt idx="83">
                  <c:v>8.9153239603717562</c:v>
                </c:pt>
                <c:pt idx="84">
                  <c:v>8.7924028690874145</c:v>
                </c:pt>
                <c:pt idx="85">
                  <c:v>8.6668035267152295</c:v>
                </c:pt>
                <c:pt idx="86">
                  <c:v>8.5385641920315969</c:v>
                </c:pt>
                <c:pt idx="87">
                  <c:v>8.4077239279801432</c:v>
                </c:pt>
                <c:pt idx="88">
                  <c:v>8.2743225897727744</c:v>
                </c:pt>
                <c:pt idx="89">
                  <c:v>8.1384008127493974</c:v>
                </c:pt>
                <c:pt idx="90">
                  <c:v>8</c:v>
                </c:pt>
                <c:pt idx="91">
                  <c:v>7.859162309752862</c:v>
                </c:pt>
                <c:pt idx="92">
                  <c:v>7.7159306425327605</c:v>
                </c:pt>
                <c:pt idx="93">
                  <c:v>7.5703486280930417</c:v>
                </c:pt>
                <c:pt idx="94">
                  <c:v>7.4224606121255912</c:v>
                </c:pt>
                <c:pt idx="95">
                  <c:v>7.2723116427526984</c:v>
                </c:pt>
                <c:pt idx="96">
                  <c:v>7.1199474568049608</c:v>
                </c:pt>
                <c:pt idx="97">
                  <c:v>6.9654144658893982</c:v>
                </c:pt>
                <c:pt idx="98">
                  <c:v>6.8087597422520396</c:v>
                </c:pt>
                <c:pt idx="99">
                  <c:v>6.6500310044392528</c:v>
                </c:pt>
                <c:pt idx="100">
                  <c:v>6.4892766027622217</c:v>
                </c:pt>
                <c:pt idx="101">
                  <c:v>6.3265455045689531</c:v>
                </c:pt>
                <c:pt idx="102">
                  <c:v>6.1618872793283721</c:v>
                </c:pt>
                <c:pt idx="103">
                  <c:v>5.9953520835309639</c:v>
                </c:pt>
                <c:pt idx="104">
                  <c:v>5.8269906454106293</c:v>
                </c:pt>
                <c:pt idx="105">
                  <c:v>5.6568542494923797</c:v>
                </c:pt>
                <c:pt idx="106">
                  <c:v>5.4849947209705583</c:v>
                </c:pt>
                <c:pt idx="107">
                  <c:v>5.3114644099223911</c:v>
                </c:pt>
                <c:pt idx="108">
                  <c:v>5.1363161753616504</c:v>
                </c:pt>
                <c:pt idx="109">
                  <c:v>4.9596033691372838</c:v>
                </c:pt>
                <c:pt idx="110">
                  <c:v>4.7813798196819182</c:v>
                </c:pt>
                <c:pt idx="111">
                  <c:v>4.6016998156152118</c:v>
                </c:pt>
                <c:pt idx="112">
                  <c:v>4.4206180892070028</c:v>
                </c:pt>
                <c:pt idx="113">
                  <c:v>4.2381897997053342</c:v>
                </c:pt>
                <c:pt idx="114">
                  <c:v>4.0544705165344075</c:v>
                </c:pt>
                <c:pt idx="115">
                  <c:v>3.8695162023676057</c:v>
                </c:pt>
                <c:pt idx="116">
                  <c:v>3.6833831960807153</c:v>
                </c:pt>
                <c:pt idx="117">
                  <c:v>3.4961281955905696</c:v>
                </c:pt>
                <c:pt idx="118">
                  <c:v>3.3078082405842926</c:v>
                </c:pt>
                <c:pt idx="119">
                  <c:v>3.1184806951444708</c:v>
                </c:pt>
                <c:pt idx="120">
                  <c:v>2.9282032302755114</c:v>
                </c:pt>
                <c:pt idx="121">
                  <c:v>2.7370338063364645</c:v>
                </c:pt>
                <c:pt idx="122">
                  <c:v>2.5450306553857702</c:v>
                </c:pt>
                <c:pt idx="123">
                  <c:v>2.3522522634431748</c:v>
                </c:pt>
                <c:pt idx="124">
                  <c:v>2.1587573526743604</c:v>
                </c:pt>
                <c:pt idx="125">
                  <c:v>1.9646048635035696</c:v>
                </c:pt>
                <c:pt idx="126">
                  <c:v>1.7698539366597954</c:v>
                </c:pt>
                <c:pt idx="127">
                  <c:v>1.5745638951619547</c:v>
                </c:pt>
                <c:pt idx="128">
                  <c:v>1.3787942262485098</c:v>
                </c:pt>
                <c:pt idx="129">
                  <c:v>1.1826045632570699</c:v>
                </c:pt>
                <c:pt idx="130">
                  <c:v>0.9860546674595092</c:v>
                </c:pt>
                <c:pt idx="131">
                  <c:v>0.78920440985811435</c:v>
                </c:pt>
                <c:pt idx="132">
                  <c:v>0.59211375294828805</c:v>
                </c:pt>
                <c:pt idx="133">
                  <c:v>0.39484273245337764</c:v>
                </c:pt>
                <c:pt idx="134">
                  <c:v>0.19745143903723505</c:v>
                </c:pt>
                <c:pt idx="135">
                  <c:v>0</c:v>
                </c:pt>
                <c:pt idx="136">
                  <c:v>-0.19745143903723239</c:v>
                </c:pt>
                <c:pt idx="137">
                  <c:v>-0.39484273245337498</c:v>
                </c:pt>
                <c:pt idx="138">
                  <c:v>-0.59211375294828539</c:v>
                </c:pt>
                <c:pt idx="139">
                  <c:v>-0.78920440985811791</c:v>
                </c:pt>
                <c:pt idx="140">
                  <c:v>-0.98605466745950743</c:v>
                </c:pt>
                <c:pt idx="141">
                  <c:v>-1.1826045632570636</c:v>
                </c:pt>
                <c:pt idx="142">
                  <c:v>-1.378794226248508</c:v>
                </c:pt>
                <c:pt idx="143">
                  <c:v>-1.5745638951619583</c:v>
                </c:pt>
                <c:pt idx="144">
                  <c:v>-1.7698539366597927</c:v>
                </c:pt>
                <c:pt idx="145">
                  <c:v>-1.9646048635035616</c:v>
                </c:pt>
                <c:pt idx="146">
                  <c:v>-2.1587573526743578</c:v>
                </c:pt>
                <c:pt idx="147">
                  <c:v>-2.3522522634431775</c:v>
                </c:pt>
                <c:pt idx="148">
                  <c:v>-2.5450306553857684</c:v>
                </c:pt>
                <c:pt idx="149">
                  <c:v>-2.7370338063364628</c:v>
                </c:pt>
                <c:pt idx="150">
                  <c:v>-2.9282032302755101</c:v>
                </c:pt>
                <c:pt idx="151">
                  <c:v>-3.1184806951444686</c:v>
                </c:pt>
                <c:pt idx="152">
                  <c:v>-3.3078082405842855</c:v>
                </c:pt>
                <c:pt idx="153">
                  <c:v>-3.4961281955905674</c:v>
                </c:pt>
                <c:pt idx="154">
                  <c:v>-3.683383196080718</c:v>
                </c:pt>
                <c:pt idx="155">
                  <c:v>-3.8695162023676035</c:v>
                </c:pt>
                <c:pt idx="156">
                  <c:v>-4.054470516534403</c:v>
                </c:pt>
                <c:pt idx="157">
                  <c:v>-4.2381897997053279</c:v>
                </c:pt>
                <c:pt idx="158">
                  <c:v>-4.4206180892070002</c:v>
                </c:pt>
                <c:pt idx="159">
                  <c:v>-4.6016998156152127</c:v>
                </c:pt>
                <c:pt idx="160">
                  <c:v>-4.7813798196819155</c:v>
                </c:pt>
                <c:pt idx="161">
                  <c:v>-4.9596033691372776</c:v>
                </c:pt>
                <c:pt idx="162">
                  <c:v>-5.1363161753616478</c:v>
                </c:pt>
                <c:pt idx="163">
                  <c:v>-5.3114644099223867</c:v>
                </c:pt>
                <c:pt idx="164">
                  <c:v>-5.4849947209705521</c:v>
                </c:pt>
                <c:pt idx="165">
                  <c:v>-5.6568542494923779</c:v>
                </c:pt>
                <c:pt idx="166">
                  <c:v>-5.8269906454106302</c:v>
                </c:pt>
                <c:pt idx="167">
                  <c:v>-5.9953520835309639</c:v>
                </c:pt>
                <c:pt idx="168">
                  <c:v>-6.1618872793283712</c:v>
                </c:pt>
                <c:pt idx="169">
                  <c:v>-6.3265455045689523</c:v>
                </c:pt>
                <c:pt idx="170">
                  <c:v>-6.4892766027622217</c:v>
                </c:pt>
                <c:pt idx="171">
                  <c:v>-6.6500310044392537</c:v>
                </c:pt>
                <c:pt idx="172">
                  <c:v>-6.8087597422520361</c:v>
                </c:pt>
                <c:pt idx="173">
                  <c:v>-6.9654144658893955</c:v>
                </c:pt>
                <c:pt idx="174">
                  <c:v>-7.1199474568049563</c:v>
                </c:pt>
                <c:pt idx="175">
                  <c:v>-7.2723116427526957</c:v>
                </c:pt>
                <c:pt idx="176">
                  <c:v>-7.4224606121255894</c:v>
                </c:pt>
                <c:pt idx="177">
                  <c:v>-7.5703486280930399</c:v>
                </c:pt>
                <c:pt idx="178">
                  <c:v>-7.7159306425327605</c:v>
                </c:pt>
                <c:pt idx="179">
                  <c:v>-7.8591623097528629</c:v>
                </c:pt>
                <c:pt idx="180">
                  <c:v>-7.9999999999999991</c:v>
                </c:pt>
                <c:pt idx="181">
                  <c:v>-8.1384008127493956</c:v>
                </c:pt>
                <c:pt idx="182">
                  <c:v>-8.2743225897727726</c:v>
                </c:pt>
                <c:pt idx="183">
                  <c:v>-8.4077239279801397</c:v>
                </c:pt>
                <c:pt idx="184">
                  <c:v>-8.5385641920315933</c:v>
                </c:pt>
                <c:pt idx="185">
                  <c:v>-8.6668035267152277</c:v>
                </c:pt>
                <c:pt idx="186">
                  <c:v>-8.792402869087411</c:v>
                </c:pt>
                <c:pt idx="187">
                  <c:v>-8.915323960371758</c:v>
                </c:pt>
                <c:pt idx="188">
                  <c:v>-9.0355293576130862</c:v>
                </c:pt>
                <c:pt idx="189">
                  <c:v>-9.152982445082948</c:v>
                </c:pt>
                <c:pt idx="190">
                  <c:v>-9.2676474454331075</c:v>
                </c:pt>
                <c:pt idx="191">
                  <c:v>-9.3794894305936687</c:v>
                </c:pt>
                <c:pt idx="192">
                  <c:v>-9.4884743324125189</c:v>
                </c:pt>
                <c:pt idx="193">
                  <c:v>-9.5945689530328018</c:v>
                </c:pt>
                <c:pt idx="194">
                  <c:v>-9.6977409750053116</c:v>
                </c:pt>
                <c:pt idx="195">
                  <c:v>-9.7979589711327097</c:v>
                </c:pt>
                <c:pt idx="196">
                  <c:v>-9.895192414042544</c:v>
                </c:pt>
                <c:pt idx="197">
                  <c:v>-9.989411685486175</c:v>
                </c:pt>
                <c:pt idx="198">
                  <c:v>-10.080588085360811</c:v>
                </c:pt>
                <c:pt idx="199">
                  <c:v>-10.168693840451787</c:v>
                </c:pt>
                <c:pt idx="200">
                  <c:v>-10.253702112892617</c:v>
                </c:pt>
                <c:pt idx="201">
                  <c:v>-10.335587008340017</c:v>
                </c:pt>
                <c:pt idx="202">
                  <c:v>-10.414323583861595</c:v>
                </c:pt>
                <c:pt idx="203">
                  <c:v>-10.489887855533711</c:v>
                </c:pt>
                <c:pt idx="204">
                  <c:v>-10.562256805747207</c:v>
                </c:pt>
                <c:pt idx="205">
                  <c:v>-10.631408390218795</c:v>
                </c:pt>
                <c:pt idx="206">
                  <c:v>-10.697321544705954</c:v>
                </c:pt>
                <c:pt idx="207">
                  <c:v>-10.759976191423315</c:v>
                </c:pt>
                <c:pt idx="208">
                  <c:v>-10.819353245158542</c:v>
                </c:pt>
                <c:pt idx="209">
                  <c:v>-10.875434619085862</c:v>
                </c:pt>
                <c:pt idx="210">
                  <c:v>-10.928203230275511</c:v>
                </c:pt>
                <c:pt idx="211">
                  <c:v>-10.977643004897331</c:v>
                </c:pt>
                <c:pt idx="212">
                  <c:v>-11.023738883117048</c:v>
                </c:pt>
                <c:pt idx="213">
                  <c:v>-11.066476823683608</c:v>
                </c:pt>
                <c:pt idx="214">
                  <c:v>-11.105843808206309</c:v>
                </c:pt>
                <c:pt idx="215">
                  <c:v>-11.141827845120304</c:v>
                </c:pt>
                <c:pt idx="216">
                  <c:v>-11.174417973339365</c:v>
                </c:pt>
                <c:pt idx="217">
                  <c:v>-11.203604265594729</c:v>
                </c:pt>
                <c:pt idx="218">
                  <c:v>-11.22937783145904</c:v>
                </c:pt>
                <c:pt idx="219">
                  <c:v>-11.251730820054467</c:v>
                </c:pt>
                <c:pt idx="220">
                  <c:v>-11.270656422444137</c:v>
                </c:pt>
                <c:pt idx="221">
                  <c:v>-11.286148873706235</c:v>
                </c:pt>
                <c:pt idx="222">
                  <c:v>-11.29820345469002</c:v>
                </c:pt>
                <c:pt idx="223">
                  <c:v>-11.306816493453351</c:v>
                </c:pt>
                <c:pt idx="224">
                  <c:v>-11.311985366381187</c:v>
                </c:pt>
                <c:pt idx="225">
                  <c:v>-11.313708498984761</c:v>
                </c:pt>
                <c:pt idx="226">
                  <c:v>-11.311985366381187</c:v>
                </c:pt>
                <c:pt idx="227">
                  <c:v>-11.306816493453352</c:v>
                </c:pt>
                <c:pt idx="228">
                  <c:v>-11.29820345469002</c:v>
                </c:pt>
                <c:pt idx="229">
                  <c:v>-11.286148873706235</c:v>
                </c:pt>
                <c:pt idx="230">
                  <c:v>-11.270656422444139</c:v>
                </c:pt>
                <c:pt idx="231">
                  <c:v>-11.251730820054465</c:v>
                </c:pt>
                <c:pt idx="232">
                  <c:v>-11.229377831459042</c:v>
                </c:pt>
                <c:pt idx="233">
                  <c:v>-11.203604265594729</c:v>
                </c:pt>
                <c:pt idx="234">
                  <c:v>-11.174417973339365</c:v>
                </c:pt>
                <c:pt idx="235">
                  <c:v>-11.141827845120304</c:v>
                </c:pt>
                <c:pt idx="236">
                  <c:v>-11.105843808206309</c:v>
                </c:pt>
                <c:pt idx="237">
                  <c:v>-11.066476823683608</c:v>
                </c:pt>
                <c:pt idx="238">
                  <c:v>-11.023738883117048</c:v>
                </c:pt>
                <c:pt idx="239">
                  <c:v>-10.977643004897333</c:v>
                </c:pt>
                <c:pt idx="240">
                  <c:v>-10.928203230275511</c:v>
                </c:pt>
                <c:pt idx="241">
                  <c:v>-10.875434619085862</c:v>
                </c:pt>
                <c:pt idx="242">
                  <c:v>-10.819353245158542</c:v>
                </c:pt>
                <c:pt idx="243">
                  <c:v>-10.759976191423318</c:v>
                </c:pt>
                <c:pt idx="244">
                  <c:v>-10.697321544705957</c:v>
                </c:pt>
                <c:pt idx="245">
                  <c:v>-10.631408390218798</c:v>
                </c:pt>
                <c:pt idx="246">
                  <c:v>-10.562256805747209</c:v>
                </c:pt>
                <c:pt idx="247">
                  <c:v>-10.489887855533713</c:v>
                </c:pt>
                <c:pt idx="248">
                  <c:v>-10.414323583861597</c:v>
                </c:pt>
                <c:pt idx="249">
                  <c:v>-10.335587008340019</c:v>
                </c:pt>
                <c:pt idx="250">
                  <c:v>-10.25370211289262</c:v>
                </c:pt>
                <c:pt idx="251">
                  <c:v>-10.168693840451787</c:v>
                </c:pt>
                <c:pt idx="252">
                  <c:v>-10.080588085360809</c:v>
                </c:pt>
                <c:pt idx="253">
                  <c:v>-9.9894116854861785</c:v>
                </c:pt>
                <c:pt idx="254">
                  <c:v>-9.895192414042544</c:v>
                </c:pt>
                <c:pt idx="255">
                  <c:v>-9.7979589711327115</c:v>
                </c:pt>
                <c:pt idx="256">
                  <c:v>-9.6977409750053134</c:v>
                </c:pt>
                <c:pt idx="257">
                  <c:v>-9.5945689530328035</c:v>
                </c:pt>
                <c:pt idx="258">
                  <c:v>-9.4884743324125225</c:v>
                </c:pt>
                <c:pt idx="259">
                  <c:v>-9.379489430593674</c:v>
                </c:pt>
                <c:pt idx="260">
                  <c:v>-9.2676474454331075</c:v>
                </c:pt>
                <c:pt idx="261">
                  <c:v>-9.1529824450829498</c:v>
                </c:pt>
                <c:pt idx="262">
                  <c:v>-9.0355293576130826</c:v>
                </c:pt>
                <c:pt idx="263">
                  <c:v>-8.9153239603717545</c:v>
                </c:pt>
                <c:pt idx="264">
                  <c:v>-8.7924028690874145</c:v>
                </c:pt>
                <c:pt idx="265">
                  <c:v>-8.6668035267152312</c:v>
                </c:pt>
                <c:pt idx="266">
                  <c:v>-8.5385641920315987</c:v>
                </c:pt>
                <c:pt idx="267">
                  <c:v>-8.407723927980145</c:v>
                </c:pt>
                <c:pt idx="268">
                  <c:v>-8.2743225897727779</c:v>
                </c:pt>
                <c:pt idx="269">
                  <c:v>-8.1384008127493974</c:v>
                </c:pt>
                <c:pt idx="270">
                  <c:v>-8.0000000000000018</c:v>
                </c:pt>
                <c:pt idx="271">
                  <c:v>-7.8591623097528647</c:v>
                </c:pt>
                <c:pt idx="272">
                  <c:v>-7.7159306425327561</c:v>
                </c:pt>
                <c:pt idx="273">
                  <c:v>-7.570348628093039</c:v>
                </c:pt>
                <c:pt idx="274">
                  <c:v>-7.4224606121255929</c:v>
                </c:pt>
                <c:pt idx="275">
                  <c:v>-7.272311642752701</c:v>
                </c:pt>
                <c:pt idx="276">
                  <c:v>-7.1199474568049634</c:v>
                </c:pt>
                <c:pt idx="277">
                  <c:v>-6.9654144658893946</c:v>
                </c:pt>
                <c:pt idx="278">
                  <c:v>-6.8087597422520396</c:v>
                </c:pt>
                <c:pt idx="279">
                  <c:v>-6.6500310044392563</c:v>
                </c:pt>
                <c:pt idx="280">
                  <c:v>-6.4892766027622253</c:v>
                </c:pt>
                <c:pt idx="281">
                  <c:v>-6.3265455045689585</c:v>
                </c:pt>
                <c:pt idx="282">
                  <c:v>-6.1618872793283774</c:v>
                </c:pt>
                <c:pt idx="283">
                  <c:v>-5.9953520835309622</c:v>
                </c:pt>
                <c:pt idx="284">
                  <c:v>-5.8269906454106328</c:v>
                </c:pt>
                <c:pt idx="285">
                  <c:v>-5.6568542494923761</c:v>
                </c:pt>
                <c:pt idx="286">
                  <c:v>-5.4849947209705547</c:v>
                </c:pt>
                <c:pt idx="287">
                  <c:v>-5.3114644099223902</c:v>
                </c:pt>
                <c:pt idx="288">
                  <c:v>-5.1363161753616513</c:v>
                </c:pt>
                <c:pt idx="289">
                  <c:v>-4.9596033691372856</c:v>
                </c:pt>
                <c:pt idx="290">
                  <c:v>-4.7813798196819235</c:v>
                </c:pt>
                <c:pt idx="291">
                  <c:v>-4.6016998156152198</c:v>
                </c:pt>
                <c:pt idx="292">
                  <c:v>-4.4206180892070037</c:v>
                </c:pt>
                <c:pt idx="293">
                  <c:v>-4.2381897997053359</c:v>
                </c:pt>
                <c:pt idx="294">
                  <c:v>-4.0544705165344013</c:v>
                </c:pt>
                <c:pt idx="295">
                  <c:v>-3.8695162023676026</c:v>
                </c:pt>
                <c:pt idx="296">
                  <c:v>-3.6833831960807171</c:v>
                </c:pt>
                <c:pt idx="297">
                  <c:v>-3.4961281955905701</c:v>
                </c:pt>
                <c:pt idx="298">
                  <c:v>-3.3078082405842935</c:v>
                </c:pt>
                <c:pt idx="299">
                  <c:v>-3.1184806951444766</c:v>
                </c:pt>
                <c:pt idx="300">
                  <c:v>-2.9282032302755079</c:v>
                </c:pt>
                <c:pt idx="301">
                  <c:v>-2.7370338063364654</c:v>
                </c:pt>
                <c:pt idx="302">
                  <c:v>-2.545030655385772</c:v>
                </c:pt>
                <c:pt idx="303">
                  <c:v>-2.3522522634431811</c:v>
                </c:pt>
                <c:pt idx="304">
                  <c:v>-2.1587573526743666</c:v>
                </c:pt>
                <c:pt idx="305">
                  <c:v>-1.964604863503566</c:v>
                </c:pt>
                <c:pt idx="306">
                  <c:v>-1.7698539366597972</c:v>
                </c:pt>
                <c:pt idx="307">
                  <c:v>-1.5745638951619609</c:v>
                </c:pt>
                <c:pt idx="308">
                  <c:v>-1.3787942262485062</c:v>
                </c:pt>
                <c:pt idx="309">
                  <c:v>-1.1826045632570663</c:v>
                </c:pt>
                <c:pt idx="310">
                  <c:v>-0.98605466745951098</c:v>
                </c:pt>
                <c:pt idx="311">
                  <c:v>-0.78920440985812146</c:v>
                </c:pt>
                <c:pt idx="312">
                  <c:v>-0.59211375294829427</c:v>
                </c:pt>
                <c:pt idx="313">
                  <c:v>-0.39484273245338386</c:v>
                </c:pt>
                <c:pt idx="314">
                  <c:v>-0.19745143903724127</c:v>
                </c:pt>
                <c:pt idx="315">
                  <c:v>0</c:v>
                </c:pt>
                <c:pt idx="316">
                  <c:v>0.19745143903722617</c:v>
                </c:pt>
                <c:pt idx="317">
                  <c:v>0.39484273245337942</c:v>
                </c:pt>
                <c:pt idx="318">
                  <c:v>0.59211375294828894</c:v>
                </c:pt>
                <c:pt idx="319">
                  <c:v>0.78920440985811613</c:v>
                </c:pt>
                <c:pt idx="320">
                  <c:v>0.98605466745950565</c:v>
                </c:pt>
                <c:pt idx="321">
                  <c:v>1.1826045632570619</c:v>
                </c:pt>
                <c:pt idx="322">
                  <c:v>1.3787942262485018</c:v>
                </c:pt>
                <c:pt idx="323">
                  <c:v>1.5745638951619565</c:v>
                </c:pt>
                <c:pt idx="324">
                  <c:v>1.7698539366597918</c:v>
                </c:pt>
                <c:pt idx="325">
                  <c:v>1.9646048635035607</c:v>
                </c:pt>
                <c:pt idx="326">
                  <c:v>2.1587573526743524</c:v>
                </c:pt>
                <c:pt idx="327">
                  <c:v>2.3522522634431766</c:v>
                </c:pt>
                <c:pt idx="328">
                  <c:v>2.5450306553857569</c:v>
                </c:pt>
                <c:pt idx="329">
                  <c:v>2.737033806336461</c:v>
                </c:pt>
                <c:pt idx="330">
                  <c:v>2.9282032302755034</c:v>
                </c:pt>
                <c:pt idx="331">
                  <c:v>3.1184806951444717</c:v>
                </c:pt>
                <c:pt idx="332">
                  <c:v>3.3078082405842886</c:v>
                </c:pt>
                <c:pt idx="333">
                  <c:v>3.4961281955905665</c:v>
                </c:pt>
                <c:pt idx="334">
                  <c:v>3.6833831960807211</c:v>
                </c:pt>
                <c:pt idx="335">
                  <c:v>3.8695162023675977</c:v>
                </c:pt>
                <c:pt idx="336">
                  <c:v>4.0544705165344066</c:v>
                </c:pt>
                <c:pt idx="337">
                  <c:v>4.2381897997053217</c:v>
                </c:pt>
                <c:pt idx="338">
                  <c:v>4.4206180892070002</c:v>
                </c:pt>
                <c:pt idx="339">
                  <c:v>4.6016998156152056</c:v>
                </c:pt>
                <c:pt idx="340">
                  <c:v>4.7813798196819182</c:v>
                </c:pt>
                <c:pt idx="341">
                  <c:v>4.9596033691372714</c:v>
                </c:pt>
                <c:pt idx="342">
                  <c:v>5.1363161753616478</c:v>
                </c:pt>
                <c:pt idx="343">
                  <c:v>5.3114644099223955</c:v>
                </c:pt>
                <c:pt idx="344">
                  <c:v>5.4849947209705512</c:v>
                </c:pt>
                <c:pt idx="345">
                  <c:v>5.6568542494923815</c:v>
                </c:pt>
                <c:pt idx="346">
                  <c:v>5.8269906454106284</c:v>
                </c:pt>
                <c:pt idx="347">
                  <c:v>5.9953520835309586</c:v>
                </c:pt>
                <c:pt idx="348">
                  <c:v>6.1618872793283659</c:v>
                </c:pt>
                <c:pt idx="349">
                  <c:v>6.3265455045689549</c:v>
                </c:pt>
                <c:pt idx="350">
                  <c:v>6.4892766027622129</c:v>
                </c:pt>
                <c:pt idx="351">
                  <c:v>6.6500310044392528</c:v>
                </c:pt>
                <c:pt idx="352">
                  <c:v>6.8087597422520352</c:v>
                </c:pt>
                <c:pt idx="353">
                  <c:v>6.9654144658893911</c:v>
                </c:pt>
                <c:pt idx="354">
                  <c:v>7.119947456804959</c:v>
                </c:pt>
                <c:pt idx="355">
                  <c:v>7.2723116427526975</c:v>
                </c:pt>
                <c:pt idx="356">
                  <c:v>7.4224606121255965</c:v>
                </c:pt>
                <c:pt idx="357">
                  <c:v>7.5703486280930354</c:v>
                </c:pt>
                <c:pt idx="358">
                  <c:v>7.7159306425327596</c:v>
                </c:pt>
                <c:pt idx="359">
                  <c:v>7.8591623097528549</c:v>
                </c:pt>
                <c:pt idx="360">
                  <c:v>7.9999999999999982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78-494D-A4FD-5C638863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425247"/>
        <c:axId val="605420927"/>
      </c:lineChart>
      <c:catAx>
        <c:axId val="6054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05420927"/>
        <c:crosses val="autoZero"/>
        <c:auto val="1"/>
        <c:lblAlgn val="ctr"/>
        <c:lblOffset val="100"/>
        <c:noMultiLvlLbl val="0"/>
      </c:catAx>
      <c:valAx>
        <c:axId val="60542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0542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Sheet1!$M$5</c:f>
              <c:strCache>
                <c:ptCount val="1"/>
                <c:pt idx="0">
                  <c:v>Rho1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Sheet1!$D$6:$D$366</c:f>
              <c:numCache>
                <c:formatCode>General</c:formatCode>
                <c:ptCount val="361"/>
                <c:pt idx="0">
                  <c:v>0</c:v>
                </c:pt>
                <c:pt idx="1">
                  <c:v>1.7453292519943295E-2</c:v>
                </c:pt>
                <c:pt idx="2">
                  <c:v>3.4906585039886591E-2</c:v>
                </c:pt>
                <c:pt idx="3">
                  <c:v>5.2359877559829883E-2</c:v>
                </c:pt>
                <c:pt idx="4">
                  <c:v>6.9813170079773182E-2</c:v>
                </c:pt>
                <c:pt idx="5">
                  <c:v>8.7266462599716474E-2</c:v>
                </c:pt>
                <c:pt idx="6">
                  <c:v>0.10471975511965977</c:v>
                </c:pt>
                <c:pt idx="7">
                  <c:v>0.12217304763960307</c:v>
                </c:pt>
                <c:pt idx="8">
                  <c:v>0.13962634015954636</c:v>
                </c:pt>
                <c:pt idx="9">
                  <c:v>0.15707963267948966</c:v>
                </c:pt>
                <c:pt idx="10">
                  <c:v>0.17453292519943295</c:v>
                </c:pt>
                <c:pt idx="11">
                  <c:v>0.19198621771937624</c:v>
                </c:pt>
                <c:pt idx="12">
                  <c:v>0.20943951023931953</c:v>
                </c:pt>
                <c:pt idx="13">
                  <c:v>0.22689280275926285</c:v>
                </c:pt>
                <c:pt idx="14">
                  <c:v>0.24434609527920614</c:v>
                </c:pt>
                <c:pt idx="15">
                  <c:v>0.26179938779914941</c:v>
                </c:pt>
                <c:pt idx="16">
                  <c:v>0.27925268031909273</c:v>
                </c:pt>
                <c:pt idx="17">
                  <c:v>0.29670597283903605</c:v>
                </c:pt>
                <c:pt idx="18">
                  <c:v>0.31415926535897931</c:v>
                </c:pt>
                <c:pt idx="19">
                  <c:v>0.33161255787892258</c:v>
                </c:pt>
                <c:pt idx="20">
                  <c:v>0.3490658503988659</c:v>
                </c:pt>
                <c:pt idx="21">
                  <c:v>0.36651914291880922</c:v>
                </c:pt>
                <c:pt idx="22">
                  <c:v>0.38397243543875248</c:v>
                </c:pt>
                <c:pt idx="23">
                  <c:v>0.40142572795869574</c:v>
                </c:pt>
                <c:pt idx="24">
                  <c:v>0.41887902047863906</c:v>
                </c:pt>
                <c:pt idx="25">
                  <c:v>0.43633231299858238</c:v>
                </c:pt>
                <c:pt idx="26">
                  <c:v>0.4537856055185257</c:v>
                </c:pt>
                <c:pt idx="27">
                  <c:v>0.47123889803846897</c:v>
                </c:pt>
                <c:pt idx="28">
                  <c:v>0.48869219055841229</c:v>
                </c:pt>
                <c:pt idx="29">
                  <c:v>0.50614548307835561</c:v>
                </c:pt>
                <c:pt idx="30">
                  <c:v>0.52359877559829882</c:v>
                </c:pt>
                <c:pt idx="31">
                  <c:v>0.54105206811824214</c:v>
                </c:pt>
                <c:pt idx="32">
                  <c:v>0.55850536063818546</c:v>
                </c:pt>
                <c:pt idx="33">
                  <c:v>0.57595865315812877</c:v>
                </c:pt>
                <c:pt idx="34">
                  <c:v>0.59341194567807209</c:v>
                </c:pt>
                <c:pt idx="35">
                  <c:v>0.6108652381980153</c:v>
                </c:pt>
                <c:pt idx="36">
                  <c:v>0.62831853071795862</c:v>
                </c:pt>
                <c:pt idx="37">
                  <c:v>0.64577182323790194</c:v>
                </c:pt>
                <c:pt idx="38">
                  <c:v>0.66322511575784515</c:v>
                </c:pt>
                <c:pt idx="39">
                  <c:v>0.68067840827778847</c:v>
                </c:pt>
                <c:pt idx="40">
                  <c:v>0.69813170079773179</c:v>
                </c:pt>
                <c:pt idx="41">
                  <c:v>0.715584993317675</c:v>
                </c:pt>
                <c:pt idx="42">
                  <c:v>0.73303828583761843</c:v>
                </c:pt>
                <c:pt idx="43">
                  <c:v>0.75049157835756164</c:v>
                </c:pt>
                <c:pt idx="44">
                  <c:v>0.76794487087750496</c:v>
                </c:pt>
                <c:pt idx="45">
                  <c:v>0.78539816339744828</c:v>
                </c:pt>
                <c:pt idx="46">
                  <c:v>0.80285145591739149</c:v>
                </c:pt>
                <c:pt idx="47">
                  <c:v>0.82030474843733492</c:v>
                </c:pt>
                <c:pt idx="48">
                  <c:v>0.83775804095727813</c:v>
                </c:pt>
                <c:pt idx="49">
                  <c:v>0.85521133347722145</c:v>
                </c:pt>
                <c:pt idx="50">
                  <c:v>0.87266462599716477</c:v>
                </c:pt>
                <c:pt idx="51">
                  <c:v>0.89011791851710798</c:v>
                </c:pt>
                <c:pt idx="52">
                  <c:v>0.90757121103705141</c:v>
                </c:pt>
                <c:pt idx="53">
                  <c:v>0.92502450355699462</c:v>
                </c:pt>
                <c:pt idx="54">
                  <c:v>0.94247779607693793</c:v>
                </c:pt>
                <c:pt idx="55">
                  <c:v>0.95993108859688125</c:v>
                </c:pt>
                <c:pt idx="56">
                  <c:v>0.97738438111682457</c:v>
                </c:pt>
                <c:pt idx="57">
                  <c:v>0.99483767363676778</c:v>
                </c:pt>
                <c:pt idx="58">
                  <c:v>1.0122909661567112</c:v>
                </c:pt>
                <c:pt idx="59">
                  <c:v>1.0297442586766543</c:v>
                </c:pt>
                <c:pt idx="60">
                  <c:v>1.0471975511965976</c:v>
                </c:pt>
                <c:pt idx="61">
                  <c:v>1.064650843716541</c:v>
                </c:pt>
                <c:pt idx="62">
                  <c:v>1.0821041362364843</c:v>
                </c:pt>
                <c:pt idx="63">
                  <c:v>1.0995574287564276</c:v>
                </c:pt>
                <c:pt idx="64">
                  <c:v>1.1170107212763709</c:v>
                </c:pt>
                <c:pt idx="65">
                  <c:v>1.1344640137963142</c:v>
                </c:pt>
                <c:pt idx="66">
                  <c:v>1.1519173063162575</c:v>
                </c:pt>
                <c:pt idx="67">
                  <c:v>1.1693705988362006</c:v>
                </c:pt>
                <c:pt idx="68">
                  <c:v>1.1868238913561442</c:v>
                </c:pt>
                <c:pt idx="69">
                  <c:v>1.2042771838760873</c:v>
                </c:pt>
                <c:pt idx="70">
                  <c:v>1.2217304763960306</c:v>
                </c:pt>
                <c:pt idx="71">
                  <c:v>1.2391837689159739</c:v>
                </c:pt>
                <c:pt idx="72">
                  <c:v>1.2566370614359172</c:v>
                </c:pt>
                <c:pt idx="73">
                  <c:v>1.2740903539558606</c:v>
                </c:pt>
                <c:pt idx="74">
                  <c:v>1.2915436464758039</c:v>
                </c:pt>
                <c:pt idx="75">
                  <c:v>1.3089969389957472</c:v>
                </c:pt>
                <c:pt idx="76">
                  <c:v>1.3264502315156903</c:v>
                </c:pt>
                <c:pt idx="77">
                  <c:v>1.3439035240356338</c:v>
                </c:pt>
                <c:pt idx="78">
                  <c:v>1.3613568165555769</c:v>
                </c:pt>
                <c:pt idx="79">
                  <c:v>1.3788101090755203</c:v>
                </c:pt>
                <c:pt idx="80">
                  <c:v>1.3962634015954636</c:v>
                </c:pt>
                <c:pt idx="81">
                  <c:v>1.4137166941154069</c:v>
                </c:pt>
                <c:pt idx="82">
                  <c:v>1.43116998663535</c:v>
                </c:pt>
                <c:pt idx="83">
                  <c:v>1.4486232791552935</c:v>
                </c:pt>
                <c:pt idx="84">
                  <c:v>1.4660765716752369</c:v>
                </c:pt>
                <c:pt idx="85">
                  <c:v>1.4835298641951802</c:v>
                </c:pt>
                <c:pt idx="86">
                  <c:v>1.5009831567151233</c:v>
                </c:pt>
                <c:pt idx="87">
                  <c:v>1.5184364492350666</c:v>
                </c:pt>
                <c:pt idx="88">
                  <c:v>1.5358897417550099</c:v>
                </c:pt>
                <c:pt idx="89">
                  <c:v>1.5533430342749535</c:v>
                </c:pt>
                <c:pt idx="90">
                  <c:v>1.5707963267948966</c:v>
                </c:pt>
                <c:pt idx="91">
                  <c:v>1.5882496193148399</c:v>
                </c:pt>
                <c:pt idx="92">
                  <c:v>1.605702911834783</c:v>
                </c:pt>
                <c:pt idx="93">
                  <c:v>1.6231562043547263</c:v>
                </c:pt>
                <c:pt idx="94">
                  <c:v>1.6406094968746698</c:v>
                </c:pt>
                <c:pt idx="95">
                  <c:v>1.6580627893946132</c:v>
                </c:pt>
                <c:pt idx="96">
                  <c:v>1.6755160819145563</c:v>
                </c:pt>
                <c:pt idx="97">
                  <c:v>1.6929693744344996</c:v>
                </c:pt>
                <c:pt idx="98">
                  <c:v>1.7104226669544429</c:v>
                </c:pt>
                <c:pt idx="99">
                  <c:v>1.7278759594743864</c:v>
                </c:pt>
                <c:pt idx="100">
                  <c:v>1.7453292519943295</c:v>
                </c:pt>
                <c:pt idx="101">
                  <c:v>1.7627825445142729</c:v>
                </c:pt>
                <c:pt idx="102">
                  <c:v>1.780235837034216</c:v>
                </c:pt>
                <c:pt idx="103">
                  <c:v>1.7976891295541593</c:v>
                </c:pt>
                <c:pt idx="104">
                  <c:v>1.8151424220741028</c:v>
                </c:pt>
                <c:pt idx="105">
                  <c:v>1.8325957145940461</c:v>
                </c:pt>
                <c:pt idx="106">
                  <c:v>1.8500490071139892</c:v>
                </c:pt>
                <c:pt idx="107">
                  <c:v>1.8675022996339325</c:v>
                </c:pt>
                <c:pt idx="108">
                  <c:v>1.8849555921538759</c:v>
                </c:pt>
                <c:pt idx="109">
                  <c:v>1.902408884673819</c:v>
                </c:pt>
                <c:pt idx="110">
                  <c:v>1.9198621771937625</c:v>
                </c:pt>
                <c:pt idx="111">
                  <c:v>1.9373154697137058</c:v>
                </c:pt>
                <c:pt idx="112">
                  <c:v>1.9547687622336491</c:v>
                </c:pt>
                <c:pt idx="113">
                  <c:v>1.9722220547535922</c:v>
                </c:pt>
                <c:pt idx="114">
                  <c:v>1.9896753472735356</c:v>
                </c:pt>
                <c:pt idx="115">
                  <c:v>2.0071286397934789</c:v>
                </c:pt>
                <c:pt idx="116">
                  <c:v>2.0245819323134224</c:v>
                </c:pt>
                <c:pt idx="117">
                  <c:v>2.0420352248333655</c:v>
                </c:pt>
                <c:pt idx="118">
                  <c:v>2.0594885173533086</c:v>
                </c:pt>
                <c:pt idx="119">
                  <c:v>2.0769418098732522</c:v>
                </c:pt>
                <c:pt idx="120">
                  <c:v>2.0943951023931953</c:v>
                </c:pt>
                <c:pt idx="121">
                  <c:v>2.1118483949131388</c:v>
                </c:pt>
                <c:pt idx="122">
                  <c:v>2.1293016874330819</c:v>
                </c:pt>
                <c:pt idx="123">
                  <c:v>2.1467549799530254</c:v>
                </c:pt>
                <c:pt idx="124">
                  <c:v>2.1642082724729685</c:v>
                </c:pt>
                <c:pt idx="125">
                  <c:v>2.1816615649929116</c:v>
                </c:pt>
                <c:pt idx="126">
                  <c:v>2.1991148575128552</c:v>
                </c:pt>
                <c:pt idx="127">
                  <c:v>2.2165681500327987</c:v>
                </c:pt>
                <c:pt idx="128">
                  <c:v>2.2340214425527418</c:v>
                </c:pt>
                <c:pt idx="129">
                  <c:v>2.2514747350726849</c:v>
                </c:pt>
                <c:pt idx="130">
                  <c:v>2.2689280275926285</c:v>
                </c:pt>
                <c:pt idx="131">
                  <c:v>2.286381320112572</c:v>
                </c:pt>
                <c:pt idx="132">
                  <c:v>2.3038346126325151</c:v>
                </c:pt>
                <c:pt idx="133">
                  <c:v>2.3212879051524582</c:v>
                </c:pt>
                <c:pt idx="134">
                  <c:v>2.3387411976724013</c:v>
                </c:pt>
                <c:pt idx="135">
                  <c:v>2.3561944901923448</c:v>
                </c:pt>
                <c:pt idx="136">
                  <c:v>2.3736477827122884</c:v>
                </c:pt>
                <c:pt idx="137">
                  <c:v>2.3911010752322315</c:v>
                </c:pt>
                <c:pt idx="138">
                  <c:v>2.4085543677521746</c:v>
                </c:pt>
                <c:pt idx="139">
                  <c:v>2.4260076602721181</c:v>
                </c:pt>
                <c:pt idx="140">
                  <c:v>2.4434609527920612</c:v>
                </c:pt>
                <c:pt idx="141">
                  <c:v>2.4609142453120043</c:v>
                </c:pt>
                <c:pt idx="142">
                  <c:v>2.4783675378319479</c:v>
                </c:pt>
                <c:pt idx="143">
                  <c:v>2.4958208303518914</c:v>
                </c:pt>
                <c:pt idx="144">
                  <c:v>2.5132741228718345</c:v>
                </c:pt>
                <c:pt idx="145">
                  <c:v>2.5307274153917776</c:v>
                </c:pt>
                <c:pt idx="146">
                  <c:v>2.5481807079117211</c:v>
                </c:pt>
                <c:pt idx="147">
                  <c:v>2.5656340004316647</c:v>
                </c:pt>
                <c:pt idx="148">
                  <c:v>2.5830872929516078</c:v>
                </c:pt>
                <c:pt idx="149">
                  <c:v>2.6005405854715509</c:v>
                </c:pt>
                <c:pt idx="150">
                  <c:v>2.6179938779914944</c:v>
                </c:pt>
                <c:pt idx="151">
                  <c:v>2.6354471705114375</c:v>
                </c:pt>
                <c:pt idx="152">
                  <c:v>2.6529004630313806</c:v>
                </c:pt>
                <c:pt idx="153">
                  <c:v>2.6703537555513241</c:v>
                </c:pt>
                <c:pt idx="154">
                  <c:v>2.6878070480712677</c:v>
                </c:pt>
                <c:pt idx="155">
                  <c:v>2.7052603405912108</c:v>
                </c:pt>
                <c:pt idx="156">
                  <c:v>2.7227136331111539</c:v>
                </c:pt>
                <c:pt idx="157">
                  <c:v>2.740166925631097</c:v>
                </c:pt>
                <c:pt idx="158">
                  <c:v>2.7576202181510405</c:v>
                </c:pt>
                <c:pt idx="159">
                  <c:v>2.7750735106709841</c:v>
                </c:pt>
                <c:pt idx="160">
                  <c:v>2.7925268031909272</c:v>
                </c:pt>
                <c:pt idx="161">
                  <c:v>2.8099800957108703</c:v>
                </c:pt>
                <c:pt idx="162">
                  <c:v>2.8274333882308138</c:v>
                </c:pt>
                <c:pt idx="163">
                  <c:v>2.8448866807507569</c:v>
                </c:pt>
                <c:pt idx="164">
                  <c:v>2.8623399732707</c:v>
                </c:pt>
                <c:pt idx="165">
                  <c:v>2.8797932657906435</c:v>
                </c:pt>
                <c:pt idx="166">
                  <c:v>2.8972465583105871</c:v>
                </c:pt>
                <c:pt idx="167">
                  <c:v>2.9146998508305306</c:v>
                </c:pt>
                <c:pt idx="168">
                  <c:v>2.9321531433504737</c:v>
                </c:pt>
                <c:pt idx="169">
                  <c:v>2.9496064358704168</c:v>
                </c:pt>
                <c:pt idx="170">
                  <c:v>2.9670597283903604</c:v>
                </c:pt>
                <c:pt idx="171">
                  <c:v>2.9845130209103035</c:v>
                </c:pt>
                <c:pt idx="172">
                  <c:v>3.0019663134302466</c:v>
                </c:pt>
                <c:pt idx="173">
                  <c:v>3.0194196059501901</c:v>
                </c:pt>
                <c:pt idx="174">
                  <c:v>3.0368728984701332</c:v>
                </c:pt>
                <c:pt idx="175">
                  <c:v>3.0543261909900763</c:v>
                </c:pt>
                <c:pt idx="176">
                  <c:v>3.0717794835100198</c:v>
                </c:pt>
                <c:pt idx="177">
                  <c:v>3.0892327760299634</c:v>
                </c:pt>
                <c:pt idx="178">
                  <c:v>3.1066860685499069</c:v>
                </c:pt>
                <c:pt idx="179">
                  <c:v>3.12413936106985</c:v>
                </c:pt>
                <c:pt idx="180">
                  <c:v>3.1415926535897931</c:v>
                </c:pt>
                <c:pt idx="181">
                  <c:v>3.1590459461097362</c:v>
                </c:pt>
                <c:pt idx="182">
                  <c:v>3.1764992386296798</c:v>
                </c:pt>
                <c:pt idx="183">
                  <c:v>3.1939525311496229</c:v>
                </c:pt>
                <c:pt idx="184">
                  <c:v>3.211405823669566</c:v>
                </c:pt>
                <c:pt idx="185">
                  <c:v>3.2288591161895095</c:v>
                </c:pt>
                <c:pt idx="186">
                  <c:v>3.2463124087094526</c:v>
                </c:pt>
                <c:pt idx="187">
                  <c:v>3.2637657012293966</c:v>
                </c:pt>
                <c:pt idx="188">
                  <c:v>3.2812189937493397</c:v>
                </c:pt>
                <c:pt idx="189">
                  <c:v>3.2986722862692828</c:v>
                </c:pt>
                <c:pt idx="190">
                  <c:v>3.3161255787892263</c:v>
                </c:pt>
                <c:pt idx="191">
                  <c:v>3.3335788713091694</c:v>
                </c:pt>
                <c:pt idx="192">
                  <c:v>3.3510321638291125</c:v>
                </c:pt>
                <c:pt idx="193">
                  <c:v>3.3684854563490561</c:v>
                </c:pt>
                <c:pt idx="194">
                  <c:v>3.3859387488689991</c:v>
                </c:pt>
                <c:pt idx="195">
                  <c:v>3.4033920413889422</c:v>
                </c:pt>
                <c:pt idx="196">
                  <c:v>3.4208453339088858</c:v>
                </c:pt>
                <c:pt idx="197">
                  <c:v>3.4382986264288289</c:v>
                </c:pt>
                <c:pt idx="198">
                  <c:v>3.4557519189487729</c:v>
                </c:pt>
                <c:pt idx="199">
                  <c:v>3.473205211468716</c:v>
                </c:pt>
                <c:pt idx="200">
                  <c:v>3.4906585039886591</c:v>
                </c:pt>
                <c:pt idx="201">
                  <c:v>3.5081117965086026</c:v>
                </c:pt>
                <c:pt idx="202">
                  <c:v>3.5255650890285457</c:v>
                </c:pt>
                <c:pt idx="203">
                  <c:v>3.5430183815484888</c:v>
                </c:pt>
                <c:pt idx="204">
                  <c:v>3.5604716740684319</c:v>
                </c:pt>
                <c:pt idx="205">
                  <c:v>3.5779249665883754</c:v>
                </c:pt>
                <c:pt idx="206">
                  <c:v>3.5953782591083185</c:v>
                </c:pt>
                <c:pt idx="207">
                  <c:v>3.6128315516282616</c:v>
                </c:pt>
                <c:pt idx="208">
                  <c:v>3.6302848441482056</c:v>
                </c:pt>
                <c:pt idx="209">
                  <c:v>3.6477381366681487</c:v>
                </c:pt>
                <c:pt idx="210">
                  <c:v>3.6651914291880923</c:v>
                </c:pt>
                <c:pt idx="211">
                  <c:v>3.6826447217080354</c:v>
                </c:pt>
                <c:pt idx="212">
                  <c:v>3.7000980142279785</c:v>
                </c:pt>
                <c:pt idx="213">
                  <c:v>3.717551306747922</c:v>
                </c:pt>
                <c:pt idx="214">
                  <c:v>3.7350045992678651</c:v>
                </c:pt>
                <c:pt idx="215">
                  <c:v>3.7524578917878082</c:v>
                </c:pt>
                <c:pt idx="216">
                  <c:v>3.7699111843077517</c:v>
                </c:pt>
                <c:pt idx="217">
                  <c:v>3.7873644768276948</c:v>
                </c:pt>
                <c:pt idx="218">
                  <c:v>3.8048177693476379</c:v>
                </c:pt>
                <c:pt idx="219">
                  <c:v>3.8222710618675819</c:v>
                </c:pt>
                <c:pt idx="220">
                  <c:v>3.839724354387525</c:v>
                </c:pt>
                <c:pt idx="221">
                  <c:v>3.8571776469074686</c:v>
                </c:pt>
                <c:pt idx="222">
                  <c:v>3.8746309394274117</c:v>
                </c:pt>
                <c:pt idx="223">
                  <c:v>3.8920842319473548</c:v>
                </c:pt>
                <c:pt idx="224">
                  <c:v>3.9095375244672983</c:v>
                </c:pt>
                <c:pt idx="225">
                  <c:v>3.9269908169872414</c:v>
                </c:pt>
                <c:pt idx="226">
                  <c:v>3.9444441095071845</c:v>
                </c:pt>
                <c:pt idx="227">
                  <c:v>3.9618974020271276</c:v>
                </c:pt>
                <c:pt idx="228">
                  <c:v>3.9793506945470711</c:v>
                </c:pt>
                <c:pt idx="229">
                  <c:v>3.9968039870670142</c:v>
                </c:pt>
                <c:pt idx="230">
                  <c:v>4.0142572795869578</c:v>
                </c:pt>
                <c:pt idx="231">
                  <c:v>4.0317105721069018</c:v>
                </c:pt>
                <c:pt idx="232">
                  <c:v>4.0491638646268449</c:v>
                </c:pt>
                <c:pt idx="233">
                  <c:v>4.066617157146788</c:v>
                </c:pt>
                <c:pt idx="234">
                  <c:v>4.0840704496667311</c:v>
                </c:pt>
                <c:pt idx="235">
                  <c:v>4.1015237421866741</c:v>
                </c:pt>
                <c:pt idx="236">
                  <c:v>4.1189770347066172</c:v>
                </c:pt>
                <c:pt idx="237">
                  <c:v>4.1364303272265612</c:v>
                </c:pt>
                <c:pt idx="238">
                  <c:v>4.1538836197465043</c:v>
                </c:pt>
                <c:pt idx="239">
                  <c:v>4.1713369122664474</c:v>
                </c:pt>
                <c:pt idx="240">
                  <c:v>4.1887902047863905</c:v>
                </c:pt>
                <c:pt idx="241">
                  <c:v>4.2062434973063345</c:v>
                </c:pt>
                <c:pt idx="242">
                  <c:v>4.2236967898262776</c:v>
                </c:pt>
                <c:pt idx="243">
                  <c:v>4.2411500823462207</c:v>
                </c:pt>
                <c:pt idx="244">
                  <c:v>4.2586033748661638</c:v>
                </c:pt>
                <c:pt idx="245">
                  <c:v>4.2760566673861069</c:v>
                </c:pt>
                <c:pt idx="246">
                  <c:v>4.2935099599060509</c:v>
                </c:pt>
                <c:pt idx="247">
                  <c:v>4.310963252425994</c:v>
                </c:pt>
                <c:pt idx="248">
                  <c:v>4.3284165449459371</c:v>
                </c:pt>
                <c:pt idx="249">
                  <c:v>4.3458698374658802</c:v>
                </c:pt>
                <c:pt idx="250">
                  <c:v>4.3633231299858233</c:v>
                </c:pt>
                <c:pt idx="251">
                  <c:v>4.3807764225057673</c:v>
                </c:pt>
                <c:pt idx="252">
                  <c:v>4.3982297150257104</c:v>
                </c:pt>
                <c:pt idx="253">
                  <c:v>4.4156830075456535</c:v>
                </c:pt>
                <c:pt idx="254">
                  <c:v>4.4331363000655974</c:v>
                </c:pt>
                <c:pt idx="255">
                  <c:v>4.4505895925855405</c:v>
                </c:pt>
                <c:pt idx="256">
                  <c:v>4.4680428851054836</c:v>
                </c:pt>
                <c:pt idx="257">
                  <c:v>4.4854961776254267</c:v>
                </c:pt>
                <c:pt idx="258">
                  <c:v>4.5029494701453698</c:v>
                </c:pt>
                <c:pt idx="259">
                  <c:v>4.5204027626653129</c:v>
                </c:pt>
                <c:pt idx="260">
                  <c:v>4.5378560551852569</c:v>
                </c:pt>
                <c:pt idx="261">
                  <c:v>4.5553093477052</c:v>
                </c:pt>
                <c:pt idx="262">
                  <c:v>4.572762640225144</c:v>
                </c:pt>
                <c:pt idx="263">
                  <c:v>4.5902159327450871</c:v>
                </c:pt>
                <c:pt idx="264">
                  <c:v>4.6076692252650302</c:v>
                </c:pt>
                <c:pt idx="265">
                  <c:v>4.6251225177849733</c:v>
                </c:pt>
                <c:pt idx="266">
                  <c:v>4.6425758103049164</c:v>
                </c:pt>
                <c:pt idx="267">
                  <c:v>4.6600291028248595</c:v>
                </c:pt>
                <c:pt idx="268">
                  <c:v>4.6774823953448026</c:v>
                </c:pt>
                <c:pt idx="269">
                  <c:v>4.6949356878647466</c:v>
                </c:pt>
                <c:pt idx="270">
                  <c:v>4.7123889803846897</c:v>
                </c:pt>
                <c:pt idx="271">
                  <c:v>4.7298422729046328</c:v>
                </c:pt>
                <c:pt idx="272">
                  <c:v>4.7472955654245768</c:v>
                </c:pt>
                <c:pt idx="273">
                  <c:v>4.7647488579445199</c:v>
                </c:pt>
                <c:pt idx="274">
                  <c:v>4.782202150464463</c:v>
                </c:pt>
                <c:pt idx="275">
                  <c:v>4.7996554429844061</c:v>
                </c:pt>
                <c:pt idx="276">
                  <c:v>4.8171087355043491</c:v>
                </c:pt>
                <c:pt idx="277">
                  <c:v>4.8345620280242931</c:v>
                </c:pt>
                <c:pt idx="278">
                  <c:v>4.8520153205442362</c:v>
                </c:pt>
                <c:pt idx="279">
                  <c:v>4.8694686130641793</c:v>
                </c:pt>
                <c:pt idx="280">
                  <c:v>4.8869219055841224</c:v>
                </c:pt>
                <c:pt idx="281">
                  <c:v>4.9043751981040655</c:v>
                </c:pt>
                <c:pt idx="282">
                  <c:v>4.9218284906240086</c:v>
                </c:pt>
                <c:pt idx="283">
                  <c:v>4.9392817831439526</c:v>
                </c:pt>
                <c:pt idx="284">
                  <c:v>4.9567350756638957</c:v>
                </c:pt>
                <c:pt idx="285">
                  <c:v>4.9741883681838397</c:v>
                </c:pt>
                <c:pt idx="286">
                  <c:v>4.9916416607037828</c:v>
                </c:pt>
                <c:pt idx="287">
                  <c:v>5.0090949532237259</c:v>
                </c:pt>
                <c:pt idx="288">
                  <c:v>5.026548245743669</c:v>
                </c:pt>
                <c:pt idx="289">
                  <c:v>5.0440015382636121</c:v>
                </c:pt>
                <c:pt idx="290">
                  <c:v>5.0614548307835552</c:v>
                </c:pt>
                <c:pt idx="291">
                  <c:v>5.0789081233034983</c:v>
                </c:pt>
                <c:pt idx="292">
                  <c:v>5.0963614158234423</c:v>
                </c:pt>
                <c:pt idx="293">
                  <c:v>5.1138147083433854</c:v>
                </c:pt>
                <c:pt idx="294">
                  <c:v>5.1312680008633293</c:v>
                </c:pt>
                <c:pt idx="295">
                  <c:v>5.1487212933832724</c:v>
                </c:pt>
                <c:pt idx="296">
                  <c:v>5.1661745859032155</c:v>
                </c:pt>
                <c:pt idx="297">
                  <c:v>5.1836278784231586</c:v>
                </c:pt>
                <c:pt idx="298">
                  <c:v>5.2010811709431017</c:v>
                </c:pt>
                <c:pt idx="299">
                  <c:v>5.2185344634630448</c:v>
                </c:pt>
                <c:pt idx="300">
                  <c:v>5.2359877559829888</c:v>
                </c:pt>
                <c:pt idx="301">
                  <c:v>5.2534410485029319</c:v>
                </c:pt>
                <c:pt idx="302">
                  <c:v>5.270894341022875</c:v>
                </c:pt>
                <c:pt idx="303">
                  <c:v>5.2883476335428181</c:v>
                </c:pt>
                <c:pt idx="304">
                  <c:v>5.3058009260627612</c:v>
                </c:pt>
                <c:pt idx="305">
                  <c:v>5.3232542185827052</c:v>
                </c:pt>
                <c:pt idx="306">
                  <c:v>5.3407075111026483</c:v>
                </c:pt>
                <c:pt idx="307">
                  <c:v>5.3581608036225914</c:v>
                </c:pt>
                <c:pt idx="308">
                  <c:v>5.3756140961425354</c:v>
                </c:pt>
                <c:pt idx="309">
                  <c:v>5.3930673886624785</c:v>
                </c:pt>
                <c:pt idx="310">
                  <c:v>5.4105206811824216</c:v>
                </c:pt>
                <c:pt idx="311">
                  <c:v>5.4279739737023647</c:v>
                </c:pt>
                <c:pt idx="312">
                  <c:v>5.4454272662223078</c:v>
                </c:pt>
                <c:pt idx="313">
                  <c:v>5.4628805587422509</c:v>
                </c:pt>
                <c:pt idx="314">
                  <c:v>5.480333851262194</c:v>
                </c:pt>
                <c:pt idx="315">
                  <c:v>5.497787143782138</c:v>
                </c:pt>
                <c:pt idx="316">
                  <c:v>5.5152404363020811</c:v>
                </c:pt>
                <c:pt idx="317">
                  <c:v>5.532693728822025</c:v>
                </c:pt>
                <c:pt idx="318">
                  <c:v>5.5501470213419681</c:v>
                </c:pt>
                <c:pt idx="319">
                  <c:v>5.5676003138619112</c:v>
                </c:pt>
                <c:pt idx="320">
                  <c:v>5.5850536063818543</c:v>
                </c:pt>
                <c:pt idx="321">
                  <c:v>5.6025068989017974</c:v>
                </c:pt>
                <c:pt idx="322">
                  <c:v>5.6199601914217405</c:v>
                </c:pt>
                <c:pt idx="323">
                  <c:v>5.6374134839416845</c:v>
                </c:pt>
                <c:pt idx="324">
                  <c:v>5.6548667764616276</c:v>
                </c:pt>
                <c:pt idx="325">
                  <c:v>5.6723200689815707</c:v>
                </c:pt>
                <c:pt idx="326">
                  <c:v>5.6897733615015138</c:v>
                </c:pt>
                <c:pt idx="327">
                  <c:v>5.7072266540214578</c:v>
                </c:pt>
                <c:pt idx="328">
                  <c:v>5.7246799465414</c:v>
                </c:pt>
                <c:pt idx="329">
                  <c:v>5.742133239061344</c:v>
                </c:pt>
                <c:pt idx="330">
                  <c:v>5.7595865315812871</c:v>
                </c:pt>
                <c:pt idx="331">
                  <c:v>5.7770398241012311</c:v>
                </c:pt>
                <c:pt idx="332">
                  <c:v>5.7944931166211742</c:v>
                </c:pt>
                <c:pt idx="333">
                  <c:v>5.8119464091411173</c:v>
                </c:pt>
                <c:pt idx="334">
                  <c:v>5.8293997016610613</c:v>
                </c:pt>
                <c:pt idx="335">
                  <c:v>5.8468529941810035</c:v>
                </c:pt>
                <c:pt idx="336">
                  <c:v>5.8643062867009474</c:v>
                </c:pt>
                <c:pt idx="337">
                  <c:v>5.8817595792208897</c:v>
                </c:pt>
                <c:pt idx="338">
                  <c:v>5.8992128717408336</c:v>
                </c:pt>
                <c:pt idx="339">
                  <c:v>5.9166661642607767</c:v>
                </c:pt>
                <c:pt idx="340">
                  <c:v>5.9341194567807207</c:v>
                </c:pt>
                <c:pt idx="341">
                  <c:v>5.9515727493006629</c:v>
                </c:pt>
                <c:pt idx="342">
                  <c:v>5.9690260418206069</c:v>
                </c:pt>
                <c:pt idx="343">
                  <c:v>5.9864793343405509</c:v>
                </c:pt>
                <c:pt idx="344">
                  <c:v>6.0039326268604931</c:v>
                </c:pt>
                <c:pt idx="345">
                  <c:v>6.0213859193804371</c:v>
                </c:pt>
                <c:pt idx="346">
                  <c:v>6.0388392119003802</c:v>
                </c:pt>
                <c:pt idx="347">
                  <c:v>6.0562925044203233</c:v>
                </c:pt>
                <c:pt idx="348">
                  <c:v>6.0737457969402664</c:v>
                </c:pt>
                <c:pt idx="349">
                  <c:v>6.0911990894602104</c:v>
                </c:pt>
                <c:pt idx="350">
                  <c:v>6.1086523819801526</c:v>
                </c:pt>
                <c:pt idx="351">
                  <c:v>6.1261056745000966</c:v>
                </c:pt>
                <c:pt idx="352">
                  <c:v>6.1435589670200397</c:v>
                </c:pt>
                <c:pt idx="353">
                  <c:v>6.1610122595399828</c:v>
                </c:pt>
                <c:pt idx="354">
                  <c:v>6.1784655520599268</c:v>
                </c:pt>
                <c:pt idx="355">
                  <c:v>6.1959188445798699</c:v>
                </c:pt>
                <c:pt idx="356">
                  <c:v>6.2133721370998138</c:v>
                </c:pt>
                <c:pt idx="357">
                  <c:v>6.2308254296197561</c:v>
                </c:pt>
                <c:pt idx="358">
                  <c:v>6.2482787221397</c:v>
                </c:pt>
                <c:pt idx="359">
                  <c:v>6.2657320146596422</c:v>
                </c:pt>
                <c:pt idx="360">
                  <c:v>6.2831853071795862</c:v>
                </c:pt>
              </c:numCache>
            </c:numRef>
          </c:cat>
          <c:val>
            <c:numRef>
              <c:f>Sheet1!$M$6:$M$366</c:f>
              <c:numCache>
                <c:formatCode>General</c:formatCode>
                <c:ptCount val="361"/>
                <c:pt idx="0">
                  <c:v>5</c:v>
                </c:pt>
                <c:pt idx="1">
                  <c:v>5.0865005079683741</c:v>
                </c:pt>
                <c:pt idx="2">
                  <c:v>5.1714516186079837</c:v>
                </c:pt>
                <c:pt idx="3">
                  <c:v>5.2548274549875877</c:v>
                </c:pt>
                <c:pt idx="4">
                  <c:v>5.3366026200197476</c:v>
                </c:pt>
                <c:pt idx="5">
                  <c:v>5.4167522041970182</c:v>
                </c:pt>
                <c:pt idx="6">
                  <c:v>5.4952517931796336</c:v>
                </c:pt>
                <c:pt idx="7">
                  <c:v>5.5720774752323479</c:v>
                </c:pt>
                <c:pt idx="8">
                  <c:v>5.6472058485081789</c:v>
                </c:pt>
                <c:pt idx="9">
                  <c:v>5.7206140281768434</c:v>
                </c:pt>
                <c:pt idx="10">
                  <c:v>5.7922796533956911</c:v>
                </c:pt>
                <c:pt idx="11">
                  <c:v>5.8621808941210434</c:v>
                </c:pt>
                <c:pt idx="12">
                  <c:v>5.9302964577578248</c:v>
                </c:pt>
                <c:pt idx="13">
                  <c:v>5.9966055956455007</c:v>
                </c:pt>
                <c:pt idx="14">
                  <c:v>6.0610881093783213</c:v>
                </c:pt>
                <c:pt idx="15">
                  <c:v>6.1237243569579451</c:v>
                </c:pt>
                <c:pt idx="16">
                  <c:v>6.1844952587765905</c:v>
                </c:pt>
                <c:pt idx="17">
                  <c:v>6.2433823034288611</c:v>
                </c:pt>
                <c:pt idx="18">
                  <c:v>6.3003675533505046</c:v>
                </c:pt>
                <c:pt idx="19">
                  <c:v>6.3554336502823681</c:v>
                </c:pt>
                <c:pt idx="20">
                  <c:v>6.4085638205578856</c:v>
                </c:pt>
                <c:pt idx="21">
                  <c:v>6.4597418802125102</c:v>
                </c:pt>
                <c:pt idx="22">
                  <c:v>6.5089522399134969</c:v>
                </c:pt>
                <c:pt idx="23">
                  <c:v>6.55617990970857</c:v>
                </c:pt>
                <c:pt idx="24">
                  <c:v>6.601410503592005</c:v>
                </c:pt>
                <c:pt idx="25">
                  <c:v>6.6446302438867466</c:v>
                </c:pt>
                <c:pt idx="26">
                  <c:v>6.6858259654412215</c:v>
                </c:pt>
                <c:pt idx="27">
                  <c:v>6.7249851196395731</c:v>
                </c:pt>
                <c:pt idx="28">
                  <c:v>6.7620957782240891</c:v>
                </c:pt>
                <c:pt idx="29">
                  <c:v>6.7971466369286642</c:v>
                </c:pt>
                <c:pt idx="30">
                  <c:v>6.8301270189221928</c:v>
                </c:pt>
                <c:pt idx="31">
                  <c:v>6.8610268780608328</c:v>
                </c:pt>
                <c:pt idx="32">
                  <c:v>6.889836801948154</c:v>
                </c:pt>
                <c:pt idx="33">
                  <c:v>6.916548014802256</c:v>
                </c:pt>
                <c:pt idx="34">
                  <c:v>6.9411523801289423</c:v>
                </c:pt>
                <c:pt idx="35">
                  <c:v>6.9636424032001889</c:v>
                </c:pt>
                <c:pt idx="36">
                  <c:v>6.9840112333371032</c:v>
                </c:pt>
                <c:pt idx="37">
                  <c:v>7.0022526659967053</c:v>
                </c:pt>
                <c:pt idx="38">
                  <c:v>7.0183611446619008</c:v>
                </c:pt>
                <c:pt idx="39">
                  <c:v>7.0323317625340414</c:v>
                </c:pt>
                <c:pt idx="40">
                  <c:v>7.0441602640275862</c:v>
                </c:pt>
                <c:pt idx="41">
                  <c:v>7.0538430460663966</c:v>
                </c:pt>
                <c:pt idx="42">
                  <c:v>7.0613771591812622</c:v>
                </c:pt>
                <c:pt idx="43">
                  <c:v>7.0667603084083455</c:v>
                </c:pt>
                <c:pt idx="44">
                  <c:v>7.0699908539882426</c:v>
                </c:pt>
                <c:pt idx="45">
                  <c:v>7.0710678118654755</c:v>
                </c:pt>
                <c:pt idx="46">
                  <c:v>7.0699908539882426</c:v>
                </c:pt>
                <c:pt idx="47">
                  <c:v>7.0667603084083446</c:v>
                </c:pt>
                <c:pt idx="48">
                  <c:v>7.0613771591812622</c:v>
                </c:pt>
                <c:pt idx="49">
                  <c:v>7.0538430460663966</c:v>
                </c:pt>
                <c:pt idx="50">
                  <c:v>7.0441602640275871</c:v>
                </c:pt>
                <c:pt idx="51">
                  <c:v>7.0323317625340422</c:v>
                </c:pt>
                <c:pt idx="52">
                  <c:v>7.0183611446619008</c:v>
                </c:pt>
                <c:pt idx="53">
                  <c:v>7.0022526659967061</c:v>
                </c:pt>
                <c:pt idx="54">
                  <c:v>6.9840112333371032</c:v>
                </c:pt>
                <c:pt idx="55">
                  <c:v>6.9636424032001898</c:v>
                </c:pt>
                <c:pt idx="56">
                  <c:v>6.9411523801289423</c:v>
                </c:pt>
                <c:pt idx="57">
                  <c:v>6.916548014802256</c:v>
                </c:pt>
                <c:pt idx="58">
                  <c:v>6.889836801948154</c:v>
                </c:pt>
                <c:pt idx="59">
                  <c:v>6.8610268780608328</c:v>
                </c:pt>
                <c:pt idx="60">
                  <c:v>6.8301270189221928</c:v>
                </c:pt>
                <c:pt idx="61">
                  <c:v>6.7971466369286642</c:v>
                </c:pt>
                <c:pt idx="62">
                  <c:v>6.7620957782240882</c:v>
                </c:pt>
                <c:pt idx="63">
                  <c:v>6.7249851196395731</c:v>
                </c:pt>
                <c:pt idx="64">
                  <c:v>6.6858259654412224</c:v>
                </c:pt>
                <c:pt idx="65">
                  <c:v>6.6446302438867466</c:v>
                </c:pt>
                <c:pt idx="66">
                  <c:v>6.601410503592005</c:v>
                </c:pt>
                <c:pt idx="67">
                  <c:v>6.5561799097085718</c:v>
                </c:pt>
                <c:pt idx="68">
                  <c:v>6.5089522399134969</c:v>
                </c:pt>
                <c:pt idx="69">
                  <c:v>6.4597418802125102</c:v>
                </c:pt>
                <c:pt idx="70">
                  <c:v>6.4085638205578856</c:v>
                </c:pt>
                <c:pt idx="71">
                  <c:v>6.3554336502823672</c:v>
                </c:pt>
                <c:pt idx="72">
                  <c:v>6.3003675533505046</c:v>
                </c:pt>
                <c:pt idx="73">
                  <c:v>6.2433823034288611</c:v>
                </c:pt>
                <c:pt idx="74">
                  <c:v>6.1844952587765905</c:v>
                </c:pt>
                <c:pt idx="75">
                  <c:v>6.1237243569579451</c:v>
                </c:pt>
                <c:pt idx="76">
                  <c:v>6.0610881093783213</c:v>
                </c:pt>
                <c:pt idx="77">
                  <c:v>5.9966055956455007</c:v>
                </c:pt>
                <c:pt idx="78">
                  <c:v>5.9302964577578248</c:v>
                </c:pt>
                <c:pt idx="79">
                  <c:v>5.8621808941210443</c:v>
                </c:pt>
                <c:pt idx="80">
                  <c:v>5.792279653395692</c:v>
                </c:pt>
                <c:pt idx="81">
                  <c:v>5.7206140281768443</c:v>
                </c:pt>
                <c:pt idx="82">
                  <c:v>5.6472058485081797</c:v>
                </c:pt>
                <c:pt idx="83">
                  <c:v>5.5720774752323479</c:v>
                </c:pt>
                <c:pt idx="84">
                  <c:v>5.4952517931796336</c:v>
                </c:pt>
                <c:pt idx="85">
                  <c:v>5.4167522041970182</c:v>
                </c:pt>
                <c:pt idx="86">
                  <c:v>5.3366026200197485</c:v>
                </c:pt>
                <c:pt idx="87">
                  <c:v>5.2548274549875886</c:v>
                </c:pt>
                <c:pt idx="88">
                  <c:v>5.1714516186079837</c:v>
                </c:pt>
                <c:pt idx="89">
                  <c:v>5.0865005079683732</c:v>
                </c:pt>
                <c:pt idx="90">
                  <c:v>5</c:v>
                </c:pt>
                <c:pt idx="91">
                  <c:v>4.9119764435955391</c:v>
                </c:pt>
                <c:pt idx="92">
                  <c:v>4.822456651582975</c:v>
                </c:pt>
                <c:pt idx="93">
                  <c:v>4.7314678925581513</c:v>
                </c:pt>
                <c:pt idx="94">
                  <c:v>4.6390378825784948</c:v>
                </c:pt>
                <c:pt idx="95">
                  <c:v>4.5451947767204359</c:v>
                </c:pt>
                <c:pt idx="96">
                  <c:v>4.4499671605030997</c:v>
                </c:pt>
                <c:pt idx="97">
                  <c:v>4.353384041180874</c:v>
                </c:pt>
                <c:pt idx="98">
                  <c:v>4.2554748389075243</c:v>
                </c:pt>
                <c:pt idx="99">
                  <c:v>4.1562693777745334</c:v>
                </c:pt>
                <c:pt idx="100">
                  <c:v>4.0557978767263885</c:v>
                </c:pt>
                <c:pt idx="101">
                  <c:v>3.9540909403555955</c:v>
                </c:pt>
                <c:pt idx="102">
                  <c:v>3.851179549580233</c:v>
                </c:pt>
                <c:pt idx="103">
                  <c:v>3.747095052206852</c:v>
                </c:pt>
                <c:pt idx="104">
                  <c:v>3.6418691533816432</c:v>
                </c:pt>
                <c:pt idx="105">
                  <c:v>3.5355339059327373</c:v>
                </c:pt>
                <c:pt idx="106">
                  <c:v>3.4281217006065994</c:v>
                </c:pt>
                <c:pt idx="107">
                  <c:v>3.3196652562014943</c:v>
                </c:pt>
                <c:pt idx="108">
                  <c:v>3.2101976096010314</c:v>
                </c:pt>
                <c:pt idx="109">
                  <c:v>3.0997521057108024</c:v>
                </c:pt>
                <c:pt idx="110">
                  <c:v>2.9883623873011991</c:v>
                </c:pt>
                <c:pt idx="111">
                  <c:v>2.876062384759507</c:v>
                </c:pt>
                <c:pt idx="112">
                  <c:v>2.7628863057543769</c:v>
                </c:pt>
                <c:pt idx="113">
                  <c:v>2.6488686248158335</c:v>
                </c:pt>
                <c:pt idx="114">
                  <c:v>2.5340440728340048</c:v>
                </c:pt>
                <c:pt idx="115">
                  <c:v>2.4184476264797534</c:v>
                </c:pt>
                <c:pt idx="116">
                  <c:v>2.3021144975504475</c:v>
                </c:pt>
                <c:pt idx="117">
                  <c:v>2.1850801222441061</c:v>
                </c:pt>
                <c:pt idx="118">
                  <c:v>2.0673801503651834</c:v>
                </c:pt>
                <c:pt idx="119">
                  <c:v>1.9490504344652937</c:v>
                </c:pt>
                <c:pt idx="120">
                  <c:v>1.8301270189221945</c:v>
                </c:pt>
                <c:pt idx="121">
                  <c:v>1.7106461289602906</c:v>
                </c:pt>
                <c:pt idx="122">
                  <c:v>1.5906441596161067</c:v>
                </c:pt>
                <c:pt idx="123">
                  <c:v>1.4701576646519845</c:v>
                </c:pt>
                <c:pt idx="124">
                  <c:v>1.3492233454214753</c:v>
                </c:pt>
                <c:pt idx="125">
                  <c:v>1.2278780396897311</c:v>
                </c:pt>
                <c:pt idx="126">
                  <c:v>1.1061587104123722</c:v>
                </c:pt>
                <c:pt idx="127">
                  <c:v>0.9841024344762217</c:v>
                </c:pt>
                <c:pt idx="128">
                  <c:v>0.8617463914053185</c:v>
                </c:pt>
                <c:pt idx="129">
                  <c:v>0.73912785203566855</c:v>
                </c:pt>
                <c:pt idx="130">
                  <c:v>0.61628416716219325</c:v>
                </c:pt>
                <c:pt idx="131">
                  <c:v>0.49325275616132114</c:v>
                </c:pt>
                <c:pt idx="132">
                  <c:v>0.37007109559267981</c:v>
                </c:pt>
                <c:pt idx="133">
                  <c:v>0.24677670778336136</c:v>
                </c:pt>
                <c:pt idx="134">
                  <c:v>0.1234071493982718</c:v>
                </c:pt>
                <c:pt idx="135">
                  <c:v>0</c:v>
                </c:pt>
                <c:pt idx="136">
                  <c:v>-0.12340714939827002</c:v>
                </c:pt>
                <c:pt idx="137">
                  <c:v>-0.24677670778335914</c:v>
                </c:pt>
                <c:pt idx="138">
                  <c:v>-0.37007109559267848</c:v>
                </c:pt>
                <c:pt idx="139">
                  <c:v>-0.4932527561613238</c:v>
                </c:pt>
                <c:pt idx="140">
                  <c:v>-0.61628416716219192</c:v>
                </c:pt>
                <c:pt idx="141">
                  <c:v>-0.739127852035665</c:v>
                </c:pt>
                <c:pt idx="142">
                  <c:v>-0.86174639140531761</c:v>
                </c:pt>
                <c:pt idx="143">
                  <c:v>-0.98410243447622392</c:v>
                </c:pt>
                <c:pt idx="144">
                  <c:v>-1.10615871041237</c:v>
                </c:pt>
                <c:pt idx="145">
                  <c:v>-1.2278780396897258</c:v>
                </c:pt>
                <c:pt idx="146">
                  <c:v>-1.349223345421473</c:v>
                </c:pt>
                <c:pt idx="147">
                  <c:v>-1.4701576646519858</c:v>
                </c:pt>
                <c:pt idx="148">
                  <c:v>-1.5906441596161054</c:v>
                </c:pt>
                <c:pt idx="149">
                  <c:v>-1.7106461289602892</c:v>
                </c:pt>
                <c:pt idx="150">
                  <c:v>-1.8301270189221941</c:v>
                </c:pt>
                <c:pt idx="151">
                  <c:v>-1.9490504344652932</c:v>
                </c:pt>
                <c:pt idx="152">
                  <c:v>-2.0673801503651785</c:v>
                </c:pt>
                <c:pt idx="153">
                  <c:v>-2.1850801222441052</c:v>
                </c:pt>
                <c:pt idx="154">
                  <c:v>-2.3021144975504484</c:v>
                </c:pt>
                <c:pt idx="155">
                  <c:v>-2.4184476264797521</c:v>
                </c:pt>
                <c:pt idx="156">
                  <c:v>-2.5340440728340012</c:v>
                </c:pt>
                <c:pt idx="157">
                  <c:v>-2.64886862481583</c:v>
                </c:pt>
                <c:pt idx="158">
                  <c:v>-2.7628863057543751</c:v>
                </c:pt>
                <c:pt idx="159">
                  <c:v>-2.8760623847595075</c:v>
                </c:pt>
                <c:pt idx="160">
                  <c:v>-2.9883623873011973</c:v>
                </c:pt>
                <c:pt idx="161">
                  <c:v>-3.0997521057107984</c:v>
                </c:pt>
                <c:pt idx="162">
                  <c:v>-3.2101976096010301</c:v>
                </c:pt>
                <c:pt idx="163">
                  <c:v>-3.3196652562014917</c:v>
                </c:pt>
                <c:pt idx="164">
                  <c:v>-3.4281217006065954</c:v>
                </c:pt>
                <c:pt idx="165">
                  <c:v>-3.5355339059327355</c:v>
                </c:pt>
                <c:pt idx="166">
                  <c:v>-3.6418691533816436</c:v>
                </c:pt>
                <c:pt idx="167">
                  <c:v>-3.747095052206852</c:v>
                </c:pt>
                <c:pt idx="168">
                  <c:v>-3.8511795495802321</c:v>
                </c:pt>
                <c:pt idx="169">
                  <c:v>-3.9540909403555951</c:v>
                </c:pt>
                <c:pt idx="170">
                  <c:v>-4.0557978767263885</c:v>
                </c:pt>
                <c:pt idx="171">
                  <c:v>-4.1562693777745334</c:v>
                </c:pt>
                <c:pt idx="172">
                  <c:v>-4.2554748389075225</c:v>
                </c:pt>
                <c:pt idx="173">
                  <c:v>-4.3533840411808722</c:v>
                </c:pt>
                <c:pt idx="174">
                  <c:v>-4.4499671605030979</c:v>
                </c:pt>
                <c:pt idx="175">
                  <c:v>-4.5451947767204341</c:v>
                </c:pt>
                <c:pt idx="176">
                  <c:v>-4.6390378825784939</c:v>
                </c:pt>
                <c:pt idx="177">
                  <c:v>-4.7314678925581504</c:v>
                </c:pt>
                <c:pt idx="178">
                  <c:v>-4.822456651582975</c:v>
                </c:pt>
                <c:pt idx="179">
                  <c:v>-4.9119764435955391</c:v>
                </c:pt>
                <c:pt idx="180">
                  <c:v>-4.9999999999999991</c:v>
                </c:pt>
                <c:pt idx="181">
                  <c:v>-5.0865005079683723</c:v>
                </c:pt>
                <c:pt idx="182">
                  <c:v>-5.1714516186079829</c:v>
                </c:pt>
                <c:pt idx="183">
                  <c:v>-5.2548274549875869</c:v>
                </c:pt>
                <c:pt idx="184">
                  <c:v>-5.3366026200197449</c:v>
                </c:pt>
                <c:pt idx="185">
                  <c:v>-5.4167522041970173</c:v>
                </c:pt>
                <c:pt idx="186">
                  <c:v>-5.4952517931796319</c:v>
                </c:pt>
                <c:pt idx="187">
                  <c:v>-5.5720774752323488</c:v>
                </c:pt>
                <c:pt idx="188">
                  <c:v>-5.6472058485081789</c:v>
                </c:pt>
                <c:pt idx="189">
                  <c:v>-5.7206140281768434</c:v>
                </c:pt>
                <c:pt idx="190">
                  <c:v>-5.792279653395692</c:v>
                </c:pt>
                <c:pt idx="191">
                  <c:v>-5.8621808941210434</c:v>
                </c:pt>
                <c:pt idx="192">
                  <c:v>-5.9302964577578239</c:v>
                </c:pt>
                <c:pt idx="193">
                  <c:v>-5.9966055956455007</c:v>
                </c:pt>
                <c:pt idx="194">
                  <c:v>-6.0610881093783195</c:v>
                </c:pt>
                <c:pt idx="195">
                  <c:v>-6.1237243569579443</c:v>
                </c:pt>
                <c:pt idx="196">
                  <c:v>-6.1844952587765896</c:v>
                </c:pt>
                <c:pt idx="197">
                  <c:v>-6.2433823034288594</c:v>
                </c:pt>
                <c:pt idx="198">
                  <c:v>-6.3003675533505064</c:v>
                </c:pt>
                <c:pt idx="199">
                  <c:v>-6.3554336502823672</c:v>
                </c:pt>
                <c:pt idx="200">
                  <c:v>-6.4085638205578856</c:v>
                </c:pt>
                <c:pt idx="201">
                  <c:v>-6.4597418802125111</c:v>
                </c:pt>
                <c:pt idx="202">
                  <c:v>-6.5089522399134969</c:v>
                </c:pt>
                <c:pt idx="203">
                  <c:v>-6.5561799097085691</c:v>
                </c:pt>
                <c:pt idx="204">
                  <c:v>-6.6014105035920041</c:v>
                </c:pt>
                <c:pt idx="205">
                  <c:v>-6.6446302438867466</c:v>
                </c:pt>
                <c:pt idx="206">
                  <c:v>-6.6858259654412215</c:v>
                </c:pt>
                <c:pt idx="207">
                  <c:v>-6.7249851196395714</c:v>
                </c:pt>
                <c:pt idx="208">
                  <c:v>-6.7620957782240882</c:v>
                </c:pt>
                <c:pt idx="209">
                  <c:v>-6.7971466369286642</c:v>
                </c:pt>
                <c:pt idx="210">
                  <c:v>-6.8301270189221928</c:v>
                </c:pt>
                <c:pt idx="211">
                  <c:v>-6.8610268780608328</c:v>
                </c:pt>
                <c:pt idx="212">
                  <c:v>-6.8898368019481548</c:v>
                </c:pt>
                <c:pt idx="213">
                  <c:v>-6.916548014802256</c:v>
                </c:pt>
                <c:pt idx="214">
                  <c:v>-6.9411523801289423</c:v>
                </c:pt>
                <c:pt idx="215">
                  <c:v>-6.9636424032001898</c:v>
                </c:pt>
                <c:pt idx="216">
                  <c:v>-6.9840112333371032</c:v>
                </c:pt>
                <c:pt idx="217">
                  <c:v>-7.0022526659967053</c:v>
                </c:pt>
                <c:pt idx="218">
                  <c:v>-7.0183611446619008</c:v>
                </c:pt>
                <c:pt idx="219">
                  <c:v>-7.0323317625340422</c:v>
                </c:pt>
                <c:pt idx="220">
                  <c:v>-7.0441602640275862</c:v>
                </c:pt>
                <c:pt idx="221">
                  <c:v>-7.0538430460663966</c:v>
                </c:pt>
                <c:pt idx="222">
                  <c:v>-7.0613771591812622</c:v>
                </c:pt>
                <c:pt idx="223">
                  <c:v>-7.0667603084083446</c:v>
                </c:pt>
                <c:pt idx="224">
                  <c:v>-7.0699908539882426</c:v>
                </c:pt>
                <c:pt idx="225">
                  <c:v>-7.0710678118654755</c:v>
                </c:pt>
                <c:pt idx="226">
                  <c:v>-7.0699908539882426</c:v>
                </c:pt>
                <c:pt idx="227">
                  <c:v>-7.0667603084083455</c:v>
                </c:pt>
                <c:pt idx="228">
                  <c:v>-7.0613771591812622</c:v>
                </c:pt>
                <c:pt idx="229">
                  <c:v>-7.0538430460663966</c:v>
                </c:pt>
                <c:pt idx="230">
                  <c:v>-7.0441602640275871</c:v>
                </c:pt>
                <c:pt idx="231">
                  <c:v>-7.0323317625340414</c:v>
                </c:pt>
                <c:pt idx="232">
                  <c:v>-7.0183611446619008</c:v>
                </c:pt>
                <c:pt idx="233">
                  <c:v>-7.0022526659967053</c:v>
                </c:pt>
                <c:pt idx="234">
                  <c:v>-6.9840112333371032</c:v>
                </c:pt>
                <c:pt idx="235">
                  <c:v>-6.9636424032001898</c:v>
                </c:pt>
                <c:pt idx="236">
                  <c:v>-6.9411523801289432</c:v>
                </c:pt>
                <c:pt idx="237">
                  <c:v>-6.916548014802256</c:v>
                </c:pt>
                <c:pt idx="238">
                  <c:v>-6.8898368019481548</c:v>
                </c:pt>
                <c:pt idx="239">
                  <c:v>-6.8610268780608337</c:v>
                </c:pt>
                <c:pt idx="240">
                  <c:v>-6.8301270189221945</c:v>
                </c:pt>
                <c:pt idx="241">
                  <c:v>-6.7971466369286642</c:v>
                </c:pt>
                <c:pt idx="242">
                  <c:v>-6.7620957782240882</c:v>
                </c:pt>
                <c:pt idx="243">
                  <c:v>-6.724985119639574</c:v>
                </c:pt>
                <c:pt idx="244">
                  <c:v>-6.6858259654412233</c:v>
                </c:pt>
                <c:pt idx="245">
                  <c:v>-6.6446302438867484</c:v>
                </c:pt>
                <c:pt idx="246">
                  <c:v>-6.601410503592005</c:v>
                </c:pt>
                <c:pt idx="247">
                  <c:v>-6.5561799097085709</c:v>
                </c:pt>
                <c:pt idx="248">
                  <c:v>-6.5089522399134978</c:v>
                </c:pt>
                <c:pt idx="249">
                  <c:v>-6.4597418802125111</c:v>
                </c:pt>
                <c:pt idx="250">
                  <c:v>-6.4085638205578874</c:v>
                </c:pt>
                <c:pt idx="251">
                  <c:v>-6.3554336502823681</c:v>
                </c:pt>
                <c:pt idx="252">
                  <c:v>-6.3003675533505046</c:v>
                </c:pt>
                <c:pt idx="253">
                  <c:v>-6.2433823034288629</c:v>
                </c:pt>
                <c:pt idx="254">
                  <c:v>-6.1844952587765896</c:v>
                </c:pt>
                <c:pt idx="255">
                  <c:v>-6.1237243569579451</c:v>
                </c:pt>
                <c:pt idx="256">
                  <c:v>-6.0610881093783213</c:v>
                </c:pt>
                <c:pt idx="257">
                  <c:v>-5.9966055956455024</c:v>
                </c:pt>
                <c:pt idx="258">
                  <c:v>-5.9302964577578265</c:v>
                </c:pt>
                <c:pt idx="259">
                  <c:v>-5.8621808941210469</c:v>
                </c:pt>
                <c:pt idx="260">
                  <c:v>-5.7922796533956911</c:v>
                </c:pt>
                <c:pt idx="261">
                  <c:v>-5.7206140281768434</c:v>
                </c:pt>
                <c:pt idx="262">
                  <c:v>-5.6472058485081762</c:v>
                </c:pt>
                <c:pt idx="263">
                  <c:v>-5.572077475232347</c:v>
                </c:pt>
                <c:pt idx="264">
                  <c:v>-5.4952517931796336</c:v>
                </c:pt>
                <c:pt idx="265">
                  <c:v>-5.4167522041970191</c:v>
                </c:pt>
                <c:pt idx="266">
                  <c:v>-5.3366026200197494</c:v>
                </c:pt>
                <c:pt idx="267">
                  <c:v>-5.2548274549875904</c:v>
                </c:pt>
                <c:pt idx="268">
                  <c:v>-5.1714516186079864</c:v>
                </c:pt>
                <c:pt idx="269">
                  <c:v>-5.0865005079683741</c:v>
                </c:pt>
                <c:pt idx="270">
                  <c:v>-5.0000000000000009</c:v>
                </c:pt>
                <c:pt idx="271">
                  <c:v>-4.9119764435955409</c:v>
                </c:pt>
                <c:pt idx="272">
                  <c:v>-4.8224566515829723</c:v>
                </c:pt>
                <c:pt idx="273">
                  <c:v>-4.7314678925581495</c:v>
                </c:pt>
                <c:pt idx="274">
                  <c:v>-4.6390378825784948</c:v>
                </c:pt>
                <c:pt idx="275">
                  <c:v>-4.5451947767204377</c:v>
                </c:pt>
                <c:pt idx="276">
                  <c:v>-4.4499671605031015</c:v>
                </c:pt>
                <c:pt idx="277">
                  <c:v>-4.3533840411808713</c:v>
                </c:pt>
                <c:pt idx="278">
                  <c:v>-4.2554748389075243</c:v>
                </c:pt>
                <c:pt idx="279">
                  <c:v>-4.1562693777745361</c:v>
                </c:pt>
                <c:pt idx="280">
                  <c:v>-4.0557978767263911</c:v>
                </c:pt>
                <c:pt idx="281">
                  <c:v>-3.9540909403555995</c:v>
                </c:pt>
                <c:pt idx="282">
                  <c:v>-3.8511795495802366</c:v>
                </c:pt>
                <c:pt idx="283">
                  <c:v>-3.7470950522068511</c:v>
                </c:pt>
                <c:pt idx="284">
                  <c:v>-3.6418691533816459</c:v>
                </c:pt>
                <c:pt idx="285">
                  <c:v>-3.5355339059327351</c:v>
                </c:pt>
                <c:pt idx="286">
                  <c:v>-3.4281217006065967</c:v>
                </c:pt>
                <c:pt idx="287">
                  <c:v>-3.3196652562014934</c:v>
                </c:pt>
                <c:pt idx="288">
                  <c:v>-3.2101976096010318</c:v>
                </c:pt>
                <c:pt idx="289">
                  <c:v>-3.0997521057108037</c:v>
                </c:pt>
                <c:pt idx="290">
                  <c:v>-2.9883623873012017</c:v>
                </c:pt>
                <c:pt idx="291">
                  <c:v>-2.8760623847595124</c:v>
                </c:pt>
                <c:pt idx="292">
                  <c:v>-2.7628863057543773</c:v>
                </c:pt>
                <c:pt idx="293">
                  <c:v>-2.6488686248158348</c:v>
                </c:pt>
                <c:pt idx="294">
                  <c:v>-2.5340440728340008</c:v>
                </c:pt>
                <c:pt idx="295">
                  <c:v>-2.4184476264797512</c:v>
                </c:pt>
                <c:pt idx="296">
                  <c:v>-2.3021144975504479</c:v>
                </c:pt>
                <c:pt idx="297">
                  <c:v>-2.1850801222441061</c:v>
                </c:pt>
                <c:pt idx="298">
                  <c:v>-2.0673801503651839</c:v>
                </c:pt>
                <c:pt idx="299">
                  <c:v>-1.9490504344652981</c:v>
                </c:pt>
                <c:pt idx="300">
                  <c:v>-1.8301270189221923</c:v>
                </c:pt>
                <c:pt idx="301">
                  <c:v>-1.710646128960291</c:v>
                </c:pt>
                <c:pt idx="302">
                  <c:v>-1.5906441596161072</c:v>
                </c:pt>
                <c:pt idx="303">
                  <c:v>-1.4701576646519885</c:v>
                </c:pt>
                <c:pt idx="304">
                  <c:v>-1.3492233454214793</c:v>
                </c:pt>
                <c:pt idx="305">
                  <c:v>-1.2278780396897284</c:v>
                </c:pt>
                <c:pt idx="306">
                  <c:v>-1.1061587104123736</c:v>
                </c:pt>
                <c:pt idx="307">
                  <c:v>-0.9841024344762257</c:v>
                </c:pt>
                <c:pt idx="308">
                  <c:v>-0.86174639140531628</c:v>
                </c:pt>
                <c:pt idx="309">
                  <c:v>-0.73912785203566633</c:v>
                </c:pt>
                <c:pt idx="310">
                  <c:v>-0.61628416716219414</c:v>
                </c:pt>
                <c:pt idx="311">
                  <c:v>-0.49325275616132602</c:v>
                </c:pt>
                <c:pt idx="312">
                  <c:v>-0.37007109559268381</c:v>
                </c:pt>
                <c:pt idx="313">
                  <c:v>-0.24677670778336491</c:v>
                </c:pt>
                <c:pt idx="314">
                  <c:v>-0.12340714939827624</c:v>
                </c:pt>
                <c:pt idx="315">
                  <c:v>0</c:v>
                </c:pt>
                <c:pt idx="316">
                  <c:v>0.12340714939826647</c:v>
                </c:pt>
                <c:pt idx="317">
                  <c:v>0.24677670778336225</c:v>
                </c:pt>
                <c:pt idx="318">
                  <c:v>0.37007109559268025</c:v>
                </c:pt>
                <c:pt idx="319">
                  <c:v>0.49325275616132291</c:v>
                </c:pt>
                <c:pt idx="320">
                  <c:v>0.61628416716219103</c:v>
                </c:pt>
                <c:pt idx="321">
                  <c:v>0.73912785203566367</c:v>
                </c:pt>
                <c:pt idx="322">
                  <c:v>0.86174639140531362</c:v>
                </c:pt>
                <c:pt idx="323">
                  <c:v>0.98410243447622259</c:v>
                </c:pt>
                <c:pt idx="324">
                  <c:v>1.1061587104123696</c:v>
                </c:pt>
                <c:pt idx="325">
                  <c:v>1.2278780396897253</c:v>
                </c:pt>
                <c:pt idx="326">
                  <c:v>1.3492233454214699</c:v>
                </c:pt>
                <c:pt idx="327">
                  <c:v>1.4701576646519858</c:v>
                </c:pt>
                <c:pt idx="328">
                  <c:v>1.5906441596160983</c:v>
                </c:pt>
                <c:pt idx="329">
                  <c:v>1.7106461289602883</c:v>
                </c:pt>
                <c:pt idx="330">
                  <c:v>1.8301270189221897</c:v>
                </c:pt>
                <c:pt idx="331">
                  <c:v>1.9490504344652946</c:v>
                </c:pt>
                <c:pt idx="332">
                  <c:v>2.0673801503651799</c:v>
                </c:pt>
                <c:pt idx="333">
                  <c:v>2.1850801222441047</c:v>
                </c:pt>
                <c:pt idx="334">
                  <c:v>2.3021144975504506</c:v>
                </c:pt>
                <c:pt idx="335">
                  <c:v>2.4184476264797485</c:v>
                </c:pt>
                <c:pt idx="336">
                  <c:v>2.5340440728340043</c:v>
                </c:pt>
                <c:pt idx="337">
                  <c:v>2.648868624815826</c:v>
                </c:pt>
                <c:pt idx="338">
                  <c:v>2.7628863057543747</c:v>
                </c:pt>
                <c:pt idx="339">
                  <c:v>2.8760623847595039</c:v>
                </c:pt>
                <c:pt idx="340">
                  <c:v>2.9883623873011995</c:v>
                </c:pt>
                <c:pt idx="341">
                  <c:v>3.0997521057107948</c:v>
                </c:pt>
                <c:pt idx="342">
                  <c:v>3.2101976096010292</c:v>
                </c:pt>
                <c:pt idx="343">
                  <c:v>3.319665256201497</c:v>
                </c:pt>
                <c:pt idx="344">
                  <c:v>3.4281217006065949</c:v>
                </c:pt>
                <c:pt idx="345">
                  <c:v>3.5355339059327378</c:v>
                </c:pt>
                <c:pt idx="346">
                  <c:v>3.6418691533816432</c:v>
                </c:pt>
                <c:pt idx="347">
                  <c:v>3.7470950522068494</c:v>
                </c:pt>
                <c:pt idx="348">
                  <c:v>3.8511795495802281</c:v>
                </c:pt>
                <c:pt idx="349">
                  <c:v>3.9540909403555964</c:v>
                </c:pt>
                <c:pt idx="350">
                  <c:v>4.0557978767263831</c:v>
                </c:pt>
                <c:pt idx="351">
                  <c:v>4.1562693777745325</c:v>
                </c:pt>
                <c:pt idx="352">
                  <c:v>4.2554748389075225</c:v>
                </c:pt>
                <c:pt idx="353">
                  <c:v>4.3533840411808695</c:v>
                </c:pt>
                <c:pt idx="354">
                  <c:v>4.4499671605030997</c:v>
                </c:pt>
                <c:pt idx="355">
                  <c:v>4.5451947767204359</c:v>
                </c:pt>
                <c:pt idx="356">
                  <c:v>4.6390378825784975</c:v>
                </c:pt>
                <c:pt idx="357">
                  <c:v>4.7314678925581468</c:v>
                </c:pt>
                <c:pt idx="358">
                  <c:v>4.8224566515829741</c:v>
                </c:pt>
                <c:pt idx="359">
                  <c:v>4.9119764435955338</c:v>
                </c:pt>
                <c:pt idx="360">
                  <c:v>4.9999999999999991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4-43F0-B711-A5386237F610}"/>
            </c:ext>
          </c:extLst>
        </c:ser>
        <c:ser>
          <c:idx val="1"/>
          <c:order val="1"/>
          <c:tx>
            <c:strRef>
              <c:f>Sheet1!$N$5</c:f>
              <c:strCache>
                <c:ptCount val="1"/>
                <c:pt idx="0">
                  <c:v>Rho2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Sheet1!$D$6:$D$366</c:f>
              <c:numCache>
                <c:formatCode>General</c:formatCode>
                <c:ptCount val="361"/>
                <c:pt idx="0">
                  <c:v>0</c:v>
                </c:pt>
                <c:pt idx="1">
                  <c:v>1.7453292519943295E-2</c:v>
                </c:pt>
                <c:pt idx="2">
                  <c:v>3.4906585039886591E-2</c:v>
                </c:pt>
                <c:pt idx="3">
                  <c:v>5.2359877559829883E-2</c:v>
                </c:pt>
                <c:pt idx="4">
                  <c:v>6.9813170079773182E-2</c:v>
                </c:pt>
                <c:pt idx="5">
                  <c:v>8.7266462599716474E-2</c:v>
                </c:pt>
                <c:pt idx="6">
                  <c:v>0.10471975511965977</c:v>
                </c:pt>
                <c:pt idx="7">
                  <c:v>0.12217304763960307</c:v>
                </c:pt>
                <c:pt idx="8">
                  <c:v>0.13962634015954636</c:v>
                </c:pt>
                <c:pt idx="9">
                  <c:v>0.15707963267948966</c:v>
                </c:pt>
                <c:pt idx="10">
                  <c:v>0.17453292519943295</c:v>
                </c:pt>
                <c:pt idx="11">
                  <c:v>0.19198621771937624</c:v>
                </c:pt>
                <c:pt idx="12">
                  <c:v>0.20943951023931953</c:v>
                </c:pt>
                <c:pt idx="13">
                  <c:v>0.22689280275926285</c:v>
                </c:pt>
                <c:pt idx="14">
                  <c:v>0.24434609527920614</c:v>
                </c:pt>
                <c:pt idx="15">
                  <c:v>0.26179938779914941</c:v>
                </c:pt>
                <c:pt idx="16">
                  <c:v>0.27925268031909273</c:v>
                </c:pt>
                <c:pt idx="17">
                  <c:v>0.29670597283903605</c:v>
                </c:pt>
                <c:pt idx="18">
                  <c:v>0.31415926535897931</c:v>
                </c:pt>
                <c:pt idx="19">
                  <c:v>0.33161255787892258</c:v>
                </c:pt>
                <c:pt idx="20">
                  <c:v>0.3490658503988659</c:v>
                </c:pt>
                <c:pt idx="21">
                  <c:v>0.36651914291880922</c:v>
                </c:pt>
                <c:pt idx="22">
                  <c:v>0.38397243543875248</c:v>
                </c:pt>
                <c:pt idx="23">
                  <c:v>0.40142572795869574</c:v>
                </c:pt>
                <c:pt idx="24">
                  <c:v>0.41887902047863906</c:v>
                </c:pt>
                <c:pt idx="25">
                  <c:v>0.43633231299858238</c:v>
                </c:pt>
                <c:pt idx="26">
                  <c:v>0.4537856055185257</c:v>
                </c:pt>
                <c:pt idx="27">
                  <c:v>0.47123889803846897</c:v>
                </c:pt>
                <c:pt idx="28">
                  <c:v>0.48869219055841229</c:v>
                </c:pt>
                <c:pt idx="29">
                  <c:v>0.50614548307835561</c:v>
                </c:pt>
                <c:pt idx="30">
                  <c:v>0.52359877559829882</c:v>
                </c:pt>
                <c:pt idx="31">
                  <c:v>0.54105206811824214</c:v>
                </c:pt>
                <c:pt idx="32">
                  <c:v>0.55850536063818546</c:v>
                </c:pt>
                <c:pt idx="33">
                  <c:v>0.57595865315812877</c:v>
                </c:pt>
                <c:pt idx="34">
                  <c:v>0.59341194567807209</c:v>
                </c:pt>
                <c:pt idx="35">
                  <c:v>0.6108652381980153</c:v>
                </c:pt>
                <c:pt idx="36">
                  <c:v>0.62831853071795862</c:v>
                </c:pt>
                <c:pt idx="37">
                  <c:v>0.64577182323790194</c:v>
                </c:pt>
                <c:pt idx="38">
                  <c:v>0.66322511575784515</c:v>
                </c:pt>
                <c:pt idx="39">
                  <c:v>0.68067840827778847</c:v>
                </c:pt>
                <c:pt idx="40">
                  <c:v>0.69813170079773179</c:v>
                </c:pt>
                <c:pt idx="41">
                  <c:v>0.715584993317675</c:v>
                </c:pt>
                <c:pt idx="42">
                  <c:v>0.73303828583761843</c:v>
                </c:pt>
                <c:pt idx="43">
                  <c:v>0.75049157835756164</c:v>
                </c:pt>
                <c:pt idx="44">
                  <c:v>0.76794487087750496</c:v>
                </c:pt>
                <c:pt idx="45">
                  <c:v>0.78539816339744828</c:v>
                </c:pt>
                <c:pt idx="46">
                  <c:v>0.80285145591739149</c:v>
                </c:pt>
                <c:pt idx="47">
                  <c:v>0.82030474843733492</c:v>
                </c:pt>
                <c:pt idx="48">
                  <c:v>0.83775804095727813</c:v>
                </c:pt>
                <c:pt idx="49">
                  <c:v>0.85521133347722145</c:v>
                </c:pt>
                <c:pt idx="50">
                  <c:v>0.87266462599716477</c:v>
                </c:pt>
                <c:pt idx="51">
                  <c:v>0.89011791851710798</c:v>
                </c:pt>
                <c:pt idx="52">
                  <c:v>0.90757121103705141</c:v>
                </c:pt>
                <c:pt idx="53">
                  <c:v>0.92502450355699462</c:v>
                </c:pt>
                <c:pt idx="54">
                  <c:v>0.94247779607693793</c:v>
                </c:pt>
                <c:pt idx="55">
                  <c:v>0.95993108859688125</c:v>
                </c:pt>
                <c:pt idx="56">
                  <c:v>0.97738438111682457</c:v>
                </c:pt>
                <c:pt idx="57">
                  <c:v>0.99483767363676778</c:v>
                </c:pt>
                <c:pt idx="58">
                  <c:v>1.0122909661567112</c:v>
                </c:pt>
                <c:pt idx="59">
                  <c:v>1.0297442586766543</c:v>
                </c:pt>
                <c:pt idx="60">
                  <c:v>1.0471975511965976</c:v>
                </c:pt>
                <c:pt idx="61">
                  <c:v>1.064650843716541</c:v>
                </c:pt>
                <c:pt idx="62">
                  <c:v>1.0821041362364843</c:v>
                </c:pt>
                <c:pt idx="63">
                  <c:v>1.0995574287564276</c:v>
                </c:pt>
                <c:pt idx="64">
                  <c:v>1.1170107212763709</c:v>
                </c:pt>
                <c:pt idx="65">
                  <c:v>1.1344640137963142</c:v>
                </c:pt>
                <c:pt idx="66">
                  <c:v>1.1519173063162575</c:v>
                </c:pt>
                <c:pt idx="67">
                  <c:v>1.1693705988362006</c:v>
                </c:pt>
                <c:pt idx="68">
                  <c:v>1.1868238913561442</c:v>
                </c:pt>
                <c:pt idx="69">
                  <c:v>1.2042771838760873</c:v>
                </c:pt>
                <c:pt idx="70">
                  <c:v>1.2217304763960306</c:v>
                </c:pt>
                <c:pt idx="71">
                  <c:v>1.2391837689159739</c:v>
                </c:pt>
                <c:pt idx="72">
                  <c:v>1.2566370614359172</c:v>
                </c:pt>
                <c:pt idx="73">
                  <c:v>1.2740903539558606</c:v>
                </c:pt>
                <c:pt idx="74">
                  <c:v>1.2915436464758039</c:v>
                </c:pt>
                <c:pt idx="75">
                  <c:v>1.3089969389957472</c:v>
                </c:pt>
                <c:pt idx="76">
                  <c:v>1.3264502315156903</c:v>
                </c:pt>
                <c:pt idx="77">
                  <c:v>1.3439035240356338</c:v>
                </c:pt>
                <c:pt idx="78">
                  <c:v>1.3613568165555769</c:v>
                </c:pt>
                <c:pt idx="79">
                  <c:v>1.3788101090755203</c:v>
                </c:pt>
                <c:pt idx="80">
                  <c:v>1.3962634015954636</c:v>
                </c:pt>
                <c:pt idx="81">
                  <c:v>1.4137166941154069</c:v>
                </c:pt>
                <c:pt idx="82">
                  <c:v>1.43116998663535</c:v>
                </c:pt>
                <c:pt idx="83">
                  <c:v>1.4486232791552935</c:v>
                </c:pt>
                <c:pt idx="84">
                  <c:v>1.4660765716752369</c:v>
                </c:pt>
                <c:pt idx="85">
                  <c:v>1.4835298641951802</c:v>
                </c:pt>
                <c:pt idx="86">
                  <c:v>1.5009831567151233</c:v>
                </c:pt>
                <c:pt idx="87">
                  <c:v>1.5184364492350666</c:v>
                </c:pt>
                <c:pt idx="88">
                  <c:v>1.5358897417550099</c:v>
                </c:pt>
                <c:pt idx="89">
                  <c:v>1.5533430342749535</c:v>
                </c:pt>
                <c:pt idx="90">
                  <c:v>1.5707963267948966</c:v>
                </c:pt>
                <c:pt idx="91">
                  <c:v>1.5882496193148399</c:v>
                </c:pt>
                <c:pt idx="92">
                  <c:v>1.605702911834783</c:v>
                </c:pt>
                <c:pt idx="93">
                  <c:v>1.6231562043547263</c:v>
                </c:pt>
                <c:pt idx="94">
                  <c:v>1.6406094968746698</c:v>
                </c:pt>
                <c:pt idx="95">
                  <c:v>1.6580627893946132</c:v>
                </c:pt>
                <c:pt idx="96">
                  <c:v>1.6755160819145563</c:v>
                </c:pt>
                <c:pt idx="97">
                  <c:v>1.6929693744344996</c:v>
                </c:pt>
                <c:pt idx="98">
                  <c:v>1.7104226669544429</c:v>
                </c:pt>
                <c:pt idx="99">
                  <c:v>1.7278759594743864</c:v>
                </c:pt>
                <c:pt idx="100">
                  <c:v>1.7453292519943295</c:v>
                </c:pt>
                <c:pt idx="101">
                  <c:v>1.7627825445142729</c:v>
                </c:pt>
                <c:pt idx="102">
                  <c:v>1.780235837034216</c:v>
                </c:pt>
                <c:pt idx="103">
                  <c:v>1.7976891295541593</c:v>
                </c:pt>
                <c:pt idx="104">
                  <c:v>1.8151424220741028</c:v>
                </c:pt>
                <c:pt idx="105">
                  <c:v>1.8325957145940461</c:v>
                </c:pt>
                <c:pt idx="106">
                  <c:v>1.8500490071139892</c:v>
                </c:pt>
                <c:pt idx="107">
                  <c:v>1.8675022996339325</c:v>
                </c:pt>
                <c:pt idx="108">
                  <c:v>1.8849555921538759</c:v>
                </c:pt>
                <c:pt idx="109">
                  <c:v>1.902408884673819</c:v>
                </c:pt>
                <c:pt idx="110">
                  <c:v>1.9198621771937625</c:v>
                </c:pt>
                <c:pt idx="111">
                  <c:v>1.9373154697137058</c:v>
                </c:pt>
                <c:pt idx="112">
                  <c:v>1.9547687622336491</c:v>
                </c:pt>
                <c:pt idx="113">
                  <c:v>1.9722220547535922</c:v>
                </c:pt>
                <c:pt idx="114">
                  <c:v>1.9896753472735356</c:v>
                </c:pt>
                <c:pt idx="115">
                  <c:v>2.0071286397934789</c:v>
                </c:pt>
                <c:pt idx="116">
                  <c:v>2.0245819323134224</c:v>
                </c:pt>
                <c:pt idx="117">
                  <c:v>2.0420352248333655</c:v>
                </c:pt>
                <c:pt idx="118">
                  <c:v>2.0594885173533086</c:v>
                </c:pt>
                <c:pt idx="119">
                  <c:v>2.0769418098732522</c:v>
                </c:pt>
                <c:pt idx="120">
                  <c:v>2.0943951023931953</c:v>
                </c:pt>
                <c:pt idx="121">
                  <c:v>2.1118483949131388</c:v>
                </c:pt>
                <c:pt idx="122">
                  <c:v>2.1293016874330819</c:v>
                </c:pt>
                <c:pt idx="123">
                  <c:v>2.1467549799530254</c:v>
                </c:pt>
                <c:pt idx="124">
                  <c:v>2.1642082724729685</c:v>
                </c:pt>
                <c:pt idx="125">
                  <c:v>2.1816615649929116</c:v>
                </c:pt>
                <c:pt idx="126">
                  <c:v>2.1991148575128552</c:v>
                </c:pt>
                <c:pt idx="127">
                  <c:v>2.2165681500327987</c:v>
                </c:pt>
                <c:pt idx="128">
                  <c:v>2.2340214425527418</c:v>
                </c:pt>
                <c:pt idx="129">
                  <c:v>2.2514747350726849</c:v>
                </c:pt>
                <c:pt idx="130">
                  <c:v>2.2689280275926285</c:v>
                </c:pt>
                <c:pt idx="131">
                  <c:v>2.286381320112572</c:v>
                </c:pt>
                <c:pt idx="132">
                  <c:v>2.3038346126325151</c:v>
                </c:pt>
                <c:pt idx="133">
                  <c:v>2.3212879051524582</c:v>
                </c:pt>
                <c:pt idx="134">
                  <c:v>2.3387411976724013</c:v>
                </c:pt>
                <c:pt idx="135">
                  <c:v>2.3561944901923448</c:v>
                </c:pt>
                <c:pt idx="136">
                  <c:v>2.3736477827122884</c:v>
                </c:pt>
                <c:pt idx="137">
                  <c:v>2.3911010752322315</c:v>
                </c:pt>
                <c:pt idx="138">
                  <c:v>2.4085543677521746</c:v>
                </c:pt>
                <c:pt idx="139">
                  <c:v>2.4260076602721181</c:v>
                </c:pt>
                <c:pt idx="140">
                  <c:v>2.4434609527920612</c:v>
                </c:pt>
                <c:pt idx="141">
                  <c:v>2.4609142453120043</c:v>
                </c:pt>
                <c:pt idx="142">
                  <c:v>2.4783675378319479</c:v>
                </c:pt>
                <c:pt idx="143">
                  <c:v>2.4958208303518914</c:v>
                </c:pt>
                <c:pt idx="144">
                  <c:v>2.5132741228718345</c:v>
                </c:pt>
                <c:pt idx="145">
                  <c:v>2.5307274153917776</c:v>
                </c:pt>
                <c:pt idx="146">
                  <c:v>2.5481807079117211</c:v>
                </c:pt>
                <c:pt idx="147">
                  <c:v>2.5656340004316647</c:v>
                </c:pt>
                <c:pt idx="148">
                  <c:v>2.5830872929516078</c:v>
                </c:pt>
                <c:pt idx="149">
                  <c:v>2.6005405854715509</c:v>
                </c:pt>
                <c:pt idx="150">
                  <c:v>2.6179938779914944</c:v>
                </c:pt>
                <c:pt idx="151">
                  <c:v>2.6354471705114375</c:v>
                </c:pt>
                <c:pt idx="152">
                  <c:v>2.6529004630313806</c:v>
                </c:pt>
                <c:pt idx="153">
                  <c:v>2.6703537555513241</c:v>
                </c:pt>
                <c:pt idx="154">
                  <c:v>2.6878070480712677</c:v>
                </c:pt>
                <c:pt idx="155">
                  <c:v>2.7052603405912108</c:v>
                </c:pt>
                <c:pt idx="156">
                  <c:v>2.7227136331111539</c:v>
                </c:pt>
                <c:pt idx="157">
                  <c:v>2.740166925631097</c:v>
                </c:pt>
                <c:pt idx="158">
                  <c:v>2.7576202181510405</c:v>
                </c:pt>
                <c:pt idx="159">
                  <c:v>2.7750735106709841</c:v>
                </c:pt>
                <c:pt idx="160">
                  <c:v>2.7925268031909272</c:v>
                </c:pt>
                <c:pt idx="161">
                  <c:v>2.8099800957108703</c:v>
                </c:pt>
                <c:pt idx="162">
                  <c:v>2.8274333882308138</c:v>
                </c:pt>
                <c:pt idx="163">
                  <c:v>2.8448866807507569</c:v>
                </c:pt>
                <c:pt idx="164">
                  <c:v>2.8623399732707</c:v>
                </c:pt>
                <c:pt idx="165">
                  <c:v>2.8797932657906435</c:v>
                </c:pt>
                <c:pt idx="166">
                  <c:v>2.8972465583105871</c:v>
                </c:pt>
                <c:pt idx="167">
                  <c:v>2.9146998508305306</c:v>
                </c:pt>
                <c:pt idx="168">
                  <c:v>2.9321531433504737</c:v>
                </c:pt>
                <c:pt idx="169">
                  <c:v>2.9496064358704168</c:v>
                </c:pt>
                <c:pt idx="170">
                  <c:v>2.9670597283903604</c:v>
                </c:pt>
                <c:pt idx="171">
                  <c:v>2.9845130209103035</c:v>
                </c:pt>
                <c:pt idx="172">
                  <c:v>3.0019663134302466</c:v>
                </c:pt>
                <c:pt idx="173">
                  <c:v>3.0194196059501901</c:v>
                </c:pt>
                <c:pt idx="174">
                  <c:v>3.0368728984701332</c:v>
                </c:pt>
                <c:pt idx="175">
                  <c:v>3.0543261909900763</c:v>
                </c:pt>
                <c:pt idx="176">
                  <c:v>3.0717794835100198</c:v>
                </c:pt>
                <c:pt idx="177">
                  <c:v>3.0892327760299634</c:v>
                </c:pt>
                <c:pt idx="178">
                  <c:v>3.1066860685499069</c:v>
                </c:pt>
                <c:pt idx="179">
                  <c:v>3.12413936106985</c:v>
                </c:pt>
                <c:pt idx="180">
                  <c:v>3.1415926535897931</c:v>
                </c:pt>
                <c:pt idx="181">
                  <c:v>3.1590459461097362</c:v>
                </c:pt>
                <c:pt idx="182">
                  <c:v>3.1764992386296798</c:v>
                </c:pt>
                <c:pt idx="183">
                  <c:v>3.1939525311496229</c:v>
                </c:pt>
                <c:pt idx="184">
                  <c:v>3.211405823669566</c:v>
                </c:pt>
                <c:pt idx="185">
                  <c:v>3.2288591161895095</c:v>
                </c:pt>
                <c:pt idx="186">
                  <c:v>3.2463124087094526</c:v>
                </c:pt>
                <c:pt idx="187">
                  <c:v>3.2637657012293966</c:v>
                </c:pt>
                <c:pt idx="188">
                  <c:v>3.2812189937493397</c:v>
                </c:pt>
                <c:pt idx="189">
                  <c:v>3.2986722862692828</c:v>
                </c:pt>
                <c:pt idx="190">
                  <c:v>3.3161255787892263</c:v>
                </c:pt>
                <c:pt idx="191">
                  <c:v>3.3335788713091694</c:v>
                </c:pt>
                <c:pt idx="192">
                  <c:v>3.3510321638291125</c:v>
                </c:pt>
                <c:pt idx="193">
                  <c:v>3.3684854563490561</c:v>
                </c:pt>
                <c:pt idx="194">
                  <c:v>3.3859387488689991</c:v>
                </c:pt>
                <c:pt idx="195">
                  <c:v>3.4033920413889422</c:v>
                </c:pt>
                <c:pt idx="196">
                  <c:v>3.4208453339088858</c:v>
                </c:pt>
                <c:pt idx="197">
                  <c:v>3.4382986264288289</c:v>
                </c:pt>
                <c:pt idx="198">
                  <c:v>3.4557519189487729</c:v>
                </c:pt>
                <c:pt idx="199">
                  <c:v>3.473205211468716</c:v>
                </c:pt>
                <c:pt idx="200">
                  <c:v>3.4906585039886591</c:v>
                </c:pt>
                <c:pt idx="201">
                  <c:v>3.5081117965086026</c:v>
                </c:pt>
                <c:pt idx="202">
                  <c:v>3.5255650890285457</c:v>
                </c:pt>
                <c:pt idx="203">
                  <c:v>3.5430183815484888</c:v>
                </c:pt>
                <c:pt idx="204">
                  <c:v>3.5604716740684319</c:v>
                </c:pt>
                <c:pt idx="205">
                  <c:v>3.5779249665883754</c:v>
                </c:pt>
                <c:pt idx="206">
                  <c:v>3.5953782591083185</c:v>
                </c:pt>
                <c:pt idx="207">
                  <c:v>3.6128315516282616</c:v>
                </c:pt>
                <c:pt idx="208">
                  <c:v>3.6302848441482056</c:v>
                </c:pt>
                <c:pt idx="209">
                  <c:v>3.6477381366681487</c:v>
                </c:pt>
                <c:pt idx="210">
                  <c:v>3.6651914291880923</c:v>
                </c:pt>
                <c:pt idx="211">
                  <c:v>3.6826447217080354</c:v>
                </c:pt>
                <c:pt idx="212">
                  <c:v>3.7000980142279785</c:v>
                </c:pt>
                <c:pt idx="213">
                  <c:v>3.717551306747922</c:v>
                </c:pt>
                <c:pt idx="214">
                  <c:v>3.7350045992678651</c:v>
                </c:pt>
                <c:pt idx="215">
                  <c:v>3.7524578917878082</c:v>
                </c:pt>
                <c:pt idx="216">
                  <c:v>3.7699111843077517</c:v>
                </c:pt>
                <c:pt idx="217">
                  <c:v>3.7873644768276948</c:v>
                </c:pt>
                <c:pt idx="218">
                  <c:v>3.8048177693476379</c:v>
                </c:pt>
                <c:pt idx="219">
                  <c:v>3.8222710618675819</c:v>
                </c:pt>
                <c:pt idx="220">
                  <c:v>3.839724354387525</c:v>
                </c:pt>
                <c:pt idx="221">
                  <c:v>3.8571776469074686</c:v>
                </c:pt>
                <c:pt idx="222">
                  <c:v>3.8746309394274117</c:v>
                </c:pt>
                <c:pt idx="223">
                  <c:v>3.8920842319473548</c:v>
                </c:pt>
                <c:pt idx="224">
                  <c:v>3.9095375244672983</c:v>
                </c:pt>
                <c:pt idx="225">
                  <c:v>3.9269908169872414</c:v>
                </c:pt>
                <c:pt idx="226">
                  <c:v>3.9444441095071845</c:v>
                </c:pt>
                <c:pt idx="227">
                  <c:v>3.9618974020271276</c:v>
                </c:pt>
                <c:pt idx="228">
                  <c:v>3.9793506945470711</c:v>
                </c:pt>
                <c:pt idx="229">
                  <c:v>3.9968039870670142</c:v>
                </c:pt>
                <c:pt idx="230">
                  <c:v>4.0142572795869578</c:v>
                </c:pt>
                <c:pt idx="231">
                  <c:v>4.0317105721069018</c:v>
                </c:pt>
                <c:pt idx="232">
                  <c:v>4.0491638646268449</c:v>
                </c:pt>
                <c:pt idx="233">
                  <c:v>4.066617157146788</c:v>
                </c:pt>
                <c:pt idx="234">
                  <c:v>4.0840704496667311</c:v>
                </c:pt>
                <c:pt idx="235">
                  <c:v>4.1015237421866741</c:v>
                </c:pt>
                <c:pt idx="236">
                  <c:v>4.1189770347066172</c:v>
                </c:pt>
                <c:pt idx="237">
                  <c:v>4.1364303272265612</c:v>
                </c:pt>
                <c:pt idx="238">
                  <c:v>4.1538836197465043</c:v>
                </c:pt>
                <c:pt idx="239">
                  <c:v>4.1713369122664474</c:v>
                </c:pt>
                <c:pt idx="240">
                  <c:v>4.1887902047863905</c:v>
                </c:pt>
                <c:pt idx="241">
                  <c:v>4.2062434973063345</c:v>
                </c:pt>
                <c:pt idx="242">
                  <c:v>4.2236967898262776</c:v>
                </c:pt>
                <c:pt idx="243">
                  <c:v>4.2411500823462207</c:v>
                </c:pt>
                <c:pt idx="244">
                  <c:v>4.2586033748661638</c:v>
                </c:pt>
                <c:pt idx="245">
                  <c:v>4.2760566673861069</c:v>
                </c:pt>
                <c:pt idx="246">
                  <c:v>4.2935099599060509</c:v>
                </c:pt>
                <c:pt idx="247">
                  <c:v>4.310963252425994</c:v>
                </c:pt>
                <c:pt idx="248">
                  <c:v>4.3284165449459371</c:v>
                </c:pt>
                <c:pt idx="249">
                  <c:v>4.3458698374658802</c:v>
                </c:pt>
                <c:pt idx="250">
                  <c:v>4.3633231299858233</c:v>
                </c:pt>
                <c:pt idx="251">
                  <c:v>4.3807764225057673</c:v>
                </c:pt>
                <c:pt idx="252">
                  <c:v>4.3982297150257104</c:v>
                </c:pt>
                <c:pt idx="253">
                  <c:v>4.4156830075456535</c:v>
                </c:pt>
                <c:pt idx="254">
                  <c:v>4.4331363000655974</c:v>
                </c:pt>
                <c:pt idx="255">
                  <c:v>4.4505895925855405</c:v>
                </c:pt>
                <c:pt idx="256">
                  <c:v>4.4680428851054836</c:v>
                </c:pt>
                <c:pt idx="257">
                  <c:v>4.4854961776254267</c:v>
                </c:pt>
                <c:pt idx="258">
                  <c:v>4.5029494701453698</c:v>
                </c:pt>
                <c:pt idx="259">
                  <c:v>4.5204027626653129</c:v>
                </c:pt>
                <c:pt idx="260">
                  <c:v>4.5378560551852569</c:v>
                </c:pt>
                <c:pt idx="261">
                  <c:v>4.5553093477052</c:v>
                </c:pt>
                <c:pt idx="262">
                  <c:v>4.572762640225144</c:v>
                </c:pt>
                <c:pt idx="263">
                  <c:v>4.5902159327450871</c:v>
                </c:pt>
                <c:pt idx="264">
                  <c:v>4.6076692252650302</c:v>
                </c:pt>
                <c:pt idx="265">
                  <c:v>4.6251225177849733</c:v>
                </c:pt>
                <c:pt idx="266">
                  <c:v>4.6425758103049164</c:v>
                </c:pt>
                <c:pt idx="267">
                  <c:v>4.6600291028248595</c:v>
                </c:pt>
                <c:pt idx="268">
                  <c:v>4.6774823953448026</c:v>
                </c:pt>
                <c:pt idx="269">
                  <c:v>4.6949356878647466</c:v>
                </c:pt>
                <c:pt idx="270">
                  <c:v>4.7123889803846897</c:v>
                </c:pt>
                <c:pt idx="271">
                  <c:v>4.7298422729046328</c:v>
                </c:pt>
                <c:pt idx="272">
                  <c:v>4.7472955654245768</c:v>
                </c:pt>
                <c:pt idx="273">
                  <c:v>4.7647488579445199</c:v>
                </c:pt>
                <c:pt idx="274">
                  <c:v>4.782202150464463</c:v>
                </c:pt>
                <c:pt idx="275">
                  <c:v>4.7996554429844061</c:v>
                </c:pt>
                <c:pt idx="276">
                  <c:v>4.8171087355043491</c:v>
                </c:pt>
                <c:pt idx="277">
                  <c:v>4.8345620280242931</c:v>
                </c:pt>
                <c:pt idx="278">
                  <c:v>4.8520153205442362</c:v>
                </c:pt>
                <c:pt idx="279">
                  <c:v>4.8694686130641793</c:v>
                </c:pt>
                <c:pt idx="280">
                  <c:v>4.8869219055841224</c:v>
                </c:pt>
                <c:pt idx="281">
                  <c:v>4.9043751981040655</c:v>
                </c:pt>
                <c:pt idx="282">
                  <c:v>4.9218284906240086</c:v>
                </c:pt>
                <c:pt idx="283">
                  <c:v>4.9392817831439526</c:v>
                </c:pt>
                <c:pt idx="284">
                  <c:v>4.9567350756638957</c:v>
                </c:pt>
                <c:pt idx="285">
                  <c:v>4.9741883681838397</c:v>
                </c:pt>
                <c:pt idx="286">
                  <c:v>4.9916416607037828</c:v>
                </c:pt>
                <c:pt idx="287">
                  <c:v>5.0090949532237259</c:v>
                </c:pt>
                <c:pt idx="288">
                  <c:v>5.026548245743669</c:v>
                </c:pt>
                <c:pt idx="289">
                  <c:v>5.0440015382636121</c:v>
                </c:pt>
                <c:pt idx="290">
                  <c:v>5.0614548307835552</c:v>
                </c:pt>
                <c:pt idx="291">
                  <c:v>5.0789081233034983</c:v>
                </c:pt>
                <c:pt idx="292">
                  <c:v>5.0963614158234423</c:v>
                </c:pt>
                <c:pt idx="293">
                  <c:v>5.1138147083433854</c:v>
                </c:pt>
                <c:pt idx="294">
                  <c:v>5.1312680008633293</c:v>
                </c:pt>
                <c:pt idx="295">
                  <c:v>5.1487212933832724</c:v>
                </c:pt>
                <c:pt idx="296">
                  <c:v>5.1661745859032155</c:v>
                </c:pt>
                <c:pt idx="297">
                  <c:v>5.1836278784231586</c:v>
                </c:pt>
                <c:pt idx="298">
                  <c:v>5.2010811709431017</c:v>
                </c:pt>
                <c:pt idx="299">
                  <c:v>5.2185344634630448</c:v>
                </c:pt>
                <c:pt idx="300">
                  <c:v>5.2359877559829888</c:v>
                </c:pt>
                <c:pt idx="301">
                  <c:v>5.2534410485029319</c:v>
                </c:pt>
                <c:pt idx="302">
                  <c:v>5.270894341022875</c:v>
                </c:pt>
                <c:pt idx="303">
                  <c:v>5.2883476335428181</c:v>
                </c:pt>
                <c:pt idx="304">
                  <c:v>5.3058009260627612</c:v>
                </c:pt>
                <c:pt idx="305">
                  <c:v>5.3232542185827052</c:v>
                </c:pt>
                <c:pt idx="306">
                  <c:v>5.3407075111026483</c:v>
                </c:pt>
                <c:pt idx="307">
                  <c:v>5.3581608036225914</c:v>
                </c:pt>
                <c:pt idx="308">
                  <c:v>5.3756140961425354</c:v>
                </c:pt>
                <c:pt idx="309">
                  <c:v>5.3930673886624785</c:v>
                </c:pt>
                <c:pt idx="310">
                  <c:v>5.4105206811824216</c:v>
                </c:pt>
                <c:pt idx="311">
                  <c:v>5.4279739737023647</c:v>
                </c:pt>
                <c:pt idx="312">
                  <c:v>5.4454272662223078</c:v>
                </c:pt>
                <c:pt idx="313">
                  <c:v>5.4628805587422509</c:v>
                </c:pt>
                <c:pt idx="314">
                  <c:v>5.480333851262194</c:v>
                </c:pt>
                <c:pt idx="315">
                  <c:v>5.497787143782138</c:v>
                </c:pt>
                <c:pt idx="316">
                  <c:v>5.5152404363020811</c:v>
                </c:pt>
                <c:pt idx="317">
                  <c:v>5.532693728822025</c:v>
                </c:pt>
                <c:pt idx="318">
                  <c:v>5.5501470213419681</c:v>
                </c:pt>
                <c:pt idx="319">
                  <c:v>5.5676003138619112</c:v>
                </c:pt>
                <c:pt idx="320">
                  <c:v>5.5850536063818543</c:v>
                </c:pt>
                <c:pt idx="321">
                  <c:v>5.6025068989017974</c:v>
                </c:pt>
                <c:pt idx="322">
                  <c:v>5.6199601914217405</c:v>
                </c:pt>
                <c:pt idx="323">
                  <c:v>5.6374134839416845</c:v>
                </c:pt>
                <c:pt idx="324">
                  <c:v>5.6548667764616276</c:v>
                </c:pt>
                <c:pt idx="325">
                  <c:v>5.6723200689815707</c:v>
                </c:pt>
                <c:pt idx="326">
                  <c:v>5.6897733615015138</c:v>
                </c:pt>
                <c:pt idx="327">
                  <c:v>5.7072266540214578</c:v>
                </c:pt>
                <c:pt idx="328">
                  <c:v>5.7246799465414</c:v>
                </c:pt>
                <c:pt idx="329">
                  <c:v>5.742133239061344</c:v>
                </c:pt>
                <c:pt idx="330">
                  <c:v>5.7595865315812871</c:v>
                </c:pt>
                <c:pt idx="331">
                  <c:v>5.7770398241012311</c:v>
                </c:pt>
                <c:pt idx="332">
                  <c:v>5.7944931166211742</c:v>
                </c:pt>
                <c:pt idx="333">
                  <c:v>5.8119464091411173</c:v>
                </c:pt>
                <c:pt idx="334">
                  <c:v>5.8293997016610613</c:v>
                </c:pt>
                <c:pt idx="335">
                  <c:v>5.8468529941810035</c:v>
                </c:pt>
                <c:pt idx="336">
                  <c:v>5.8643062867009474</c:v>
                </c:pt>
                <c:pt idx="337">
                  <c:v>5.8817595792208897</c:v>
                </c:pt>
                <c:pt idx="338">
                  <c:v>5.8992128717408336</c:v>
                </c:pt>
                <c:pt idx="339">
                  <c:v>5.9166661642607767</c:v>
                </c:pt>
                <c:pt idx="340">
                  <c:v>5.9341194567807207</c:v>
                </c:pt>
                <c:pt idx="341">
                  <c:v>5.9515727493006629</c:v>
                </c:pt>
                <c:pt idx="342">
                  <c:v>5.9690260418206069</c:v>
                </c:pt>
                <c:pt idx="343">
                  <c:v>5.9864793343405509</c:v>
                </c:pt>
                <c:pt idx="344">
                  <c:v>6.0039326268604931</c:v>
                </c:pt>
                <c:pt idx="345">
                  <c:v>6.0213859193804371</c:v>
                </c:pt>
                <c:pt idx="346">
                  <c:v>6.0388392119003802</c:v>
                </c:pt>
                <c:pt idx="347">
                  <c:v>6.0562925044203233</c:v>
                </c:pt>
                <c:pt idx="348">
                  <c:v>6.0737457969402664</c:v>
                </c:pt>
                <c:pt idx="349">
                  <c:v>6.0911990894602104</c:v>
                </c:pt>
                <c:pt idx="350">
                  <c:v>6.1086523819801526</c:v>
                </c:pt>
                <c:pt idx="351">
                  <c:v>6.1261056745000966</c:v>
                </c:pt>
                <c:pt idx="352">
                  <c:v>6.1435589670200397</c:v>
                </c:pt>
                <c:pt idx="353">
                  <c:v>6.1610122595399828</c:v>
                </c:pt>
                <c:pt idx="354">
                  <c:v>6.1784655520599268</c:v>
                </c:pt>
                <c:pt idx="355">
                  <c:v>6.1959188445798699</c:v>
                </c:pt>
                <c:pt idx="356">
                  <c:v>6.2133721370998138</c:v>
                </c:pt>
                <c:pt idx="357">
                  <c:v>6.2308254296197561</c:v>
                </c:pt>
                <c:pt idx="358">
                  <c:v>6.2482787221397</c:v>
                </c:pt>
                <c:pt idx="359">
                  <c:v>6.2657320146596422</c:v>
                </c:pt>
                <c:pt idx="360">
                  <c:v>6.2831853071795862</c:v>
                </c:pt>
              </c:numCache>
            </c:numRef>
          </c:cat>
          <c:val>
            <c:numRef>
              <c:f>Sheet1!$N$6:$N$366</c:f>
              <c:numCache>
                <c:formatCode>General</c:formatCode>
                <c:ptCount val="361"/>
                <c:pt idx="0">
                  <c:v>6</c:v>
                </c:pt>
                <c:pt idx="1">
                  <c:v>6.1038006095620494</c:v>
                </c:pt>
                <c:pt idx="2">
                  <c:v>6.2057419423295803</c:v>
                </c:pt>
                <c:pt idx="3">
                  <c:v>6.3057929459851065</c:v>
                </c:pt>
                <c:pt idx="4">
                  <c:v>6.4039231440236968</c:v>
                </c:pt>
                <c:pt idx="5">
                  <c:v>6.5001026450364225</c:v>
                </c:pt>
                <c:pt idx="6">
                  <c:v>6.59430215181556</c:v>
                </c:pt>
                <c:pt idx="7">
                  <c:v>6.6864929702788167</c:v>
                </c:pt>
                <c:pt idx="8">
                  <c:v>6.7766470182098155</c:v>
                </c:pt>
                <c:pt idx="9">
                  <c:v>6.8647368338122119</c:v>
                </c:pt>
                <c:pt idx="10">
                  <c:v>6.9507355840748302</c:v>
                </c:pt>
                <c:pt idx="11">
                  <c:v>7.0346170729452533</c:v>
                </c:pt>
                <c:pt idx="12">
                  <c:v>7.1163557493093901</c:v>
                </c:pt>
                <c:pt idx="13">
                  <c:v>7.1959267147746013</c:v>
                </c:pt>
                <c:pt idx="14">
                  <c:v>7.2733057312539859</c:v>
                </c:pt>
                <c:pt idx="15">
                  <c:v>7.3484692283495345</c:v>
                </c:pt>
                <c:pt idx="16">
                  <c:v>7.4213943105319089</c:v>
                </c:pt>
                <c:pt idx="17">
                  <c:v>7.492058764114633</c:v>
                </c:pt>
                <c:pt idx="18">
                  <c:v>7.5604410640206048</c:v>
                </c:pt>
                <c:pt idx="19">
                  <c:v>7.6265203803388406</c:v>
                </c:pt>
                <c:pt idx="20">
                  <c:v>7.690276584669463</c:v>
                </c:pt>
                <c:pt idx="21">
                  <c:v>7.7516902562550118</c:v>
                </c:pt>
                <c:pt idx="22">
                  <c:v>7.8107426878961963</c:v>
                </c:pt>
                <c:pt idx="23">
                  <c:v>7.8674158916502845</c:v>
                </c:pt>
                <c:pt idx="24">
                  <c:v>7.9216926043104063</c:v>
                </c:pt>
                <c:pt idx="25">
                  <c:v>7.9735562926640959</c:v>
                </c:pt>
                <c:pt idx="26">
                  <c:v>8.022991158529468</c:v>
                </c:pt>
                <c:pt idx="27">
                  <c:v>8.0699821435674881</c:v>
                </c:pt>
                <c:pt idx="28">
                  <c:v>8.1145149338689073</c:v>
                </c:pt>
                <c:pt idx="29">
                  <c:v>8.1565759643143956</c:v>
                </c:pt>
                <c:pt idx="30">
                  <c:v>8.196152422706632</c:v>
                </c:pt>
                <c:pt idx="31">
                  <c:v>8.2332322536729983</c:v>
                </c:pt>
                <c:pt idx="32">
                  <c:v>8.2678041623377858</c:v>
                </c:pt>
                <c:pt idx="33">
                  <c:v>8.2998576177627079</c:v>
                </c:pt>
                <c:pt idx="34">
                  <c:v>8.3293828561547301</c:v>
                </c:pt>
                <c:pt idx="35">
                  <c:v>8.3563708838402277</c:v>
                </c:pt>
                <c:pt idx="36">
                  <c:v>8.3808134800045231</c:v>
                </c:pt>
                <c:pt idx="37">
                  <c:v>8.402703199196047</c:v>
                </c:pt>
                <c:pt idx="38">
                  <c:v>8.4220333735942816</c:v>
                </c:pt>
                <c:pt idx="39">
                  <c:v>8.43879811504085</c:v>
                </c:pt>
                <c:pt idx="40">
                  <c:v>8.4529923168331038</c:v>
                </c:pt>
                <c:pt idx="41">
                  <c:v>8.4646116552796755</c:v>
                </c:pt>
                <c:pt idx="42">
                  <c:v>8.4736525910175153</c:v>
                </c:pt>
                <c:pt idx="43">
                  <c:v>8.4801123700900138</c:v>
                </c:pt>
                <c:pt idx="44">
                  <c:v>8.4839890247858918</c:v>
                </c:pt>
                <c:pt idx="45">
                  <c:v>8.4852813742385713</c:v>
                </c:pt>
                <c:pt idx="46">
                  <c:v>8.4839890247858918</c:v>
                </c:pt>
                <c:pt idx="47">
                  <c:v>8.4801123700900138</c:v>
                </c:pt>
                <c:pt idx="48">
                  <c:v>8.4736525910175153</c:v>
                </c:pt>
                <c:pt idx="49">
                  <c:v>8.4646116552796755</c:v>
                </c:pt>
                <c:pt idx="50">
                  <c:v>8.4529923168331038</c:v>
                </c:pt>
                <c:pt idx="51">
                  <c:v>8.43879811504085</c:v>
                </c:pt>
                <c:pt idx="52">
                  <c:v>8.4220333735942816</c:v>
                </c:pt>
                <c:pt idx="53">
                  <c:v>8.402703199196047</c:v>
                </c:pt>
                <c:pt idx="54">
                  <c:v>8.3808134800045231</c:v>
                </c:pt>
                <c:pt idx="55">
                  <c:v>8.3563708838402277</c:v>
                </c:pt>
                <c:pt idx="56">
                  <c:v>8.3293828561547318</c:v>
                </c:pt>
                <c:pt idx="57">
                  <c:v>8.2998576177627061</c:v>
                </c:pt>
                <c:pt idx="58">
                  <c:v>8.2678041623377858</c:v>
                </c:pt>
                <c:pt idx="59">
                  <c:v>8.233232253673</c:v>
                </c:pt>
                <c:pt idx="60">
                  <c:v>8.196152422706632</c:v>
                </c:pt>
                <c:pt idx="61">
                  <c:v>8.1565759643143956</c:v>
                </c:pt>
                <c:pt idx="62">
                  <c:v>8.1145149338689073</c:v>
                </c:pt>
                <c:pt idx="63">
                  <c:v>8.0699821435674881</c:v>
                </c:pt>
                <c:pt idx="64">
                  <c:v>8.022991158529468</c:v>
                </c:pt>
                <c:pt idx="65">
                  <c:v>7.9735562926640959</c:v>
                </c:pt>
                <c:pt idx="66">
                  <c:v>7.9216926043104063</c:v>
                </c:pt>
                <c:pt idx="67">
                  <c:v>7.8674158916502845</c:v>
                </c:pt>
                <c:pt idx="68">
                  <c:v>7.8107426878961963</c:v>
                </c:pt>
                <c:pt idx="69">
                  <c:v>7.7516902562550127</c:v>
                </c:pt>
                <c:pt idx="70">
                  <c:v>7.6902765846694621</c:v>
                </c:pt>
                <c:pt idx="71">
                  <c:v>7.6265203803388415</c:v>
                </c:pt>
                <c:pt idx="72">
                  <c:v>7.5604410640206057</c:v>
                </c:pt>
                <c:pt idx="73">
                  <c:v>7.492058764114633</c:v>
                </c:pt>
                <c:pt idx="74">
                  <c:v>7.4213943105319089</c:v>
                </c:pt>
                <c:pt idx="75">
                  <c:v>7.3484692283495345</c:v>
                </c:pt>
                <c:pt idx="76">
                  <c:v>7.2733057312539859</c:v>
                </c:pt>
                <c:pt idx="77">
                  <c:v>7.1959267147746004</c:v>
                </c:pt>
                <c:pt idx="78">
                  <c:v>7.1163557493093901</c:v>
                </c:pt>
                <c:pt idx="79">
                  <c:v>7.0346170729452542</c:v>
                </c:pt>
                <c:pt idx="80">
                  <c:v>6.9507355840748302</c:v>
                </c:pt>
                <c:pt idx="81">
                  <c:v>6.8647368338122119</c:v>
                </c:pt>
                <c:pt idx="82">
                  <c:v>6.7766470182098155</c:v>
                </c:pt>
                <c:pt idx="83">
                  <c:v>6.6864929702788167</c:v>
                </c:pt>
                <c:pt idx="84">
                  <c:v>6.59430215181556</c:v>
                </c:pt>
                <c:pt idx="85">
                  <c:v>6.5001026450364225</c:v>
                </c:pt>
                <c:pt idx="86">
                  <c:v>6.4039231440236977</c:v>
                </c:pt>
                <c:pt idx="87">
                  <c:v>6.3057929459851074</c:v>
                </c:pt>
                <c:pt idx="88">
                  <c:v>6.2057419423295812</c:v>
                </c:pt>
                <c:pt idx="89">
                  <c:v>6.1038006095620485</c:v>
                </c:pt>
                <c:pt idx="90">
                  <c:v>6</c:v>
                </c:pt>
                <c:pt idx="91">
                  <c:v>5.8943717323146476</c:v>
                </c:pt>
                <c:pt idx="92">
                  <c:v>5.7869479818995702</c:v>
                </c:pt>
                <c:pt idx="93">
                  <c:v>5.6777614710697817</c:v>
                </c:pt>
                <c:pt idx="94">
                  <c:v>5.5668454590941927</c:v>
                </c:pt>
                <c:pt idx="95">
                  <c:v>5.454233732064524</c:v>
                </c:pt>
                <c:pt idx="96">
                  <c:v>5.3399605926037204</c:v>
                </c:pt>
                <c:pt idx="97">
                  <c:v>5.2240608494170484</c:v>
                </c:pt>
                <c:pt idx="98">
                  <c:v>5.1065698066890306</c:v>
                </c:pt>
                <c:pt idx="99">
                  <c:v>4.9875232533294396</c:v>
                </c:pt>
                <c:pt idx="100">
                  <c:v>4.8669574520716665</c:v>
                </c:pt>
                <c:pt idx="101">
                  <c:v>4.7449091284267153</c:v>
                </c:pt>
                <c:pt idx="102">
                  <c:v>4.62141545949628</c:v>
                </c:pt>
                <c:pt idx="103">
                  <c:v>4.4965140626482221</c:v>
                </c:pt>
                <c:pt idx="104">
                  <c:v>4.3702429840579722</c:v>
                </c:pt>
                <c:pt idx="105">
                  <c:v>4.2426406871192848</c:v>
                </c:pt>
                <c:pt idx="106">
                  <c:v>4.1137460407279196</c:v>
                </c:pt>
                <c:pt idx="107">
                  <c:v>3.9835983074417936</c:v>
                </c:pt>
                <c:pt idx="108">
                  <c:v>3.852237131521238</c:v>
                </c:pt>
                <c:pt idx="109">
                  <c:v>3.7197025268529624</c:v>
                </c:pt>
                <c:pt idx="110">
                  <c:v>3.5860348647614382</c:v>
                </c:pt>
                <c:pt idx="111">
                  <c:v>3.4512748617114091</c:v>
                </c:pt>
                <c:pt idx="112">
                  <c:v>3.3154635669052519</c:v>
                </c:pt>
                <c:pt idx="113">
                  <c:v>3.1786423497790004</c:v>
                </c:pt>
                <c:pt idx="114">
                  <c:v>3.0408528874008054</c:v>
                </c:pt>
                <c:pt idx="115">
                  <c:v>2.9021371517757042</c:v>
                </c:pt>
                <c:pt idx="116">
                  <c:v>2.7625373970605365</c:v>
                </c:pt>
                <c:pt idx="117">
                  <c:v>2.6220961466929276</c:v>
                </c:pt>
                <c:pt idx="118">
                  <c:v>2.4808561804382196</c:v>
                </c:pt>
                <c:pt idx="119">
                  <c:v>2.3388605213583529</c:v>
                </c:pt>
                <c:pt idx="120">
                  <c:v>2.1961524227066334</c:v>
                </c:pt>
                <c:pt idx="121">
                  <c:v>2.052775354752348</c:v>
                </c:pt>
                <c:pt idx="122">
                  <c:v>1.908772991539327</c:v>
                </c:pt>
                <c:pt idx="123">
                  <c:v>1.7641891975823807</c:v>
                </c:pt>
                <c:pt idx="124">
                  <c:v>1.6190680145057703</c:v>
                </c:pt>
                <c:pt idx="125">
                  <c:v>1.4734536476276774</c:v>
                </c:pt>
                <c:pt idx="126">
                  <c:v>1.3273904524948463</c:v>
                </c:pt>
                <c:pt idx="127">
                  <c:v>1.180922921371466</c:v>
                </c:pt>
                <c:pt idx="128">
                  <c:v>1.0340956696863826</c:v>
                </c:pt>
                <c:pt idx="129">
                  <c:v>0.88695342244280262</c:v>
                </c:pt>
                <c:pt idx="130">
                  <c:v>0.7395410005946319</c:v>
                </c:pt>
                <c:pt idx="131">
                  <c:v>0.59190330739358599</c:v>
                </c:pt>
                <c:pt idx="132">
                  <c:v>0.44408531471121648</c:v>
                </c:pt>
                <c:pt idx="133">
                  <c:v>0.29613204934003257</c:v>
                </c:pt>
                <c:pt idx="134">
                  <c:v>0.14808857927792651</c:v>
                </c:pt>
                <c:pt idx="135">
                  <c:v>0</c:v>
                </c:pt>
                <c:pt idx="136">
                  <c:v>-0.14808857927792474</c:v>
                </c:pt>
                <c:pt idx="137">
                  <c:v>-0.29613204934003168</c:v>
                </c:pt>
                <c:pt idx="138">
                  <c:v>-0.44408531471121382</c:v>
                </c:pt>
                <c:pt idx="139">
                  <c:v>-0.59190330739358821</c:v>
                </c:pt>
                <c:pt idx="140">
                  <c:v>-0.73954100059463057</c:v>
                </c:pt>
                <c:pt idx="141">
                  <c:v>-0.88695342244279729</c:v>
                </c:pt>
                <c:pt idx="142">
                  <c:v>-1.0340956696863812</c:v>
                </c:pt>
                <c:pt idx="143">
                  <c:v>-1.1809229213714687</c:v>
                </c:pt>
                <c:pt idx="144">
                  <c:v>-1.3273904524948446</c:v>
                </c:pt>
                <c:pt idx="145">
                  <c:v>-1.4734536476276716</c:v>
                </c:pt>
                <c:pt idx="146">
                  <c:v>-1.6190680145057685</c:v>
                </c:pt>
                <c:pt idx="147">
                  <c:v>-1.7641891975823834</c:v>
                </c:pt>
                <c:pt idx="148">
                  <c:v>-1.9087729915393266</c:v>
                </c:pt>
                <c:pt idx="149">
                  <c:v>-2.0527753547523471</c:v>
                </c:pt>
                <c:pt idx="150">
                  <c:v>-2.1961524227066325</c:v>
                </c:pt>
                <c:pt idx="151">
                  <c:v>-2.3388605213583511</c:v>
                </c:pt>
                <c:pt idx="152">
                  <c:v>-2.4808561804382139</c:v>
                </c:pt>
                <c:pt idx="153">
                  <c:v>-2.6220961466929253</c:v>
                </c:pt>
                <c:pt idx="154">
                  <c:v>-2.7625373970605391</c:v>
                </c:pt>
                <c:pt idx="155">
                  <c:v>-2.9021371517757024</c:v>
                </c:pt>
                <c:pt idx="156">
                  <c:v>-3.0408528874008018</c:v>
                </c:pt>
                <c:pt idx="157">
                  <c:v>-3.178642349778996</c:v>
                </c:pt>
                <c:pt idx="158">
                  <c:v>-3.3154635669052501</c:v>
                </c:pt>
                <c:pt idx="159">
                  <c:v>-3.4512748617114095</c:v>
                </c:pt>
                <c:pt idx="160">
                  <c:v>-3.5860348647614364</c:v>
                </c:pt>
                <c:pt idx="161">
                  <c:v>-3.7197025268529584</c:v>
                </c:pt>
                <c:pt idx="162">
                  <c:v>-3.8522371315212358</c:v>
                </c:pt>
                <c:pt idx="163">
                  <c:v>-3.98359830744179</c:v>
                </c:pt>
                <c:pt idx="164">
                  <c:v>-4.1137460407279134</c:v>
                </c:pt>
                <c:pt idx="165">
                  <c:v>-4.242640687119283</c:v>
                </c:pt>
                <c:pt idx="166">
                  <c:v>-4.3702429840579722</c:v>
                </c:pt>
                <c:pt idx="167">
                  <c:v>-4.4965140626482221</c:v>
                </c:pt>
                <c:pt idx="168">
                  <c:v>-4.6214154594962782</c:v>
                </c:pt>
                <c:pt idx="169">
                  <c:v>-4.7449091284267144</c:v>
                </c:pt>
                <c:pt idx="170">
                  <c:v>-4.8669574520716665</c:v>
                </c:pt>
                <c:pt idx="171">
                  <c:v>-4.9875232533294396</c:v>
                </c:pt>
                <c:pt idx="172">
                  <c:v>-5.106569806689027</c:v>
                </c:pt>
                <c:pt idx="173">
                  <c:v>-5.2240608494170466</c:v>
                </c:pt>
                <c:pt idx="174">
                  <c:v>-5.3399605926037168</c:v>
                </c:pt>
                <c:pt idx="175">
                  <c:v>-5.4542337320645222</c:v>
                </c:pt>
                <c:pt idx="176">
                  <c:v>-5.5668454590941918</c:v>
                </c:pt>
                <c:pt idx="177">
                  <c:v>-5.6777614710697808</c:v>
                </c:pt>
                <c:pt idx="178">
                  <c:v>-5.7869479818995702</c:v>
                </c:pt>
                <c:pt idx="179">
                  <c:v>-5.8943717323146476</c:v>
                </c:pt>
                <c:pt idx="180">
                  <c:v>-5.9999999999999991</c:v>
                </c:pt>
                <c:pt idx="181">
                  <c:v>-6.1038006095620476</c:v>
                </c:pt>
                <c:pt idx="182">
                  <c:v>-6.2057419423295794</c:v>
                </c:pt>
                <c:pt idx="183">
                  <c:v>-6.3057929459851048</c:v>
                </c:pt>
                <c:pt idx="184">
                  <c:v>-6.403923144023695</c:v>
                </c:pt>
                <c:pt idx="185">
                  <c:v>-6.5001026450364217</c:v>
                </c:pt>
                <c:pt idx="186">
                  <c:v>-6.5943021518155582</c:v>
                </c:pt>
                <c:pt idx="187">
                  <c:v>-6.6864929702788185</c:v>
                </c:pt>
                <c:pt idx="188">
                  <c:v>-6.7766470182098146</c:v>
                </c:pt>
                <c:pt idx="189">
                  <c:v>-6.864736833812211</c:v>
                </c:pt>
                <c:pt idx="190">
                  <c:v>-6.9507355840748311</c:v>
                </c:pt>
                <c:pt idx="191">
                  <c:v>-7.0346170729452524</c:v>
                </c:pt>
                <c:pt idx="192">
                  <c:v>-7.1163557493093883</c:v>
                </c:pt>
                <c:pt idx="193">
                  <c:v>-7.1959267147746013</c:v>
                </c:pt>
                <c:pt idx="194">
                  <c:v>-7.2733057312539842</c:v>
                </c:pt>
                <c:pt idx="195">
                  <c:v>-7.3484692283495328</c:v>
                </c:pt>
                <c:pt idx="196">
                  <c:v>-7.4213943105319071</c:v>
                </c:pt>
                <c:pt idx="197">
                  <c:v>-7.4920587641146312</c:v>
                </c:pt>
                <c:pt idx="198">
                  <c:v>-7.5604410640206074</c:v>
                </c:pt>
                <c:pt idx="199">
                  <c:v>-7.6265203803388415</c:v>
                </c:pt>
                <c:pt idx="200">
                  <c:v>-7.6902765846694621</c:v>
                </c:pt>
                <c:pt idx="201">
                  <c:v>-7.7516902562550136</c:v>
                </c:pt>
                <c:pt idx="202">
                  <c:v>-7.8107426878961963</c:v>
                </c:pt>
                <c:pt idx="203">
                  <c:v>-7.8674158916502837</c:v>
                </c:pt>
                <c:pt idx="204">
                  <c:v>-7.9216926043104055</c:v>
                </c:pt>
                <c:pt idx="205">
                  <c:v>-7.9735562926640959</c:v>
                </c:pt>
                <c:pt idx="206">
                  <c:v>-8.0229911585294644</c:v>
                </c:pt>
                <c:pt idx="207">
                  <c:v>-8.0699821435674863</c:v>
                </c:pt>
                <c:pt idx="208">
                  <c:v>-8.1145149338689073</c:v>
                </c:pt>
                <c:pt idx="209">
                  <c:v>-8.1565759643143956</c:v>
                </c:pt>
                <c:pt idx="210">
                  <c:v>-8.196152422706632</c:v>
                </c:pt>
                <c:pt idx="211">
                  <c:v>-8.2332322536729983</c:v>
                </c:pt>
                <c:pt idx="212">
                  <c:v>-8.2678041623377858</c:v>
                </c:pt>
                <c:pt idx="213">
                  <c:v>-8.2998576177627079</c:v>
                </c:pt>
                <c:pt idx="214">
                  <c:v>-8.3293828561547301</c:v>
                </c:pt>
                <c:pt idx="215">
                  <c:v>-8.3563708838402277</c:v>
                </c:pt>
                <c:pt idx="216">
                  <c:v>-8.3808134800045231</c:v>
                </c:pt>
                <c:pt idx="217">
                  <c:v>-8.402703199196047</c:v>
                </c:pt>
                <c:pt idx="218">
                  <c:v>-8.4220333735942816</c:v>
                </c:pt>
                <c:pt idx="219">
                  <c:v>-8.43879811504085</c:v>
                </c:pt>
                <c:pt idx="220">
                  <c:v>-8.4529923168331038</c:v>
                </c:pt>
                <c:pt idx="221">
                  <c:v>-8.4646116552796755</c:v>
                </c:pt>
                <c:pt idx="222">
                  <c:v>-8.4736525910175153</c:v>
                </c:pt>
                <c:pt idx="223">
                  <c:v>-8.4801123700900138</c:v>
                </c:pt>
                <c:pt idx="224">
                  <c:v>-8.4839890247858918</c:v>
                </c:pt>
                <c:pt idx="225">
                  <c:v>-8.4852813742385713</c:v>
                </c:pt>
                <c:pt idx="226">
                  <c:v>-8.48398902478589</c:v>
                </c:pt>
                <c:pt idx="227">
                  <c:v>-8.4801123700900138</c:v>
                </c:pt>
                <c:pt idx="228">
                  <c:v>-8.4736525910175153</c:v>
                </c:pt>
                <c:pt idx="229">
                  <c:v>-8.4646116552796755</c:v>
                </c:pt>
                <c:pt idx="230">
                  <c:v>-8.4529923168331038</c:v>
                </c:pt>
                <c:pt idx="231">
                  <c:v>-8.43879811504085</c:v>
                </c:pt>
                <c:pt idx="232">
                  <c:v>-8.4220333735942816</c:v>
                </c:pt>
                <c:pt idx="233">
                  <c:v>-8.402703199196047</c:v>
                </c:pt>
                <c:pt idx="234">
                  <c:v>-8.3808134800045231</c:v>
                </c:pt>
                <c:pt idx="235">
                  <c:v>-8.3563708838402277</c:v>
                </c:pt>
                <c:pt idx="236">
                  <c:v>-8.3293828561547318</c:v>
                </c:pt>
                <c:pt idx="237">
                  <c:v>-8.2998576177627061</c:v>
                </c:pt>
                <c:pt idx="238">
                  <c:v>-8.2678041623377858</c:v>
                </c:pt>
                <c:pt idx="239">
                  <c:v>-8.233232253673</c:v>
                </c:pt>
                <c:pt idx="240">
                  <c:v>-8.196152422706632</c:v>
                </c:pt>
                <c:pt idx="241">
                  <c:v>-8.1565759643143974</c:v>
                </c:pt>
                <c:pt idx="242">
                  <c:v>-8.1145149338689073</c:v>
                </c:pt>
                <c:pt idx="243">
                  <c:v>-8.0699821435674881</c:v>
                </c:pt>
                <c:pt idx="244">
                  <c:v>-8.022991158529468</c:v>
                </c:pt>
                <c:pt idx="245">
                  <c:v>-7.9735562926640977</c:v>
                </c:pt>
                <c:pt idx="246">
                  <c:v>-7.9216926043104063</c:v>
                </c:pt>
                <c:pt idx="247">
                  <c:v>-7.8674158916502837</c:v>
                </c:pt>
                <c:pt idx="248">
                  <c:v>-7.8107426878961972</c:v>
                </c:pt>
                <c:pt idx="249">
                  <c:v>-7.7516902562550136</c:v>
                </c:pt>
                <c:pt idx="250">
                  <c:v>-7.6902765846694656</c:v>
                </c:pt>
                <c:pt idx="251">
                  <c:v>-7.6265203803388406</c:v>
                </c:pt>
                <c:pt idx="252">
                  <c:v>-7.5604410640206066</c:v>
                </c:pt>
                <c:pt idx="253">
                  <c:v>-7.4920587641146339</c:v>
                </c:pt>
                <c:pt idx="254">
                  <c:v>-7.4213943105319071</c:v>
                </c:pt>
                <c:pt idx="255">
                  <c:v>-7.3484692283495336</c:v>
                </c:pt>
                <c:pt idx="256">
                  <c:v>-7.2733057312539859</c:v>
                </c:pt>
                <c:pt idx="257">
                  <c:v>-7.1959267147746022</c:v>
                </c:pt>
                <c:pt idx="258">
                  <c:v>-7.1163557493093919</c:v>
                </c:pt>
                <c:pt idx="259">
                  <c:v>-7.034617072945256</c:v>
                </c:pt>
                <c:pt idx="260">
                  <c:v>-6.9507355840748302</c:v>
                </c:pt>
                <c:pt idx="261">
                  <c:v>-6.8647368338122119</c:v>
                </c:pt>
                <c:pt idx="262">
                  <c:v>-6.776647018209812</c:v>
                </c:pt>
                <c:pt idx="263">
                  <c:v>-6.6864929702788158</c:v>
                </c:pt>
                <c:pt idx="264">
                  <c:v>-6.59430215181556</c:v>
                </c:pt>
                <c:pt idx="265">
                  <c:v>-6.5001026450364234</c:v>
                </c:pt>
                <c:pt idx="266">
                  <c:v>-6.4039231440236986</c:v>
                </c:pt>
                <c:pt idx="267">
                  <c:v>-6.3057929459851092</c:v>
                </c:pt>
                <c:pt idx="268">
                  <c:v>-6.205741942329583</c:v>
                </c:pt>
                <c:pt idx="269">
                  <c:v>-6.1038006095620494</c:v>
                </c:pt>
                <c:pt idx="270">
                  <c:v>-6.0000000000000009</c:v>
                </c:pt>
                <c:pt idx="271">
                  <c:v>-5.8943717323146494</c:v>
                </c:pt>
                <c:pt idx="272">
                  <c:v>-5.7869479818995666</c:v>
                </c:pt>
                <c:pt idx="273">
                  <c:v>-5.6777614710697799</c:v>
                </c:pt>
                <c:pt idx="274">
                  <c:v>-5.5668454590941945</c:v>
                </c:pt>
                <c:pt idx="275">
                  <c:v>-5.4542337320645267</c:v>
                </c:pt>
                <c:pt idx="276">
                  <c:v>-5.3399605926037221</c:v>
                </c:pt>
                <c:pt idx="277">
                  <c:v>-5.2240608494170457</c:v>
                </c:pt>
                <c:pt idx="278">
                  <c:v>-5.1065698066890297</c:v>
                </c:pt>
                <c:pt idx="279">
                  <c:v>-4.9875232533294422</c:v>
                </c:pt>
                <c:pt idx="280">
                  <c:v>-4.8669574520716692</c:v>
                </c:pt>
                <c:pt idx="281">
                  <c:v>-4.7449091284267189</c:v>
                </c:pt>
                <c:pt idx="282">
                  <c:v>-4.6214154594962835</c:v>
                </c:pt>
                <c:pt idx="283">
                  <c:v>-4.4965140626482221</c:v>
                </c:pt>
                <c:pt idx="284">
                  <c:v>-4.370242984057974</c:v>
                </c:pt>
                <c:pt idx="285">
                  <c:v>-4.2426406871192821</c:v>
                </c:pt>
                <c:pt idx="286">
                  <c:v>-4.1137460407279161</c:v>
                </c:pt>
                <c:pt idx="287">
                  <c:v>-3.9835983074417922</c:v>
                </c:pt>
                <c:pt idx="288">
                  <c:v>-3.8522371315212385</c:v>
                </c:pt>
                <c:pt idx="289">
                  <c:v>-3.7197025268529638</c:v>
                </c:pt>
                <c:pt idx="290">
                  <c:v>-3.5860348647614426</c:v>
                </c:pt>
                <c:pt idx="291">
                  <c:v>-3.4512748617114153</c:v>
                </c:pt>
                <c:pt idx="292">
                  <c:v>-3.3154635669052528</c:v>
                </c:pt>
                <c:pt idx="293">
                  <c:v>-3.1786423497790022</c:v>
                </c:pt>
                <c:pt idx="294">
                  <c:v>-3.0408528874008014</c:v>
                </c:pt>
                <c:pt idx="295">
                  <c:v>-2.902137151775702</c:v>
                </c:pt>
                <c:pt idx="296">
                  <c:v>-2.7625373970605382</c:v>
                </c:pt>
                <c:pt idx="297">
                  <c:v>-2.622096146692928</c:v>
                </c:pt>
                <c:pt idx="298">
                  <c:v>-2.4808561804382201</c:v>
                </c:pt>
                <c:pt idx="299">
                  <c:v>-2.3388605213583578</c:v>
                </c:pt>
                <c:pt idx="300">
                  <c:v>-2.1961524227066311</c:v>
                </c:pt>
                <c:pt idx="301">
                  <c:v>-2.0527753547523488</c:v>
                </c:pt>
                <c:pt idx="302">
                  <c:v>-1.9087729915393288</c:v>
                </c:pt>
                <c:pt idx="303">
                  <c:v>-1.7641891975823851</c:v>
                </c:pt>
                <c:pt idx="304">
                  <c:v>-1.6190680145057748</c:v>
                </c:pt>
                <c:pt idx="305">
                  <c:v>-1.4734536476276743</c:v>
                </c:pt>
                <c:pt idx="306">
                  <c:v>-1.3273904524948481</c:v>
                </c:pt>
                <c:pt idx="307">
                  <c:v>-1.1809229213714705</c:v>
                </c:pt>
                <c:pt idx="308">
                  <c:v>-1.0340956696863799</c:v>
                </c:pt>
                <c:pt idx="309">
                  <c:v>-0.88695342244279951</c:v>
                </c:pt>
                <c:pt idx="310">
                  <c:v>-0.73954100059463368</c:v>
                </c:pt>
                <c:pt idx="311">
                  <c:v>-0.59190330739359132</c:v>
                </c:pt>
                <c:pt idx="312">
                  <c:v>-0.44408531471122092</c:v>
                </c:pt>
                <c:pt idx="313">
                  <c:v>-0.2961320493400379</c:v>
                </c:pt>
                <c:pt idx="314">
                  <c:v>-0.14808857927793007</c:v>
                </c:pt>
                <c:pt idx="315">
                  <c:v>0</c:v>
                </c:pt>
                <c:pt idx="316">
                  <c:v>0.14808857927791941</c:v>
                </c:pt>
                <c:pt idx="317">
                  <c:v>0.29613204934003434</c:v>
                </c:pt>
                <c:pt idx="318">
                  <c:v>0.44408531471121737</c:v>
                </c:pt>
                <c:pt idx="319">
                  <c:v>0.59190330739358643</c:v>
                </c:pt>
                <c:pt idx="320">
                  <c:v>0.73954100059462924</c:v>
                </c:pt>
                <c:pt idx="321">
                  <c:v>0.8869534224427964</c:v>
                </c:pt>
                <c:pt idx="322">
                  <c:v>1.0340956696863759</c:v>
                </c:pt>
                <c:pt idx="323">
                  <c:v>1.1809229213714674</c:v>
                </c:pt>
                <c:pt idx="324">
                  <c:v>1.3273904524948437</c:v>
                </c:pt>
                <c:pt idx="325">
                  <c:v>1.4734536476276707</c:v>
                </c:pt>
                <c:pt idx="326">
                  <c:v>1.619068014505765</c:v>
                </c:pt>
                <c:pt idx="327">
                  <c:v>1.7641891975823825</c:v>
                </c:pt>
                <c:pt idx="328">
                  <c:v>1.9087729915393177</c:v>
                </c:pt>
                <c:pt idx="329">
                  <c:v>2.0527753547523457</c:v>
                </c:pt>
                <c:pt idx="330">
                  <c:v>2.1961524227066276</c:v>
                </c:pt>
                <c:pt idx="331">
                  <c:v>2.3388605213583533</c:v>
                </c:pt>
                <c:pt idx="332">
                  <c:v>2.4808561804382161</c:v>
                </c:pt>
                <c:pt idx="333">
                  <c:v>2.6220961466929249</c:v>
                </c:pt>
                <c:pt idx="334">
                  <c:v>2.7625373970605405</c:v>
                </c:pt>
                <c:pt idx="335">
                  <c:v>2.9021371517756984</c:v>
                </c:pt>
                <c:pt idx="336">
                  <c:v>3.0408528874008045</c:v>
                </c:pt>
                <c:pt idx="337">
                  <c:v>3.1786423497789911</c:v>
                </c:pt>
                <c:pt idx="338">
                  <c:v>3.3154635669052497</c:v>
                </c:pt>
                <c:pt idx="339">
                  <c:v>3.4512748617114042</c:v>
                </c:pt>
                <c:pt idx="340">
                  <c:v>3.5860348647614391</c:v>
                </c:pt>
                <c:pt idx="341">
                  <c:v>3.719702526852954</c:v>
                </c:pt>
                <c:pt idx="342">
                  <c:v>3.8522371315212354</c:v>
                </c:pt>
                <c:pt idx="343">
                  <c:v>3.9835983074417967</c:v>
                </c:pt>
                <c:pt idx="344">
                  <c:v>4.1137460407279125</c:v>
                </c:pt>
                <c:pt idx="345">
                  <c:v>4.2426406871192857</c:v>
                </c:pt>
                <c:pt idx="346">
                  <c:v>4.3702429840579722</c:v>
                </c:pt>
                <c:pt idx="347">
                  <c:v>4.4965140626482185</c:v>
                </c:pt>
                <c:pt idx="348">
                  <c:v>4.6214154594962737</c:v>
                </c:pt>
                <c:pt idx="349">
                  <c:v>4.7449091284267162</c:v>
                </c:pt>
                <c:pt idx="350">
                  <c:v>4.8669574520716594</c:v>
                </c:pt>
                <c:pt idx="351">
                  <c:v>4.9875232533294387</c:v>
                </c:pt>
                <c:pt idx="352">
                  <c:v>5.1065698066890262</c:v>
                </c:pt>
                <c:pt idx="353">
                  <c:v>5.2240608494170431</c:v>
                </c:pt>
                <c:pt idx="354">
                  <c:v>5.3399605926037186</c:v>
                </c:pt>
                <c:pt idx="355">
                  <c:v>5.454233732064524</c:v>
                </c:pt>
                <c:pt idx="356">
                  <c:v>5.5668454590941971</c:v>
                </c:pt>
                <c:pt idx="357">
                  <c:v>5.6777614710697772</c:v>
                </c:pt>
                <c:pt idx="358">
                  <c:v>5.7869479818995693</c:v>
                </c:pt>
                <c:pt idx="359">
                  <c:v>5.8943717323146414</c:v>
                </c:pt>
                <c:pt idx="360">
                  <c:v>5.9999999999999982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4-43F0-B711-A5386237F610}"/>
            </c:ext>
          </c:extLst>
        </c:ser>
        <c:ser>
          <c:idx val="2"/>
          <c:order val="2"/>
          <c:tx>
            <c:strRef>
              <c:f>Sheet1!$O$5</c:f>
              <c:strCache>
                <c:ptCount val="1"/>
                <c:pt idx="0">
                  <c:v>Rho3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Sheet1!$D$6:$D$366</c:f>
              <c:numCache>
                <c:formatCode>General</c:formatCode>
                <c:ptCount val="361"/>
                <c:pt idx="0">
                  <c:v>0</c:v>
                </c:pt>
                <c:pt idx="1">
                  <c:v>1.7453292519943295E-2</c:v>
                </c:pt>
                <c:pt idx="2">
                  <c:v>3.4906585039886591E-2</c:v>
                </c:pt>
                <c:pt idx="3">
                  <c:v>5.2359877559829883E-2</c:v>
                </c:pt>
                <c:pt idx="4">
                  <c:v>6.9813170079773182E-2</c:v>
                </c:pt>
                <c:pt idx="5">
                  <c:v>8.7266462599716474E-2</c:v>
                </c:pt>
                <c:pt idx="6">
                  <c:v>0.10471975511965977</c:v>
                </c:pt>
                <c:pt idx="7">
                  <c:v>0.12217304763960307</c:v>
                </c:pt>
                <c:pt idx="8">
                  <c:v>0.13962634015954636</c:v>
                </c:pt>
                <c:pt idx="9">
                  <c:v>0.15707963267948966</c:v>
                </c:pt>
                <c:pt idx="10">
                  <c:v>0.17453292519943295</c:v>
                </c:pt>
                <c:pt idx="11">
                  <c:v>0.19198621771937624</c:v>
                </c:pt>
                <c:pt idx="12">
                  <c:v>0.20943951023931953</c:v>
                </c:pt>
                <c:pt idx="13">
                  <c:v>0.22689280275926285</c:v>
                </c:pt>
                <c:pt idx="14">
                  <c:v>0.24434609527920614</c:v>
                </c:pt>
                <c:pt idx="15">
                  <c:v>0.26179938779914941</c:v>
                </c:pt>
                <c:pt idx="16">
                  <c:v>0.27925268031909273</c:v>
                </c:pt>
                <c:pt idx="17">
                  <c:v>0.29670597283903605</c:v>
                </c:pt>
                <c:pt idx="18">
                  <c:v>0.31415926535897931</c:v>
                </c:pt>
                <c:pt idx="19">
                  <c:v>0.33161255787892258</c:v>
                </c:pt>
                <c:pt idx="20">
                  <c:v>0.3490658503988659</c:v>
                </c:pt>
                <c:pt idx="21">
                  <c:v>0.36651914291880922</c:v>
                </c:pt>
                <c:pt idx="22">
                  <c:v>0.38397243543875248</c:v>
                </c:pt>
                <c:pt idx="23">
                  <c:v>0.40142572795869574</c:v>
                </c:pt>
                <c:pt idx="24">
                  <c:v>0.41887902047863906</c:v>
                </c:pt>
                <c:pt idx="25">
                  <c:v>0.43633231299858238</c:v>
                </c:pt>
                <c:pt idx="26">
                  <c:v>0.4537856055185257</c:v>
                </c:pt>
                <c:pt idx="27">
                  <c:v>0.47123889803846897</c:v>
                </c:pt>
                <c:pt idx="28">
                  <c:v>0.48869219055841229</c:v>
                </c:pt>
                <c:pt idx="29">
                  <c:v>0.50614548307835561</c:v>
                </c:pt>
                <c:pt idx="30">
                  <c:v>0.52359877559829882</c:v>
                </c:pt>
                <c:pt idx="31">
                  <c:v>0.54105206811824214</c:v>
                </c:pt>
                <c:pt idx="32">
                  <c:v>0.55850536063818546</c:v>
                </c:pt>
                <c:pt idx="33">
                  <c:v>0.57595865315812877</c:v>
                </c:pt>
                <c:pt idx="34">
                  <c:v>0.59341194567807209</c:v>
                </c:pt>
                <c:pt idx="35">
                  <c:v>0.6108652381980153</c:v>
                </c:pt>
                <c:pt idx="36">
                  <c:v>0.62831853071795862</c:v>
                </c:pt>
                <c:pt idx="37">
                  <c:v>0.64577182323790194</c:v>
                </c:pt>
                <c:pt idx="38">
                  <c:v>0.66322511575784515</c:v>
                </c:pt>
                <c:pt idx="39">
                  <c:v>0.68067840827778847</c:v>
                </c:pt>
                <c:pt idx="40">
                  <c:v>0.69813170079773179</c:v>
                </c:pt>
                <c:pt idx="41">
                  <c:v>0.715584993317675</c:v>
                </c:pt>
                <c:pt idx="42">
                  <c:v>0.73303828583761843</c:v>
                </c:pt>
                <c:pt idx="43">
                  <c:v>0.75049157835756164</c:v>
                </c:pt>
                <c:pt idx="44">
                  <c:v>0.76794487087750496</c:v>
                </c:pt>
                <c:pt idx="45">
                  <c:v>0.78539816339744828</c:v>
                </c:pt>
                <c:pt idx="46">
                  <c:v>0.80285145591739149</c:v>
                </c:pt>
                <c:pt idx="47">
                  <c:v>0.82030474843733492</c:v>
                </c:pt>
                <c:pt idx="48">
                  <c:v>0.83775804095727813</c:v>
                </c:pt>
                <c:pt idx="49">
                  <c:v>0.85521133347722145</c:v>
                </c:pt>
                <c:pt idx="50">
                  <c:v>0.87266462599716477</c:v>
                </c:pt>
                <c:pt idx="51">
                  <c:v>0.89011791851710798</c:v>
                </c:pt>
                <c:pt idx="52">
                  <c:v>0.90757121103705141</c:v>
                </c:pt>
                <c:pt idx="53">
                  <c:v>0.92502450355699462</c:v>
                </c:pt>
                <c:pt idx="54">
                  <c:v>0.94247779607693793</c:v>
                </c:pt>
                <c:pt idx="55">
                  <c:v>0.95993108859688125</c:v>
                </c:pt>
                <c:pt idx="56">
                  <c:v>0.97738438111682457</c:v>
                </c:pt>
                <c:pt idx="57">
                  <c:v>0.99483767363676778</c:v>
                </c:pt>
                <c:pt idx="58">
                  <c:v>1.0122909661567112</c:v>
                </c:pt>
                <c:pt idx="59">
                  <c:v>1.0297442586766543</c:v>
                </c:pt>
                <c:pt idx="60">
                  <c:v>1.0471975511965976</c:v>
                </c:pt>
                <c:pt idx="61">
                  <c:v>1.064650843716541</c:v>
                </c:pt>
                <c:pt idx="62">
                  <c:v>1.0821041362364843</c:v>
                </c:pt>
                <c:pt idx="63">
                  <c:v>1.0995574287564276</c:v>
                </c:pt>
                <c:pt idx="64">
                  <c:v>1.1170107212763709</c:v>
                </c:pt>
                <c:pt idx="65">
                  <c:v>1.1344640137963142</c:v>
                </c:pt>
                <c:pt idx="66">
                  <c:v>1.1519173063162575</c:v>
                </c:pt>
                <c:pt idx="67">
                  <c:v>1.1693705988362006</c:v>
                </c:pt>
                <c:pt idx="68">
                  <c:v>1.1868238913561442</c:v>
                </c:pt>
                <c:pt idx="69">
                  <c:v>1.2042771838760873</c:v>
                </c:pt>
                <c:pt idx="70">
                  <c:v>1.2217304763960306</c:v>
                </c:pt>
                <c:pt idx="71">
                  <c:v>1.2391837689159739</c:v>
                </c:pt>
                <c:pt idx="72">
                  <c:v>1.2566370614359172</c:v>
                </c:pt>
                <c:pt idx="73">
                  <c:v>1.2740903539558606</c:v>
                </c:pt>
                <c:pt idx="74">
                  <c:v>1.2915436464758039</c:v>
                </c:pt>
                <c:pt idx="75">
                  <c:v>1.3089969389957472</c:v>
                </c:pt>
                <c:pt idx="76">
                  <c:v>1.3264502315156903</c:v>
                </c:pt>
                <c:pt idx="77">
                  <c:v>1.3439035240356338</c:v>
                </c:pt>
                <c:pt idx="78">
                  <c:v>1.3613568165555769</c:v>
                </c:pt>
                <c:pt idx="79">
                  <c:v>1.3788101090755203</c:v>
                </c:pt>
                <c:pt idx="80">
                  <c:v>1.3962634015954636</c:v>
                </c:pt>
                <c:pt idx="81">
                  <c:v>1.4137166941154069</c:v>
                </c:pt>
                <c:pt idx="82">
                  <c:v>1.43116998663535</c:v>
                </c:pt>
                <c:pt idx="83">
                  <c:v>1.4486232791552935</c:v>
                </c:pt>
                <c:pt idx="84">
                  <c:v>1.4660765716752369</c:v>
                </c:pt>
                <c:pt idx="85">
                  <c:v>1.4835298641951802</c:v>
                </c:pt>
                <c:pt idx="86">
                  <c:v>1.5009831567151233</c:v>
                </c:pt>
                <c:pt idx="87">
                  <c:v>1.5184364492350666</c:v>
                </c:pt>
                <c:pt idx="88">
                  <c:v>1.5358897417550099</c:v>
                </c:pt>
                <c:pt idx="89">
                  <c:v>1.5533430342749535</c:v>
                </c:pt>
                <c:pt idx="90">
                  <c:v>1.5707963267948966</c:v>
                </c:pt>
                <c:pt idx="91">
                  <c:v>1.5882496193148399</c:v>
                </c:pt>
                <c:pt idx="92">
                  <c:v>1.605702911834783</c:v>
                </c:pt>
                <c:pt idx="93">
                  <c:v>1.6231562043547263</c:v>
                </c:pt>
                <c:pt idx="94">
                  <c:v>1.6406094968746698</c:v>
                </c:pt>
                <c:pt idx="95">
                  <c:v>1.6580627893946132</c:v>
                </c:pt>
                <c:pt idx="96">
                  <c:v>1.6755160819145563</c:v>
                </c:pt>
                <c:pt idx="97">
                  <c:v>1.6929693744344996</c:v>
                </c:pt>
                <c:pt idx="98">
                  <c:v>1.7104226669544429</c:v>
                </c:pt>
                <c:pt idx="99">
                  <c:v>1.7278759594743864</c:v>
                </c:pt>
                <c:pt idx="100">
                  <c:v>1.7453292519943295</c:v>
                </c:pt>
                <c:pt idx="101">
                  <c:v>1.7627825445142729</c:v>
                </c:pt>
                <c:pt idx="102">
                  <c:v>1.780235837034216</c:v>
                </c:pt>
                <c:pt idx="103">
                  <c:v>1.7976891295541593</c:v>
                </c:pt>
                <c:pt idx="104">
                  <c:v>1.8151424220741028</c:v>
                </c:pt>
                <c:pt idx="105">
                  <c:v>1.8325957145940461</c:v>
                </c:pt>
                <c:pt idx="106">
                  <c:v>1.8500490071139892</c:v>
                </c:pt>
                <c:pt idx="107">
                  <c:v>1.8675022996339325</c:v>
                </c:pt>
                <c:pt idx="108">
                  <c:v>1.8849555921538759</c:v>
                </c:pt>
                <c:pt idx="109">
                  <c:v>1.902408884673819</c:v>
                </c:pt>
                <c:pt idx="110">
                  <c:v>1.9198621771937625</c:v>
                </c:pt>
                <c:pt idx="111">
                  <c:v>1.9373154697137058</c:v>
                </c:pt>
                <c:pt idx="112">
                  <c:v>1.9547687622336491</c:v>
                </c:pt>
                <c:pt idx="113">
                  <c:v>1.9722220547535922</c:v>
                </c:pt>
                <c:pt idx="114">
                  <c:v>1.9896753472735356</c:v>
                </c:pt>
                <c:pt idx="115">
                  <c:v>2.0071286397934789</c:v>
                </c:pt>
                <c:pt idx="116">
                  <c:v>2.0245819323134224</c:v>
                </c:pt>
                <c:pt idx="117">
                  <c:v>2.0420352248333655</c:v>
                </c:pt>
                <c:pt idx="118">
                  <c:v>2.0594885173533086</c:v>
                </c:pt>
                <c:pt idx="119">
                  <c:v>2.0769418098732522</c:v>
                </c:pt>
                <c:pt idx="120">
                  <c:v>2.0943951023931953</c:v>
                </c:pt>
                <c:pt idx="121">
                  <c:v>2.1118483949131388</c:v>
                </c:pt>
                <c:pt idx="122">
                  <c:v>2.1293016874330819</c:v>
                </c:pt>
                <c:pt idx="123">
                  <c:v>2.1467549799530254</c:v>
                </c:pt>
                <c:pt idx="124">
                  <c:v>2.1642082724729685</c:v>
                </c:pt>
                <c:pt idx="125">
                  <c:v>2.1816615649929116</c:v>
                </c:pt>
                <c:pt idx="126">
                  <c:v>2.1991148575128552</c:v>
                </c:pt>
                <c:pt idx="127">
                  <c:v>2.2165681500327987</c:v>
                </c:pt>
                <c:pt idx="128">
                  <c:v>2.2340214425527418</c:v>
                </c:pt>
                <c:pt idx="129">
                  <c:v>2.2514747350726849</c:v>
                </c:pt>
                <c:pt idx="130">
                  <c:v>2.2689280275926285</c:v>
                </c:pt>
                <c:pt idx="131">
                  <c:v>2.286381320112572</c:v>
                </c:pt>
                <c:pt idx="132">
                  <c:v>2.3038346126325151</c:v>
                </c:pt>
                <c:pt idx="133">
                  <c:v>2.3212879051524582</c:v>
                </c:pt>
                <c:pt idx="134">
                  <c:v>2.3387411976724013</c:v>
                </c:pt>
                <c:pt idx="135">
                  <c:v>2.3561944901923448</c:v>
                </c:pt>
                <c:pt idx="136">
                  <c:v>2.3736477827122884</c:v>
                </c:pt>
                <c:pt idx="137">
                  <c:v>2.3911010752322315</c:v>
                </c:pt>
                <c:pt idx="138">
                  <c:v>2.4085543677521746</c:v>
                </c:pt>
                <c:pt idx="139">
                  <c:v>2.4260076602721181</c:v>
                </c:pt>
                <c:pt idx="140">
                  <c:v>2.4434609527920612</c:v>
                </c:pt>
                <c:pt idx="141">
                  <c:v>2.4609142453120043</c:v>
                </c:pt>
                <c:pt idx="142">
                  <c:v>2.4783675378319479</c:v>
                </c:pt>
                <c:pt idx="143">
                  <c:v>2.4958208303518914</c:v>
                </c:pt>
                <c:pt idx="144">
                  <c:v>2.5132741228718345</c:v>
                </c:pt>
                <c:pt idx="145">
                  <c:v>2.5307274153917776</c:v>
                </c:pt>
                <c:pt idx="146">
                  <c:v>2.5481807079117211</c:v>
                </c:pt>
                <c:pt idx="147">
                  <c:v>2.5656340004316647</c:v>
                </c:pt>
                <c:pt idx="148">
                  <c:v>2.5830872929516078</c:v>
                </c:pt>
                <c:pt idx="149">
                  <c:v>2.6005405854715509</c:v>
                </c:pt>
                <c:pt idx="150">
                  <c:v>2.6179938779914944</c:v>
                </c:pt>
                <c:pt idx="151">
                  <c:v>2.6354471705114375</c:v>
                </c:pt>
                <c:pt idx="152">
                  <c:v>2.6529004630313806</c:v>
                </c:pt>
                <c:pt idx="153">
                  <c:v>2.6703537555513241</c:v>
                </c:pt>
                <c:pt idx="154">
                  <c:v>2.6878070480712677</c:v>
                </c:pt>
                <c:pt idx="155">
                  <c:v>2.7052603405912108</c:v>
                </c:pt>
                <c:pt idx="156">
                  <c:v>2.7227136331111539</c:v>
                </c:pt>
                <c:pt idx="157">
                  <c:v>2.740166925631097</c:v>
                </c:pt>
                <c:pt idx="158">
                  <c:v>2.7576202181510405</c:v>
                </c:pt>
                <c:pt idx="159">
                  <c:v>2.7750735106709841</c:v>
                </c:pt>
                <c:pt idx="160">
                  <c:v>2.7925268031909272</c:v>
                </c:pt>
                <c:pt idx="161">
                  <c:v>2.8099800957108703</c:v>
                </c:pt>
                <c:pt idx="162">
                  <c:v>2.8274333882308138</c:v>
                </c:pt>
                <c:pt idx="163">
                  <c:v>2.8448866807507569</c:v>
                </c:pt>
                <c:pt idx="164">
                  <c:v>2.8623399732707</c:v>
                </c:pt>
                <c:pt idx="165">
                  <c:v>2.8797932657906435</c:v>
                </c:pt>
                <c:pt idx="166">
                  <c:v>2.8972465583105871</c:v>
                </c:pt>
                <c:pt idx="167">
                  <c:v>2.9146998508305306</c:v>
                </c:pt>
                <c:pt idx="168">
                  <c:v>2.9321531433504737</c:v>
                </c:pt>
                <c:pt idx="169">
                  <c:v>2.9496064358704168</c:v>
                </c:pt>
                <c:pt idx="170">
                  <c:v>2.9670597283903604</c:v>
                </c:pt>
                <c:pt idx="171">
                  <c:v>2.9845130209103035</c:v>
                </c:pt>
                <c:pt idx="172">
                  <c:v>3.0019663134302466</c:v>
                </c:pt>
                <c:pt idx="173">
                  <c:v>3.0194196059501901</c:v>
                </c:pt>
                <c:pt idx="174">
                  <c:v>3.0368728984701332</c:v>
                </c:pt>
                <c:pt idx="175">
                  <c:v>3.0543261909900763</c:v>
                </c:pt>
                <c:pt idx="176">
                  <c:v>3.0717794835100198</c:v>
                </c:pt>
                <c:pt idx="177">
                  <c:v>3.0892327760299634</c:v>
                </c:pt>
                <c:pt idx="178">
                  <c:v>3.1066860685499069</c:v>
                </c:pt>
                <c:pt idx="179">
                  <c:v>3.12413936106985</c:v>
                </c:pt>
                <c:pt idx="180">
                  <c:v>3.1415926535897931</c:v>
                </c:pt>
                <c:pt idx="181">
                  <c:v>3.1590459461097362</c:v>
                </c:pt>
                <c:pt idx="182">
                  <c:v>3.1764992386296798</c:v>
                </c:pt>
                <c:pt idx="183">
                  <c:v>3.1939525311496229</c:v>
                </c:pt>
                <c:pt idx="184">
                  <c:v>3.211405823669566</c:v>
                </c:pt>
                <c:pt idx="185">
                  <c:v>3.2288591161895095</c:v>
                </c:pt>
                <c:pt idx="186">
                  <c:v>3.2463124087094526</c:v>
                </c:pt>
                <c:pt idx="187">
                  <c:v>3.2637657012293966</c:v>
                </c:pt>
                <c:pt idx="188">
                  <c:v>3.2812189937493397</c:v>
                </c:pt>
                <c:pt idx="189">
                  <c:v>3.2986722862692828</c:v>
                </c:pt>
                <c:pt idx="190">
                  <c:v>3.3161255787892263</c:v>
                </c:pt>
                <c:pt idx="191">
                  <c:v>3.3335788713091694</c:v>
                </c:pt>
                <c:pt idx="192">
                  <c:v>3.3510321638291125</c:v>
                </c:pt>
                <c:pt idx="193">
                  <c:v>3.3684854563490561</c:v>
                </c:pt>
                <c:pt idx="194">
                  <c:v>3.3859387488689991</c:v>
                </c:pt>
                <c:pt idx="195">
                  <c:v>3.4033920413889422</c:v>
                </c:pt>
                <c:pt idx="196">
                  <c:v>3.4208453339088858</c:v>
                </c:pt>
                <c:pt idx="197">
                  <c:v>3.4382986264288289</c:v>
                </c:pt>
                <c:pt idx="198">
                  <c:v>3.4557519189487729</c:v>
                </c:pt>
                <c:pt idx="199">
                  <c:v>3.473205211468716</c:v>
                </c:pt>
                <c:pt idx="200">
                  <c:v>3.4906585039886591</c:v>
                </c:pt>
                <c:pt idx="201">
                  <c:v>3.5081117965086026</c:v>
                </c:pt>
                <c:pt idx="202">
                  <c:v>3.5255650890285457</c:v>
                </c:pt>
                <c:pt idx="203">
                  <c:v>3.5430183815484888</c:v>
                </c:pt>
                <c:pt idx="204">
                  <c:v>3.5604716740684319</c:v>
                </c:pt>
                <c:pt idx="205">
                  <c:v>3.5779249665883754</c:v>
                </c:pt>
                <c:pt idx="206">
                  <c:v>3.5953782591083185</c:v>
                </c:pt>
                <c:pt idx="207">
                  <c:v>3.6128315516282616</c:v>
                </c:pt>
                <c:pt idx="208">
                  <c:v>3.6302848441482056</c:v>
                </c:pt>
                <c:pt idx="209">
                  <c:v>3.6477381366681487</c:v>
                </c:pt>
                <c:pt idx="210">
                  <c:v>3.6651914291880923</c:v>
                </c:pt>
                <c:pt idx="211">
                  <c:v>3.6826447217080354</c:v>
                </c:pt>
                <c:pt idx="212">
                  <c:v>3.7000980142279785</c:v>
                </c:pt>
                <c:pt idx="213">
                  <c:v>3.717551306747922</c:v>
                </c:pt>
                <c:pt idx="214">
                  <c:v>3.7350045992678651</c:v>
                </c:pt>
                <c:pt idx="215">
                  <c:v>3.7524578917878082</c:v>
                </c:pt>
                <c:pt idx="216">
                  <c:v>3.7699111843077517</c:v>
                </c:pt>
                <c:pt idx="217">
                  <c:v>3.7873644768276948</c:v>
                </c:pt>
                <c:pt idx="218">
                  <c:v>3.8048177693476379</c:v>
                </c:pt>
                <c:pt idx="219">
                  <c:v>3.8222710618675819</c:v>
                </c:pt>
                <c:pt idx="220">
                  <c:v>3.839724354387525</c:v>
                </c:pt>
                <c:pt idx="221">
                  <c:v>3.8571776469074686</c:v>
                </c:pt>
                <c:pt idx="222">
                  <c:v>3.8746309394274117</c:v>
                </c:pt>
                <c:pt idx="223">
                  <c:v>3.8920842319473548</c:v>
                </c:pt>
                <c:pt idx="224">
                  <c:v>3.9095375244672983</c:v>
                </c:pt>
                <c:pt idx="225">
                  <c:v>3.9269908169872414</c:v>
                </c:pt>
                <c:pt idx="226">
                  <c:v>3.9444441095071845</c:v>
                </c:pt>
                <c:pt idx="227">
                  <c:v>3.9618974020271276</c:v>
                </c:pt>
                <c:pt idx="228">
                  <c:v>3.9793506945470711</c:v>
                </c:pt>
                <c:pt idx="229">
                  <c:v>3.9968039870670142</c:v>
                </c:pt>
                <c:pt idx="230">
                  <c:v>4.0142572795869578</c:v>
                </c:pt>
                <c:pt idx="231">
                  <c:v>4.0317105721069018</c:v>
                </c:pt>
                <c:pt idx="232">
                  <c:v>4.0491638646268449</c:v>
                </c:pt>
                <c:pt idx="233">
                  <c:v>4.066617157146788</c:v>
                </c:pt>
                <c:pt idx="234">
                  <c:v>4.0840704496667311</c:v>
                </c:pt>
                <c:pt idx="235">
                  <c:v>4.1015237421866741</c:v>
                </c:pt>
                <c:pt idx="236">
                  <c:v>4.1189770347066172</c:v>
                </c:pt>
                <c:pt idx="237">
                  <c:v>4.1364303272265612</c:v>
                </c:pt>
                <c:pt idx="238">
                  <c:v>4.1538836197465043</c:v>
                </c:pt>
                <c:pt idx="239">
                  <c:v>4.1713369122664474</c:v>
                </c:pt>
                <c:pt idx="240">
                  <c:v>4.1887902047863905</c:v>
                </c:pt>
                <c:pt idx="241">
                  <c:v>4.2062434973063345</c:v>
                </c:pt>
                <c:pt idx="242">
                  <c:v>4.2236967898262776</c:v>
                </c:pt>
                <c:pt idx="243">
                  <c:v>4.2411500823462207</c:v>
                </c:pt>
                <c:pt idx="244">
                  <c:v>4.2586033748661638</c:v>
                </c:pt>
                <c:pt idx="245">
                  <c:v>4.2760566673861069</c:v>
                </c:pt>
                <c:pt idx="246">
                  <c:v>4.2935099599060509</c:v>
                </c:pt>
                <c:pt idx="247">
                  <c:v>4.310963252425994</c:v>
                </c:pt>
                <c:pt idx="248">
                  <c:v>4.3284165449459371</c:v>
                </c:pt>
                <c:pt idx="249">
                  <c:v>4.3458698374658802</c:v>
                </c:pt>
                <c:pt idx="250">
                  <c:v>4.3633231299858233</c:v>
                </c:pt>
                <c:pt idx="251">
                  <c:v>4.3807764225057673</c:v>
                </c:pt>
                <c:pt idx="252">
                  <c:v>4.3982297150257104</c:v>
                </c:pt>
                <c:pt idx="253">
                  <c:v>4.4156830075456535</c:v>
                </c:pt>
                <c:pt idx="254">
                  <c:v>4.4331363000655974</c:v>
                </c:pt>
                <c:pt idx="255">
                  <c:v>4.4505895925855405</c:v>
                </c:pt>
                <c:pt idx="256">
                  <c:v>4.4680428851054836</c:v>
                </c:pt>
                <c:pt idx="257">
                  <c:v>4.4854961776254267</c:v>
                </c:pt>
                <c:pt idx="258">
                  <c:v>4.5029494701453698</c:v>
                </c:pt>
                <c:pt idx="259">
                  <c:v>4.5204027626653129</c:v>
                </c:pt>
                <c:pt idx="260">
                  <c:v>4.5378560551852569</c:v>
                </c:pt>
                <c:pt idx="261">
                  <c:v>4.5553093477052</c:v>
                </c:pt>
                <c:pt idx="262">
                  <c:v>4.572762640225144</c:v>
                </c:pt>
                <c:pt idx="263">
                  <c:v>4.5902159327450871</c:v>
                </c:pt>
                <c:pt idx="264">
                  <c:v>4.6076692252650302</c:v>
                </c:pt>
                <c:pt idx="265">
                  <c:v>4.6251225177849733</c:v>
                </c:pt>
                <c:pt idx="266">
                  <c:v>4.6425758103049164</c:v>
                </c:pt>
                <c:pt idx="267">
                  <c:v>4.6600291028248595</c:v>
                </c:pt>
                <c:pt idx="268">
                  <c:v>4.6774823953448026</c:v>
                </c:pt>
                <c:pt idx="269">
                  <c:v>4.6949356878647466</c:v>
                </c:pt>
                <c:pt idx="270">
                  <c:v>4.7123889803846897</c:v>
                </c:pt>
                <c:pt idx="271">
                  <c:v>4.7298422729046328</c:v>
                </c:pt>
                <c:pt idx="272">
                  <c:v>4.7472955654245768</c:v>
                </c:pt>
                <c:pt idx="273">
                  <c:v>4.7647488579445199</c:v>
                </c:pt>
                <c:pt idx="274">
                  <c:v>4.782202150464463</c:v>
                </c:pt>
                <c:pt idx="275">
                  <c:v>4.7996554429844061</c:v>
                </c:pt>
                <c:pt idx="276">
                  <c:v>4.8171087355043491</c:v>
                </c:pt>
                <c:pt idx="277">
                  <c:v>4.8345620280242931</c:v>
                </c:pt>
                <c:pt idx="278">
                  <c:v>4.8520153205442362</c:v>
                </c:pt>
                <c:pt idx="279">
                  <c:v>4.8694686130641793</c:v>
                </c:pt>
                <c:pt idx="280">
                  <c:v>4.8869219055841224</c:v>
                </c:pt>
                <c:pt idx="281">
                  <c:v>4.9043751981040655</c:v>
                </c:pt>
                <c:pt idx="282">
                  <c:v>4.9218284906240086</c:v>
                </c:pt>
                <c:pt idx="283">
                  <c:v>4.9392817831439526</c:v>
                </c:pt>
                <c:pt idx="284">
                  <c:v>4.9567350756638957</c:v>
                </c:pt>
                <c:pt idx="285">
                  <c:v>4.9741883681838397</c:v>
                </c:pt>
                <c:pt idx="286">
                  <c:v>4.9916416607037828</c:v>
                </c:pt>
                <c:pt idx="287">
                  <c:v>5.0090949532237259</c:v>
                </c:pt>
                <c:pt idx="288">
                  <c:v>5.026548245743669</c:v>
                </c:pt>
                <c:pt idx="289">
                  <c:v>5.0440015382636121</c:v>
                </c:pt>
                <c:pt idx="290">
                  <c:v>5.0614548307835552</c:v>
                </c:pt>
                <c:pt idx="291">
                  <c:v>5.0789081233034983</c:v>
                </c:pt>
                <c:pt idx="292">
                  <c:v>5.0963614158234423</c:v>
                </c:pt>
                <c:pt idx="293">
                  <c:v>5.1138147083433854</c:v>
                </c:pt>
                <c:pt idx="294">
                  <c:v>5.1312680008633293</c:v>
                </c:pt>
                <c:pt idx="295">
                  <c:v>5.1487212933832724</c:v>
                </c:pt>
                <c:pt idx="296">
                  <c:v>5.1661745859032155</c:v>
                </c:pt>
                <c:pt idx="297">
                  <c:v>5.1836278784231586</c:v>
                </c:pt>
                <c:pt idx="298">
                  <c:v>5.2010811709431017</c:v>
                </c:pt>
                <c:pt idx="299">
                  <c:v>5.2185344634630448</c:v>
                </c:pt>
                <c:pt idx="300">
                  <c:v>5.2359877559829888</c:v>
                </c:pt>
                <c:pt idx="301">
                  <c:v>5.2534410485029319</c:v>
                </c:pt>
                <c:pt idx="302">
                  <c:v>5.270894341022875</c:v>
                </c:pt>
                <c:pt idx="303">
                  <c:v>5.2883476335428181</c:v>
                </c:pt>
                <c:pt idx="304">
                  <c:v>5.3058009260627612</c:v>
                </c:pt>
                <c:pt idx="305">
                  <c:v>5.3232542185827052</c:v>
                </c:pt>
                <c:pt idx="306">
                  <c:v>5.3407075111026483</c:v>
                </c:pt>
                <c:pt idx="307">
                  <c:v>5.3581608036225914</c:v>
                </c:pt>
                <c:pt idx="308">
                  <c:v>5.3756140961425354</c:v>
                </c:pt>
                <c:pt idx="309">
                  <c:v>5.3930673886624785</c:v>
                </c:pt>
                <c:pt idx="310">
                  <c:v>5.4105206811824216</c:v>
                </c:pt>
                <c:pt idx="311">
                  <c:v>5.4279739737023647</c:v>
                </c:pt>
                <c:pt idx="312">
                  <c:v>5.4454272662223078</c:v>
                </c:pt>
                <c:pt idx="313">
                  <c:v>5.4628805587422509</c:v>
                </c:pt>
                <c:pt idx="314">
                  <c:v>5.480333851262194</c:v>
                </c:pt>
                <c:pt idx="315">
                  <c:v>5.497787143782138</c:v>
                </c:pt>
                <c:pt idx="316">
                  <c:v>5.5152404363020811</c:v>
                </c:pt>
                <c:pt idx="317">
                  <c:v>5.532693728822025</c:v>
                </c:pt>
                <c:pt idx="318">
                  <c:v>5.5501470213419681</c:v>
                </c:pt>
                <c:pt idx="319">
                  <c:v>5.5676003138619112</c:v>
                </c:pt>
                <c:pt idx="320">
                  <c:v>5.5850536063818543</c:v>
                </c:pt>
                <c:pt idx="321">
                  <c:v>5.6025068989017974</c:v>
                </c:pt>
                <c:pt idx="322">
                  <c:v>5.6199601914217405</c:v>
                </c:pt>
                <c:pt idx="323">
                  <c:v>5.6374134839416845</c:v>
                </c:pt>
                <c:pt idx="324">
                  <c:v>5.6548667764616276</c:v>
                </c:pt>
                <c:pt idx="325">
                  <c:v>5.6723200689815707</c:v>
                </c:pt>
                <c:pt idx="326">
                  <c:v>5.6897733615015138</c:v>
                </c:pt>
                <c:pt idx="327">
                  <c:v>5.7072266540214578</c:v>
                </c:pt>
                <c:pt idx="328">
                  <c:v>5.7246799465414</c:v>
                </c:pt>
                <c:pt idx="329">
                  <c:v>5.742133239061344</c:v>
                </c:pt>
                <c:pt idx="330">
                  <c:v>5.7595865315812871</c:v>
                </c:pt>
                <c:pt idx="331">
                  <c:v>5.7770398241012311</c:v>
                </c:pt>
                <c:pt idx="332">
                  <c:v>5.7944931166211742</c:v>
                </c:pt>
                <c:pt idx="333">
                  <c:v>5.8119464091411173</c:v>
                </c:pt>
                <c:pt idx="334">
                  <c:v>5.8293997016610613</c:v>
                </c:pt>
                <c:pt idx="335">
                  <c:v>5.8468529941810035</c:v>
                </c:pt>
                <c:pt idx="336">
                  <c:v>5.8643062867009474</c:v>
                </c:pt>
                <c:pt idx="337">
                  <c:v>5.8817595792208897</c:v>
                </c:pt>
                <c:pt idx="338">
                  <c:v>5.8992128717408336</c:v>
                </c:pt>
                <c:pt idx="339">
                  <c:v>5.9166661642607767</c:v>
                </c:pt>
                <c:pt idx="340">
                  <c:v>5.9341194567807207</c:v>
                </c:pt>
                <c:pt idx="341">
                  <c:v>5.9515727493006629</c:v>
                </c:pt>
                <c:pt idx="342">
                  <c:v>5.9690260418206069</c:v>
                </c:pt>
                <c:pt idx="343">
                  <c:v>5.9864793343405509</c:v>
                </c:pt>
                <c:pt idx="344">
                  <c:v>6.0039326268604931</c:v>
                </c:pt>
                <c:pt idx="345">
                  <c:v>6.0213859193804371</c:v>
                </c:pt>
                <c:pt idx="346">
                  <c:v>6.0388392119003802</c:v>
                </c:pt>
                <c:pt idx="347">
                  <c:v>6.0562925044203233</c:v>
                </c:pt>
                <c:pt idx="348">
                  <c:v>6.0737457969402664</c:v>
                </c:pt>
                <c:pt idx="349">
                  <c:v>6.0911990894602104</c:v>
                </c:pt>
                <c:pt idx="350">
                  <c:v>6.1086523819801526</c:v>
                </c:pt>
                <c:pt idx="351">
                  <c:v>6.1261056745000966</c:v>
                </c:pt>
                <c:pt idx="352">
                  <c:v>6.1435589670200397</c:v>
                </c:pt>
                <c:pt idx="353">
                  <c:v>6.1610122595399828</c:v>
                </c:pt>
                <c:pt idx="354">
                  <c:v>6.1784655520599268</c:v>
                </c:pt>
                <c:pt idx="355">
                  <c:v>6.1959188445798699</c:v>
                </c:pt>
                <c:pt idx="356">
                  <c:v>6.2133721370998138</c:v>
                </c:pt>
                <c:pt idx="357">
                  <c:v>6.2308254296197561</c:v>
                </c:pt>
                <c:pt idx="358">
                  <c:v>6.2482787221397</c:v>
                </c:pt>
                <c:pt idx="359">
                  <c:v>6.2657320146596422</c:v>
                </c:pt>
                <c:pt idx="360">
                  <c:v>6.2831853071795862</c:v>
                </c:pt>
              </c:numCache>
            </c:numRef>
          </c:cat>
          <c:val>
            <c:numRef>
              <c:f>Sheet1!$O$6:$O$366</c:f>
              <c:numCache>
                <c:formatCode>General</c:formatCode>
                <c:ptCount val="361"/>
                <c:pt idx="0">
                  <c:v>7</c:v>
                </c:pt>
                <c:pt idx="1">
                  <c:v>7.1211007111557239</c:v>
                </c:pt>
                <c:pt idx="2">
                  <c:v>7.2400322660511769</c:v>
                </c:pt>
                <c:pt idx="3">
                  <c:v>7.3567584369826236</c:v>
                </c:pt>
                <c:pt idx="4">
                  <c:v>7.4712436680276459</c:v>
                </c:pt>
                <c:pt idx="5">
                  <c:v>7.583453085875826</c:v>
                </c:pt>
                <c:pt idx="6">
                  <c:v>7.6933525104514873</c:v>
                </c:pt>
                <c:pt idx="7">
                  <c:v>7.8009084653252865</c:v>
                </c:pt>
                <c:pt idx="8">
                  <c:v>7.9060881879114504</c:v>
                </c:pt>
                <c:pt idx="9">
                  <c:v>8.0088596394475804</c:v>
                </c:pt>
                <c:pt idx="10">
                  <c:v>8.1091915147539684</c:v>
                </c:pt>
                <c:pt idx="11">
                  <c:v>8.2070532517694623</c:v>
                </c:pt>
                <c:pt idx="12">
                  <c:v>8.3024150408609554</c:v>
                </c:pt>
                <c:pt idx="13">
                  <c:v>8.3952478339037011</c:v>
                </c:pt>
                <c:pt idx="14">
                  <c:v>8.4855233531296488</c:v>
                </c:pt>
                <c:pt idx="15">
                  <c:v>8.5732140997411221</c:v>
                </c:pt>
                <c:pt idx="16">
                  <c:v>8.6582933622872265</c:v>
                </c:pt>
                <c:pt idx="17">
                  <c:v>8.7407352248004049</c:v>
                </c:pt>
                <c:pt idx="18">
                  <c:v>8.8205145746907068</c:v>
                </c:pt>
                <c:pt idx="19">
                  <c:v>8.8976071103953149</c:v>
                </c:pt>
                <c:pt idx="20">
                  <c:v>8.9719893487810403</c:v>
                </c:pt>
                <c:pt idx="21">
                  <c:v>9.0436386322975135</c:v>
                </c:pt>
                <c:pt idx="22">
                  <c:v>9.1125331358788966</c:v>
                </c:pt>
                <c:pt idx="23">
                  <c:v>9.1786518735919991</c:v>
                </c:pt>
                <c:pt idx="24">
                  <c:v>9.2419747050288059</c:v>
                </c:pt>
                <c:pt idx="25">
                  <c:v>9.3024823414414453</c:v>
                </c:pt>
                <c:pt idx="26">
                  <c:v>9.3601563516177109</c:v>
                </c:pt>
                <c:pt idx="27">
                  <c:v>9.4149791674954031</c:v>
                </c:pt>
                <c:pt idx="28">
                  <c:v>9.4669340895137246</c:v>
                </c:pt>
                <c:pt idx="29">
                  <c:v>9.5160052917001288</c:v>
                </c:pt>
                <c:pt idx="30">
                  <c:v>9.5621778264910713</c:v>
                </c:pt>
                <c:pt idx="31">
                  <c:v>9.6054376292851646</c:v>
                </c:pt>
                <c:pt idx="32">
                  <c:v>9.645771522727415</c:v>
                </c:pt>
                <c:pt idx="33">
                  <c:v>9.6831672207231581</c:v>
                </c:pt>
                <c:pt idx="34">
                  <c:v>9.7176133321805196</c:v>
                </c:pt>
                <c:pt idx="35">
                  <c:v>9.7490993644802657</c:v>
                </c:pt>
                <c:pt idx="36">
                  <c:v>9.777615726671943</c:v>
                </c:pt>
                <c:pt idx="37">
                  <c:v>9.803153732395387</c:v>
                </c:pt>
                <c:pt idx="38">
                  <c:v>9.8257056025266607</c:v>
                </c:pt>
                <c:pt idx="39">
                  <c:v>9.8452644675476577</c:v>
                </c:pt>
                <c:pt idx="40">
                  <c:v>9.8618243696386205</c:v>
                </c:pt>
                <c:pt idx="41">
                  <c:v>9.8753802644929554</c:v>
                </c:pt>
                <c:pt idx="42">
                  <c:v>9.8859280228537685</c:v>
                </c:pt>
                <c:pt idx="43">
                  <c:v>9.8934644317716831</c:v>
                </c:pt>
                <c:pt idx="44">
                  <c:v>9.8979871955835392</c:v>
                </c:pt>
                <c:pt idx="45">
                  <c:v>9.8994949366116636</c:v>
                </c:pt>
                <c:pt idx="46">
                  <c:v>9.8979871955835392</c:v>
                </c:pt>
                <c:pt idx="47">
                  <c:v>9.8934644317716831</c:v>
                </c:pt>
                <c:pt idx="48">
                  <c:v>9.8859280228537667</c:v>
                </c:pt>
                <c:pt idx="49">
                  <c:v>9.8753802644929554</c:v>
                </c:pt>
                <c:pt idx="50">
                  <c:v>9.8618243696386223</c:v>
                </c:pt>
                <c:pt idx="51">
                  <c:v>9.8452644675476577</c:v>
                </c:pt>
                <c:pt idx="52">
                  <c:v>9.8257056025266625</c:v>
                </c:pt>
                <c:pt idx="53">
                  <c:v>9.8031537323953888</c:v>
                </c:pt>
                <c:pt idx="54">
                  <c:v>9.777615726671943</c:v>
                </c:pt>
                <c:pt idx="55">
                  <c:v>9.7490993644802657</c:v>
                </c:pt>
                <c:pt idx="56">
                  <c:v>9.7176133321805196</c:v>
                </c:pt>
                <c:pt idx="57">
                  <c:v>9.6831672207231581</c:v>
                </c:pt>
                <c:pt idx="58">
                  <c:v>9.645771522727415</c:v>
                </c:pt>
                <c:pt idx="59">
                  <c:v>9.6054376292851664</c:v>
                </c:pt>
                <c:pt idx="60">
                  <c:v>9.5621778264910713</c:v>
                </c:pt>
                <c:pt idx="61">
                  <c:v>9.5160052917001288</c:v>
                </c:pt>
                <c:pt idx="62">
                  <c:v>9.4669340895137246</c:v>
                </c:pt>
                <c:pt idx="63">
                  <c:v>9.4149791674954013</c:v>
                </c:pt>
                <c:pt idx="64">
                  <c:v>9.3601563516177109</c:v>
                </c:pt>
                <c:pt idx="65">
                  <c:v>9.3024823414414453</c:v>
                </c:pt>
                <c:pt idx="66">
                  <c:v>9.2419747050288077</c:v>
                </c:pt>
                <c:pt idx="67">
                  <c:v>9.1786518735919991</c:v>
                </c:pt>
                <c:pt idx="68">
                  <c:v>9.1125331358788948</c:v>
                </c:pt>
                <c:pt idx="69">
                  <c:v>9.0436386322975153</c:v>
                </c:pt>
                <c:pt idx="70">
                  <c:v>8.9719893487810403</c:v>
                </c:pt>
                <c:pt idx="71">
                  <c:v>8.8976071103953149</c:v>
                </c:pt>
                <c:pt idx="72">
                  <c:v>8.8205145746907068</c:v>
                </c:pt>
                <c:pt idx="73">
                  <c:v>8.7407352248004049</c:v>
                </c:pt>
                <c:pt idx="74">
                  <c:v>8.6582933622872265</c:v>
                </c:pt>
                <c:pt idx="75">
                  <c:v>8.5732140997411221</c:v>
                </c:pt>
                <c:pt idx="76">
                  <c:v>8.4855233531296506</c:v>
                </c:pt>
                <c:pt idx="77">
                  <c:v>8.3952478339037011</c:v>
                </c:pt>
                <c:pt idx="78">
                  <c:v>8.3024150408609554</c:v>
                </c:pt>
                <c:pt idx="79">
                  <c:v>8.2070532517694623</c:v>
                </c:pt>
                <c:pt idx="80">
                  <c:v>8.1091915147539684</c:v>
                </c:pt>
                <c:pt idx="81">
                  <c:v>8.0088596394475804</c:v>
                </c:pt>
                <c:pt idx="82">
                  <c:v>7.9060881879114522</c:v>
                </c:pt>
                <c:pt idx="83">
                  <c:v>7.8009084653252865</c:v>
                </c:pt>
                <c:pt idx="84">
                  <c:v>7.6933525104514873</c:v>
                </c:pt>
                <c:pt idx="85">
                  <c:v>7.583453085875826</c:v>
                </c:pt>
                <c:pt idx="86">
                  <c:v>7.4712436680276477</c:v>
                </c:pt>
                <c:pt idx="87">
                  <c:v>7.3567584369826244</c:v>
                </c:pt>
                <c:pt idx="88">
                  <c:v>7.2400322660511778</c:v>
                </c:pt>
                <c:pt idx="89">
                  <c:v>7.121100711155723</c:v>
                </c:pt>
                <c:pt idx="90">
                  <c:v>7</c:v>
                </c:pt>
                <c:pt idx="91">
                  <c:v>6.8767670210337544</c:v>
                </c:pt>
                <c:pt idx="92">
                  <c:v>6.7514393122161653</c:v>
                </c:pt>
                <c:pt idx="93">
                  <c:v>6.6240550495814112</c:v>
                </c:pt>
                <c:pt idx="94">
                  <c:v>6.4946530356098915</c:v>
                </c:pt>
                <c:pt idx="95">
                  <c:v>6.3632726874086112</c:v>
                </c:pt>
                <c:pt idx="96">
                  <c:v>6.2299540247043401</c:v>
                </c:pt>
                <c:pt idx="97">
                  <c:v>6.0947376576532228</c:v>
                </c:pt>
                <c:pt idx="98">
                  <c:v>5.9576647744705351</c:v>
                </c:pt>
                <c:pt idx="99">
                  <c:v>5.8187771288843466</c:v>
                </c:pt>
                <c:pt idx="100">
                  <c:v>5.6781170274169437</c:v>
                </c:pt>
                <c:pt idx="101">
                  <c:v>5.5357273164978347</c:v>
                </c:pt>
                <c:pt idx="102">
                  <c:v>5.391651369412326</c:v>
                </c:pt>
                <c:pt idx="103">
                  <c:v>5.245933073089593</c:v>
                </c:pt>
                <c:pt idx="104">
                  <c:v>5.0986168147343003</c:v>
                </c:pt>
                <c:pt idx="105">
                  <c:v>4.9497474683058318</c:v>
                </c:pt>
                <c:pt idx="106">
                  <c:v>4.7993703808492389</c:v>
                </c:pt>
                <c:pt idx="107">
                  <c:v>4.6475313586820928</c:v>
                </c:pt>
                <c:pt idx="108">
                  <c:v>4.4942766534414442</c:v>
                </c:pt>
                <c:pt idx="109">
                  <c:v>4.3396529479951234</c:v>
                </c:pt>
                <c:pt idx="110">
                  <c:v>4.1837073422216777</c:v>
                </c:pt>
                <c:pt idx="111">
                  <c:v>4.0264873386633102</c:v>
                </c:pt>
                <c:pt idx="112">
                  <c:v>3.8680408280561274</c:v>
                </c:pt>
                <c:pt idx="113">
                  <c:v>3.7084160747421673</c:v>
                </c:pt>
                <c:pt idx="114">
                  <c:v>3.5476617019676064</c:v>
                </c:pt>
                <c:pt idx="115">
                  <c:v>3.385826677071655</c:v>
                </c:pt>
                <c:pt idx="116">
                  <c:v>3.2229602965706259</c:v>
                </c:pt>
                <c:pt idx="117">
                  <c:v>3.0591121711417482</c:v>
                </c:pt>
                <c:pt idx="118">
                  <c:v>2.8943322105112559</c:v>
                </c:pt>
                <c:pt idx="119">
                  <c:v>2.7286706082514121</c:v>
                </c:pt>
                <c:pt idx="120">
                  <c:v>2.5621778264910731</c:v>
                </c:pt>
                <c:pt idx="121">
                  <c:v>2.3949045805444062</c:v>
                </c:pt>
                <c:pt idx="122">
                  <c:v>2.2269018234625486</c:v>
                </c:pt>
                <c:pt idx="123">
                  <c:v>2.0582207305127782</c:v>
                </c:pt>
                <c:pt idx="124">
                  <c:v>1.8889126835900649</c:v>
                </c:pt>
                <c:pt idx="125">
                  <c:v>1.7190292555656237</c:v>
                </c:pt>
                <c:pt idx="126">
                  <c:v>1.5486221945773213</c:v>
                </c:pt>
                <c:pt idx="127">
                  <c:v>1.3777434082667108</c:v>
                </c:pt>
                <c:pt idx="128">
                  <c:v>1.2064449479674462</c:v>
                </c:pt>
                <c:pt idx="129">
                  <c:v>1.0347789928499367</c:v>
                </c:pt>
                <c:pt idx="130">
                  <c:v>0.862797834027071</c:v>
                </c:pt>
                <c:pt idx="131">
                  <c:v>0.69055385862584995</c:v>
                </c:pt>
                <c:pt idx="132">
                  <c:v>0.51809953382975227</c:v>
                </c:pt>
                <c:pt idx="133">
                  <c:v>0.34548739089670555</c:v>
                </c:pt>
                <c:pt idx="134">
                  <c:v>0.17277000915758123</c:v>
                </c:pt>
                <c:pt idx="135">
                  <c:v>0</c:v>
                </c:pt>
                <c:pt idx="136">
                  <c:v>-0.17277000915757856</c:v>
                </c:pt>
                <c:pt idx="137">
                  <c:v>-0.34548739089670377</c:v>
                </c:pt>
                <c:pt idx="138">
                  <c:v>-0.5180995338297496</c:v>
                </c:pt>
                <c:pt idx="139">
                  <c:v>-0.69055385862585261</c:v>
                </c:pt>
                <c:pt idx="140">
                  <c:v>-0.86279783402706922</c:v>
                </c:pt>
                <c:pt idx="141">
                  <c:v>-1.0347789928499305</c:v>
                </c:pt>
                <c:pt idx="142">
                  <c:v>-1.2064449479674444</c:v>
                </c:pt>
                <c:pt idx="143">
                  <c:v>-1.3777434082667135</c:v>
                </c:pt>
                <c:pt idx="144">
                  <c:v>-1.5486221945773186</c:v>
                </c:pt>
                <c:pt idx="145">
                  <c:v>-1.7190292555656157</c:v>
                </c:pt>
                <c:pt idx="146">
                  <c:v>-1.8889126835900636</c:v>
                </c:pt>
                <c:pt idx="147">
                  <c:v>-2.05822073051278</c:v>
                </c:pt>
                <c:pt idx="148">
                  <c:v>-2.2269018234625468</c:v>
                </c:pt>
                <c:pt idx="149">
                  <c:v>-2.3949045805444045</c:v>
                </c:pt>
                <c:pt idx="150">
                  <c:v>-2.5621778264910717</c:v>
                </c:pt>
                <c:pt idx="151">
                  <c:v>-2.7286706082514098</c:v>
                </c:pt>
                <c:pt idx="152">
                  <c:v>-2.8943322105112497</c:v>
                </c:pt>
                <c:pt idx="153">
                  <c:v>-3.0591121711417459</c:v>
                </c:pt>
                <c:pt idx="154">
                  <c:v>-3.2229602965706285</c:v>
                </c:pt>
                <c:pt idx="155">
                  <c:v>-3.3858266770716527</c:v>
                </c:pt>
                <c:pt idx="156">
                  <c:v>-3.5476617019676029</c:v>
                </c:pt>
                <c:pt idx="157">
                  <c:v>-3.7084160747421615</c:v>
                </c:pt>
                <c:pt idx="158">
                  <c:v>-3.8680408280561256</c:v>
                </c:pt>
                <c:pt idx="159">
                  <c:v>-4.0264873386633102</c:v>
                </c:pt>
                <c:pt idx="160">
                  <c:v>-4.1837073422216768</c:v>
                </c:pt>
                <c:pt idx="161">
                  <c:v>-4.339652947995118</c:v>
                </c:pt>
                <c:pt idx="162">
                  <c:v>-4.4942766534414424</c:v>
                </c:pt>
                <c:pt idx="163">
                  <c:v>-4.6475313586820892</c:v>
                </c:pt>
                <c:pt idx="164">
                  <c:v>-4.7993703808492327</c:v>
                </c:pt>
                <c:pt idx="165">
                  <c:v>-4.9497474683058309</c:v>
                </c:pt>
                <c:pt idx="166">
                  <c:v>-5.0986168147343012</c:v>
                </c:pt>
                <c:pt idx="167">
                  <c:v>-5.245933073089593</c:v>
                </c:pt>
                <c:pt idx="168">
                  <c:v>-5.3916513694123243</c:v>
                </c:pt>
                <c:pt idx="169">
                  <c:v>-5.5357273164978338</c:v>
                </c:pt>
                <c:pt idx="170">
                  <c:v>-5.6781170274169437</c:v>
                </c:pt>
                <c:pt idx="171">
                  <c:v>-5.8187771288843475</c:v>
                </c:pt>
                <c:pt idx="172">
                  <c:v>-5.9576647744705316</c:v>
                </c:pt>
                <c:pt idx="173">
                  <c:v>-6.0947376576532211</c:v>
                </c:pt>
                <c:pt idx="174">
                  <c:v>-6.2299540247043366</c:v>
                </c:pt>
                <c:pt idx="175">
                  <c:v>-6.3632726874086085</c:v>
                </c:pt>
                <c:pt idx="176">
                  <c:v>-6.4946530356098906</c:v>
                </c:pt>
                <c:pt idx="177">
                  <c:v>-6.6240550495814094</c:v>
                </c:pt>
                <c:pt idx="178">
                  <c:v>-6.7514393122161653</c:v>
                </c:pt>
                <c:pt idx="179">
                  <c:v>-6.8767670210337553</c:v>
                </c:pt>
                <c:pt idx="180">
                  <c:v>-6.9999999999999991</c:v>
                </c:pt>
                <c:pt idx="181">
                  <c:v>-7.1211007111557212</c:v>
                </c:pt>
                <c:pt idx="182">
                  <c:v>-7.2400322660511769</c:v>
                </c:pt>
                <c:pt idx="183">
                  <c:v>-7.3567584369826218</c:v>
                </c:pt>
                <c:pt idx="184">
                  <c:v>-7.4712436680276442</c:v>
                </c:pt>
                <c:pt idx="185">
                  <c:v>-7.5834530858758242</c:v>
                </c:pt>
                <c:pt idx="186">
                  <c:v>-7.6933525104514846</c:v>
                </c:pt>
                <c:pt idx="187">
                  <c:v>-7.8009084653252883</c:v>
                </c:pt>
                <c:pt idx="188">
                  <c:v>-7.9060881879114504</c:v>
                </c:pt>
                <c:pt idx="189">
                  <c:v>-8.0088596394475786</c:v>
                </c:pt>
                <c:pt idx="190">
                  <c:v>-8.1091915147539702</c:v>
                </c:pt>
                <c:pt idx="191">
                  <c:v>-8.2070532517694605</c:v>
                </c:pt>
                <c:pt idx="192">
                  <c:v>-8.3024150408609536</c:v>
                </c:pt>
                <c:pt idx="193">
                  <c:v>-8.3952478339037011</c:v>
                </c:pt>
                <c:pt idx="194">
                  <c:v>-8.485523353129647</c:v>
                </c:pt>
                <c:pt idx="195">
                  <c:v>-8.5732140997411221</c:v>
                </c:pt>
                <c:pt idx="196">
                  <c:v>-8.6582933622872247</c:v>
                </c:pt>
                <c:pt idx="197">
                  <c:v>-8.7407352248004031</c:v>
                </c:pt>
                <c:pt idx="198">
                  <c:v>-8.8205145746907085</c:v>
                </c:pt>
                <c:pt idx="199">
                  <c:v>-8.8976071103953149</c:v>
                </c:pt>
                <c:pt idx="200">
                  <c:v>-8.9719893487810403</c:v>
                </c:pt>
                <c:pt idx="201">
                  <c:v>-9.0436386322975153</c:v>
                </c:pt>
                <c:pt idx="202">
                  <c:v>-9.1125331358788966</c:v>
                </c:pt>
                <c:pt idx="203">
                  <c:v>-9.1786518735919973</c:v>
                </c:pt>
                <c:pt idx="204">
                  <c:v>-9.2419747050288059</c:v>
                </c:pt>
                <c:pt idx="205">
                  <c:v>-9.3024823414414453</c:v>
                </c:pt>
                <c:pt idx="206">
                  <c:v>-9.3601563516177109</c:v>
                </c:pt>
                <c:pt idx="207">
                  <c:v>-9.4149791674953995</c:v>
                </c:pt>
                <c:pt idx="208">
                  <c:v>-9.4669340895137246</c:v>
                </c:pt>
                <c:pt idx="209">
                  <c:v>-9.5160052917001288</c:v>
                </c:pt>
                <c:pt idx="210">
                  <c:v>-9.5621778264910713</c:v>
                </c:pt>
                <c:pt idx="211">
                  <c:v>-9.6054376292851646</c:v>
                </c:pt>
                <c:pt idx="212">
                  <c:v>-9.645771522727415</c:v>
                </c:pt>
                <c:pt idx="213">
                  <c:v>-9.6831672207231581</c:v>
                </c:pt>
                <c:pt idx="214">
                  <c:v>-9.7176133321805196</c:v>
                </c:pt>
                <c:pt idx="215">
                  <c:v>-9.7490993644802657</c:v>
                </c:pt>
                <c:pt idx="216">
                  <c:v>-9.777615726671943</c:v>
                </c:pt>
                <c:pt idx="217">
                  <c:v>-9.803153732395387</c:v>
                </c:pt>
                <c:pt idx="218">
                  <c:v>-9.8257056025266607</c:v>
                </c:pt>
                <c:pt idx="219">
                  <c:v>-9.8452644675476577</c:v>
                </c:pt>
                <c:pt idx="220">
                  <c:v>-9.8618243696386205</c:v>
                </c:pt>
                <c:pt idx="221">
                  <c:v>-9.8753802644929536</c:v>
                </c:pt>
                <c:pt idx="222">
                  <c:v>-9.8859280228537685</c:v>
                </c:pt>
                <c:pt idx="223">
                  <c:v>-9.8934644317716831</c:v>
                </c:pt>
                <c:pt idx="224">
                  <c:v>-9.8979871955835392</c:v>
                </c:pt>
                <c:pt idx="225">
                  <c:v>-9.8994949366116654</c:v>
                </c:pt>
                <c:pt idx="226">
                  <c:v>-9.8979871955835392</c:v>
                </c:pt>
                <c:pt idx="227">
                  <c:v>-9.8934644317716831</c:v>
                </c:pt>
                <c:pt idx="228">
                  <c:v>-9.8859280228537685</c:v>
                </c:pt>
                <c:pt idx="229">
                  <c:v>-9.8753802644929554</c:v>
                </c:pt>
                <c:pt idx="230">
                  <c:v>-9.8618243696386223</c:v>
                </c:pt>
                <c:pt idx="231">
                  <c:v>-9.8452644675476577</c:v>
                </c:pt>
                <c:pt idx="232">
                  <c:v>-9.8257056025266607</c:v>
                </c:pt>
                <c:pt idx="233">
                  <c:v>-9.803153732395387</c:v>
                </c:pt>
                <c:pt idx="234">
                  <c:v>-9.777615726671943</c:v>
                </c:pt>
                <c:pt idx="235">
                  <c:v>-9.7490993644802657</c:v>
                </c:pt>
                <c:pt idx="236">
                  <c:v>-9.7176133321805196</c:v>
                </c:pt>
                <c:pt idx="237">
                  <c:v>-9.6831672207231563</c:v>
                </c:pt>
                <c:pt idx="238">
                  <c:v>-9.6457715227274168</c:v>
                </c:pt>
                <c:pt idx="239">
                  <c:v>-9.6054376292851664</c:v>
                </c:pt>
                <c:pt idx="240">
                  <c:v>-9.5621778264910713</c:v>
                </c:pt>
                <c:pt idx="241">
                  <c:v>-9.5160052917001288</c:v>
                </c:pt>
                <c:pt idx="242">
                  <c:v>-9.4669340895137246</c:v>
                </c:pt>
                <c:pt idx="243">
                  <c:v>-9.4149791674954031</c:v>
                </c:pt>
                <c:pt idx="244">
                  <c:v>-9.3601563516177109</c:v>
                </c:pt>
                <c:pt idx="245">
                  <c:v>-9.302482341441447</c:v>
                </c:pt>
                <c:pt idx="246">
                  <c:v>-9.2419747050288077</c:v>
                </c:pt>
                <c:pt idx="247">
                  <c:v>-9.1786518735919991</c:v>
                </c:pt>
                <c:pt idx="248">
                  <c:v>-9.1125331358788966</c:v>
                </c:pt>
                <c:pt idx="249">
                  <c:v>-9.0436386322975171</c:v>
                </c:pt>
                <c:pt idx="250">
                  <c:v>-8.9719893487810438</c:v>
                </c:pt>
                <c:pt idx="251">
                  <c:v>-8.8976071103953149</c:v>
                </c:pt>
                <c:pt idx="252">
                  <c:v>-8.8205145746907085</c:v>
                </c:pt>
                <c:pt idx="253">
                  <c:v>-8.7407352248004067</c:v>
                </c:pt>
                <c:pt idx="254">
                  <c:v>-8.6582933622872247</c:v>
                </c:pt>
                <c:pt idx="255">
                  <c:v>-8.5732140997411221</c:v>
                </c:pt>
                <c:pt idx="256">
                  <c:v>-8.4855233531296488</c:v>
                </c:pt>
                <c:pt idx="257">
                  <c:v>-8.3952478339037029</c:v>
                </c:pt>
                <c:pt idx="258">
                  <c:v>-8.3024150408609572</c:v>
                </c:pt>
                <c:pt idx="259">
                  <c:v>-8.2070532517694659</c:v>
                </c:pt>
                <c:pt idx="260">
                  <c:v>-8.1091915147539684</c:v>
                </c:pt>
                <c:pt idx="261">
                  <c:v>-8.0088596394475822</c:v>
                </c:pt>
                <c:pt idx="262">
                  <c:v>-7.9060881879114469</c:v>
                </c:pt>
                <c:pt idx="263">
                  <c:v>-7.8009084653252847</c:v>
                </c:pt>
                <c:pt idx="264">
                  <c:v>-7.6933525104514873</c:v>
                </c:pt>
                <c:pt idx="265">
                  <c:v>-7.5834530858758269</c:v>
                </c:pt>
                <c:pt idx="266">
                  <c:v>-7.4712436680276486</c:v>
                </c:pt>
                <c:pt idx="267">
                  <c:v>-7.3567584369826271</c:v>
                </c:pt>
                <c:pt idx="268">
                  <c:v>-7.2400322660511804</c:v>
                </c:pt>
                <c:pt idx="269">
                  <c:v>-7.1211007111557239</c:v>
                </c:pt>
                <c:pt idx="270">
                  <c:v>-7.0000000000000009</c:v>
                </c:pt>
                <c:pt idx="271">
                  <c:v>-6.876767021033757</c:v>
                </c:pt>
                <c:pt idx="272">
                  <c:v>-6.7514393122161609</c:v>
                </c:pt>
                <c:pt idx="273">
                  <c:v>-6.6240550495814086</c:v>
                </c:pt>
                <c:pt idx="274">
                  <c:v>-6.4946530356098933</c:v>
                </c:pt>
                <c:pt idx="275">
                  <c:v>-6.3632726874086138</c:v>
                </c:pt>
                <c:pt idx="276">
                  <c:v>-6.2299540247043428</c:v>
                </c:pt>
                <c:pt idx="277">
                  <c:v>-6.0947376576532202</c:v>
                </c:pt>
                <c:pt idx="278">
                  <c:v>-5.9576647744705342</c:v>
                </c:pt>
                <c:pt idx="279">
                  <c:v>-5.8187771288843493</c:v>
                </c:pt>
                <c:pt idx="280">
                  <c:v>-5.6781170274169472</c:v>
                </c:pt>
                <c:pt idx="281">
                  <c:v>-5.5357273164978391</c:v>
                </c:pt>
                <c:pt idx="282">
                  <c:v>-5.3916513694123305</c:v>
                </c:pt>
                <c:pt idx="283">
                  <c:v>-5.2459330730895921</c:v>
                </c:pt>
                <c:pt idx="284">
                  <c:v>-5.0986168147343038</c:v>
                </c:pt>
                <c:pt idx="285">
                  <c:v>-4.94974746830583</c:v>
                </c:pt>
                <c:pt idx="286">
                  <c:v>-4.7993703808492354</c:v>
                </c:pt>
                <c:pt idx="287">
                  <c:v>-4.647531358682091</c:v>
                </c:pt>
                <c:pt idx="288">
                  <c:v>-4.4942766534414451</c:v>
                </c:pt>
                <c:pt idx="289">
                  <c:v>-4.3396529479951242</c:v>
                </c:pt>
                <c:pt idx="290">
                  <c:v>-4.1837073422216822</c:v>
                </c:pt>
                <c:pt idx="291">
                  <c:v>-4.0264873386633173</c:v>
                </c:pt>
                <c:pt idx="292">
                  <c:v>-3.8680408280561283</c:v>
                </c:pt>
                <c:pt idx="293">
                  <c:v>-3.7084160747421691</c:v>
                </c:pt>
                <c:pt idx="294">
                  <c:v>-3.547661701967602</c:v>
                </c:pt>
                <c:pt idx="295">
                  <c:v>-3.3858266770716523</c:v>
                </c:pt>
                <c:pt idx="296">
                  <c:v>-3.2229602965706277</c:v>
                </c:pt>
                <c:pt idx="297">
                  <c:v>-3.0591121711417486</c:v>
                </c:pt>
                <c:pt idx="298">
                  <c:v>-2.8943322105112568</c:v>
                </c:pt>
                <c:pt idx="299">
                  <c:v>-2.7286706082514169</c:v>
                </c:pt>
                <c:pt idx="300">
                  <c:v>-2.5621778264910695</c:v>
                </c:pt>
                <c:pt idx="301">
                  <c:v>-2.3949045805444071</c:v>
                </c:pt>
                <c:pt idx="302">
                  <c:v>-2.2269018234625504</c:v>
                </c:pt>
                <c:pt idx="303">
                  <c:v>-2.0582207305127831</c:v>
                </c:pt>
                <c:pt idx="304">
                  <c:v>-1.8889126835900707</c:v>
                </c:pt>
                <c:pt idx="305">
                  <c:v>-1.7190292555656201</c:v>
                </c:pt>
                <c:pt idx="306">
                  <c:v>-1.5486221945773231</c:v>
                </c:pt>
                <c:pt idx="307">
                  <c:v>-1.3777434082667153</c:v>
                </c:pt>
                <c:pt idx="308">
                  <c:v>-1.2064449479674426</c:v>
                </c:pt>
                <c:pt idx="309">
                  <c:v>-1.0347789928499331</c:v>
                </c:pt>
                <c:pt idx="310">
                  <c:v>-0.86279783402707277</c:v>
                </c:pt>
                <c:pt idx="311">
                  <c:v>-0.69055385862585617</c:v>
                </c:pt>
                <c:pt idx="312">
                  <c:v>-0.51809953382975671</c:v>
                </c:pt>
                <c:pt idx="313">
                  <c:v>-0.34548739089671088</c:v>
                </c:pt>
                <c:pt idx="314">
                  <c:v>-0.17277000915758567</c:v>
                </c:pt>
                <c:pt idx="315">
                  <c:v>0</c:v>
                </c:pt>
                <c:pt idx="316">
                  <c:v>0.17277000915757235</c:v>
                </c:pt>
                <c:pt idx="317">
                  <c:v>0.34548739089670732</c:v>
                </c:pt>
                <c:pt idx="318">
                  <c:v>0.51809953382975316</c:v>
                </c:pt>
                <c:pt idx="319">
                  <c:v>0.69055385862585172</c:v>
                </c:pt>
                <c:pt idx="320">
                  <c:v>0.86279783402706745</c:v>
                </c:pt>
                <c:pt idx="321">
                  <c:v>1.0347789928499287</c:v>
                </c:pt>
                <c:pt idx="322">
                  <c:v>1.2064449479674391</c:v>
                </c:pt>
                <c:pt idx="323">
                  <c:v>1.3777434082667126</c:v>
                </c:pt>
                <c:pt idx="324">
                  <c:v>1.5486221945773178</c:v>
                </c:pt>
                <c:pt idx="325">
                  <c:v>1.7190292555656157</c:v>
                </c:pt>
                <c:pt idx="326">
                  <c:v>1.8889126835900587</c:v>
                </c:pt>
                <c:pt idx="327">
                  <c:v>2.0582207305127791</c:v>
                </c:pt>
                <c:pt idx="328">
                  <c:v>2.2269018234625371</c:v>
                </c:pt>
                <c:pt idx="329">
                  <c:v>2.3949045805444031</c:v>
                </c:pt>
                <c:pt idx="330">
                  <c:v>2.5621778264910655</c:v>
                </c:pt>
                <c:pt idx="331">
                  <c:v>2.7286706082514125</c:v>
                </c:pt>
                <c:pt idx="332">
                  <c:v>2.8943322105112523</c:v>
                </c:pt>
                <c:pt idx="333">
                  <c:v>3.0591121711417451</c:v>
                </c:pt>
                <c:pt idx="334">
                  <c:v>3.2229602965706312</c:v>
                </c:pt>
                <c:pt idx="335">
                  <c:v>3.3858266770716479</c:v>
                </c:pt>
                <c:pt idx="336">
                  <c:v>3.5476617019676056</c:v>
                </c:pt>
                <c:pt idx="337">
                  <c:v>3.7084160747421571</c:v>
                </c:pt>
                <c:pt idx="338">
                  <c:v>3.8680408280561247</c:v>
                </c:pt>
                <c:pt idx="339">
                  <c:v>4.0264873386633058</c:v>
                </c:pt>
                <c:pt idx="340">
                  <c:v>4.1837073422216786</c:v>
                </c:pt>
                <c:pt idx="341">
                  <c:v>4.3396529479951127</c:v>
                </c:pt>
                <c:pt idx="342">
                  <c:v>4.4942766534414407</c:v>
                </c:pt>
                <c:pt idx="343">
                  <c:v>4.6475313586820963</c:v>
                </c:pt>
                <c:pt idx="344">
                  <c:v>4.7993703808492318</c:v>
                </c:pt>
                <c:pt idx="345">
                  <c:v>4.9497474683058336</c:v>
                </c:pt>
                <c:pt idx="346">
                  <c:v>5.0986168147342994</c:v>
                </c:pt>
                <c:pt idx="347">
                  <c:v>5.2459330730895886</c:v>
                </c:pt>
                <c:pt idx="348">
                  <c:v>5.3916513694123198</c:v>
                </c:pt>
                <c:pt idx="349">
                  <c:v>5.5357273164978356</c:v>
                </c:pt>
                <c:pt idx="350">
                  <c:v>5.6781170274169366</c:v>
                </c:pt>
                <c:pt idx="351">
                  <c:v>5.8187771288843457</c:v>
                </c:pt>
                <c:pt idx="352">
                  <c:v>5.9576647744705307</c:v>
                </c:pt>
                <c:pt idx="353">
                  <c:v>6.0947376576532175</c:v>
                </c:pt>
                <c:pt idx="354">
                  <c:v>6.2299540247043392</c:v>
                </c:pt>
                <c:pt idx="355">
                  <c:v>6.3632726874086112</c:v>
                </c:pt>
                <c:pt idx="356">
                  <c:v>6.4946530356098968</c:v>
                </c:pt>
                <c:pt idx="357">
                  <c:v>6.6240550495814059</c:v>
                </c:pt>
                <c:pt idx="358">
                  <c:v>6.7514393122161644</c:v>
                </c:pt>
                <c:pt idx="359">
                  <c:v>6.8767670210337482</c:v>
                </c:pt>
                <c:pt idx="360">
                  <c:v>6.9999999999999982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A4-43F0-B711-A5386237F610}"/>
            </c:ext>
          </c:extLst>
        </c:ser>
        <c:ser>
          <c:idx val="3"/>
          <c:order val="3"/>
          <c:tx>
            <c:strRef>
              <c:f>Sheet1!$P$5</c:f>
              <c:strCache>
                <c:ptCount val="1"/>
                <c:pt idx="0">
                  <c:v>Rho4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Sheet1!$D$6:$D$366</c:f>
              <c:numCache>
                <c:formatCode>General</c:formatCode>
                <c:ptCount val="361"/>
                <c:pt idx="0">
                  <c:v>0</c:v>
                </c:pt>
                <c:pt idx="1">
                  <c:v>1.7453292519943295E-2</c:v>
                </c:pt>
                <c:pt idx="2">
                  <c:v>3.4906585039886591E-2</c:v>
                </c:pt>
                <c:pt idx="3">
                  <c:v>5.2359877559829883E-2</c:v>
                </c:pt>
                <c:pt idx="4">
                  <c:v>6.9813170079773182E-2</c:v>
                </c:pt>
                <c:pt idx="5">
                  <c:v>8.7266462599716474E-2</c:v>
                </c:pt>
                <c:pt idx="6">
                  <c:v>0.10471975511965977</c:v>
                </c:pt>
                <c:pt idx="7">
                  <c:v>0.12217304763960307</c:v>
                </c:pt>
                <c:pt idx="8">
                  <c:v>0.13962634015954636</c:v>
                </c:pt>
                <c:pt idx="9">
                  <c:v>0.15707963267948966</c:v>
                </c:pt>
                <c:pt idx="10">
                  <c:v>0.17453292519943295</c:v>
                </c:pt>
                <c:pt idx="11">
                  <c:v>0.19198621771937624</c:v>
                </c:pt>
                <c:pt idx="12">
                  <c:v>0.20943951023931953</c:v>
                </c:pt>
                <c:pt idx="13">
                  <c:v>0.22689280275926285</c:v>
                </c:pt>
                <c:pt idx="14">
                  <c:v>0.24434609527920614</c:v>
                </c:pt>
                <c:pt idx="15">
                  <c:v>0.26179938779914941</c:v>
                </c:pt>
                <c:pt idx="16">
                  <c:v>0.27925268031909273</c:v>
                </c:pt>
                <c:pt idx="17">
                  <c:v>0.29670597283903605</c:v>
                </c:pt>
                <c:pt idx="18">
                  <c:v>0.31415926535897931</c:v>
                </c:pt>
                <c:pt idx="19">
                  <c:v>0.33161255787892258</c:v>
                </c:pt>
                <c:pt idx="20">
                  <c:v>0.3490658503988659</c:v>
                </c:pt>
                <c:pt idx="21">
                  <c:v>0.36651914291880922</c:v>
                </c:pt>
                <c:pt idx="22">
                  <c:v>0.38397243543875248</c:v>
                </c:pt>
                <c:pt idx="23">
                  <c:v>0.40142572795869574</c:v>
                </c:pt>
                <c:pt idx="24">
                  <c:v>0.41887902047863906</c:v>
                </c:pt>
                <c:pt idx="25">
                  <c:v>0.43633231299858238</c:v>
                </c:pt>
                <c:pt idx="26">
                  <c:v>0.4537856055185257</c:v>
                </c:pt>
                <c:pt idx="27">
                  <c:v>0.47123889803846897</c:v>
                </c:pt>
                <c:pt idx="28">
                  <c:v>0.48869219055841229</c:v>
                </c:pt>
                <c:pt idx="29">
                  <c:v>0.50614548307835561</c:v>
                </c:pt>
                <c:pt idx="30">
                  <c:v>0.52359877559829882</c:v>
                </c:pt>
                <c:pt idx="31">
                  <c:v>0.54105206811824214</c:v>
                </c:pt>
                <c:pt idx="32">
                  <c:v>0.55850536063818546</c:v>
                </c:pt>
                <c:pt idx="33">
                  <c:v>0.57595865315812877</c:v>
                </c:pt>
                <c:pt idx="34">
                  <c:v>0.59341194567807209</c:v>
                </c:pt>
                <c:pt idx="35">
                  <c:v>0.6108652381980153</c:v>
                </c:pt>
                <c:pt idx="36">
                  <c:v>0.62831853071795862</c:v>
                </c:pt>
                <c:pt idx="37">
                  <c:v>0.64577182323790194</c:v>
                </c:pt>
                <c:pt idx="38">
                  <c:v>0.66322511575784515</c:v>
                </c:pt>
                <c:pt idx="39">
                  <c:v>0.68067840827778847</c:v>
                </c:pt>
                <c:pt idx="40">
                  <c:v>0.69813170079773179</c:v>
                </c:pt>
                <c:pt idx="41">
                  <c:v>0.715584993317675</c:v>
                </c:pt>
                <c:pt idx="42">
                  <c:v>0.73303828583761843</c:v>
                </c:pt>
                <c:pt idx="43">
                  <c:v>0.75049157835756164</c:v>
                </c:pt>
                <c:pt idx="44">
                  <c:v>0.76794487087750496</c:v>
                </c:pt>
                <c:pt idx="45">
                  <c:v>0.78539816339744828</c:v>
                </c:pt>
                <c:pt idx="46">
                  <c:v>0.80285145591739149</c:v>
                </c:pt>
                <c:pt idx="47">
                  <c:v>0.82030474843733492</c:v>
                </c:pt>
                <c:pt idx="48">
                  <c:v>0.83775804095727813</c:v>
                </c:pt>
                <c:pt idx="49">
                  <c:v>0.85521133347722145</c:v>
                </c:pt>
                <c:pt idx="50">
                  <c:v>0.87266462599716477</c:v>
                </c:pt>
                <c:pt idx="51">
                  <c:v>0.89011791851710798</c:v>
                </c:pt>
                <c:pt idx="52">
                  <c:v>0.90757121103705141</c:v>
                </c:pt>
                <c:pt idx="53">
                  <c:v>0.92502450355699462</c:v>
                </c:pt>
                <c:pt idx="54">
                  <c:v>0.94247779607693793</c:v>
                </c:pt>
                <c:pt idx="55">
                  <c:v>0.95993108859688125</c:v>
                </c:pt>
                <c:pt idx="56">
                  <c:v>0.97738438111682457</c:v>
                </c:pt>
                <c:pt idx="57">
                  <c:v>0.99483767363676778</c:v>
                </c:pt>
                <c:pt idx="58">
                  <c:v>1.0122909661567112</c:v>
                </c:pt>
                <c:pt idx="59">
                  <c:v>1.0297442586766543</c:v>
                </c:pt>
                <c:pt idx="60">
                  <c:v>1.0471975511965976</c:v>
                </c:pt>
                <c:pt idx="61">
                  <c:v>1.064650843716541</c:v>
                </c:pt>
                <c:pt idx="62">
                  <c:v>1.0821041362364843</c:v>
                </c:pt>
                <c:pt idx="63">
                  <c:v>1.0995574287564276</c:v>
                </c:pt>
                <c:pt idx="64">
                  <c:v>1.1170107212763709</c:v>
                </c:pt>
                <c:pt idx="65">
                  <c:v>1.1344640137963142</c:v>
                </c:pt>
                <c:pt idx="66">
                  <c:v>1.1519173063162575</c:v>
                </c:pt>
                <c:pt idx="67">
                  <c:v>1.1693705988362006</c:v>
                </c:pt>
                <c:pt idx="68">
                  <c:v>1.1868238913561442</c:v>
                </c:pt>
                <c:pt idx="69">
                  <c:v>1.2042771838760873</c:v>
                </c:pt>
                <c:pt idx="70">
                  <c:v>1.2217304763960306</c:v>
                </c:pt>
                <c:pt idx="71">
                  <c:v>1.2391837689159739</c:v>
                </c:pt>
                <c:pt idx="72">
                  <c:v>1.2566370614359172</c:v>
                </c:pt>
                <c:pt idx="73">
                  <c:v>1.2740903539558606</c:v>
                </c:pt>
                <c:pt idx="74">
                  <c:v>1.2915436464758039</c:v>
                </c:pt>
                <c:pt idx="75">
                  <c:v>1.3089969389957472</c:v>
                </c:pt>
                <c:pt idx="76">
                  <c:v>1.3264502315156903</c:v>
                </c:pt>
                <c:pt idx="77">
                  <c:v>1.3439035240356338</c:v>
                </c:pt>
                <c:pt idx="78">
                  <c:v>1.3613568165555769</c:v>
                </c:pt>
                <c:pt idx="79">
                  <c:v>1.3788101090755203</c:v>
                </c:pt>
                <c:pt idx="80">
                  <c:v>1.3962634015954636</c:v>
                </c:pt>
                <c:pt idx="81">
                  <c:v>1.4137166941154069</c:v>
                </c:pt>
                <c:pt idx="82">
                  <c:v>1.43116998663535</c:v>
                </c:pt>
                <c:pt idx="83">
                  <c:v>1.4486232791552935</c:v>
                </c:pt>
                <c:pt idx="84">
                  <c:v>1.4660765716752369</c:v>
                </c:pt>
                <c:pt idx="85">
                  <c:v>1.4835298641951802</c:v>
                </c:pt>
                <c:pt idx="86">
                  <c:v>1.5009831567151233</c:v>
                </c:pt>
                <c:pt idx="87">
                  <c:v>1.5184364492350666</c:v>
                </c:pt>
                <c:pt idx="88">
                  <c:v>1.5358897417550099</c:v>
                </c:pt>
                <c:pt idx="89">
                  <c:v>1.5533430342749535</c:v>
                </c:pt>
                <c:pt idx="90">
                  <c:v>1.5707963267948966</c:v>
                </c:pt>
                <c:pt idx="91">
                  <c:v>1.5882496193148399</c:v>
                </c:pt>
                <c:pt idx="92">
                  <c:v>1.605702911834783</c:v>
                </c:pt>
                <c:pt idx="93">
                  <c:v>1.6231562043547263</c:v>
                </c:pt>
                <c:pt idx="94">
                  <c:v>1.6406094968746698</c:v>
                </c:pt>
                <c:pt idx="95">
                  <c:v>1.6580627893946132</c:v>
                </c:pt>
                <c:pt idx="96">
                  <c:v>1.6755160819145563</c:v>
                </c:pt>
                <c:pt idx="97">
                  <c:v>1.6929693744344996</c:v>
                </c:pt>
                <c:pt idx="98">
                  <c:v>1.7104226669544429</c:v>
                </c:pt>
                <c:pt idx="99">
                  <c:v>1.7278759594743864</c:v>
                </c:pt>
                <c:pt idx="100">
                  <c:v>1.7453292519943295</c:v>
                </c:pt>
                <c:pt idx="101">
                  <c:v>1.7627825445142729</c:v>
                </c:pt>
                <c:pt idx="102">
                  <c:v>1.780235837034216</c:v>
                </c:pt>
                <c:pt idx="103">
                  <c:v>1.7976891295541593</c:v>
                </c:pt>
                <c:pt idx="104">
                  <c:v>1.8151424220741028</c:v>
                </c:pt>
                <c:pt idx="105">
                  <c:v>1.8325957145940461</c:v>
                </c:pt>
                <c:pt idx="106">
                  <c:v>1.8500490071139892</c:v>
                </c:pt>
                <c:pt idx="107">
                  <c:v>1.8675022996339325</c:v>
                </c:pt>
                <c:pt idx="108">
                  <c:v>1.8849555921538759</c:v>
                </c:pt>
                <c:pt idx="109">
                  <c:v>1.902408884673819</c:v>
                </c:pt>
                <c:pt idx="110">
                  <c:v>1.9198621771937625</c:v>
                </c:pt>
                <c:pt idx="111">
                  <c:v>1.9373154697137058</c:v>
                </c:pt>
                <c:pt idx="112">
                  <c:v>1.9547687622336491</c:v>
                </c:pt>
                <c:pt idx="113">
                  <c:v>1.9722220547535922</c:v>
                </c:pt>
                <c:pt idx="114">
                  <c:v>1.9896753472735356</c:v>
                </c:pt>
                <c:pt idx="115">
                  <c:v>2.0071286397934789</c:v>
                </c:pt>
                <c:pt idx="116">
                  <c:v>2.0245819323134224</c:v>
                </c:pt>
                <c:pt idx="117">
                  <c:v>2.0420352248333655</c:v>
                </c:pt>
                <c:pt idx="118">
                  <c:v>2.0594885173533086</c:v>
                </c:pt>
                <c:pt idx="119">
                  <c:v>2.0769418098732522</c:v>
                </c:pt>
                <c:pt idx="120">
                  <c:v>2.0943951023931953</c:v>
                </c:pt>
                <c:pt idx="121">
                  <c:v>2.1118483949131388</c:v>
                </c:pt>
                <c:pt idx="122">
                  <c:v>2.1293016874330819</c:v>
                </c:pt>
                <c:pt idx="123">
                  <c:v>2.1467549799530254</c:v>
                </c:pt>
                <c:pt idx="124">
                  <c:v>2.1642082724729685</c:v>
                </c:pt>
                <c:pt idx="125">
                  <c:v>2.1816615649929116</c:v>
                </c:pt>
                <c:pt idx="126">
                  <c:v>2.1991148575128552</c:v>
                </c:pt>
                <c:pt idx="127">
                  <c:v>2.2165681500327987</c:v>
                </c:pt>
                <c:pt idx="128">
                  <c:v>2.2340214425527418</c:v>
                </c:pt>
                <c:pt idx="129">
                  <c:v>2.2514747350726849</c:v>
                </c:pt>
                <c:pt idx="130">
                  <c:v>2.2689280275926285</c:v>
                </c:pt>
                <c:pt idx="131">
                  <c:v>2.286381320112572</c:v>
                </c:pt>
                <c:pt idx="132">
                  <c:v>2.3038346126325151</c:v>
                </c:pt>
                <c:pt idx="133">
                  <c:v>2.3212879051524582</c:v>
                </c:pt>
                <c:pt idx="134">
                  <c:v>2.3387411976724013</c:v>
                </c:pt>
                <c:pt idx="135">
                  <c:v>2.3561944901923448</c:v>
                </c:pt>
                <c:pt idx="136">
                  <c:v>2.3736477827122884</c:v>
                </c:pt>
                <c:pt idx="137">
                  <c:v>2.3911010752322315</c:v>
                </c:pt>
                <c:pt idx="138">
                  <c:v>2.4085543677521746</c:v>
                </c:pt>
                <c:pt idx="139">
                  <c:v>2.4260076602721181</c:v>
                </c:pt>
                <c:pt idx="140">
                  <c:v>2.4434609527920612</c:v>
                </c:pt>
                <c:pt idx="141">
                  <c:v>2.4609142453120043</c:v>
                </c:pt>
                <c:pt idx="142">
                  <c:v>2.4783675378319479</c:v>
                </c:pt>
                <c:pt idx="143">
                  <c:v>2.4958208303518914</c:v>
                </c:pt>
                <c:pt idx="144">
                  <c:v>2.5132741228718345</c:v>
                </c:pt>
                <c:pt idx="145">
                  <c:v>2.5307274153917776</c:v>
                </c:pt>
                <c:pt idx="146">
                  <c:v>2.5481807079117211</c:v>
                </c:pt>
                <c:pt idx="147">
                  <c:v>2.5656340004316647</c:v>
                </c:pt>
                <c:pt idx="148">
                  <c:v>2.5830872929516078</c:v>
                </c:pt>
                <c:pt idx="149">
                  <c:v>2.6005405854715509</c:v>
                </c:pt>
                <c:pt idx="150">
                  <c:v>2.6179938779914944</c:v>
                </c:pt>
                <c:pt idx="151">
                  <c:v>2.6354471705114375</c:v>
                </c:pt>
                <c:pt idx="152">
                  <c:v>2.6529004630313806</c:v>
                </c:pt>
                <c:pt idx="153">
                  <c:v>2.6703537555513241</c:v>
                </c:pt>
                <c:pt idx="154">
                  <c:v>2.6878070480712677</c:v>
                </c:pt>
                <c:pt idx="155">
                  <c:v>2.7052603405912108</c:v>
                </c:pt>
                <c:pt idx="156">
                  <c:v>2.7227136331111539</c:v>
                </c:pt>
                <c:pt idx="157">
                  <c:v>2.740166925631097</c:v>
                </c:pt>
                <c:pt idx="158">
                  <c:v>2.7576202181510405</c:v>
                </c:pt>
                <c:pt idx="159">
                  <c:v>2.7750735106709841</c:v>
                </c:pt>
                <c:pt idx="160">
                  <c:v>2.7925268031909272</c:v>
                </c:pt>
                <c:pt idx="161">
                  <c:v>2.8099800957108703</c:v>
                </c:pt>
                <c:pt idx="162">
                  <c:v>2.8274333882308138</c:v>
                </c:pt>
                <c:pt idx="163">
                  <c:v>2.8448866807507569</c:v>
                </c:pt>
                <c:pt idx="164">
                  <c:v>2.8623399732707</c:v>
                </c:pt>
                <c:pt idx="165">
                  <c:v>2.8797932657906435</c:v>
                </c:pt>
                <c:pt idx="166">
                  <c:v>2.8972465583105871</c:v>
                </c:pt>
                <c:pt idx="167">
                  <c:v>2.9146998508305306</c:v>
                </c:pt>
                <c:pt idx="168">
                  <c:v>2.9321531433504737</c:v>
                </c:pt>
                <c:pt idx="169">
                  <c:v>2.9496064358704168</c:v>
                </c:pt>
                <c:pt idx="170">
                  <c:v>2.9670597283903604</c:v>
                </c:pt>
                <c:pt idx="171">
                  <c:v>2.9845130209103035</c:v>
                </c:pt>
                <c:pt idx="172">
                  <c:v>3.0019663134302466</c:v>
                </c:pt>
                <c:pt idx="173">
                  <c:v>3.0194196059501901</c:v>
                </c:pt>
                <c:pt idx="174">
                  <c:v>3.0368728984701332</c:v>
                </c:pt>
                <c:pt idx="175">
                  <c:v>3.0543261909900763</c:v>
                </c:pt>
                <c:pt idx="176">
                  <c:v>3.0717794835100198</c:v>
                </c:pt>
                <c:pt idx="177">
                  <c:v>3.0892327760299634</c:v>
                </c:pt>
                <c:pt idx="178">
                  <c:v>3.1066860685499069</c:v>
                </c:pt>
                <c:pt idx="179">
                  <c:v>3.12413936106985</c:v>
                </c:pt>
                <c:pt idx="180">
                  <c:v>3.1415926535897931</c:v>
                </c:pt>
                <c:pt idx="181">
                  <c:v>3.1590459461097362</c:v>
                </c:pt>
                <c:pt idx="182">
                  <c:v>3.1764992386296798</c:v>
                </c:pt>
                <c:pt idx="183">
                  <c:v>3.1939525311496229</c:v>
                </c:pt>
                <c:pt idx="184">
                  <c:v>3.211405823669566</c:v>
                </c:pt>
                <c:pt idx="185">
                  <c:v>3.2288591161895095</c:v>
                </c:pt>
                <c:pt idx="186">
                  <c:v>3.2463124087094526</c:v>
                </c:pt>
                <c:pt idx="187">
                  <c:v>3.2637657012293966</c:v>
                </c:pt>
                <c:pt idx="188">
                  <c:v>3.2812189937493397</c:v>
                </c:pt>
                <c:pt idx="189">
                  <c:v>3.2986722862692828</c:v>
                </c:pt>
                <c:pt idx="190">
                  <c:v>3.3161255787892263</c:v>
                </c:pt>
                <c:pt idx="191">
                  <c:v>3.3335788713091694</c:v>
                </c:pt>
                <c:pt idx="192">
                  <c:v>3.3510321638291125</c:v>
                </c:pt>
                <c:pt idx="193">
                  <c:v>3.3684854563490561</c:v>
                </c:pt>
                <c:pt idx="194">
                  <c:v>3.3859387488689991</c:v>
                </c:pt>
                <c:pt idx="195">
                  <c:v>3.4033920413889422</c:v>
                </c:pt>
                <c:pt idx="196">
                  <c:v>3.4208453339088858</c:v>
                </c:pt>
                <c:pt idx="197">
                  <c:v>3.4382986264288289</c:v>
                </c:pt>
                <c:pt idx="198">
                  <c:v>3.4557519189487729</c:v>
                </c:pt>
                <c:pt idx="199">
                  <c:v>3.473205211468716</c:v>
                </c:pt>
                <c:pt idx="200">
                  <c:v>3.4906585039886591</c:v>
                </c:pt>
                <c:pt idx="201">
                  <c:v>3.5081117965086026</c:v>
                </c:pt>
                <c:pt idx="202">
                  <c:v>3.5255650890285457</c:v>
                </c:pt>
                <c:pt idx="203">
                  <c:v>3.5430183815484888</c:v>
                </c:pt>
                <c:pt idx="204">
                  <c:v>3.5604716740684319</c:v>
                </c:pt>
                <c:pt idx="205">
                  <c:v>3.5779249665883754</c:v>
                </c:pt>
                <c:pt idx="206">
                  <c:v>3.5953782591083185</c:v>
                </c:pt>
                <c:pt idx="207">
                  <c:v>3.6128315516282616</c:v>
                </c:pt>
                <c:pt idx="208">
                  <c:v>3.6302848441482056</c:v>
                </c:pt>
                <c:pt idx="209">
                  <c:v>3.6477381366681487</c:v>
                </c:pt>
                <c:pt idx="210">
                  <c:v>3.6651914291880923</c:v>
                </c:pt>
                <c:pt idx="211">
                  <c:v>3.6826447217080354</c:v>
                </c:pt>
                <c:pt idx="212">
                  <c:v>3.7000980142279785</c:v>
                </c:pt>
                <c:pt idx="213">
                  <c:v>3.717551306747922</c:v>
                </c:pt>
                <c:pt idx="214">
                  <c:v>3.7350045992678651</c:v>
                </c:pt>
                <c:pt idx="215">
                  <c:v>3.7524578917878082</c:v>
                </c:pt>
                <c:pt idx="216">
                  <c:v>3.7699111843077517</c:v>
                </c:pt>
                <c:pt idx="217">
                  <c:v>3.7873644768276948</c:v>
                </c:pt>
                <c:pt idx="218">
                  <c:v>3.8048177693476379</c:v>
                </c:pt>
                <c:pt idx="219">
                  <c:v>3.8222710618675819</c:v>
                </c:pt>
                <c:pt idx="220">
                  <c:v>3.839724354387525</c:v>
                </c:pt>
                <c:pt idx="221">
                  <c:v>3.8571776469074686</c:v>
                </c:pt>
                <c:pt idx="222">
                  <c:v>3.8746309394274117</c:v>
                </c:pt>
                <c:pt idx="223">
                  <c:v>3.8920842319473548</c:v>
                </c:pt>
                <c:pt idx="224">
                  <c:v>3.9095375244672983</c:v>
                </c:pt>
                <c:pt idx="225">
                  <c:v>3.9269908169872414</c:v>
                </c:pt>
                <c:pt idx="226">
                  <c:v>3.9444441095071845</c:v>
                </c:pt>
                <c:pt idx="227">
                  <c:v>3.9618974020271276</c:v>
                </c:pt>
                <c:pt idx="228">
                  <c:v>3.9793506945470711</c:v>
                </c:pt>
                <c:pt idx="229">
                  <c:v>3.9968039870670142</c:v>
                </c:pt>
                <c:pt idx="230">
                  <c:v>4.0142572795869578</c:v>
                </c:pt>
                <c:pt idx="231">
                  <c:v>4.0317105721069018</c:v>
                </c:pt>
                <c:pt idx="232">
                  <c:v>4.0491638646268449</c:v>
                </c:pt>
                <c:pt idx="233">
                  <c:v>4.066617157146788</c:v>
                </c:pt>
                <c:pt idx="234">
                  <c:v>4.0840704496667311</c:v>
                </c:pt>
                <c:pt idx="235">
                  <c:v>4.1015237421866741</c:v>
                </c:pt>
                <c:pt idx="236">
                  <c:v>4.1189770347066172</c:v>
                </c:pt>
                <c:pt idx="237">
                  <c:v>4.1364303272265612</c:v>
                </c:pt>
                <c:pt idx="238">
                  <c:v>4.1538836197465043</c:v>
                </c:pt>
                <c:pt idx="239">
                  <c:v>4.1713369122664474</c:v>
                </c:pt>
                <c:pt idx="240">
                  <c:v>4.1887902047863905</c:v>
                </c:pt>
                <c:pt idx="241">
                  <c:v>4.2062434973063345</c:v>
                </c:pt>
                <c:pt idx="242">
                  <c:v>4.2236967898262776</c:v>
                </c:pt>
                <c:pt idx="243">
                  <c:v>4.2411500823462207</c:v>
                </c:pt>
                <c:pt idx="244">
                  <c:v>4.2586033748661638</c:v>
                </c:pt>
                <c:pt idx="245">
                  <c:v>4.2760566673861069</c:v>
                </c:pt>
                <c:pt idx="246">
                  <c:v>4.2935099599060509</c:v>
                </c:pt>
                <c:pt idx="247">
                  <c:v>4.310963252425994</c:v>
                </c:pt>
                <c:pt idx="248">
                  <c:v>4.3284165449459371</c:v>
                </c:pt>
                <c:pt idx="249">
                  <c:v>4.3458698374658802</c:v>
                </c:pt>
                <c:pt idx="250">
                  <c:v>4.3633231299858233</c:v>
                </c:pt>
                <c:pt idx="251">
                  <c:v>4.3807764225057673</c:v>
                </c:pt>
                <c:pt idx="252">
                  <c:v>4.3982297150257104</c:v>
                </c:pt>
                <c:pt idx="253">
                  <c:v>4.4156830075456535</c:v>
                </c:pt>
                <c:pt idx="254">
                  <c:v>4.4331363000655974</c:v>
                </c:pt>
                <c:pt idx="255">
                  <c:v>4.4505895925855405</c:v>
                </c:pt>
                <c:pt idx="256">
                  <c:v>4.4680428851054836</c:v>
                </c:pt>
                <c:pt idx="257">
                  <c:v>4.4854961776254267</c:v>
                </c:pt>
                <c:pt idx="258">
                  <c:v>4.5029494701453698</c:v>
                </c:pt>
                <c:pt idx="259">
                  <c:v>4.5204027626653129</c:v>
                </c:pt>
                <c:pt idx="260">
                  <c:v>4.5378560551852569</c:v>
                </c:pt>
                <c:pt idx="261">
                  <c:v>4.5553093477052</c:v>
                </c:pt>
                <c:pt idx="262">
                  <c:v>4.572762640225144</c:v>
                </c:pt>
                <c:pt idx="263">
                  <c:v>4.5902159327450871</c:v>
                </c:pt>
                <c:pt idx="264">
                  <c:v>4.6076692252650302</c:v>
                </c:pt>
                <c:pt idx="265">
                  <c:v>4.6251225177849733</c:v>
                </c:pt>
                <c:pt idx="266">
                  <c:v>4.6425758103049164</c:v>
                </c:pt>
                <c:pt idx="267">
                  <c:v>4.6600291028248595</c:v>
                </c:pt>
                <c:pt idx="268">
                  <c:v>4.6774823953448026</c:v>
                </c:pt>
                <c:pt idx="269">
                  <c:v>4.6949356878647466</c:v>
                </c:pt>
                <c:pt idx="270">
                  <c:v>4.7123889803846897</c:v>
                </c:pt>
                <c:pt idx="271">
                  <c:v>4.7298422729046328</c:v>
                </c:pt>
                <c:pt idx="272">
                  <c:v>4.7472955654245768</c:v>
                </c:pt>
                <c:pt idx="273">
                  <c:v>4.7647488579445199</c:v>
                </c:pt>
                <c:pt idx="274">
                  <c:v>4.782202150464463</c:v>
                </c:pt>
                <c:pt idx="275">
                  <c:v>4.7996554429844061</c:v>
                </c:pt>
                <c:pt idx="276">
                  <c:v>4.8171087355043491</c:v>
                </c:pt>
                <c:pt idx="277">
                  <c:v>4.8345620280242931</c:v>
                </c:pt>
                <c:pt idx="278">
                  <c:v>4.8520153205442362</c:v>
                </c:pt>
                <c:pt idx="279">
                  <c:v>4.8694686130641793</c:v>
                </c:pt>
                <c:pt idx="280">
                  <c:v>4.8869219055841224</c:v>
                </c:pt>
                <c:pt idx="281">
                  <c:v>4.9043751981040655</c:v>
                </c:pt>
                <c:pt idx="282">
                  <c:v>4.9218284906240086</c:v>
                </c:pt>
                <c:pt idx="283">
                  <c:v>4.9392817831439526</c:v>
                </c:pt>
                <c:pt idx="284">
                  <c:v>4.9567350756638957</c:v>
                </c:pt>
                <c:pt idx="285">
                  <c:v>4.9741883681838397</c:v>
                </c:pt>
                <c:pt idx="286">
                  <c:v>4.9916416607037828</c:v>
                </c:pt>
                <c:pt idx="287">
                  <c:v>5.0090949532237259</c:v>
                </c:pt>
                <c:pt idx="288">
                  <c:v>5.026548245743669</c:v>
                </c:pt>
                <c:pt idx="289">
                  <c:v>5.0440015382636121</c:v>
                </c:pt>
                <c:pt idx="290">
                  <c:v>5.0614548307835552</c:v>
                </c:pt>
                <c:pt idx="291">
                  <c:v>5.0789081233034983</c:v>
                </c:pt>
                <c:pt idx="292">
                  <c:v>5.0963614158234423</c:v>
                </c:pt>
                <c:pt idx="293">
                  <c:v>5.1138147083433854</c:v>
                </c:pt>
                <c:pt idx="294">
                  <c:v>5.1312680008633293</c:v>
                </c:pt>
                <c:pt idx="295">
                  <c:v>5.1487212933832724</c:v>
                </c:pt>
                <c:pt idx="296">
                  <c:v>5.1661745859032155</c:v>
                </c:pt>
                <c:pt idx="297">
                  <c:v>5.1836278784231586</c:v>
                </c:pt>
                <c:pt idx="298">
                  <c:v>5.2010811709431017</c:v>
                </c:pt>
                <c:pt idx="299">
                  <c:v>5.2185344634630448</c:v>
                </c:pt>
                <c:pt idx="300">
                  <c:v>5.2359877559829888</c:v>
                </c:pt>
                <c:pt idx="301">
                  <c:v>5.2534410485029319</c:v>
                </c:pt>
                <c:pt idx="302">
                  <c:v>5.270894341022875</c:v>
                </c:pt>
                <c:pt idx="303">
                  <c:v>5.2883476335428181</c:v>
                </c:pt>
                <c:pt idx="304">
                  <c:v>5.3058009260627612</c:v>
                </c:pt>
                <c:pt idx="305">
                  <c:v>5.3232542185827052</c:v>
                </c:pt>
                <c:pt idx="306">
                  <c:v>5.3407075111026483</c:v>
                </c:pt>
                <c:pt idx="307">
                  <c:v>5.3581608036225914</c:v>
                </c:pt>
                <c:pt idx="308">
                  <c:v>5.3756140961425354</c:v>
                </c:pt>
                <c:pt idx="309">
                  <c:v>5.3930673886624785</c:v>
                </c:pt>
                <c:pt idx="310">
                  <c:v>5.4105206811824216</c:v>
                </c:pt>
                <c:pt idx="311">
                  <c:v>5.4279739737023647</c:v>
                </c:pt>
                <c:pt idx="312">
                  <c:v>5.4454272662223078</c:v>
                </c:pt>
                <c:pt idx="313">
                  <c:v>5.4628805587422509</c:v>
                </c:pt>
                <c:pt idx="314">
                  <c:v>5.480333851262194</c:v>
                </c:pt>
                <c:pt idx="315">
                  <c:v>5.497787143782138</c:v>
                </c:pt>
                <c:pt idx="316">
                  <c:v>5.5152404363020811</c:v>
                </c:pt>
                <c:pt idx="317">
                  <c:v>5.532693728822025</c:v>
                </c:pt>
                <c:pt idx="318">
                  <c:v>5.5501470213419681</c:v>
                </c:pt>
                <c:pt idx="319">
                  <c:v>5.5676003138619112</c:v>
                </c:pt>
                <c:pt idx="320">
                  <c:v>5.5850536063818543</c:v>
                </c:pt>
                <c:pt idx="321">
                  <c:v>5.6025068989017974</c:v>
                </c:pt>
                <c:pt idx="322">
                  <c:v>5.6199601914217405</c:v>
                </c:pt>
                <c:pt idx="323">
                  <c:v>5.6374134839416845</c:v>
                </c:pt>
                <c:pt idx="324">
                  <c:v>5.6548667764616276</c:v>
                </c:pt>
                <c:pt idx="325">
                  <c:v>5.6723200689815707</c:v>
                </c:pt>
                <c:pt idx="326">
                  <c:v>5.6897733615015138</c:v>
                </c:pt>
                <c:pt idx="327">
                  <c:v>5.7072266540214578</c:v>
                </c:pt>
                <c:pt idx="328">
                  <c:v>5.7246799465414</c:v>
                </c:pt>
                <c:pt idx="329">
                  <c:v>5.742133239061344</c:v>
                </c:pt>
                <c:pt idx="330">
                  <c:v>5.7595865315812871</c:v>
                </c:pt>
                <c:pt idx="331">
                  <c:v>5.7770398241012311</c:v>
                </c:pt>
                <c:pt idx="332">
                  <c:v>5.7944931166211742</c:v>
                </c:pt>
                <c:pt idx="333">
                  <c:v>5.8119464091411173</c:v>
                </c:pt>
                <c:pt idx="334">
                  <c:v>5.8293997016610613</c:v>
                </c:pt>
                <c:pt idx="335">
                  <c:v>5.8468529941810035</c:v>
                </c:pt>
                <c:pt idx="336">
                  <c:v>5.8643062867009474</c:v>
                </c:pt>
                <c:pt idx="337">
                  <c:v>5.8817595792208897</c:v>
                </c:pt>
                <c:pt idx="338">
                  <c:v>5.8992128717408336</c:v>
                </c:pt>
                <c:pt idx="339">
                  <c:v>5.9166661642607767</c:v>
                </c:pt>
                <c:pt idx="340">
                  <c:v>5.9341194567807207</c:v>
                </c:pt>
                <c:pt idx="341">
                  <c:v>5.9515727493006629</c:v>
                </c:pt>
                <c:pt idx="342">
                  <c:v>5.9690260418206069</c:v>
                </c:pt>
                <c:pt idx="343">
                  <c:v>5.9864793343405509</c:v>
                </c:pt>
                <c:pt idx="344">
                  <c:v>6.0039326268604931</c:v>
                </c:pt>
                <c:pt idx="345">
                  <c:v>6.0213859193804371</c:v>
                </c:pt>
                <c:pt idx="346">
                  <c:v>6.0388392119003802</c:v>
                </c:pt>
                <c:pt idx="347">
                  <c:v>6.0562925044203233</c:v>
                </c:pt>
                <c:pt idx="348">
                  <c:v>6.0737457969402664</c:v>
                </c:pt>
                <c:pt idx="349">
                  <c:v>6.0911990894602104</c:v>
                </c:pt>
                <c:pt idx="350">
                  <c:v>6.1086523819801526</c:v>
                </c:pt>
                <c:pt idx="351">
                  <c:v>6.1261056745000966</c:v>
                </c:pt>
                <c:pt idx="352">
                  <c:v>6.1435589670200397</c:v>
                </c:pt>
                <c:pt idx="353">
                  <c:v>6.1610122595399828</c:v>
                </c:pt>
                <c:pt idx="354">
                  <c:v>6.1784655520599268</c:v>
                </c:pt>
                <c:pt idx="355">
                  <c:v>6.1959188445798699</c:v>
                </c:pt>
                <c:pt idx="356">
                  <c:v>6.2133721370998138</c:v>
                </c:pt>
                <c:pt idx="357">
                  <c:v>6.2308254296197561</c:v>
                </c:pt>
                <c:pt idx="358">
                  <c:v>6.2482787221397</c:v>
                </c:pt>
                <c:pt idx="359">
                  <c:v>6.2657320146596422</c:v>
                </c:pt>
                <c:pt idx="360">
                  <c:v>6.2831853071795862</c:v>
                </c:pt>
              </c:numCache>
            </c:numRef>
          </c:cat>
          <c:val>
            <c:numRef>
              <c:f>Sheet1!$P$6:$P$366</c:f>
              <c:numCache>
                <c:formatCode>General</c:formatCode>
                <c:ptCount val="361"/>
                <c:pt idx="0">
                  <c:v>8</c:v>
                </c:pt>
                <c:pt idx="1">
                  <c:v>8.1384008127493974</c:v>
                </c:pt>
                <c:pt idx="2">
                  <c:v>8.2743225897727744</c:v>
                </c:pt>
                <c:pt idx="3">
                  <c:v>8.4077239279801415</c:v>
                </c:pt>
                <c:pt idx="4">
                  <c:v>8.5385641920315969</c:v>
                </c:pt>
                <c:pt idx="5">
                  <c:v>8.6668035267152295</c:v>
                </c:pt>
                <c:pt idx="6">
                  <c:v>8.7924028690874145</c:v>
                </c:pt>
                <c:pt idx="7">
                  <c:v>8.9153239603717562</c:v>
                </c:pt>
                <c:pt idx="8">
                  <c:v>9.0355293576130862</c:v>
                </c:pt>
                <c:pt idx="9">
                  <c:v>9.1529824450829498</c:v>
                </c:pt>
                <c:pt idx="10">
                  <c:v>9.2676474454331075</c:v>
                </c:pt>
                <c:pt idx="11">
                  <c:v>9.3794894305936705</c:v>
                </c:pt>
                <c:pt idx="12">
                  <c:v>9.4884743324125207</c:v>
                </c:pt>
                <c:pt idx="13">
                  <c:v>9.5945689530328018</c:v>
                </c:pt>
                <c:pt idx="14">
                  <c:v>9.6977409750053134</c:v>
                </c:pt>
                <c:pt idx="15">
                  <c:v>9.7979589711327115</c:v>
                </c:pt>
                <c:pt idx="16">
                  <c:v>9.895192414042544</c:v>
                </c:pt>
                <c:pt idx="17">
                  <c:v>9.9894116854861785</c:v>
                </c:pt>
                <c:pt idx="18">
                  <c:v>10.080588085360807</c:v>
                </c:pt>
                <c:pt idx="19">
                  <c:v>10.168693840451787</c:v>
                </c:pt>
                <c:pt idx="20">
                  <c:v>10.253702112892617</c:v>
                </c:pt>
                <c:pt idx="21">
                  <c:v>10.335587008340017</c:v>
                </c:pt>
                <c:pt idx="22">
                  <c:v>10.414323583861595</c:v>
                </c:pt>
                <c:pt idx="23">
                  <c:v>10.489887855533713</c:v>
                </c:pt>
                <c:pt idx="24">
                  <c:v>10.562256805747207</c:v>
                </c:pt>
                <c:pt idx="25">
                  <c:v>10.631408390218795</c:v>
                </c:pt>
                <c:pt idx="26">
                  <c:v>10.697321544705956</c:v>
                </c:pt>
                <c:pt idx="27">
                  <c:v>10.759976191423316</c:v>
                </c:pt>
                <c:pt idx="28">
                  <c:v>10.819353245158542</c:v>
                </c:pt>
                <c:pt idx="29">
                  <c:v>10.875434619085862</c:v>
                </c:pt>
                <c:pt idx="30">
                  <c:v>10.928203230275509</c:v>
                </c:pt>
                <c:pt idx="31">
                  <c:v>10.977643004897331</c:v>
                </c:pt>
                <c:pt idx="32">
                  <c:v>11.023738883117048</c:v>
                </c:pt>
                <c:pt idx="33">
                  <c:v>11.066476823683608</c:v>
                </c:pt>
                <c:pt idx="34">
                  <c:v>11.105843808206309</c:v>
                </c:pt>
                <c:pt idx="35">
                  <c:v>11.141827845120304</c:v>
                </c:pt>
                <c:pt idx="36">
                  <c:v>11.174417973339365</c:v>
                </c:pt>
                <c:pt idx="37">
                  <c:v>11.203604265594729</c:v>
                </c:pt>
                <c:pt idx="38">
                  <c:v>11.229377831459042</c:v>
                </c:pt>
                <c:pt idx="39">
                  <c:v>11.251730820054465</c:v>
                </c:pt>
                <c:pt idx="40">
                  <c:v>11.270656422444137</c:v>
                </c:pt>
                <c:pt idx="41">
                  <c:v>11.286148873706235</c:v>
                </c:pt>
                <c:pt idx="42">
                  <c:v>11.29820345469002</c:v>
                </c:pt>
                <c:pt idx="43">
                  <c:v>11.306816493453352</c:v>
                </c:pt>
                <c:pt idx="44">
                  <c:v>11.311985366381187</c:v>
                </c:pt>
                <c:pt idx="45">
                  <c:v>11.313708498984759</c:v>
                </c:pt>
                <c:pt idx="46">
                  <c:v>11.311985366381187</c:v>
                </c:pt>
                <c:pt idx="47">
                  <c:v>11.306816493453351</c:v>
                </c:pt>
                <c:pt idx="48">
                  <c:v>11.298203454690018</c:v>
                </c:pt>
                <c:pt idx="49">
                  <c:v>11.286148873706235</c:v>
                </c:pt>
                <c:pt idx="50">
                  <c:v>11.270656422444139</c:v>
                </c:pt>
                <c:pt idx="51">
                  <c:v>11.251730820054465</c:v>
                </c:pt>
                <c:pt idx="52">
                  <c:v>11.229377831459043</c:v>
                </c:pt>
                <c:pt idx="53">
                  <c:v>11.203604265594731</c:v>
                </c:pt>
                <c:pt idx="54">
                  <c:v>11.174417973339365</c:v>
                </c:pt>
                <c:pt idx="55">
                  <c:v>11.141827845120304</c:v>
                </c:pt>
                <c:pt idx="56">
                  <c:v>11.105843808206309</c:v>
                </c:pt>
                <c:pt idx="57">
                  <c:v>11.066476823683608</c:v>
                </c:pt>
                <c:pt idx="58">
                  <c:v>11.023738883117048</c:v>
                </c:pt>
                <c:pt idx="59">
                  <c:v>10.977643004897333</c:v>
                </c:pt>
                <c:pt idx="60">
                  <c:v>10.928203230275511</c:v>
                </c:pt>
                <c:pt idx="61">
                  <c:v>10.875434619085862</c:v>
                </c:pt>
                <c:pt idx="62">
                  <c:v>10.819353245158542</c:v>
                </c:pt>
                <c:pt idx="63">
                  <c:v>10.759976191423316</c:v>
                </c:pt>
                <c:pt idx="64">
                  <c:v>10.697321544705956</c:v>
                </c:pt>
                <c:pt idx="65">
                  <c:v>10.631408390218795</c:v>
                </c:pt>
                <c:pt idx="66">
                  <c:v>10.562256805747209</c:v>
                </c:pt>
                <c:pt idx="67">
                  <c:v>10.489887855533713</c:v>
                </c:pt>
                <c:pt idx="68">
                  <c:v>10.414323583861595</c:v>
                </c:pt>
                <c:pt idx="69">
                  <c:v>10.335587008340017</c:v>
                </c:pt>
                <c:pt idx="70">
                  <c:v>10.253702112892617</c:v>
                </c:pt>
                <c:pt idx="71">
                  <c:v>10.168693840451787</c:v>
                </c:pt>
                <c:pt idx="72">
                  <c:v>10.080588085360809</c:v>
                </c:pt>
                <c:pt idx="73">
                  <c:v>9.9894116854861785</c:v>
                </c:pt>
                <c:pt idx="74">
                  <c:v>9.895192414042544</c:v>
                </c:pt>
                <c:pt idx="75">
                  <c:v>9.7979589711327115</c:v>
                </c:pt>
                <c:pt idx="76">
                  <c:v>9.6977409750053152</c:v>
                </c:pt>
                <c:pt idx="77">
                  <c:v>9.5945689530328018</c:v>
                </c:pt>
                <c:pt idx="78">
                  <c:v>9.4884743324125207</c:v>
                </c:pt>
                <c:pt idx="79">
                  <c:v>9.3794894305936705</c:v>
                </c:pt>
                <c:pt idx="80">
                  <c:v>9.2676474454331075</c:v>
                </c:pt>
                <c:pt idx="81">
                  <c:v>9.1529824450829498</c:v>
                </c:pt>
                <c:pt idx="82">
                  <c:v>9.035529357613088</c:v>
                </c:pt>
                <c:pt idx="83">
                  <c:v>8.9153239603717562</c:v>
                </c:pt>
                <c:pt idx="84">
                  <c:v>8.7924028690874145</c:v>
                </c:pt>
                <c:pt idx="85">
                  <c:v>8.6668035267152295</c:v>
                </c:pt>
                <c:pt idx="86">
                  <c:v>8.5385641920315969</c:v>
                </c:pt>
                <c:pt idx="87">
                  <c:v>8.4077239279801432</c:v>
                </c:pt>
                <c:pt idx="88">
                  <c:v>8.2743225897727744</c:v>
                </c:pt>
                <c:pt idx="89">
                  <c:v>8.1384008127493974</c:v>
                </c:pt>
                <c:pt idx="90">
                  <c:v>8</c:v>
                </c:pt>
                <c:pt idx="91">
                  <c:v>7.859162309752862</c:v>
                </c:pt>
                <c:pt idx="92">
                  <c:v>7.7159306425327605</c:v>
                </c:pt>
                <c:pt idx="93">
                  <c:v>7.5703486280930417</c:v>
                </c:pt>
                <c:pt idx="94">
                  <c:v>7.4224606121255912</c:v>
                </c:pt>
                <c:pt idx="95">
                  <c:v>7.2723116427526984</c:v>
                </c:pt>
                <c:pt idx="96">
                  <c:v>7.1199474568049608</c:v>
                </c:pt>
                <c:pt idx="97">
                  <c:v>6.9654144658893982</c:v>
                </c:pt>
                <c:pt idx="98">
                  <c:v>6.8087597422520396</c:v>
                </c:pt>
                <c:pt idx="99">
                  <c:v>6.6500310044392528</c:v>
                </c:pt>
                <c:pt idx="100">
                  <c:v>6.4892766027622217</c:v>
                </c:pt>
                <c:pt idx="101">
                  <c:v>6.3265455045689531</c:v>
                </c:pt>
                <c:pt idx="102">
                  <c:v>6.1618872793283721</c:v>
                </c:pt>
                <c:pt idx="103">
                  <c:v>5.9953520835309639</c:v>
                </c:pt>
                <c:pt idx="104">
                  <c:v>5.8269906454106293</c:v>
                </c:pt>
                <c:pt idx="105">
                  <c:v>5.6568542494923797</c:v>
                </c:pt>
                <c:pt idx="106">
                  <c:v>5.4849947209705583</c:v>
                </c:pt>
                <c:pt idx="107">
                  <c:v>5.3114644099223911</c:v>
                </c:pt>
                <c:pt idx="108">
                  <c:v>5.1363161753616504</c:v>
                </c:pt>
                <c:pt idx="109">
                  <c:v>4.9596033691372838</c:v>
                </c:pt>
                <c:pt idx="110">
                  <c:v>4.7813798196819182</c:v>
                </c:pt>
                <c:pt idx="111">
                  <c:v>4.6016998156152118</c:v>
                </c:pt>
                <c:pt idx="112">
                  <c:v>4.4206180892070028</c:v>
                </c:pt>
                <c:pt idx="113">
                  <c:v>4.2381897997053342</c:v>
                </c:pt>
                <c:pt idx="114">
                  <c:v>4.0544705165344075</c:v>
                </c:pt>
                <c:pt idx="115">
                  <c:v>3.8695162023676057</c:v>
                </c:pt>
                <c:pt idx="116">
                  <c:v>3.6833831960807153</c:v>
                </c:pt>
                <c:pt idx="117">
                  <c:v>3.4961281955905696</c:v>
                </c:pt>
                <c:pt idx="118">
                  <c:v>3.3078082405842926</c:v>
                </c:pt>
                <c:pt idx="119">
                  <c:v>3.1184806951444708</c:v>
                </c:pt>
                <c:pt idx="120">
                  <c:v>2.9282032302755114</c:v>
                </c:pt>
                <c:pt idx="121">
                  <c:v>2.7370338063364645</c:v>
                </c:pt>
                <c:pt idx="122">
                  <c:v>2.5450306553857702</c:v>
                </c:pt>
                <c:pt idx="123">
                  <c:v>2.3522522634431748</c:v>
                </c:pt>
                <c:pt idx="124">
                  <c:v>2.1587573526743604</c:v>
                </c:pt>
                <c:pt idx="125">
                  <c:v>1.9646048635035696</c:v>
                </c:pt>
                <c:pt idx="126">
                  <c:v>1.7698539366597954</c:v>
                </c:pt>
                <c:pt idx="127">
                  <c:v>1.5745638951619547</c:v>
                </c:pt>
                <c:pt idx="128">
                  <c:v>1.3787942262485098</c:v>
                </c:pt>
                <c:pt idx="129">
                  <c:v>1.1826045632570699</c:v>
                </c:pt>
                <c:pt idx="130">
                  <c:v>0.9860546674595092</c:v>
                </c:pt>
                <c:pt idx="131">
                  <c:v>0.78920440985811435</c:v>
                </c:pt>
                <c:pt idx="132">
                  <c:v>0.59211375294828805</c:v>
                </c:pt>
                <c:pt idx="133">
                  <c:v>0.39484273245337764</c:v>
                </c:pt>
                <c:pt idx="134">
                  <c:v>0.19745143903723505</c:v>
                </c:pt>
                <c:pt idx="135">
                  <c:v>0</c:v>
                </c:pt>
                <c:pt idx="136">
                  <c:v>-0.19745143903723239</c:v>
                </c:pt>
                <c:pt idx="137">
                  <c:v>-0.39484273245337498</c:v>
                </c:pt>
                <c:pt idx="138">
                  <c:v>-0.59211375294828539</c:v>
                </c:pt>
                <c:pt idx="139">
                  <c:v>-0.78920440985811791</c:v>
                </c:pt>
                <c:pt idx="140">
                  <c:v>-0.98605466745950743</c:v>
                </c:pt>
                <c:pt idx="141">
                  <c:v>-1.1826045632570636</c:v>
                </c:pt>
                <c:pt idx="142">
                  <c:v>-1.378794226248508</c:v>
                </c:pt>
                <c:pt idx="143">
                  <c:v>-1.5745638951619583</c:v>
                </c:pt>
                <c:pt idx="144">
                  <c:v>-1.7698539366597927</c:v>
                </c:pt>
                <c:pt idx="145">
                  <c:v>-1.9646048635035616</c:v>
                </c:pt>
                <c:pt idx="146">
                  <c:v>-2.1587573526743578</c:v>
                </c:pt>
                <c:pt idx="147">
                  <c:v>-2.3522522634431775</c:v>
                </c:pt>
                <c:pt idx="148">
                  <c:v>-2.5450306553857684</c:v>
                </c:pt>
                <c:pt idx="149">
                  <c:v>-2.7370338063364628</c:v>
                </c:pt>
                <c:pt idx="150">
                  <c:v>-2.9282032302755101</c:v>
                </c:pt>
                <c:pt idx="151">
                  <c:v>-3.1184806951444686</c:v>
                </c:pt>
                <c:pt idx="152">
                  <c:v>-3.3078082405842855</c:v>
                </c:pt>
                <c:pt idx="153">
                  <c:v>-3.4961281955905674</c:v>
                </c:pt>
                <c:pt idx="154">
                  <c:v>-3.683383196080718</c:v>
                </c:pt>
                <c:pt idx="155">
                  <c:v>-3.8695162023676035</c:v>
                </c:pt>
                <c:pt idx="156">
                  <c:v>-4.054470516534403</c:v>
                </c:pt>
                <c:pt idx="157">
                  <c:v>-4.2381897997053279</c:v>
                </c:pt>
                <c:pt idx="158">
                  <c:v>-4.4206180892070002</c:v>
                </c:pt>
                <c:pt idx="159">
                  <c:v>-4.6016998156152127</c:v>
                </c:pt>
                <c:pt idx="160">
                  <c:v>-4.7813798196819155</c:v>
                </c:pt>
                <c:pt idx="161">
                  <c:v>-4.9596033691372776</c:v>
                </c:pt>
                <c:pt idx="162">
                  <c:v>-5.1363161753616478</c:v>
                </c:pt>
                <c:pt idx="163">
                  <c:v>-5.3114644099223867</c:v>
                </c:pt>
                <c:pt idx="164">
                  <c:v>-5.4849947209705521</c:v>
                </c:pt>
                <c:pt idx="165">
                  <c:v>-5.6568542494923779</c:v>
                </c:pt>
                <c:pt idx="166">
                  <c:v>-5.8269906454106302</c:v>
                </c:pt>
                <c:pt idx="167">
                  <c:v>-5.9953520835309639</c:v>
                </c:pt>
                <c:pt idx="168">
                  <c:v>-6.1618872793283712</c:v>
                </c:pt>
                <c:pt idx="169">
                  <c:v>-6.3265455045689523</c:v>
                </c:pt>
                <c:pt idx="170">
                  <c:v>-6.4892766027622217</c:v>
                </c:pt>
                <c:pt idx="171">
                  <c:v>-6.6500310044392537</c:v>
                </c:pt>
                <c:pt idx="172">
                  <c:v>-6.8087597422520361</c:v>
                </c:pt>
                <c:pt idx="173">
                  <c:v>-6.9654144658893955</c:v>
                </c:pt>
                <c:pt idx="174">
                  <c:v>-7.1199474568049563</c:v>
                </c:pt>
                <c:pt idx="175">
                  <c:v>-7.2723116427526957</c:v>
                </c:pt>
                <c:pt idx="176">
                  <c:v>-7.4224606121255894</c:v>
                </c:pt>
                <c:pt idx="177">
                  <c:v>-7.5703486280930399</c:v>
                </c:pt>
                <c:pt idx="178">
                  <c:v>-7.7159306425327605</c:v>
                </c:pt>
                <c:pt idx="179">
                  <c:v>-7.8591623097528629</c:v>
                </c:pt>
                <c:pt idx="180">
                  <c:v>-7.9999999999999991</c:v>
                </c:pt>
                <c:pt idx="181">
                  <c:v>-8.1384008127493956</c:v>
                </c:pt>
                <c:pt idx="182">
                  <c:v>-8.2743225897727726</c:v>
                </c:pt>
                <c:pt idx="183">
                  <c:v>-8.4077239279801397</c:v>
                </c:pt>
                <c:pt idx="184">
                  <c:v>-8.5385641920315933</c:v>
                </c:pt>
                <c:pt idx="185">
                  <c:v>-8.6668035267152277</c:v>
                </c:pt>
                <c:pt idx="186">
                  <c:v>-8.792402869087411</c:v>
                </c:pt>
                <c:pt idx="187">
                  <c:v>-8.915323960371758</c:v>
                </c:pt>
                <c:pt idx="188">
                  <c:v>-9.0355293576130862</c:v>
                </c:pt>
                <c:pt idx="189">
                  <c:v>-9.152982445082948</c:v>
                </c:pt>
                <c:pt idx="190">
                  <c:v>-9.2676474454331075</c:v>
                </c:pt>
                <c:pt idx="191">
                  <c:v>-9.3794894305936687</c:v>
                </c:pt>
                <c:pt idx="192">
                  <c:v>-9.4884743324125189</c:v>
                </c:pt>
                <c:pt idx="193">
                  <c:v>-9.5945689530328018</c:v>
                </c:pt>
                <c:pt idx="194">
                  <c:v>-9.6977409750053116</c:v>
                </c:pt>
                <c:pt idx="195">
                  <c:v>-9.7979589711327097</c:v>
                </c:pt>
                <c:pt idx="196">
                  <c:v>-9.895192414042544</c:v>
                </c:pt>
                <c:pt idx="197">
                  <c:v>-9.989411685486175</c:v>
                </c:pt>
                <c:pt idx="198">
                  <c:v>-10.080588085360811</c:v>
                </c:pt>
                <c:pt idx="199">
                  <c:v>-10.168693840451787</c:v>
                </c:pt>
                <c:pt idx="200">
                  <c:v>-10.253702112892617</c:v>
                </c:pt>
                <c:pt idx="201">
                  <c:v>-10.335587008340017</c:v>
                </c:pt>
                <c:pt idx="202">
                  <c:v>-10.414323583861595</c:v>
                </c:pt>
                <c:pt idx="203">
                  <c:v>-10.489887855533711</c:v>
                </c:pt>
                <c:pt idx="204">
                  <c:v>-10.562256805747207</c:v>
                </c:pt>
                <c:pt idx="205">
                  <c:v>-10.631408390218795</c:v>
                </c:pt>
                <c:pt idx="206">
                  <c:v>-10.697321544705954</c:v>
                </c:pt>
                <c:pt idx="207">
                  <c:v>-10.759976191423315</c:v>
                </c:pt>
                <c:pt idx="208">
                  <c:v>-10.819353245158542</c:v>
                </c:pt>
                <c:pt idx="209">
                  <c:v>-10.875434619085862</c:v>
                </c:pt>
                <c:pt idx="210">
                  <c:v>-10.928203230275511</c:v>
                </c:pt>
                <c:pt idx="211">
                  <c:v>-10.977643004897331</c:v>
                </c:pt>
                <c:pt idx="212">
                  <c:v>-11.023738883117048</c:v>
                </c:pt>
                <c:pt idx="213">
                  <c:v>-11.066476823683608</c:v>
                </c:pt>
                <c:pt idx="214">
                  <c:v>-11.105843808206309</c:v>
                </c:pt>
                <c:pt idx="215">
                  <c:v>-11.141827845120304</c:v>
                </c:pt>
                <c:pt idx="216">
                  <c:v>-11.174417973339365</c:v>
                </c:pt>
                <c:pt idx="217">
                  <c:v>-11.203604265594729</c:v>
                </c:pt>
                <c:pt idx="218">
                  <c:v>-11.22937783145904</c:v>
                </c:pt>
                <c:pt idx="219">
                  <c:v>-11.251730820054467</c:v>
                </c:pt>
                <c:pt idx="220">
                  <c:v>-11.270656422444137</c:v>
                </c:pt>
                <c:pt idx="221">
                  <c:v>-11.286148873706235</c:v>
                </c:pt>
                <c:pt idx="222">
                  <c:v>-11.29820345469002</c:v>
                </c:pt>
                <c:pt idx="223">
                  <c:v>-11.306816493453351</c:v>
                </c:pt>
                <c:pt idx="224">
                  <c:v>-11.311985366381187</c:v>
                </c:pt>
                <c:pt idx="225">
                  <c:v>-11.313708498984761</c:v>
                </c:pt>
                <c:pt idx="226">
                  <c:v>-11.311985366381187</c:v>
                </c:pt>
                <c:pt idx="227">
                  <c:v>-11.306816493453352</c:v>
                </c:pt>
                <c:pt idx="228">
                  <c:v>-11.29820345469002</c:v>
                </c:pt>
                <c:pt idx="229">
                  <c:v>-11.286148873706235</c:v>
                </c:pt>
                <c:pt idx="230">
                  <c:v>-11.270656422444139</c:v>
                </c:pt>
                <c:pt idx="231">
                  <c:v>-11.251730820054465</c:v>
                </c:pt>
                <c:pt idx="232">
                  <c:v>-11.229377831459042</c:v>
                </c:pt>
                <c:pt idx="233">
                  <c:v>-11.203604265594729</c:v>
                </c:pt>
                <c:pt idx="234">
                  <c:v>-11.174417973339365</c:v>
                </c:pt>
                <c:pt idx="235">
                  <c:v>-11.141827845120304</c:v>
                </c:pt>
                <c:pt idx="236">
                  <c:v>-11.105843808206309</c:v>
                </c:pt>
                <c:pt idx="237">
                  <c:v>-11.066476823683608</c:v>
                </c:pt>
                <c:pt idx="238">
                  <c:v>-11.023738883117048</c:v>
                </c:pt>
                <c:pt idx="239">
                  <c:v>-10.977643004897333</c:v>
                </c:pt>
                <c:pt idx="240">
                  <c:v>-10.928203230275511</c:v>
                </c:pt>
                <c:pt idx="241">
                  <c:v>-10.875434619085862</c:v>
                </c:pt>
                <c:pt idx="242">
                  <c:v>-10.819353245158542</c:v>
                </c:pt>
                <c:pt idx="243">
                  <c:v>-10.759976191423318</c:v>
                </c:pt>
                <c:pt idx="244">
                  <c:v>-10.697321544705957</c:v>
                </c:pt>
                <c:pt idx="245">
                  <c:v>-10.631408390218798</c:v>
                </c:pt>
                <c:pt idx="246">
                  <c:v>-10.562256805747209</c:v>
                </c:pt>
                <c:pt idx="247">
                  <c:v>-10.489887855533713</c:v>
                </c:pt>
                <c:pt idx="248">
                  <c:v>-10.414323583861597</c:v>
                </c:pt>
                <c:pt idx="249">
                  <c:v>-10.335587008340019</c:v>
                </c:pt>
                <c:pt idx="250">
                  <c:v>-10.25370211289262</c:v>
                </c:pt>
                <c:pt idx="251">
                  <c:v>-10.168693840451787</c:v>
                </c:pt>
                <c:pt idx="252">
                  <c:v>-10.080588085360809</c:v>
                </c:pt>
                <c:pt idx="253">
                  <c:v>-9.9894116854861785</c:v>
                </c:pt>
                <c:pt idx="254">
                  <c:v>-9.895192414042544</c:v>
                </c:pt>
                <c:pt idx="255">
                  <c:v>-9.7979589711327115</c:v>
                </c:pt>
                <c:pt idx="256">
                  <c:v>-9.6977409750053134</c:v>
                </c:pt>
                <c:pt idx="257">
                  <c:v>-9.5945689530328035</c:v>
                </c:pt>
                <c:pt idx="258">
                  <c:v>-9.4884743324125225</c:v>
                </c:pt>
                <c:pt idx="259">
                  <c:v>-9.379489430593674</c:v>
                </c:pt>
                <c:pt idx="260">
                  <c:v>-9.2676474454331075</c:v>
                </c:pt>
                <c:pt idx="261">
                  <c:v>-9.1529824450829498</c:v>
                </c:pt>
                <c:pt idx="262">
                  <c:v>-9.0355293576130826</c:v>
                </c:pt>
                <c:pt idx="263">
                  <c:v>-8.9153239603717545</c:v>
                </c:pt>
                <c:pt idx="264">
                  <c:v>-8.7924028690874145</c:v>
                </c:pt>
                <c:pt idx="265">
                  <c:v>-8.6668035267152312</c:v>
                </c:pt>
                <c:pt idx="266">
                  <c:v>-8.5385641920315987</c:v>
                </c:pt>
                <c:pt idx="267">
                  <c:v>-8.407723927980145</c:v>
                </c:pt>
                <c:pt idx="268">
                  <c:v>-8.2743225897727779</c:v>
                </c:pt>
                <c:pt idx="269">
                  <c:v>-8.1384008127493974</c:v>
                </c:pt>
                <c:pt idx="270">
                  <c:v>-8.0000000000000018</c:v>
                </c:pt>
                <c:pt idx="271">
                  <c:v>-7.8591623097528647</c:v>
                </c:pt>
                <c:pt idx="272">
                  <c:v>-7.7159306425327561</c:v>
                </c:pt>
                <c:pt idx="273">
                  <c:v>-7.570348628093039</c:v>
                </c:pt>
                <c:pt idx="274">
                  <c:v>-7.4224606121255929</c:v>
                </c:pt>
                <c:pt idx="275">
                  <c:v>-7.272311642752701</c:v>
                </c:pt>
                <c:pt idx="276">
                  <c:v>-7.1199474568049634</c:v>
                </c:pt>
                <c:pt idx="277">
                  <c:v>-6.9654144658893946</c:v>
                </c:pt>
                <c:pt idx="278">
                  <c:v>-6.8087597422520396</c:v>
                </c:pt>
                <c:pt idx="279">
                  <c:v>-6.6500310044392563</c:v>
                </c:pt>
                <c:pt idx="280">
                  <c:v>-6.4892766027622253</c:v>
                </c:pt>
                <c:pt idx="281">
                  <c:v>-6.3265455045689585</c:v>
                </c:pt>
                <c:pt idx="282">
                  <c:v>-6.1618872793283774</c:v>
                </c:pt>
                <c:pt idx="283">
                  <c:v>-5.9953520835309622</c:v>
                </c:pt>
                <c:pt idx="284">
                  <c:v>-5.8269906454106328</c:v>
                </c:pt>
                <c:pt idx="285">
                  <c:v>-5.6568542494923761</c:v>
                </c:pt>
                <c:pt idx="286">
                  <c:v>-5.4849947209705547</c:v>
                </c:pt>
                <c:pt idx="287">
                  <c:v>-5.3114644099223902</c:v>
                </c:pt>
                <c:pt idx="288">
                  <c:v>-5.1363161753616513</c:v>
                </c:pt>
                <c:pt idx="289">
                  <c:v>-4.9596033691372856</c:v>
                </c:pt>
                <c:pt idx="290">
                  <c:v>-4.7813798196819235</c:v>
                </c:pt>
                <c:pt idx="291">
                  <c:v>-4.6016998156152198</c:v>
                </c:pt>
                <c:pt idx="292">
                  <c:v>-4.4206180892070037</c:v>
                </c:pt>
                <c:pt idx="293">
                  <c:v>-4.2381897997053359</c:v>
                </c:pt>
                <c:pt idx="294">
                  <c:v>-4.0544705165344013</c:v>
                </c:pt>
                <c:pt idx="295">
                  <c:v>-3.8695162023676026</c:v>
                </c:pt>
                <c:pt idx="296">
                  <c:v>-3.6833831960807171</c:v>
                </c:pt>
                <c:pt idx="297">
                  <c:v>-3.4961281955905701</c:v>
                </c:pt>
                <c:pt idx="298">
                  <c:v>-3.3078082405842935</c:v>
                </c:pt>
                <c:pt idx="299">
                  <c:v>-3.1184806951444766</c:v>
                </c:pt>
                <c:pt idx="300">
                  <c:v>-2.9282032302755079</c:v>
                </c:pt>
                <c:pt idx="301">
                  <c:v>-2.7370338063364654</c:v>
                </c:pt>
                <c:pt idx="302">
                  <c:v>-2.545030655385772</c:v>
                </c:pt>
                <c:pt idx="303">
                  <c:v>-2.3522522634431811</c:v>
                </c:pt>
                <c:pt idx="304">
                  <c:v>-2.1587573526743666</c:v>
                </c:pt>
                <c:pt idx="305">
                  <c:v>-1.964604863503566</c:v>
                </c:pt>
                <c:pt idx="306">
                  <c:v>-1.7698539366597972</c:v>
                </c:pt>
                <c:pt idx="307">
                  <c:v>-1.5745638951619609</c:v>
                </c:pt>
                <c:pt idx="308">
                  <c:v>-1.3787942262485062</c:v>
                </c:pt>
                <c:pt idx="309">
                  <c:v>-1.1826045632570663</c:v>
                </c:pt>
                <c:pt idx="310">
                  <c:v>-0.98605466745951098</c:v>
                </c:pt>
                <c:pt idx="311">
                  <c:v>-0.78920440985812146</c:v>
                </c:pt>
                <c:pt idx="312">
                  <c:v>-0.59211375294829427</c:v>
                </c:pt>
                <c:pt idx="313">
                  <c:v>-0.39484273245338386</c:v>
                </c:pt>
                <c:pt idx="314">
                  <c:v>-0.19745143903724127</c:v>
                </c:pt>
                <c:pt idx="315">
                  <c:v>0</c:v>
                </c:pt>
                <c:pt idx="316">
                  <c:v>0.19745143903722617</c:v>
                </c:pt>
                <c:pt idx="317">
                  <c:v>0.39484273245337942</c:v>
                </c:pt>
                <c:pt idx="318">
                  <c:v>0.59211375294828894</c:v>
                </c:pt>
                <c:pt idx="319">
                  <c:v>0.78920440985811613</c:v>
                </c:pt>
                <c:pt idx="320">
                  <c:v>0.98605466745950565</c:v>
                </c:pt>
                <c:pt idx="321">
                  <c:v>1.1826045632570619</c:v>
                </c:pt>
                <c:pt idx="322">
                  <c:v>1.3787942262485018</c:v>
                </c:pt>
                <c:pt idx="323">
                  <c:v>1.5745638951619565</c:v>
                </c:pt>
                <c:pt idx="324">
                  <c:v>1.7698539366597918</c:v>
                </c:pt>
                <c:pt idx="325">
                  <c:v>1.9646048635035607</c:v>
                </c:pt>
                <c:pt idx="326">
                  <c:v>2.1587573526743524</c:v>
                </c:pt>
                <c:pt idx="327">
                  <c:v>2.3522522634431766</c:v>
                </c:pt>
                <c:pt idx="328">
                  <c:v>2.5450306553857569</c:v>
                </c:pt>
                <c:pt idx="329">
                  <c:v>2.737033806336461</c:v>
                </c:pt>
                <c:pt idx="330">
                  <c:v>2.9282032302755034</c:v>
                </c:pt>
                <c:pt idx="331">
                  <c:v>3.1184806951444717</c:v>
                </c:pt>
                <c:pt idx="332">
                  <c:v>3.3078082405842886</c:v>
                </c:pt>
                <c:pt idx="333">
                  <c:v>3.4961281955905665</c:v>
                </c:pt>
                <c:pt idx="334">
                  <c:v>3.6833831960807211</c:v>
                </c:pt>
                <c:pt idx="335">
                  <c:v>3.8695162023675977</c:v>
                </c:pt>
                <c:pt idx="336">
                  <c:v>4.0544705165344066</c:v>
                </c:pt>
                <c:pt idx="337">
                  <c:v>4.2381897997053217</c:v>
                </c:pt>
                <c:pt idx="338">
                  <c:v>4.4206180892070002</c:v>
                </c:pt>
                <c:pt idx="339">
                  <c:v>4.6016998156152056</c:v>
                </c:pt>
                <c:pt idx="340">
                  <c:v>4.7813798196819182</c:v>
                </c:pt>
                <c:pt idx="341">
                  <c:v>4.9596033691372714</c:v>
                </c:pt>
                <c:pt idx="342">
                  <c:v>5.1363161753616478</c:v>
                </c:pt>
                <c:pt idx="343">
                  <c:v>5.3114644099223955</c:v>
                </c:pt>
                <c:pt idx="344">
                  <c:v>5.4849947209705512</c:v>
                </c:pt>
                <c:pt idx="345">
                  <c:v>5.6568542494923815</c:v>
                </c:pt>
                <c:pt idx="346">
                  <c:v>5.8269906454106284</c:v>
                </c:pt>
                <c:pt idx="347">
                  <c:v>5.9953520835309586</c:v>
                </c:pt>
                <c:pt idx="348">
                  <c:v>6.1618872793283659</c:v>
                </c:pt>
                <c:pt idx="349">
                  <c:v>6.3265455045689549</c:v>
                </c:pt>
                <c:pt idx="350">
                  <c:v>6.4892766027622129</c:v>
                </c:pt>
                <c:pt idx="351">
                  <c:v>6.6500310044392528</c:v>
                </c:pt>
                <c:pt idx="352">
                  <c:v>6.8087597422520352</c:v>
                </c:pt>
                <c:pt idx="353">
                  <c:v>6.9654144658893911</c:v>
                </c:pt>
                <c:pt idx="354">
                  <c:v>7.119947456804959</c:v>
                </c:pt>
                <c:pt idx="355">
                  <c:v>7.2723116427526975</c:v>
                </c:pt>
                <c:pt idx="356">
                  <c:v>7.4224606121255965</c:v>
                </c:pt>
                <c:pt idx="357">
                  <c:v>7.5703486280930354</c:v>
                </c:pt>
                <c:pt idx="358">
                  <c:v>7.7159306425327596</c:v>
                </c:pt>
                <c:pt idx="359">
                  <c:v>7.8591623097528549</c:v>
                </c:pt>
                <c:pt idx="360">
                  <c:v>7.9999999999999982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A4-43F0-B711-A5386237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429087"/>
        <c:axId val="605412767"/>
      </c:lineChart>
      <c:catAx>
        <c:axId val="60542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05412767"/>
        <c:crosses val="autoZero"/>
        <c:auto val="1"/>
        <c:lblAlgn val="ctr"/>
        <c:lblOffset val="100"/>
        <c:noMultiLvlLbl val="0"/>
      </c:catAx>
      <c:valAx>
        <c:axId val="60541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0542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8</xdr:row>
      <xdr:rowOff>0</xdr:rowOff>
    </xdr:from>
    <xdr:to>
      <xdr:col>23</xdr:col>
      <xdr:colOff>554182</xdr:colOff>
      <xdr:row>23</xdr:row>
      <xdr:rowOff>87745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EEBC931A-747A-419B-8F4D-A591EC653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</xdr:colOff>
      <xdr:row>24</xdr:row>
      <xdr:rowOff>137006</xdr:rowOff>
    </xdr:from>
    <xdr:to>
      <xdr:col>23</xdr:col>
      <xdr:colOff>554183</xdr:colOff>
      <xdr:row>40</xdr:row>
      <xdr:rowOff>47721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999DB4B5-6752-CB60-6E49-25E43550F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313C-10E9-4E28-84C4-69D48450B958}">
  <dimension ref="C5:P718"/>
  <sheetViews>
    <sheetView tabSelected="1" topLeftCell="I1" zoomScale="99" zoomScaleNormal="155" workbookViewId="0">
      <selection activeCell="AB13" sqref="AB13"/>
    </sheetView>
  </sheetViews>
  <sheetFormatPr defaultRowHeight="13.8" x14ac:dyDescent="0.25"/>
  <sheetData>
    <row r="5" spans="3:16" x14ac:dyDescent="0.25"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8</v>
      </c>
      <c r="J5" t="s">
        <v>9</v>
      </c>
      <c r="K5" t="s">
        <v>10</v>
      </c>
      <c r="L5" t="s">
        <v>11</v>
      </c>
      <c r="M5" t="s">
        <v>6</v>
      </c>
      <c r="N5" t="s">
        <v>7</v>
      </c>
      <c r="O5" t="s">
        <v>12</v>
      </c>
      <c r="P5" t="s">
        <v>13</v>
      </c>
    </row>
    <row r="6" spans="3:16" x14ac:dyDescent="0.25">
      <c r="C6">
        <v>0</v>
      </c>
      <c r="D6">
        <f>C6*PI()/180</f>
        <v>0</v>
      </c>
      <c r="E6">
        <v>5</v>
      </c>
      <c r="F6">
        <v>5</v>
      </c>
      <c r="G6">
        <v>6</v>
      </c>
      <c r="H6">
        <v>6</v>
      </c>
      <c r="I6">
        <v>7</v>
      </c>
      <c r="J6">
        <v>7</v>
      </c>
      <c r="K6">
        <v>8</v>
      </c>
      <c r="L6">
        <v>8</v>
      </c>
      <c r="M6">
        <f>E6*COS(D6) + F6*SIN(D6)</f>
        <v>5</v>
      </c>
      <c r="N6">
        <f>G6*COS(D6)+H6*SIN(D6)</f>
        <v>6</v>
      </c>
      <c r="O6">
        <f>I6*COS(D6)+J6*SIN(D6)</f>
        <v>7</v>
      </c>
      <c r="P6">
        <f>K6*COS(D6)+L6*SIN(D6)</f>
        <v>8</v>
      </c>
    </row>
    <row r="7" spans="3:16" x14ac:dyDescent="0.25">
      <c r="C7">
        <v>1</v>
      </c>
      <c r="D7">
        <f t="shared" ref="D7:D70" si="0">C7*PI()/180</f>
        <v>1.7453292519943295E-2</v>
      </c>
      <c r="E7">
        <f>$E$6</f>
        <v>5</v>
      </c>
      <c r="F7">
        <f>$F$6</f>
        <v>5</v>
      </c>
      <c r="G7">
        <f>$G$6</f>
        <v>6</v>
      </c>
      <c r="H7">
        <f>$H$6</f>
        <v>6</v>
      </c>
      <c r="I7">
        <f>$I$6</f>
        <v>7</v>
      </c>
      <c r="J7">
        <f>$J$6</f>
        <v>7</v>
      </c>
      <c r="K7">
        <f>$K$6</f>
        <v>8</v>
      </c>
      <c r="L7">
        <f>$L$6</f>
        <v>8</v>
      </c>
      <c r="M7">
        <f>E7*COS(D7) + F7*SIN(D7)</f>
        <v>5.0865005079683741</v>
      </c>
      <c r="N7">
        <f>G7*COS(D7)+H7*SIN(D7)</f>
        <v>6.1038006095620494</v>
      </c>
      <c r="O7">
        <f t="shared" ref="O7:O70" si="1">I7*COS(D7)+J7*SIN(D7)</f>
        <v>7.1211007111557239</v>
      </c>
      <c r="P7">
        <f t="shared" ref="P7:P70" si="2">K7*COS(D7)+L7*SIN(D7)</f>
        <v>8.1384008127493974</v>
      </c>
    </row>
    <row r="8" spans="3:16" x14ac:dyDescent="0.25">
      <c r="C8">
        <f>C7+1</f>
        <v>2</v>
      </c>
      <c r="D8">
        <f t="shared" si="0"/>
        <v>3.4906585039886591E-2</v>
      </c>
      <c r="E8">
        <f t="shared" ref="E8:E71" si="3">$E$6</f>
        <v>5</v>
      </c>
      <c r="F8">
        <f t="shared" ref="F8:F71" si="4">$F$6</f>
        <v>5</v>
      </c>
      <c r="G8">
        <f t="shared" ref="G8:G71" si="5">$G$6</f>
        <v>6</v>
      </c>
      <c r="H8">
        <f t="shared" ref="H8:H71" si="6">$H$6</f>
        <v>6</v>
      </c>
      <c r="I8">
        <f t="shared" ref="I8:I71" si="7">$I$6</f>
        <v>7</v>
      </c>
      <c r="J8">
        <f t="shared" ref="J8:J71" si="8">$J$6</f>
        <v>7</v>
      </c>
      <c r="K8">
        <f t="shared" ref="K8:K71" si="9">$K$6</f>
        <v>8</v>
      </c>
      <c r="L8">
        <f t="shared" ref="L8:L71" si="10">$L$6</f>
        <v>8</v>
      </c>
      <c r="M8">
        <f>E8*COS(D8) + F8*SIN(D8)</f>
        <v>5.1714516186079837</v>
      </c>
      <c r="N8">
        <f>G8*COS(D8)+H8*SIN(D8)</f>
        <v>6.2057419423295803</v>
      </c>
      <c r="O8">
        <f t="shared" si="1"/>
        <v>7.2400322660511769</v>
      </c>
      <c r="P8">
        <f t="shared" si="2"/>
        <v>8.2743225897727744</v>
      </c>
    </row>
    <row r="9" spans="3:16" x14ac:dyDescent="0.25">
      <c r="C9">
        <f t="shared" ref="C9:C72" si="11">C8+1</f>
        <v>3</v>
      </c>
      <c r="D9">
        <f t="shared" si="0"/>
        <v>5.2359877559829883E-2</v>
      </c>
      <c r="E9">
        <f t="shared" si="3"/>
        <v>5</v>
      </c>
      <c r="F9">
        <f t="shared" si="4"/>
        <v>5</v>
      </c>
      <c r="G9">
        <f t="shared" si="5"/>
        <v>6</v>
      </c>
      <c r="H9">
        <f t="shared" si="6"/>
        <v>6</v>
      </c>
      <c r="I9">
        <f t="shared" si="7"/>
        <v>7</v>
      </c>
      <c r="J9">
        <f t="shared" si="8"/>
        <v>7</v>
      </c>
      <c r="K9">
        <f t="shared" si="9"/>
        <v>8</v>
      </c>
      <c r="L9">
        <f t="shared" si="10"/>
        <v>8</v>
      </c>
      <c r="M9">
        <f>E9*COS(D9) + F9*SIN(D9)</f>
        <v>5.2548274549875877</v>
      </c>
      <c r="N9">
        <f>G9*COS(D9)+H9*SIN(D9)</f>
        <v>6.3057929459851065</v>
      </c>
      <c r="O9">
        <f t="shared" si="1"/>
        <v>7.3567584369826236</v>
      </c>
      <c r="P9">
        <f t="shared" si="2"/>
        <v>8.4077239279801415</v>
      </c>
    </row>
    <row r="10" spans="3:16" x14ac:dyDescent="0.25">
      <c r="C10">
        <f t="shared" si="11"/>
        <v>4</v>
      </c>
      <c r="D10">
        <f t="shared" si="0"/>
        <v>6.9813170079773182E-2</v>
      </c>
      <c r="E10">
        <f t="shared" si="3"/>
        <v>5</v>
      </c>
      <c r="F10">
        <f t="shared" si="4"/>
        <v>5</v>
      </c>
      <c r="G10">
        <f t="shared" si="5"/>
        <v>6</v>
      </c>
      <c r="H10">
        <f t="shared" si="6"/>
        <v>6</v>
      </c>
      <c r="I10">
        <f t="shared" si="7"/>
        <v>7</v>
      </c>
      <c r="J10">
        <f t="shared" si="8"/>
        <v>7</v>
      </c>
      <c r="K10">
        <f t="shared" si="9"/>
        <v>8</v>
      </c>
      <c r="L10">
        <f t="shared" si="10"/>
        <v>8</v>
      </c>
      <c r="M10">
        <f>E10*COS(D10) + F10*SIN(D10)</f>
        <v>5.3366026200197476</v>
      </c>
      <c r="N10">
        <f>G10*COS(D10)+H10*SIN(D10)</f>
        <v>6.4039231440236968</v>
      </c>
      <c r="O10">
        <f t="shared" si="1"/>
        <v>7.4712436680276459</v>
      </c>
      <c r="P10">
        <f t="shared" si="2"/>
        <v>8.5385641920315969</v>
      </c>
    </row>
    <row r="11" spans="3:16" x14ac:dyDescent="0.25">
      <c r="C11">
        <f t="shared" si="11"/>
        <v>5</v>
      </c>
      <c r="D11">
        <f t="shared" si="0"/>
        <v>8.7266462599716474E-2</v>
      </c>
      <c r="E11">
        <f t="shared" si="3"/>
        <v>5</v>
      </c>
      <c r="F11">
        <f t="shared" si="4"/>
        <v>5</v>
      </c>
      <c r="G11">
        <f t="shared" si="5"/>
        <v>6</v>
      </c>
      <c r="H11">
        <f t="shared" si="6"/>
        <v>6</v>
      </c>
      <c r="I11">
        <f t="shared" si="7"/>
        <v>7</v>
      </c>
      <c r="J11">
        <f t="shared" si="8"/>
        <v>7</v>
      </c>
      <c r="K11">
        <f t="shared" si="9"/>
        <v>8</v>
      </c>
      <c r="L11">
        <f t="shared" si="10"/>
        <v>8</v>
      </c>
      <c r="M11">
        <f>E11*COS(D11) + F11*SIN(D11)</f>
        <v>5.4167522041970182</v>
      </c>
      <c r="N11">
        <f>G11*COS(D11)+H11*SIN(D11)</f>
        <v>6.5001026450364225</v>
      </c>
      <c r="O11">
        <f t="shared" si="1"/>
        <v>7.583453085875826</v>
      </c>
      <c r="P11">
        <f t="shared" si="2"/>
        <v>8.6668035267152295</v>
      </c>
    </row>
    <row r="12" spans="3:16" x14ac:dyDescent="0.25">
      <c r="C12">
        <f t="shared" si="11"/>
        <v>6</v>
      </c>
      <c r="D12">
        <f t="shared" si="0"/>
        <v>0.10471975511965977</v>
      </c>
      <c r="E12">
        <f t="shared" si="3"/>
        <v>5</v>
      </c>
      <c r="F12">
        <f t="shared" si="4"/>
        <v>5</v>
      </c>
      <c r="G12">
        <f t="shared" si="5"/>
        <v>6</v>
      </c>
      <c r="H12">
        <f t="shared" si="6"/>
        <v>6</v>
      </c>
      <c r="I12">
        <f t="shared" si="7"/>
        <v>7</v>
      </c>
      <c r="J12">
        <f t="shared" si="8"/>
        <v>7</v>
      </c>
      <c r="K12">
        <f t="shared" si="9"/>
        <v>8</v>
      </c>
      <c r="L12">
        <f t="shared" si="10"/>
        <v>8</v>
      </c>
      <c r="M12">
        <f>E12*COS(D12) + F12*SIN(D12)</f>
        <v>5.4952517931796336</v>
      </c>
      <c r="N12">
        <f>G12*COS(D12)+H12*SIN(D12)</f>
        <v>6.59430215181556</v>
      </c>
      <c r="O12">
        <f t="shared" si="1"/>
        <v>7.6933525104514873</v>
      </c>
      <c r="P12">
        <f t="shared" si="2"/>
        <v>8.7924028690874145</v>
      </c>
    </row>
    <row r="13" spans="3:16" x14ac:dyDescent="0.25">
      <c r="C13">
        <f t="shared" si="11"/>
        <v>7</v>
      </c>
      <c r="D13">
        <f t="shared" si="0"/>
        <v>0.12217304763960307</v>
      </c>
      <c r="E13">
        <f t="shared" si="3"/>
        <v>5</v>
      </c>
      <c r="F13">
        <f t="shared" si="4"/>
        <v>5</v>
      </c>
      <c r="G13">
        <f t="shared" si="5"/>
        <v>6</v>
      </c>
      <c r="H13">
        <f t="shared" si="6"/>
        <v>6</v>
      </c>
      <c r="I13">
        <f t="shared" si="7"/>
        <v>7</v>
      </c>
      <c r="J13">
        <f t="shared" si="8"/>
        <v>7</v>
      </c>
      <c r="K13">
        <f t="shared" si="9"/>
        <v>8</v>
      </c>
      <c r="L13">
        <f t="shared" si="10"/>
        <v>8</v>
      </c>
      <c r="M13">
        <f>E13*COS(D13) + F13*SIN(D13)</f>
        <v>5.5720774752323479</v>
      </c>
      <c r="N13">
        <f>G13*COS(D13)+H13*SIN(D13)</f>
        <v>6.6864929702788167</v>
      </c>
      <c r="O13">
        <f t="shared" si="1"/>
        <v>7.8009084653252865</v>
      </c>
      <c r="P13">
        <f t="shared" si="2"/>
        <v>8.9153239603717562</v>
      </c>
    </row>
    <row r="14" spans="3:16" x14ac:dyDescent="0.25">
      <c r="C14">
        <f t="shared" si="11"/>
        <v>8</v>
      </c>
      <c r="D14">
        <f t="shared" si="0"/>
        <v>0.13962634015954636</v>
      </c>
      <c r="E14">
        <f t="shared" si="3"/>
        <v>5</v>
      </c>
      <c r="F14">
        <f t="shared" si="4"/>
        <v>5</v>
      </c>
      <c r="G14">
        <f t="shared" si="5"/>
        <v>6</v>
      </c>
      <c r="H14">
        <f t="shared" si="6"/>
        <v>6</v>
      </c>
      <c r="I14">
        <f t="shared" si="7"/>
        <v>7</v>
      </c>
      <c r="J14">
        <f t="shared" si="8"/>
        <v>7</v>
      </c>
      <c r="K14">
        <f t="shared" si="9"/>
        <v>8</v>
      </c>
      <c r="L14">
        <f t="shared" si="10"/>
        <v>8</v>
      </c>
      <c r="M14">
        <f>E14*COS(D14) + F14*SIN(D14)</f>
        <v>5.6472058485081789</v>
      </c>
      <c r="N14">
        <f>G14*COS(D14)+H14*SIN(D14)</f>
        <v>6.7766470182098155</v>
      </c>
      <c r="O14">
        <f t="shared" si="1"/>
        <v>7.9060881879114504</v>
      </c>
      <c r="P14">
        <f t="shared" si="2"/>
        <v>9.0355293576130862</v>
      </c>
    </row>
    <row r="15" spans="3:16" x14ac:dyDescent="0.25">
      <c r="C15">
        <f t="shared" si="11"/>
        <v>9</v>
      </c>
      <c r="D15">
        <f t="shared" si="0"/>
        <v>0.15707963267948966</v>
      </c>
      <c r="E15">
        <f t="shared" si="3"/>
        <v>5</v>
      </c>
      <c r="F15">
        <f t="shared" si="4"/>
        <v>5</v>
      </c>
      <c r="G15">
        <f t="shared" si="5"/>
        <v>6</v>
      </c>
      <c r="H15">
        <f t="shared" si="6"/>
        <v>6</v>
      </c>
      <c r="I15">
        <f t="shared" si="7"/>
        <v>7</v>
      </c>
      <c r="J15">
        <f t="shared" si="8"/>
        <v>7</v>
      </c>
      <c r="K15">
        <f t="shared" si="9"/>
        <v>8</v>
      </c>
      <c r="L15">
        <f t="shared" si="10"/>
        <v>8</v>
      </c>
      <c r="M15">
        <f>E15*COS(D15) + F15*SIN(D15)</f>
        <v>5.7206140281768434</v>
      </c>
      <c r="N15">
        <f>G15*COS(D15)+H15*SIN(D15)</f>
        <v>6.8647368338122119</v>
      </c>
      <c r="O15">
        <f t="shared" si="1"/>
        <v>8.0088596394475804</v>
      </c>
      <c r="P15">
        <f t="shared" si="2"/>
        <v>9.1529824450829498</v>
      </c>
    </row>
    <row r="16" spans="3:16" x14ac:dyDescent="0.25">
      <c r="C16">
        <f t="shared" si="11"/>
        <v>10</v>
      </c>
      <c r="D16">
        <f t="shared" si="0"/>
        <v>0.17453292519943295</v>
      </c>
      <c r="E16">
        <f t="shared" si="3"/>
        <v>5</v>
      </c>
      <c r="F16">
        <f t="shared" si="4"/>
        <v>5</v>
      </c>
      <c r="G16">
        <f t="shared" si="5"/>
        <v>6</v>
      </c>
      <c r="H16">
        <f t="shared" si="6"/>
        <v>6</v>
      </c>
      <c r="I16">
        <f t="shared" si="7"/>
        <v>7</v>
      </c>
      <c r="J16">
        <f t="shared" si="8"/>
        <v>7</v>
      </c>
      <c r="K16">
        <f t="shared" si="9"/>
        <v>8</v>
      </c>
      <c r="L16">
        <f t="shared" si="10"/>
        <v>8</v>
      </c>
      <c r="M16">
        <f>E16*COS(D16) + F16*SIN(D16)</f>
        <v>5.7922796533956911</v>
      </c>
      <c r="N16">
        <f>G16*COS(D16)+H16*SIN(D16)</f>
        <v>6.9507355840748302</v>
      </c>
      <c r="O16">
        <f t="shared" si="1"/>
        <v>8.1091915147539684</v>
      </c>
      <c r="P16">
        <f t="shared" si="2"/>
        <v>9.2676474454331075</v>
      </c>
    </row>
    <row r="17" spans="3:16" x14ac:dyDescent="0.25">
      <c r="C17">
        <f t="shared" si="11"/>
        <v>11</v>
      </c>
      <c r="D17">
        <f t="shared" si="0"/>
        <v>0.19198621771937624</v>
      </c>
      <c r="E17">
        <f t="shared" si="3"/>
        <v>5</v>
      </c>
      <c r="F17">
        <f t="shared" si="4"/>
        <v>5</v>
      </c>
      <c r="G17">
        <f t="shared" si="5"/>
        <v>6</v>
      </c>
      <c r="H17">
        <f t="shared" si="6"/>
        <v>6</v>
      </c>
      <c r="I17">
        <f t="shared" si="7"/>
        <v>7</v>
      </c>
      <c r="J17">
        <f t="shared" si="8"/>
        <v>7</v>
      </c>
      <c r="K17">
        <f t="shared" si="9"/>
        <v>8</v>
      </c>
      <c r="L17">
        <f t="shared" si="10"/>
        <v>8</v>
      </c>
      <c r="M17">
        <f>E17*COS(D17) + F17*SIN(D17)</f>
        <v>5.8621808941210434</v>
      </c>
      <c r="N17">
        <f>G17*COS(D17)+H17*SIN(D17)</f>
        <v>7.0346170729452533</v>
      </c>
      <c r="O17">
        <f t="shared" si="1"/>
        <v>8.2070532517694623</v>
      </c>
      <c r="P17">
        <f t="shared" si="2"/>
        <v>9.3794894305936705</v>
      </c>
    </row>
    <row r="18" spans="3:16" x14ac:dyDescent="0.25">
      <c r="C18">
        <f t="shared" si="11"/>
        <v>12</v>
      </c>
      <c r="D18">
        <f>C18*PI()/180</f>
        <v>0.20943951023931953</v>
      </c>
      <c r="E18">
        <f t="shared" si="3"/>
        <v>5</v>
      </c>
      <c r="F18">
        <f t="shared" si="4"/>
        <v>5</v>
      </c>
      <c r="G18">
        <f t="shared" si="5"/>
        <v>6</v>
      </c>
      <c r="H18">
        <f t="shared" si="6"/>
        <v>6</v>
      </c>
      <c r="I18">
        <f t="shared" si="7"/>
        <v>7</v>
      </c>
      <c r="J18">
        <f t="shared" si="8"/>
        <v>7</v>
      </c>
      <c r="K18">
        <f t="shared" si="9"/>
        <v>8</v>
      </c>
      <c r="L18">
        <f t="shared" si="10"/>
        <v>8</v>
      </c>
      <c r="M18">
        <f>E18*COS(D18) + F18*SIN(D18)</f>
        <v>5.9302964577578248</v>
      </c>
      <c r="N18">
        <f>G18*COS(D18)+H18*SIN(D18)</f>
        <v>7.1163557493093901</v>
      </c>
      <c r="O18">
        <f t="shared" si="1"/>
        <v>8.3024150408609554</v>
      </c>
      <c r="P18">
        <f t="shared" si="2"/>
        <v>9.4884743324125207</v>
      </c>
    </row>
    <row r="19" spans="3:16" x14ac:dyDescent="0.25">
      <c r="C19">
        <f t="shared" si="11"/>
        <v>13</v>
      </c>
      <c r="D19">
        <f t="shared" si="0"/>
        <v>0.22689280275926285</v>
      </c>
      <c r="E19">
        <f t="shared" si="3"/>
        <v>5</v>
      </c>
      <c r="F19">
        <f t="shared" si="4"/>
        <v>5</v>
      </c>
      <c r="G19">
        <f t="shared" si="5"/>
        <v>6</v>
      </c>
      <c r="H19">
        <f t="shared" si="6"/>
        <v>6</v>
      </c>
      <c r="I19">
        <f t="shared" si="7"/>
        <v>7</v>
      </c>
      <c r="J19">
        <f t="shared" si="8"/>
        <v>7</v>
      </c>
      <c r="K19">
        <f t="shared" si="9"/>
        <v>8</v>
      </c>
      <c r="L19">
        <f t="shared" si="10"/>
        <v>8</v>
      </c>
      <c r="M19">
        <f>E19*COS(D19) + F19*SIN(D19)</f>
        <v>5.9966055956455007</v>
      </c>
      <c r="N19">
        <f>G19*COS(D19)+H19*SIN(D19)</f>
        <v>7.1959267147746013</v>
      </c>
      <c r="O19">
        <f t="shared" si="1"/>
        <v>8.3952478339037011</v>
      </c>
      <c r="P19">
        <f t="shared" si="2"/>
        <v>9.5945689530328018</v>
      </c>
    </row>
    <row r="20" spans="3:16" x14ac:dyDescent="0.25">
      <c r="C20">
        <f t="shared" si="11"/>
        <v>14</v>
      </c>
      <c r="D20">
        <f t="shared" si="0"/>
        <v>0.24434609527920614</v>
      </c>
      <c r="E20">
        <f t="shared" si="3"/>
        <v>5</v>
      </c>
      <c r="F20">
        <f t="shared" si="4"/>
        <v>5</v>
      </c>
      <c r="G20">
        <f t="shared" si="5"/>
        <v>6</v>
      </c>
      <c r="H20">
        <f t="shared" si="6"/>
        <v>6</v>
      </c>
      <c r="I20">
        <f t="shared" si="7"/>
        <v>7</v>
      </c>
      <c r="J20">
        <f t="shared" si="8"/>
        <v>7</v>
      </c>
      <c r="K20">
        <f t="shared" si="9"/>
        <v>8</v>
      </c>
      <c r="L20">
        <f t="shared" si="10"/>
        <v>8</v>
      </c>
      <c r="M20">
        <f>E20*COS(D20) + F20*SIN(D20)</f>
        <v>6.0610881093783213</v>
      </c>
      <c r="N20">
        <f>G20*COS(D20)+H20*SIN(D20)</f>
        <v>7.2733057312539859</v>
      </c>
      <c r="O20">
        <f t="shared" si="1"/>
        <v>8.4855233531296488</v>
      </c>
      <c r="P20">
        <f t="shared" si="2"/>
        <v>9.6977409750053134</v>
      </c>
    </row>
    <row r="21" spans="3:16" x14ac:dyDescent="0.25">
      <c r="C21">
        <f t="shared" si="11"/>
        <v>15</v>
      </c>
      <c r="D21">
        <f t="shared" si="0"/>
        <v>0.26179938779914941</v>
      </c>
      <c r="E21">
        <f t="shared" si="3"/>
        <v>5</v>
      </c>
      <c r="F21">
        <f t="shared" si="4"/>
        <v>5</v>
      </c>
      <c r="G21">
        <f t="shared" si="5"/>
        <v>6</v>
      </c>
      <c r="H21">
        <f t="shared" si="6"/>
        <v>6</v>
      </c>
      <c r="I21">
        <f t="shared" si="7"/>
        <v>7</v>
      </c>
      <c r="J21">
        <f t="shared" si="8"/>
        <v>7</v>
      </c>
      <c r="K21">
        <f t="shared" si="9"/>
        <v>8</v>
      </c>
      <c r="L21">
        <f t="shared" si="10"/>
        <v>8</v>
      </c>
      <c r="M21">
        <f>E21*COS(D21) + F21*SIN(D21)</f>
        <v>6.1237243569579451</v>
      </c>
      <c r="N21">
        <f>G21*COS(D21)+H21*SIN(D21)</f>
        <v>7.3484692283495345</v>
      </c>
      <c r="O21">
        <f t="shared" si="1"/>
        <v>8.5732140997411221</v>
      </c>
      <c r="P21">
        <f t="shared" si="2"/>
        <v>9.7979589711327115</v>
      </c>
    </row>
    <row r="22" spans="3:16" x14ac:dyDescent="0.25">
      <c r="C22">
        <f t="shared" si="11"/>
        <v>16</v>
      </c>
      <c r="D22">
        <f t="shared" si="0"/>
        <v>0.27925268031909273</v>
      </c>
      <c r="E22">
        <f t="shared" si="3"/>
        <v>5</v>
      </c>
      <c r="F22">
        <f t="shared" si="4"/>
        <v>5</v>
      </c>
      <c r="G22">
        <f t="shared" si="5"/>
        <v>6</v>
      </c>
      <c r="H22">
        <f t="shared" si="6"/>
        <v>6</v>
      </c>
      <c r="I22">
        <f t="shared" si="7"/>
        <v>7</v>
      </c>
      <c r="J22">
        <f t="shared" si="8"/>
        <v>7</v>
      </c>
      <c r="K22">
        <f t="shared" si="9"/>
        <v>8</v>
      </c>
      <c r="L22">
        <f t="shared" si="10"/>
        <v>8</v>
      </c>
      <c r="M22">
        <f>E22*COS(D22) + F22*SIN(D22)</f>
        <v>6.1844952587765905</v>
      </c>
      <c r="N22">
        <f>G22*COS(D22)+H22*SIN(D22)</f>
        <v>7.4213943105319089</v>
      </c>
      <c r="O22">
        <f t="shared" si="1"/>
        <v>8.6582933622872265</v>
      </c>
      <c r="P22">
        <f t="shared" si="2"/>
        <v>9.895192414042544</v>
      </c>
    </row>
    <row r="23" spans="3:16" x14ac:dyDescent="0.25">
      <c r="C23">
        <f t="shared" si="11"/>
        <v>17</v>
      </c>
      <c r="D23">
        <f t="shared" si="0"/>
        <v>0.29670597283903605</v>
      </c>
      <c r="E23">
        <f t="shared" si="3"/>
        <v>5</v>
      </c>
      <c r="F23">
        <f t="shared" si="4"/>
        <v>5</v>
      </c>
      <c r="G23">
        <f t="shared" si="5"/>
        <v>6</v>
      </c>
      <c r="H23">
        <f t="shared" si="6"/>
        <v>6</v>
      </c>
      <c r="I23">
        <f t="shared" si="7"/>
        <v>7</v>
      </c>
      <c r="J23">
        <f t="shared" si="8"/>
        <v>7</v>
      </c>
      <c r="K23">
        <f t="shared" si="9"/>
        <v>8</v>
      </c>
      <c r="L23">
        <f t="shared" si="10"/>
        <v>8</v>
      </c>
      <c r="M23">
        <f>E23*COS(D23) + F23*SIN(D23)</f>
        <v>6.2433823034288611</v>
      </c>
      <c r="N23">
        <f>G23*COS(D23)+H23*SIN(D23)</f>
        <v>7.492058764114633</v>
      </c>
      <c r="O23">
        <f t="shared" si="1"/>
        <v>8.7407352248004049</v>
      </c>
      <c r="P23">
        <f t="shared" si="2"/>
        <v>9.9894116854861785</v>
      </c>
    </row>
    <row r="24" spans="3:16" x14ac:dyDescent="0.25">
      <c r="C24">
        <f t="shared" si="11"/>
        <v>18</v>
      </c>
      <c r="D24">
        <f t="shared" si="0"/>
        <v>0.31415926535897931</v>
      </c>
      <c r="E24">
        <f t="shared" si="3"/>
        <v>5</v>
      </c>
      <c r="F24">
        <f t="shared" si="4"/>
        <v>5</v>
      </c>
      <c r="G24">
        <f t="shared" si="5"/>
        <v>6</v>
      </c>
      <c r="H24">
        <f t="shared" si="6"/>
        <v>6</v>
      </c>
      <c r="I24">
        <f t="shared" si="7"/>
        <v>7</v>
      </c>
      <c r="J24">
        <f t="shared" si="8"/>
        <v>7</v>
      </c>
      <c r="K24">
        <f t="shared" si="9"/>
        <v>8</v>
      </c>
      <c r="L24">
        <f t="shared" si="10"/>
        <v>8</v>
      </c>
      <c r="M24">
        <f>E24*COS(D24) + F24*SIN(D24)</f>
        <v>6.3003675533505046</v>
      </c>
      <c r="N24">
        <f>G24*COS(D24)+H24*SIN(D24)</f>
        <v>7.5604410640206048</v>
      </c>
      <c r="O24">
        <f t="shared" si="1"/>
        <v>8.8205145746907068</v>
      </c>
      <c r="P24">
        <f t="shared" si="2"/>
        <v>10.080588085360807</v>
      </c>
    </row>
    <row r="25" spans="3:16" x14ac:dyDescent="0.25">
      <c r="C25">
        <f t="shared" si="11"/>
        <v>19</v>
      </c>
      <c r="D25">
        <f t="shared" si="0"/>
        <v>0.33161255787892258</v>
      </c>
      <c r="E25">
        <f t="shared" si="3"/>
        <v>5</v>
      </c>
      <c r="F25">
        <f t="shared" si="4"/>
        <v>5</v>
      </c>
      <c r="G25">
        <f t="shared" si="5"/>
        <v>6</v>
      </c>
      <c r="H25">
        <f t="shared" si="6"/>
        <v>6</v>
      </c>
      <c r="I25">
        <f t="shared" si="7"/>
        <v>7</v>
      </c>
      <c r="J25">
        <f t="shared" si="8"/>
        <v>7</v>
      </c>
      <c r="K25">
        <f t="shared" si="9"/>
        <v>8</v>
      </c>
      <c r="L25">
        <f t="shared" si="10"/>
        <v>8</v>
      </c>
      <c r="M25">
        <f>E25*COS(D25) + F25*SIN(D25)</f>
        <v>6.3554336502823681</v>
      </c>
      <c r="N25">
        <f>G25*COS(D25)+H25*SIN(D25)</f>
        <v>7.6265203803388406</v>
      </c>
      <c r="O25">
        <f t="shared" si="1"/>
        <v>8.8976071103953149</v>
      </c>
      <c r="P25">
        <f t="shared" si="2"/>
        <v>10.168693840451787</v>
      </c>
    </row>
    <row r="26" spans="3:16" x14ac:dyDescent="0.25">
      <c r="C26">
        <f t="shared" si="11"/>
        <v>20</v>
      </c>
      <c r="D26">
        <f t="shared" si="0"/>
        <v>0.3490658503988659</v>
      </c>
      <c r="E26">
        <f t="shared" si="3"/>
        <v>5</v>
      </c>
      <c r="F26">
        <f t="shared" si="4"/>
        <v>5</v>
      </c>
      <c r="G26">
        <f t="shared" si="5"/>
        <v>6</v>
      </c>
      <c r="H26">
        <f t="shared" si="6"/>
        <v>6</v>
      </c>
      <c r="I26">
        <f t="shared" si="7"/>
        <v>7</v>
      </c>
      <c r="J26">
        <f t="shared" si="8"/>
        <v>7</v>
      </c>
      <c r="K26">
        <f t="shared" si="9"/>
        <v>8</v>
      </c>
      <c r="L26">
        <f t="shared" si="10"/>
        <v>8</v>
      </c>
      <c r="M26">
        <f>E26*COS(D26) + F26*SIN(D26)</f>
        <v>6.4085638205578856</v>
      </c>
      <c r="N26">
        <f>G26*COS(D26)+H26*SIN(D26)</f>
        <v>7.690276584669463</v>
      </c>
      <c r="O26">
        <f t="shared" si="1"/>
        <v>8.9719893487810403</v>
      </c>
      <c r="P26">
        <f t="shared" si="2"/>
        <v>10.253702112892617</v>
      </c>
    </row>
    <row r="27" spans="3:16" x14ac:dyDescent="0.25">
      <c r="C27">
        <f t="shared" si="11"/>
        <v>21</v>
      </c>
      <c r="D27">
        <f t="shared" si="0"/>
        <v>0.36651914291880922</v>
      </c>
      <c r="E27">
        <f t="shared" si="3"/>
        <v>5</v>
      </c>
      <c r="F27">
        <f t="shared" si="4"/>
        <v>5</v>
      </c>
      <c r="G27">
        <f t="shared" si="5"/>
        <v>6</v>
      </c>
      <c r="H27">
        <f t="shared" si="6"/>
        <v>6</v>
      </c>
      <c r="I27">
        <f t="shared" si="7"/>
        <v>7</v>
      </c>
      <c r="J27">
        <f t="shared" si="8"/>
        <v>7</v>
      </c>
      <c r="K27">
        <f t="shared" si="9"/>
        <v>8</v>
      </c>
      <c r="L27">
        <f t="shared" si="10"/>
        <v>8</v>
      </c>
      <c r="M27">
        <f>E27*COS(D27) + F27*SIN(D27)</f>
        <v>6.4597418802125102</v>
      </c>
      <c r="N27">
        <f>G27*COS(D27)+H27*SIN(D27)</f>
        <v>7.7516902562550118</v>
      </c>
      <c r="O27">
        <f t="shared" si="1"/>
        <v>9.0436386322975135</v>
      </c>
      <c r="P27">
        <f t="shared" si="2"/>
        <v>10.335587008340017</v>
      </c>
    </row>
    <row r="28" spans="3:16" x14ac:dyDescent="0.25">
      <c r="C28">
        <f t="shared" si="11"/>
        <v>22</v>
      </c>
      <c r="D28">
        <f t="shared" si="0"/>
        <v>0.38397243543875248</v>
      </c>
      <c r="E28">
        <f t="shared" si="3"/>
        <v>5</v>
      </c>
      <c r="F28">
        <f t="shared" si="4"/>
        <v>5</v>
      </c>
      <c r="G28">
        <f t="shared" si="5"/>
        <v>6</v>
      </c>
      <c r="H28">
        <f t="shared" si="6"/>
        <v>6</v>
      </c>
      <c r="I28">
        <f t="shared" si="7"/>
        <v>7</v>
      </c>
      <c r="J28">
        <f t="shared" si="8"/>
        <v>7</v>
      </c>
      <c r="K28">
        <f t="shared" si="9"/>
        <v>8</v>
      </c>
      <c r="L28">
        <f t="shared" si="10"/>
        <v>8</v>
      </c>
      <c r="M28">
        <f>E28*COS(D28) + F28*SIN(D28)</f>
        <v>6.5089522399134969</v>
      </c>
      <c r="N28">
        <f>G28*COS(D28)+H28*SIN(D28)</f>
        <v>7.8107426878961963</v>
      </c>
      <c r="O28">
        <f t="shared" si="1"/>
        <v>9.1125331358788966</v>
      </c>
      <c r="P28">
        <f t="shared" si="2"/>
        <v>10.414323583861595</v>
      </c>
    </row>
    <row r="29" spans="3:16" x14ac:dyDescent="0.25">
      <c r="C29">
        <f t="shared" si="11"/>
        <v>23</v>
      </c>
      <c r="D29">
        <f t="shared" si="0"/>
        <v>0.40142572795869574</v>
      </c>
      <c r="E29">
        <f t="shared" si="3"/>
        <v>5</v>
      </c>
      <c r="F29">
        <f t="shared" si="4"/>
        <v>5</v>
      </c>
      <c r="G29">
        <f t="shared" si="5"/>
        <v>6</v>
      </c>
      <c r="H29">
        <f t="shared" si="6"/>
        <v>6</v>
      </c>
      <c r="I29">
        <f t="shared" si="7"/>
        <v>7</v>
      </c>
      <c r="J29">
        <f t="shared" si="8"/>
        <v>7</v>
      </c>
      <c r="K29">
        <f t="shared" si="9"/>
        <v>8</v>
      </c>
      <c r="L29">
        <f t="shared" si="10"/>
        <v>8</v>
      </c>
      <c r="M29">
        <f>E29*COS(D29) + F29*SIN(D29)</f>
        <v>6.55617990970857</v>
      </c>
      <c r="N29">
        <f>G29*COS(D29)+H29*SIN(D29)</f>
        <v>7.8674158916502845</v>
      </c>
      <c r="O29">
        <f t="shared" si="1"/>
        <v>9.1786518735919991</v>
      </c>
      <c r="P29">
        <f t="shared" si="2"/>
        <v>10.489887855533713</v>
      </c>
    </row>
    <row r="30" spans="3:16" x14ac:dyDescent="0.25">
      <c r="C30">
        <f t="shared" si="11"/>
        <v>24</v>
      </c>
      <c r="D30">
        <f t="shared" si="0"/>
        <v>0.41887902047863906</v>
      </c>
      <c r="E30">
        <f t="shared" si="3"/>
        <v>5</v>
      </c>
      <c r="F30">
        <f t="shared" si="4"/>
        <v>5</v>
      </c>
      <c r="G30">
        <f t="shared" si="5"/>
        <v>6</v>
      </c>
      <c r="H30">
        <f t="shared" si="6"/>
        <v>6</v>
      </c>
      <c r="I30">
        <f t="shared" si="7"/>
        <v>7</v>
      </c>
      <c r="J30">
        <f t="shared" si="8"/>
        <v>7</v>
      </c>
      <c r="K30">
        <f t="shared" si="9"/>
        <v>8</v>
      </c>
      <c r="L30">
        <f t="shared" si="10"/>
        <v>8</v>
      </c>
      <c r="M30">
        <f>E30*COS(D30) + F30*SIN(D30)</f>
        <v>6.601410503592005</v>
      </c>
      <c r="N30">
        <f>G30*COS(D30)+H30*SIN(D30)</f>
        <v>7.9216926043104063</v>
      </c>
      <c r="O30">
        <f t="shared" si="1"/>
        <v>9.2419747050288059</v>
      </c>
      <c r="P30">
        <f t="shared" si="2"/>
        <v>10.562256805747207</v>
      </c>
    </row>
    <row r="31" spans="3:16" x14ac:dyDescent="0.25">
      <c r="C31">
        <f t="shared" si="11"/>
        <v>25</v>
      </c>
      <c r="D31">
        <f t="shared" si="0"/>
        <v>0.43633231299858238</v>
      </c>
      <c r="E31">
        <f t="shared" si="3"/>
        <v>5</v>
      </c>
      <c r="F31">
        <f t="shared" si="4"/>
        <v>5</v>
      </c>
      <c r="G31">
        <f t="shared" si="5"/>
        <v>6</v>
      </c>
      <c r="H31">
        <f t="shared" si="6"/>
        <v>6</v>
      </c>
      <c r="I31">
        <f t="shared" si="7"/>
        <v>7</v>
      </c>
      <c r="J31">
        <f t="shared" si="8"/>
        <v>7</v>
      </c>
      <c r="K31">
        <f t="shared" si="9"/>
        <v>8</v>
      </c>
      <c r="L31">
        <f t="shared" si="10"/>
        <v>8</v>
      </c>
      <c r="M31">
        <f>E31*COS(D31) + F31*SIN(D31)</f>
        <v>6.6446302438867466</v>
      </c>
      <c r="N31">
        <f>G31*COS(D31)+H31*SIN(D31)</f>
        <v>7.9735562926640959</v>
      </c>
      <c r="O31">
        <f t="shared" si="1"/>
        <v>9.3024823414414453</v>
      </c>
      <c r="P31">
        <f t="shared" si="2"/>
        <v>10.631408390218795</v>
      </c>
    </row>
    <row r="32" spans="3:16" x14ac:dyDescent="0.25">
      <c r="C32">
        <f t="shared" si="11"/>
        <v>26</v>
      </c>
      <c r="D32">
        <f t="shared" si="0"/>
        <v>0.4537856055185257</v>
      </c>
      <c r="E32">
        <f t="shared" si="3"/>
        <v>5</v>
      </c>
      <c r="F32">
        <f t="shared" si="4"/>
        <v>5</v>
      </c>
      <c r="G32">
        <f t="shared" si="5"/>
        <v>6</v>
      </c>
      <c r="H32">
        <f t="shared" si="6"/>
        <v>6</v>
      </c>
      <c r="I32">
        <f t="shared" si="7"/>
        <v>7</v>
      </c>
      <c r="J32">
        <f t="shared" si="8"/>
        <v>7</v>
      </c>
      <c r="K32">
        <f t="shared" si="9"/>
        <v>8</v>
      </c>
      <c r="L32">
        <f t="shared" si="10"/>
        <v>8</v>
      </c>
      <c r="M32">
        <f>E32*COS(D32) + F32*SIN(D32)</f>
        <v>6.6858259654412215</v>
      </c>
      <c r="N32">
        <f>G32*COS(D32)+H32*SIN(D32)</f>
        <v>8.022991158529468</v>
      </c>
      <c r="O32">
        <f t="shared" si="1"/>
        <v>9.3601563516177109</v>
      </c>
      <c r="P32">
        <f t="shared" si="2"/>
        <v>10.697321544705956</v>
      </c>
    </row>
    <row r="33" spans="3:16" x14ac:dyDescent="0.25">
      <c r="C33">
        <f t="shared" si="11"/>
        <v>27</v>
      </c>
      <c r="D33">
        <f t="shared" si="0"/>
        <v>0.47123889803846897</v>
      </c>
      <c r="E33">
        <f t="shared" si="3"/>
        <v>5</v>
      </c>
      <c r="F33">
        <f t="shared" si="4"/>
        <v>5</v>
      </c>
      <c r="G33">
        <f t="shared" si="5"/>
        <v>6</v>
      </c>
      <c r="H33">
        <f t="shared" si="6"/>
        <v>6</v>
      </c>
      <c r="I33">
        <f t="shared" si="7"/>
        <v>7</v>
      </c>
      <c r="J33">
        <f t="shared" si="8"/>
        <v>7</v>
      </c>
      <c r="K33">
        <f t="shared" si="9"/>
        <v>8</v>
      </c>
      <c r="L33">
        <f t="shared" si="10"/>
        <v>8</v>
      </c>
      <c r="M33">
        <f>E33*COS(D33) + F33*SIN(D33)</f>
        <v>6.7249851196395731</v>
      </c>
      <c r="N33">
        <f>G33*COS(D33)+H33*SIN(D33)</f>
        <v>8.0699821435674881</v>
      </c>
      <c r="O33">
        <f t="shared" si="1"/>
        <v>9.4149791674954031</v>
      </c>
      <c r="P33">
        <f t="shared" si="2"/>
        <v>10.759976191423316</v>
      </c>
    </row>
    <row r="34" spans="3:16" x14ac:dyDescent="0.25">
      <c r="C34">
        <f t="shared" si="11"/>
        <v>28</v>
      </c>
      <c r="D34">
        <f t="shared" si="0"/>
        <v>0.48869219055841229</v>
      </c>
      <c r="E34">
        <f t="shared" si="3"/>
        <v>5</v>
      </c>
      <c r="F34">
        <f t="shared" si="4"/>
        <v>5</v>
      </c>
      <c r="G34">
        <f t="shared" si="5"/>
        <v>6</v>
      </c>
      <c r="H34">
        <f t="shared" si="6"/>
        <v>6</v>
      </c>
      <c r="I34">
        <f t="shared" si="7"/>
        <v>7</v>
      </c>
      <c r="J34">
        <f t="shared" si="8"/>
        <v>7</v>
      </c>
      <c r="K34">
        <f t="shared" si="9"/>
        <v>8</v>
      </c>
      <c r="L34">
        <f t="shared" si="10"/>
        <v>8</v>
      </c>
      <c r="M34">
        <f>E34*COS(D34) + F34*SIN(D34)</f>
        <v>6.7620957782240891</v>
      </c>
      <c r="N34">
        <f>G34*COS(D34)+H34*SIN(D34)</f>
        <v>8.1145149338689073</v>
      </c>
      <c r="O34">
        <f t="shared" si="1"/>
        <v>9.4669340895137246</v>
      </c>
      <c r="P34">
        <f t="shared" si="2"/>
        <v>10.819353245158542</v>
      </c>
    </row>
    <row r="35" spans="3:16" x14ac:dyDescent="0.25">
      <c r="C35">
        <f t="shared" si="11"/>
        <v>29</v>
      </c>
      <c r="D35">
        <f t="shared" si="0"/>
        <v>0.50614548307835561</v>
      </c>
      <c r="E35">
        <f t="shared" si="3"/>
        <v>5</v>
      </c>
      <c r="F35">
        <f t="shared" si="4"/>
        <v>5</v>
      </c>
      <c r="G35">
        <f t="shared" si="5"/>
        <v>6</v>
      </c>
      <c r="H35">
        <f t="shared" si="6"/>
        <v>6</v>
      </c>
      <c r="I35">
        <f t="shared" si="7"/>
        <v>7</v>
      </c>
      <c r="J35">
        <f t="shared" si="8"/>
        <v>7</v>
      </c>
      <c r="K35">
        <f t="shared" si="9"/>
        <v>8</v>
      </c>
      <c r="L35">
        <f t="shared" si="10"/>
        <v>8</v>
      </c>
      <c r="M35">
        <f>E35*COS(D35) + F35*SIN(D35)</f>
        <v>6.7971466369286642</v>
      </c>
      <c r="N35">
        <f>G35*COS(D35)+H35*SIN(D35)</f>
        <v>8.1565759643143956</v>
      </c>
      <c r="O35">
        <f t="shared" si="1"/>
        <v>9.5160052917001288</v>
      </c>
      <c r="P35">
        <f t="shared" si="2"/>
        <v>10.875434619085862</v>
      </c>
    </row>
    <row r="36" spans="3:16" x14ac:dyDescent="0.25">
      <c r="C36">
        <f t="shared" si="11"/>
        <v>30</v>
      </c>
      <c r="D36">
        <f t="shared" si="0"/>
        <v>0.52359877559829882</v>
      </c>
      <c r="E36">
        <f t="shared" si="3"/>
        <v>5</v>
      </c>
      <c r="F36">
        <f t="shared" si="4"/>
        <v>5</v>
      </c>
      <c r="G36">
        <f t="shared" si="5"/>
        <v>6</v>
      </c>
      <c r="H36">
        <f t="shared" si="6"/>
        <v>6</v>
      </c>
      <c r="I36">
        <f t="shared" si="7"/>
        <v>7</v>
      </c>
      <c r="J36">
        <f t="shared" si="8"/>
        <v>7</v>
      </c>
      <c r="K36">
        <f t="shared" si="9"/>
        <v>8</v>
      </c>
      <c r="L36">
        <f t="shared" si="10"/>
        <v>8</v>
      </c>
      <c r="M36">
        <f>E36*COS(D36) + F36*SIN(D36)</f>
        <v>6.8301270189221928</v>
      </c>
      <c r="N36">
        <f>G36*COS(D36)+H36*SIN(D36)</f>
        <v>8.196152422706632</v>
      </c>
      <c r="O36">
        <f t="shared" si="1"/>
        <v>9.5621778264910713</v>
      </c>
      <c r="P36">
        <f t="shared" si="2"/>
        <v>10.928203230275509</v>
      </c>
    </row>
    <row r="37" spans="3:16" x14ac:dyDescent="0.25">
      <c r="C37">
        <f t="shared" si="11"/>
        <v>31</v>
      </c>
      <c r="D37">
        <f t="shared" si="0"/>
        <v>0.54105206811824214</v>
      </c>
      <c r="E37">
        <f t="shared" si="3"/>
        <v>5</v>
      </c>
      <c r="F37">
        <f t="shared" si="4"/>
        <v>5</v>
      </c>
      <c r="G37">
        <f t="shared" si="5"/>
        <v>6</v>
      </c>
      <c r="H37">
        <f t="shared" si="6"/>
        <v>6</v>
      </c>
      <c r="I37">
        <f t="shared" si="7"/>
        <v>7</v>
      </c>
      <c r="J37">
        <f t="shared" si="8"/>
        <v>7</v>
      </c>
      <c r="K37">
        <f t="shared" si="9"/>
        <v>8</v>
      </c>
      <c r="L37">
        <f t="shared" si="10"/>
        <v>8</v>
      </c>
      <c r="M37">
        <f>E37*COS(D37) + F37*SIN(D37)</f>
        <v>6.8610268780608328</v>
      </c>
      <c r="N37">
        <f>G37*COS(D37)+H37*SIN(D37)</f>
        <v>8.2332322536729983</v>
      </c>
      <c r="O37">
        <f t="shared" si="1"/>
        <v>9.6054376292851646</v>
      </c>
      <c r="P37">
        <f t="shared" si="2"/>
        <v>10.977643004897331</v>
      </c>
    </row>
    <row r="38" spans="3:16" x14ac:dyDescent="0.25">
      <c r="C38">
        <f t="shared" si="11"/>
        <v>32</v>
      </c>
      <c r="D38">
        <f t="shared" si="0"/>
        <v>0.55850536063818546</v>
      </c>
      <c r="E38">
        <f t="shared" si="3"/>
        <v>5</v>
      </c>
      <c r="F38">
        <f t="shared" si="4"/>
        <v>5</v>
      </c>
      <c r="G38">
        <f t="shared" si="5"/>
        <v>6</v>
      </c>
      <c r="H38">
        <f t="shared" si="6"/>
        <v>6</v>
      </c>
      <c r="I38">
        <f t="shared" si="7"/>
        <v>7</v>
      </c>
      <c r="J38">
        <f t="shared" si="8"/>
        <v>7</v>
      </c>
      <c r="K38">
        <f t="shared" si="9"/>
        <v>8</v>
      </c>
      <c r="L38">
        <f t="shared" si="10"/>
        <v>8</v>
      </c>
      <c r="M38">
        <f>E38*COS(D38) + F38*SIN(D38)</f>
        <v>6.889836801948154</v>
      </c>
      <c r="N38">
        <f>G38*COS(D38)+H38*SIN(D38)</f>
        <v>8.2678041623377858</v>
      </c>
      <c r="O38">
        <f t="shared" si="1"/>
        <v>9.645771522727415</v>
      </c>
      <c r="P38">
        <f t="shared" si="2"/>
        <v>11.023738883117048</v>
      </c>
    </row>
    <row r="39" spans="3:16" x14ac:dyDescent="0.25">
      <c r="C39">
        <f t="shared" si="11"/>
        <v>33</v>
      </c>
      <c r="D39">
        <f t="shared" si="0"/>
        <v>0.57595865315812877</v>
      </c>
      <c r="E39">
        <f t="shared" si="3"/>
        <v>5</v>
      </c>
      <c r="F39">
        <f t="shared" si="4"/>
        <v>5</v>
      </c>
      <c r="G39">
        <f t="shared" si="5"/>
        <v>6</v>
      </c>
      <c r="H39">
        <f t="shared" si="6"/>
        <v>6</v>
      </c>
      <c r="I39">
        <f t="shared" si="7"/>
        <v>7</v>
      </c>
      <c r="J39">
        <f t="shared" si="8"/>
        <v>7</v>
      </c>
      <c r="K39">
        <f t="shared" si="9"/>
        <v>8</v>
      </c>
      <c r="L39">
        <f t="shared" si="10"/>
        <v>8</v>
      </c>
      <c r="M39">
        <f>E39*COS(D39) + F39*SIN(D39)</f>
        <v>6.916548014802256</v>
      </c>
      <c r="N39">
        <f>G39*COS(D39)+H39*SIN(D39)</f>
        <v>8.2998576177627079</v>
      </c>
      <c r="O39">
        <f t="shared" si="1"/>
        <v>9.6831672207231581</v>
      </c>
      <c r="P39">
        <f t="shared" si="2"/>
        <v>11.066476823683608</v>
      </c>
    </row>
    <row r="40" spans="3:16" x14ac:dyDescent="0.25">
      <c r="C40">
        <f t="shared" si="11"/>
        <v>34</v>
      </c>
      <c r="D40">
        <f t="shared" si="0"/>
        <v>0.59341194567807209</v>
      </c>
      <c r="E40">
        <f t="shared" si="3"/>
        <v>5</v>
      </c>
      <c r="F40">
        <f t="shared" si="4"/>
        <v>5</v>
      </c>
      <c r="G40">
        <f t="shared" si="5"/>
        <v>6</v>
      </c>
      <c r="H40">
        <f t="shared" si="6"/>
        <v>6</v>
      </c>
      <c r="I40">
        <f t="shared" si="7"/>
        <v>7</v>
      </c>
      <c r="J40">
        <f t="shared" si="8"/>
        <v>7</v>
      </c>
      <c r="K40">
        <f t="shared" si="9"/>
        <v>8</v>
      </c>
      <c r="L40">
        <f t="shared" si="10"/>
        <v>8</v>
      </c>
      <c r="M40">
        <f>E40*COS(D40) + F40*SIN(D40)</f>
        <v>6.9411523801289423</v>
      </c>
      <c r="N40">
        <f>G40*COS(D40)+H40*SIN(D40)</f>
        <v>8.3293828561547301</v>
      </c>
      <c r="O40">
        <f t="shared" si="1"/>
        <v>9.7176133321805196</v>
      </c>
      <c r="P40">
        <f t="shared" si="2"/>
        <v>11.105843808206309</v>
      </c>
    </row>
    <row r="41" spans="3:16" x14ac:dyDescent="0.25">
      <c r="C41">
        <f t="shared" si="11"/>
        <v>35</v>
      </c>
      <c r="D41">
        <f t="shared" si="0"/>
        <v>0.6108652381980153</v>
      </c>
      <c r="E41">
        <f t="shared" si="3"/>
        <v>5</v>
      </c>
      <c r="F41">
        <f t="shared" si="4"/>
        <v>5</v>
      </c>
      <c r="G41">
        <f t="shared" si="5"/>
        <v>6</v>
      </c>
      <c r="H41">
        <f t="shared" si="6"/>
        <v>6</v>
      </c>
      <c r="I41">
        <f t="shared" si="7"/>
        <v>7</v>
      </c>
      <c r="J41">
        <f t="shared" si="8"/>
        <v>7</v>
      </c>
      <c r="K41">
        <f t="shared" si="9"/>
        <v>8</v>
      </c>
      <c r="L41">
        <f t="shared" si="10"/>
        <v>8</v>
      </c>
      <c r="M41">
        <f>E41*COS(D41) + F41*SIN(D41)</f>
        <v>6.9636424032001889</v>
      </c>
      <c r="N41">
        <f>G41*COS(D41)+H41*SIN(D41)</f>
        <v>8.3563708838402277</v>
      </c>
      <c r="O41">
        <f t="shared" si="1"/>
        <v>9.7490993644802657</v>
      </c>
      <c r="P41">
        <f t="shared" si="2"/>
        <v>11.141827845120304</v>
      </c>
    </row>
    <row r="42" spans="3:16" x14ac:dyDescent="0.25">
      <c r="C42">
        <f t="shared" si="11"/>
        <v>36</v>
      </c>
      <c r="D42">
        <f t="shared" si="0"/>
        <v>0.62831853071795862</v>
      </c>
      <c r="E42">
        <f t="shared" si="3"/>
        <v>5</v>
      </c>
      <c r="F42">
        <f t="shared" si="4"/>
        <v>5</v>
      </c>
      <c r="G42">
        <f t="shared" si="5"/>
        <v>6</v>
      </c>
      <c r="H42">
        <f t="shared" si="6"/>
        <v>6</v>
      </c>
      <c r="I42">
        <f t="shared" si="7"/>
        <v>7</v>
      </c>
      <c r="J42">
        <f t="shared" si="8"/>
        <v>7</v>
      </c>
      <c r="K42">
        <f t="shared" si="9"/>
        <v>8</v>
      </c>
      <c r="L42">
        <f t="shared" si="10"/>
        <v>8</v>
      </c>
      <c r="M42">
        <f>E42*COS(D42) + F42*SIN(D42)</f>
        <v>6.9840112333371032</v>
      </c>
      <c r="N42">
        <f>G42*COS(D42)+H42*SIN(D42)</f>
        <v>8.3808134800045231</v>
      </c>
      <c r="O42">
        <f t="shared" si="1"/>
        <v>9.777615726671943</v>
      </c>
      <c r="P42">
        <f t="shared" si="2"/>
        <v>11.174417973339365</v>
      </c>
    </row>
    <row r="43" spans="3:16" x14ac:dyDescent="0.25">
      <c r="C43">
        <f t="shared" si="11"/>
        <v>37</v>
      </c>
      <c r="D43">
        <f t="shared" si="0"/>
        <v>0.64577182323790194</v>
      </c>
      <c r="E43">
        <f t="shared" si="3"/>
        <v>5</v>
      </c>
      <c r="F43">
        <f t="shared" si="4"/>
        <v>5</v>
      </c>
      <c r="G43">
        <f t="shared" si="5"/>
        <v>6</v>
      </c>
      <c r="H43">
        <f t="shared" si="6"/>
        <v>6</v>
      </c>
      <c r="I43">
        <f t="shared" si="7"/>
        <v>7</v>
      </c>
      <c r="J43">
        <f t="shared" si="8"/>
        <v>7</v>
      </c>
      <c r="K43">
        <f t="shared" si="9"/>
        <v>8</v>
      </c>
      <c r="L43">
        <f t="shared" si="10"/>
        <v>8</v>
      </c>
      <c r="M43">
        <f>E43*COS(D43) + F43*SIN(D43)</f>
        <v>7.0022526659967053</v>
      </c>
      <c r="N43">
        <f>G43*COS(D43)+H43*SIN(D43)</f>
        <v>8.402703199196047</v>
      </c>
      <c r="O43">
        <f t="shared" si="1"/>
        <v>9.803153732395387</v>
      </c>
      <c r="P43">
        <f t="shared" si="2"/>
        <v>11.203604265594729</v>
      </c>
    </row>
    <row r="44" spans="3:16" x14ac:dyDescent="0.25">
      <c r="C44">
        <f t="shared" si="11"/>
        <v>38</v>
      </c>
      <c r="D44">
        <f t="shared" si="0"/>
        <v>0.66322511575784515</v>
      </c>
      <c r="E44">
        <f t="shared" si="3"/>
        <v>5</v>
      </c>
      <c r="F44">
        <f t="shared" si="4"/>
        <v>5</v>
      </c>
      <c r="G44">
        <f t="shared" si="5"/>
        <v>6</v>
      </c>
      <c r="H44">
        <f t="shared" si="6"/>
        <v>6</v>
      </c>
      <c r="I44">
        <f t="shared" si="7"/>
        <v>7</v>
      </c>
      <c r="J44">
        <f t="shared" si="8"/>
        <v>7</v>
      </c>
      <c r="K44">
        <f t="shared" si="9"/>
        <v>8</v>
      </c>
      <c r="L44">
        <f t="shared" si="10"/>
        <v>8</v>
      </c>
      <c r="M44">
        <f>E44*COS(D44) + F44*SIN(D44)</f>
        <v>7.0183611446619008</v>
      </c>
      <c r="N44">
        <f>G44*COS(D44)+H44*SIN(D44)</f>
        <v>8.4220333735942816</v>
      </c>
      <c r="O44">
        <f t="shared" si="1"/>
        <v>9.8257056025266607</v>
      </c>
      <c r="P44">
        <f t="shared" si="2"/>
        <v>11.229377831459042</v>
      </c>
    </row>
    <row r="45" spans="3:16" x14ac:dyDescent="0.25">
      <c r="C45">
        <f t="shared" si="11"/>
        <v>39</v>
      </c>
      <c r="D45">
        <f t="shared" si="0"/>
        <v>0.68067840827778847</v>
      </c>
      <c r="E45">
        <f t="shared" si="3"/>
        <v>5</v>
      </c>
      <c r="F45">
        <f t="shared" si="4"/>
        <v>5</v>
      </c>
      <c r="G45">
        <f t="shared" si="5"/>
        <v>6</v>
      </c>
      <c r="H45">
        <f t="shared" si="6"/>
        <v>6</v>
      </c>
      <c r="I45">
        <f t="shared" si="7"/>
        <v>7</v>
      </c>
      <c r="J45">
        <f t="shared" si="8"/>
        <v>7</v>
      </c>
      <c r="K45">
        <f t="shared" si="9"/>
        <v>8</v>
      </c>
      <c r="L45">
        <f t="shared" si="10"/>
        <v>8</v>
      </c>
      <c r="M45">
        <f>E45*COS(D45) + F45*SIN(D45)</f>
        <v>7.0323317625340414</v>
      </c>
      <c r="N45">
        <f>G45*COS(D45)+H45*SIN(D45)</f>
        <v>8.43879811504085</v>
      </c>
      <c r="O45">
        <f t="shared" si="1"/>
        <v>9.8452644675476577</v>
      </c>
      <c r="P45">
        <f t="shared" si="2"/>
        <v>11.251730820054465</v>
      </c>
    </row>
    <row r="46" spans="3:16" x14ac:dyDescent="0.25">
      <c r="C46">
        <f t="shared" si="11"/>
        <v>40</v>
      </c>
      <c r="D46">
        <f t="shared" si="0"/>
        <v>0.69813170079773179</v>
      </c>
      <c r="E46">
        <f t="shared" si="3"/>
        <v>5</v>
      </c>
      <c r="F46">
        <f t="shared" si="4"/>
        <v>5</v>
      </c>
      <c r="G46">
        <f t="shared" si="5"/>
        <v>6</v>
      </c>
      <c r="H46">
        <f t="shared" si="6"/>
        <v>6</v>
      </c>
      <c r="I46">
        <f t="shared" si="7"/>
        <v>7</v>
      </c>
      <c r="J46">
        <f t="shared" si="8"/>
        <v>7</v>
      </c>
      <c r="K46">
        <f t="shared" si="9"/>
        <v>8</v>
      </c>
      <c r="L46">
        <f t="shared" si="10"/>
        <v>8</v>
      </c>
      <c r="M46">
        <f>E46*COS(D46) + F46*SIN(D46)</f>
        <v>7.0441602640275862</v>
      </c>
      <c r="N46">
        <f>G46*COS(D46)+H46*SIN(D46)</f>
        <v>8.4529923168331038</v>
      </c>
      <c r="O46">
        <f t="shared" si="1"/>
        <v>9.8618243696386205</v>
      </c>
      <c r="P46">
        <f t="shared" si="2"/>
        <v>11.270656422444137</v>
      </c>
    </row>
    <row r="47" spans="3:16" x14ac:dyDescent="0.25">
      <c r="C47">
        <f t="shared" si="11"/>
        <v>41</v>
      </c>
      <c r="D47">
        <f t="shared" si="0"/>
        <v>0.715584993317675</v>
      </c>
      <c r="E47">
        <f t="shared" si="3"/>
        <v>5</v>
      </c>
      <c r="F47">
        <f t="shared" si="4"/>
        <v>5</v>
      </c>
      <c r="G47">
        <f t="shared" si="5"/>
        <v>6</v>
      </c>
      <c r="H47">
        <f t="shared" si="6"/>
        <v>6</v>
      </c>
      <c r="I47">
        <f t="shared" si="7"/>
        <v>7</v>
      </c>
      <c r="J47">
        <f t="shared" si="8"/>
        <v>7</v>
      </c>
      <c r="K47">
        <f t="shared" si="9"/>
        <v>8</v>
      </c>
      <c r="L47">
        <f t="shared" si="10"/>
        <v>8</v>
      </c>
      <c r="M47">
        <f>E47*COS(D47) + F47*SIN(D47)</f>
        <v>7.0538430460663966</v>
      </c>
      <c r="N47">
        <f>G47*COS(D47)+H47*SIN(D47)</f>
        <v>8.4646116552796755</v>
      </c>
      <c r="O47">
        <f t="shared" si="1"/>
        <v>9.8753802644929554</v>
      </c>
      <c r="P47">
        <f t="shared" si="2"/>
        <v>11.286148873706235</v>
      </c>
    </row>
    <row r="48" spans="3:16" x14ac:dyDescent="0.25">
      <c r="C48">
        <f t="shared" si="11"/>
        <v>42</v>
      </c>
      <c r="D48">
        <f t="shared" si="0"/>
        <v>0.73303828583761843</v>
      </c>
      <c r="E48">
        <f t="shared" si="3"/>
        <v>5</v>
      </c>
      <c r="F48">
        <f t="shared" si="4"/>
        <v>5</v>
      </c>
      <c r="G48">
        <f t="shared" si="5"/>
        <v>6</v>
      </c>
      <c r="H48">
        <f t="shared" si="6"/>
        <v>6</v>
      </c>
      <c r="I48">
        <f t="shared" si="7"/>
        <v>7</v>
      </c>
      <c r="J48">
        <f t="shared" si="8"/>
        <v>7</v>
      </c>
      <c r="K48">
        <f t="shared" si="9"/>
        <v>8</v>
      </c>
      <c r="L48">
        <f t="shared" si="10"/>
        <v>8</v>
      </c>
      <c r="M48">
        <f>E48*COS(D48) + F48*SIN(D48)</f>
        <v>7.0613771591812622</v>
      </c>
      <c r="N48">
        <f>G48*COS(D48)+H48*SIN(D48)</f>
        <v>8.4736525910175153</v>
      </c>
      <c r="O48">
        <f t="shared" si="1"/>
        <v>9.8859280228537685</v>
      </c>
      <c r="P48">
        <f t="shared" si="2"/>
        <v>11.29820345469002</v>
      </c>
    </row>
    <row r="49" spans="3:16" x14ac:dyDescent="0.25">
      <c r="C49">
        <f t="shared" si="11"/>
        <v>43</v>
      </c>
      <c r="D49">
        <f t="shared" si="0"/>
        <v>0.75049157835756164</v>
      </c>
      <c r="E49">
        <f t="shared" si="3"/>
        <v>5</v>
      </c>
      <c r="F49">
        <f t="shared" si="4"/>
        <v>5</v>
      </c>
      <c r="G49">
        <f t="shared" si="5"/>
        <v>6</v>
      </c>
      <c r="H49">
        <f t="shared" si="6"/>
        <v>6</v>
      </c>
      <c r="I49">
        <f t="shared" si="7"/>
        <v>7</v>
      </c>
      <c r="J49">
        <f t="shared" si="8"/>
        <v>7</v>
      </c>
      <c r="K49">
        <f t="shared" si="9"/>
        <v>8</v>
      </c>
      <c r="L49">
        <f t="shared" si="10"/>
        <v>8</v>
      </c>
      <c r="M49">
        <f>E49*COS(D49) + F49*SIN(D49)</f>
        <v>7.0667603084083455</v>
      </c>
      <c r="N49">
        <f>G49*COS(D49)+H49*SIN(D49)</f>
        <v>8.4801123700900138</v>
      </c>
      <c r="O49">
        <f t="shared" si="1"/>
        <v>9.8934644317716831</v>
      </c>
      <c r="P49">
        <f t="shared" si="2"/>
        <v>11.306816493453352</v>
      </c>
    </row>
    <row r="50" spans="3:16" x14ac:dyDescent="0.25">
      <c r="C50">
        <f t="shared" si="11"/>
        <v>44</v>
      </c>
      <c r="D50">
        <f t="shared" si="0"/>
        <v>0.76794487087750496</v>
      </c>
      <c r="E50">
        <f t="shared" si="3"/>
        <v>5</v>
      </c>
      <c r="F50">
        <f t="shared" si="4"/>
        <v>5</v>
      </c>
      <c r="G50">
        <f t="shared" si="5"/>
        <v>6</v>
      </c>
      <c r="H50">
        <f t="shared" si="6"/>
        <v>6</v>
      </c>
      <c r="I50">
        <f t="shared" si="7"/>
        <v>7</v>
      </c>
      <c r="J50">
        <f t="shared" si="8"/>
        <v>7</v>
      </c>
      <c r="K50">
        <f t="shared" si="9"/>
        <v>8</v>
      </c>
      <c r="L50">
        <f t="shared" si="10"/>
        <v>8</v>
      </c>
      <c r="M50">
        <f>E50*COS(D50) + F50*SIN(D50)</f>
        <v>7.0699908539882426</v>
      </c>
      <c r="N50">
        <f>G50*COS(D50)+H50*SIN(D50)</f>
        <v>8.4839890247858918</v>
      </c>
      <c r="O50">
        <f t="shared" si="1"/>
        <v>9.8979871955835392</v>
      </c>
      <c r="P50">
        <f t="shared" si="2"/>
        <v>11.311985366381187</v>
      </c>
    </row>
    <row r="51" spans="3:16" x14ac:dyDescent="0.25">
      <c r="C51">
        <f t="shared" si="11"/>
        <v>45</v>
      </c>
      <c r="D51">
        <f t="shared" si="0"/>
        <v>0.78539816339744828</v>
      </c>
      <c r="E51">
        <f t="shared" si="3"/>
        <v>5</v>
      </c>
      <c r="F51">
        <f t="shared" si="4"/>
        <v>5</v>
      </c>
      <c r="G51">
        <f t="shared" si="5"/>
        <v>6</v>
      </c>
      <c r="H51">
        <f t="shared" si="6"/>
        <v>6</v>
      </c>
      <c r="I51">
        <f t="shared" si="7"/>
        <v>7</v>
      </c>
      <c r="J51">
        <f t="shared" si="8"/>
        <v>7</v>
      </c>
      <c r="K51">
        <f t="shared" si="9"/>
        <v>8</v>
      </c>
      <c r="L51">
        <f t="shared" si="10"/>
        <v>8</v>
      </c>
      <c r="M51">
        <f>E51*COS(D51) + F51*SIN(D51)</f>
        <v>7.0710678118654755</v>
      </c>
      <c r="N51">
        <f>G51*COS(D51)+H51*SIN(D51)</f>
        <v>8.4852813742385713</v>
      </c>
      <c r="O51">
        <f t="shared" si="1"/>
        <v>9.8994949366116636</v>
      </c>
      <c r="P51">
        <f t="shared" si="2"/>
        <v>11.313708498984759</v>
      </c>
    </row>
    <row r="52" spans="3:16" x14ac:dyDescent="0.25">
      <c r="C52">
        <f t="shared" si="11"/>
        <v>46</v>
      </c>
      <c r="D52">
        <f t="shared" si="0"/>
        <v>0.80285145591739149</v>
      </c>
      <c r="E52">
        <f t="shared" si="3"/>
        <v>5</v>
      </c>
      <c r="F52">
        <f t="shared" si="4"/>
        <v>5</v>
      </c>
      <c r="G52">
        <f t="shared" si="5"/>
        <v>6</v>
      </c>
      <c r="H52">
        <f t="shared" si="6"/>
        <v>6</v>
      </c>
      <c r="I52">
        <f t="shared" si="7"/>
        <v>7</v>
      </c>
      <c r="J52">
        <f t="shared" si="8"/>
        <v>7</v>
      </c>
      <c r="K52">
        <f t="shared" si="9"/>
        <v>8</v>
      </c>
      <c r="L52">
        <f t="shared" si="10"/>
        <v>8</v>
      </c>
      <c r="M52">
        <f>E52*COS(D52) + F52*SIN(D52)</f>
        <v>7.0699908539882426</v>
      </c>
      <c r="N52">
        <f>G52*COS(D52)+H52*SIN(D52)</f>
        <v>8.4839890247858918</v>
      </c>
      <c r="O52">
        <f t="shared" si="1"/>
        <v>9.8979871955835392</v>
      </c>
      <c r="P52">
        <f t="shared" si="2"/>
        <v>11.311985366381187</v>
      </c>
    </row>
    <row r="53" spans="3:16" x14ac:dyDescent="0.25">
      <c r="C53">
        <f t="shared" si="11"/>
        <v>47</v>
      </c>
      <c r="D53">
        <f t="shared" si="0"/>
        <v>0.82030474843733492</v>
      </c>
      <c r="E53">
        <f t="shared" si="3"/>
        <v>5</v>
      </c>
      <c r="F53">
        <f t="shared" si="4"/>
        <v>5</v>
      </c>
      <c r="G53">
        <f t="shared" si="5"/>
        <v>6</v>
      </c>
      <c r="H53">
        <f t="shared" si="6"/>
        <v>6</v>
      </c>
      <c r="I53">
        <f t="shared" si="7"/>
        <v>7</v>
      </c>
      <c r="J53">
        <f t="shared" si="8"/>
        <v>7</v>
      </c>
      <c r="K53">
        <f t="shared" si="9"/>
        <v>8</v>
      </c>
      <c r="L53">
        <f t="shared" si="10"/>
        <v>8</v>
      </c>
      <c r="M53">
        <f>E53*COS(D53) + F53*SIN(D53)</f>
        <v>7.0667603084083446</v>
      </c>
      <c r="N53">
        <f>G53*COS(D53)+H53*SIN(D53)</f>
        <v>8.4801123700900138</v>
      </c>
      <c r="O53">
        <f t="shared" si="1"/>
        <v>9.8934644317716831</v>
      </c>
      <c r="P53">
        <f t="shared" si="2"/>
        <v>11.306816493453351</v>
      </c>
    </row>
    <row r="54" spans="3:16" x14ac:dyDescent="0.25">
      <c r="C54">
        <f t="shared" si="11"/>
        <v>48</v>
      </c>
      <c r="D54">
        <f t="shared" si="0"/>
        <v>0.83775804095727813</v>
      </c>
      <c r="E54">
        <f t="shared" si="3"/>
        <v>5</v>
      </c>
      <c r="F54">
        <f t="shared" si="4"/>
        <v>5</v>
      </c>
      <c r="G54">
        <f t="shared" si="5"/>
        <v>6</v>
      </c>
      <c r="H54">
        <f t="shared" si="6"/>
        <v>6</v>
      </c>
      <c r="I54">
        <f t="shared" si="7"/>
        <v>7</v>
      </c>
      <c r="J54">
        <f t="shared" si="8"/>
        <v>7</v>
      </c>
      <c r="K54">
        <f t="shared" si="9"/>
        <v>8</v>
      </c>
      <c r="L54">
        <f t="shared" si="10"/>
        <v>8</v>
      </c>
      <c r="M54">
        <f>E54*COS(D54) + F54*SIN(D54)</f>
        <v>7.0613771591812622</v>
      </c>
      <c r="N54">
        <f>G54*COS(D54)+H54*SIN(D54)</f>
        <v>8.4736525910175153</v>
      </c>
      <c r="O54">
        <f t="shared" si="1"/>
        <v>9.8859280228537667</v>
      </c>
      <c r="P54">
        <f t="shared" si="2"/>
        <v>11.298203454690018</v>
      </c>
    </row>
    <row r="55" spans="3:16" x14ac:dyDescent="0.25">
      <c r="C55">
        <f t="shared" si="11"/>
        <v>49</v>
      </c>
      <c r="D55">
        <f t="shared" si="0"/>
        <v>0.85521133347722145</v>
      </c>
      <c r="E55">
        <f t="shared" si="3"/>
        <v>5</v>
      </c>
      <c r="F55">
        <f t="shared" si="4"/>
        <v>5</v>
      </c>
      <c r="G55">
        <f t="shared" si="5"/>
        <v>6</v>
      </c>
      <c r="H55">
        <f t="shared" si="6"/>
        <v>6</v>
      </c>
      <c r="I55">
        <f t="shared" si="7"/>
        <v>7</v>
      </c>
      <c r="J55">
        <f t="shared" si="8"/>
        <v>7</v>
      </c>
      <c r="K55">
        <f t="shared" si="9"/>
        <v>8</v>
      </c>
      <c r="L55">
        <f t="shared" si="10"/>
        <v>8</v>
      </c>
      <c r="M55">
        <f>E55*COS(D55) + F55*SIN(D55)</f>
        <v>7.0538430460663966</v>
      </c>
      <c r="N55">
        <f>G55*COS(D55)+H55*SIN(D55)</f>
        <v>8.4646116552796755</v>
      </c>
      <c r="O55">
        <f t="shared" si="1"/>
        <v>9.8753802644929554</v>
      </c>
      <c r="P55">
        <f t="shared" si="2"/>
        <v>11.286148873706235</v>
      </c>
    </row>
    <row r="56" spans="3:16" x14ac:dyDescent="0.25">
      <c r="C56">
        <f t="shared" si="11"/>
        <v>50</v>
      </c>
      <c r="D56">
        <f t="shared" si="0"/>
        <v>0.87266462599716477</v>
      </c>
      <c r="E56">
        <f t="shared" si="3"/>
        <v>5</v>
      </c>
      <c r="F56">
        <f t="shared" si="4"/>
        <v>5</v>
      </c>
      <c r="G56">
        <f t="shared" si="5"/>
        <v>6</v>
      </c>
      <c r="H56">
        <f t="shared" si="6"/>
        <v>6</v>
      </c>
      <c r="I56">
        <f t="shared" si="7"/>
        <v>7</v>
      </c>
      <c r="J56">
        <f t="shared" si="8"/>
        <v>7</v>
      </c>
      <c r="K56">
        <f t="shared" si="9"/>
        <v>8</v>
      </c>
      <c r="L56">
        <f t="shared" si="10"/>
        <v>8</v>
      </c>
      <c r="M56">
        <f>E56*COS(D56) + F56*SIN(D56)</f>
        <v>7.0441602640275871</v>
      </c>
      <c r="N56">
        <f>G56*COS(D56)+H56*SIN(D56)</f>
        <v>8.4529923168331038</v>
      </c>
      <c r="O56">
        <f t="shared" si="1"/>
        <v>9.8618243696386223</v>
      </c>
      <c r="P56">
        <f t="shared" si="2"/>
        <v>11.270656422444139</v>
      </c>
    </row>
    <row r="57" spans="3:16" x14ac:dyDescent="0.25">
      <c r="C57">
        <f t="shared" si="11"/>
        <v>51</v>
      </c>
      <c r="D57">
        <f t="shared" si="0"/>
        <v>0.89011791851710798</v>
      </c>
      <c r="E57">
        <f t="shared" si="3"/>
        <v>5</v>
      </c>
      <c r="F57">
        <f t="shared" si="4"/>
        <v>5</v>
      </c>
      <c r="G57">
        <f t="shared" si="5"/>
        <v>6</v>
      </c>
      <c r="H57">
        <f t="shared" si="6"/>
        <v>6</v>
      </c>
      <c r="I57">
        <f t="shared" si="7"/>
        <v>7</v>
      </c>
      <c r="J57">
        <f t="shared" si="8"/>
        <v>7</v>
      </c>
      <c r="K57">
        <f t="shared" si="9"/>
        <v>8</v>
      </c>
      <c r="L57">
        <f t="shared" si="10"/>
        <v>8</v>
      </c>
      <c r="M57">
        <f>E57*COS(D57) + F57*SIN(D57)</f>
        <v>7.0323317625340422</v>
      </c>
      <c r="N57">
        <f>G57*COS(D57)+H57*SIN(D57)</f>
        <v>8.43879811504085</v>
      </c>
      <c r="O57">
        <f t="shared" si="1"/>
        <v>9.8452644675476577</v>
      </c>
      <c r="P57">
        <f t="shared" si="2"/>
        <v>11.251730820054465</v>
      </c>
    </row>
    <row r="58" spans="3:16" x14ac:dyDescent="0.25">
      <c r="C58">
        <f t="shared" si="11"/>
        <v>52</v>
      </c>
      <c r="D58">
        <f t="shared" si="0"/>
        <v>0.90757121103705141</v>
      </c>
      <c r="E58">
        <f t="shared" si="3"/>
        <v>5</v>
      </c>
      <c r="F58">
        <f t="shared" si="4"/>
        <v>5</v>
      </c>
      <c r="G58">
        <f t="shared" si="5"/>
        <v>6</v>
      </c>
      <c r="H58">
        <f t="shared" si="6"/>
        <v>6</v>
      </c>
      <c r="I58">
        <f t="shared" si="7"/>
        <v>7</v>
      </c>
      <c r="J58">
        <f t="shared" si="8"/>
        <v>7</v>
      </c>
      <c r="K58">
        <f t="shared" si="9"/>
        <v>8</v>
      </c>
      <c r="L58">
        <f t="shared" si="10"/>
        <v>8</v>
      </c>
      <c r="M58">
        <f>E58*COS(D58) + F58*SIN(D58)</f>
        <v>7.0183611446619008</v>
      </c>
      <c r="N58">
        <f>G58*COS(D58)+H58*SIN(D58)</f>
        <v>8.4220333735942816</v>
      </c>
      <c r="O58">
        <f t="shared" si="1"/>
        <v>9.8257056025266625</v>
      </c>
      <c r="P58">
        <f t="shared" si="2"/>
        <v>11.229377831459043</v>
      </c>
    </row>
    <row r="59" spans="3:16" x14ac:dyDescent="0.25">
      <c r="C59">
        <f t="shared" si="11"/>
        <v>53</v>
      </c>
      <c r="D59">
        <f t="shared" si="0"/>
        <v>0.92502450355699462</v>
      </c>
      <c r="E59">
        <f t="shared" si="3"/>
        <v>5</v>
      </c>
      <c r="F59">
        <f t="shared" si="4"/>
        <v>5</v>
      </c>
      <c r="G59">
        <f t="shared" si="5"/>
        <v>6</v>
      </c>
      <c r="H59">
        <f t="shared" si="6"/>
        <v>6</v>
      </c>
      <c r="I59">
        <f t="shared" si="7"/>
        <v>7</v>
      </c>
      <c r="J59">
        <f t="shared" si="8"/>
        <v>7</v>
      </c>
      <c r="K59">
        <f t="shared" si="9"/>
        <v>8</v>
      </c>
      <c r="L59">
        <f t="shared" si="10"/>
        <v>8</v>
      </c>
      <c r="M59">
        <f>E59*COS(D59) + F59*SIN(D59)</f>
        <v>7.0022526659967061</v>
      </c>
      <c r="N59">
        <f>G59*COS(D59)+H59*SIN(D59)</f>
        <v>8.402703199196047</v>
      </c>
      <c r="O59">
        <f t="shared" si="1"/>
        <v>9.8031537323953888</v>
      </c>
      <c r="P59">
        <f t="shared" si="2"/>
        <v>11.203604265594731</v>
      </c>
    </row>
    <row r="60" spans="3:16" x14ac:dyDescent="0.25">
      <c r="C60">
        <f t="shared" si="11"/>
        <v>54</v>
      </c>
      <c r="D60">
        <f t="shared" si="0"/>
        <v>0.94247779607693793</v>
      </c>
      <c r="E60">
        <f t="shared" si="3"/>
        <v>5</v>
      </c>
      <c r="F60">
        <f t="shared" si="4"/>
        <v>5</v>
      </c>
      <c r="G60">
        <f t="shared" si="5"/>
        <v>6</v>
      </c>
      <c r="H60">
        <f t="shared" si="6"/>
        <v>6</v>
      </c>
      <c r="I60">
        <f t="shared" si="7"/>
        <v>7</v>
      </c>
      <c r="J60">
        <f t="shared" si="8"/>
        <v>7</v>
      </c>
      <c r="K60">
        <f t="shared" si="9"/>
        <v>8</v>
      </c>
      <c r="L60">
        <f t="shared" si="10"/>
        <v>8</v>
      </c>
      <c r="M60">
        <f>E60*COS(D60) + F60*SIN(D60)</f>
        <v>6.9840112333371032</v>
      </c>
      <c r="N60">
        <f>G60*COS(D60)+H60*SIN(D60)</f>
        <v>8.3808134800045231</v>
      </c>
      <c r="O60">
        <f t="shared" si="1"/>
        <v>9.777615726671943</v>
      </c>
      <c r="P60">
        <f t="shared" si="2"/>
        <v>11.174417973339365</v>
      </c>
    </row>
    <row r="61" spans="3:16" x14ac:dyDescent="0.25">
      <c r="C61">
        <f t="shared" si="11"/>
        <v>55</v>
      </c>
      <c r="D61">
        <f t="shared" si="0"/>
        <v>0.95993108859688125</v>
      </c>
      <c r="E61">
        <f t="shared" si="3"/>
        <v>5</v>
      </c>
      <c r="F61">
        <f t="shared" si="4"/>
        <v>5</v>
      </c>
      <c r="G61">
        <f t="shared" si="5"/>
        <v>6</v>
      </c>
      <c r="H61">
        <f t="shared" si="6"/>
        <v>6</v>
      </c>
      <c r="I61">
        <f t="shared" si="7"/>
        <v>7</v>
      </c>
      <c r="J61">
        <f t="shared" si="8"/>
        <v>7</v>
      </c>
      <c r="K61">
        <f t="shared" si="9"/>
        <v>8</v>
      </c>
      <c r="L61">
        <f t="shared" si="10"/>
        <v>8</v>
      </c>
      <c r="M61">
        <f>E61*COS(D61) + F61*SIN(D61)</f>
        <v>6.9636424032001898</v>
      </c>
      <c r="N61">
        <f>G61*COS(D61)+H61*SIN(D61)</f>
        <v>8.3563708838402277</v>
      </c>
      <c r="O61">
        <f t="shared" si="1"/>
        <v>9.7490993644802657</v>
      </c>
      <c r="P61">
        <f t="shared" si="2"/>
        <v>11.141827845120304</v>
      </c>
    </row>
    <row r="62" spans="3:16" x14ac:dyDescent="0.25">
      <c r="C62">
        <f t="shared" si="11"/>
        <v>56</v>
      </c>
      <c r="D62">
        <f t="shared" si="0"/>
        <v>0.97738438111682457</v>
      </c>
      <c r="E62">
        <f t="shared" si="3"/>
        <v>5</v>
      </c>
      <c r="F62">
        <f t="shared" si="4"/>
        <v>5</v>
      </c>
      <c r="G62">
        <f t="shared" si="5"/>
        <v>6</v>
      </c>
      <c r="H62">
        <f t="shared" si="6"/>
        <v>6</v>
      </c>
      <c r="I62">
        <f t="shared" si="7"/>
        <v>7</v>
      </c>
      <c r="J62">
        <f t="shared" si="8"/>
        <v>7</v>
      </c>
      <c r="K62">
        <f t="shared" si="9"/>
        <v>8</v>
      </c>
      <c r="L62">
        <f t="shared" si="10"/>
        <v>8</v>
      </c>
      <c r="M62">
        <f>E62*COS(D62) + F62*SIN(D62)</f>
        <v>6.9411523801289423</v>
      </c>
      <c r="N62">
        <f>G62*COS(D62)+H62*SIN(D62)</f>
        <v>8.3293828561547318</v>
      </c>
      <c r="O62">
        <f t="shared" si="1"/>
        <v>9.7176133321805196</v>
      </c>
      <c r="P62">
        <f t="shared" si="2"/>
        <v>11.105843808206309</v>
      </c>
    </row>
    <row r="63" spans="3:16" x14ac:dyDescent="0.25">
      <c r="C63">
        <f t="shared" si="11"/>
        <v>57</v>
      </c>
      <c r="D63">
        <f t="shared" si="0"/>
        <v>0.99483767363676778</v>
      </c>
      <c r="E63">
        <f t="shared" si="3"/>
        <v>5</v>
      </c>
      <c r="F63">
        <f t="shared" si="4"/>
        <v>5</v>
      </c>
      <c r="G63">
        <f t="shared" si="5"/>
        <v>6</v>
      </c>
      <c r="H63">
        <f t="shared" si="6"/>
        <v>6</v>
      </c>
      <c r="I63">
        <f t="shared" si="7"/>
        <v>7</v>
      </c>
      <c r="J63">
        <f t="shared" si="8"/>
        <v>7</v>
      </c>
      <c r="K63">
        <f t="shared" si="9"/>
        <v>8</v>
      </c>
      <c r="L63">
        <f t="shared" si="10"/>
        <v>8</v>
      </c>
      <c r="M63">
        <f>E63*COS(D63) + F63*SIN(D63)</f>
        <v>6.916548014802256</v>
      </c>
      <c r="N63">
        <f>G63*COS(D63)+H63*SIN(D63)</f>
        <v>8.2998576177627061</v>
      </c>
      <c r="O63">
        <f t="shared" si="1"/>
        <v>9.6831672207231581</v>
      </c>
      <c r="P63">
        <f t="shared" si="2"/>
        <v>11.066476823683608</v>
      </c>
    </row>
    <row r="64" spans="3:16" x14ac:dyDescent="0.25">
      <c r="C64">
        <f t="shared" si="11"/>
        <v>58</v>
      </c>
      <c r="D64">
        <f t="shared" si="0"/>
        <v>1.0122909661567112</v>
      </c>
      <c r="E64">
        <f t="shared" si="3"/>
        <v>5</v>
      </c>
      <c r="F64">
        <f t="shared" si="4"/>
        <v>5</v>
      </c>
      <c r="G64">
        <f t="shared" si="5"/>
        <v>6</v>
      </c>
      <c r="H64">
        <f t="shared" si="6"/>
        <v>6</v>
      </c>
      <c r="I64">
        <f t="shared" si="7"/>
        <v>7</v>
      </c>
      <c r="J64">
        <f t="shared" si="8"/>
        <v>7</v>
      </c>
      <c r="K64">
        <f t="shared" si="9"/>
        <v>8</v>
      </c>
      <c r="L64">
        <f t="shared" si="10"/>
        <v>8</v>
      </c>
      <c r="M64">
        <f>E64*COS(D64) + F64*SIN(D64)</f>
        <v>6.889836801948154</v>
      </c>
      <c r="N64">
        <f>G64*COS(D64)+H64*SIN(D64)</f>
        <v>8.2678041623377858</v>
      </c>
      <c r="O64">
        <f t="shared" si="1"/>
        <v>9.645771522727415</v>
      </c>
      <c r="P64">
        <f t="shared" si="2"/>
        <v>11.023738883117048</v>
      </c>
    </row>
    <row r="65" spans="3:16" x14ac:dyDescent="0.25">
      <c r="C65">
        <f t="shared" si="11"/>
        <v>59</v>
      </c>
      <c r="D65">
        <f t="shared" si="0"/>
        <v>1.0297442586766543</v>
      </c>
      <c r="E65">
        <f t="shared" si="3"/>
        <v>5</v>
      </c>
      <c r="F65">
        <f t="shared" si="4"/>
        <v>5</v>
      </c>
      <c r="G65">
        <f t="shared" si="5"/>
        <v>6</v>
      </c>
      <c r="H65">
        <f t="shared" si="6"/>
        <v>6</v>
      </c>
      <c r="I65">
        <f t="shared" si="7"/>
        <v>7</v>
      </c>
      <c r="J65">
        <f t="shared" si="8"/>
        <v>7</v>
      </c>
      <c r="K65">
        <f t="shared" si="9"/>
        <v>8</v>
      </c>
      <c r="L65">
        <f t="shared" si="10"/>
        <v>8</v>
      </c>
      <c r="M65">
        <f>E65*COS(D65) + F65*SIN(D65)</f>
        <v>6.8610268780608328</v>
      </c>
      <c r="N65">
        <f>G65*COS(D65)+H65*SIN(D65)</f>
        <v>8.233232253673</v>
      </c>
      <c r="O65">
        <f t="shared" si="1"/>
        <v>9.6054376292851664</v>
      </c>
      <c r="P65">
        <f t="shared" si="2"/>
        <v>10.977643004897333</v>
      </c>
    </row>
    <row r="66" spans="3:16" x14ac:dyDescent="0.25">
      <c r="C66">
        <f t="shared" si="11"/>
        <v>60</v>
      </c>
      <c r="D66">
        <f t="shared" si="0"/>
        <v>1.0471975511965976</v>
      </c>
      <c r="E66">
        <f t="shared" si="3"/>
        <v>5</v>
      </c>
      <c r="F66">
        <f t="shared" si="4"/>
        <v>5</v>
      </c>
      <c r="G66">
        <f t="shared" si="5"/>
        <v>6</v>
      </c>
      <c r="H66">
        <f t="shared" si="6"/>
        <v>6</v>
      </c>
      <c r="I66">
        <f t="shared" si="7"/>
        <v>7</v>
      </c>
      <c r="J66">
        <f t="shared" si="8"/>
        <v>7</v>
      </c>
      <c r="K66">
        <f t="shared" si="9"/>
        <v>8</v>
      </c>
      <c r="L66">
        <f t="shared" si="10"/>
        <v>8</v>
      </c>
      <c r="M66">
        <f>E66*COS(D66) + F66*SIN(D66)</f>
        <v>6.8301270189221928</v>
      </c>
      <c r="N66">
        <f>G66*COS(D66)+H66*SIN(D66)</f>
        <v>8.196152422706632</v>
      </c>
      <c r="O66">
        <f t="shared" si="1"/>
        <v>9.5621778264910713</v>
      </c>
      <c r="P66">
        <f t="shared" si="2"/>
        <v>10.928203230275511</v>
      </c>
    </row>
    <row r="67" spans="3:16" x14ac:dyDescent="0.25">
      <c r="C67">
        <f t="shared" si="11"/>
        <v>61</v>
      </c>
      <c r="D67">
        <f t="shared" si="0"/>
        <v>1.064650843716541</v>
      </c>
      <c r="E67">
        <f t="shared" si="3"/>
        <v>5</v>
      </c>
      <c r="F67">
        <f t="shared" si="4"/>
        <v>5</v>
      </c>
      <c r="G67">
        <f t="shared" si="5"/>
        <v>6</v>
      </c>
      <c r="H67">
        <f t="shared" si="6"/>
        <v>6</v>
      </c>
      <c r="I67">
        <f t="shared" si="7"/>
        <v>7</v>
      </c>
      <c r="J67">
        <f t="shared" si="8"/>
        <v>7</v>
      </c>
      <c r="K67">
        <f t="shared" si="9"/>
        <v>8</v>
      </c>
      <c r="L67">
        <f t="shared" si="10"/>
        <v>8</v>
      </c>
      <c r="M67">
        <f>E67*COS(D67) + F67*SIN(D67)</f>
        <v>6.7971466369286642</v>
      </c>
      <c r="N67">
        <f>G67*COS(D67)+H67*SIN(D67)</f>
        <v>8.1565759643143956</v>
      </c>
      <c r="O67">
        <f t="shared" si="1"/>
        <v>9.5160052917001288</v>
      </c>
      <c r="P67">
        <f t="shared" si="2"/>
        <v>10.875434619085862</v>
      </c>
    </row>
    <row r="68" spans="3:16" x14ac:dyDescent="0.25">
      <c r="C68">
        <f t="shared" si="11"/>
        <v>62</v>
      </c>
      <c r="D68">
        <f t="shared" si="0"/>
        <v>1.0821041362364843</v>
      </c>
      <c r="E68">
        <f t="shared" si="3"/>
        <v>5</v>
      </c>
      <c r="F68">
        <f t="shared" si="4"/>
        <v>5</v>
      </c>
      <c r="G68">
        <f t="shared" si="5"/>
        <v>6</v>
      </c>
      <c r="H68">
        <f t="shared" si="6"/>
        <v>6</v>
      </c>
      <c r="I68">
        <f t="shared" si="7"/>
        <v>7</v>
      </c>
      <c r="J68">
        <f t="shared" si="8"/>
        <v>7</v>
      </c>
      <c r="K68">
        <f t="shared" si="9"/>
        <v>8</v>
      </c>
      <c r="L68">
        <f t="shared" si="10"/>
        <v>8</v>
      </c>
      <c r="M68">
        <f>E68*COS(D68) + F68*SIN(D68)</f>
        <v>6.7620957782240882</v>
      </c>
      <c r="N68">
        <f>G68*COS(D68)+H68*SIN(D68)</f>
        <v>8.1145149338689073</v>
      </c>
      <c r="O68">
        <f t="shared" si="1"/>
        <v>9.4669340895137246</v>
      </c>
      <c r="P68">
        <f t="shared" si="2"/>
        <v>10.819353245158542</v>
      </c>
    </row>
    <row r="69" spans="3:16" x14ac:dyDescent="0.25">
      <c r="C69">
        <f t="shared" si="11"/>
        <v>63</v>
      </c>
      <c r="D69">
        <f t="shared" si="0"/>
        <v>1.0995574287564276</v>
      </c>
      <c r="E69">
        <f t="shared" si="3"/>
        <v>5</v>
      </c>
      <c r="F69">
        <f t="shared" si="4"/>
        <v>5</v>
      </c>
      <c r="G69">
        <f t="shared" si="5"/>
        <v>6</v>
      </c>
      <c r="H69">
        <f t="shared" si="6"/>
        <v>6</v>
      </c>
      <c r="I69">
        <f t="shared" si="7"/>
        <v>7</v>
      </c>
      <c r="J69">
        <f t="shared" si="8"/>
        <v>7</v>
      </c>
      <c r="K69">
        <f t="shared" si="9"/>
        <v>8</v>
      </c>
      <c r="L69">
        <f t="shared" si="10"/>
        <v>8</v>
      </c>
      <c r="M69">
        <f>E69*COS(D69) + F69*SIN(D69)</f>
        <v>6.7249851196395731</v>
      </c>
      <c r="N69">
        <f>G69*COS(D69)+H69*SIN(D69)</f>
        <v>8.0699821435674881</v>
      </c>
      <c r="O69">
        <f t="shared" si="1"/>
        <v>9.4149791674954013</v>
      </c>
      <c r="P69">
        <f t="shared" si="2"/>
        <v>10.759976191423316</v>
      </c>
    </row>
    <row r="70" spans="3:16" x14ac:dyDescent="0.25">
      <c r="C70">
        <f t="shared" si="11"/>
        <v>64</v>
      </c>
      <c r="D70">
        <f t="shared" si="0"/>
        <v>1.1170107212763709</v>
      </c>
      <c r="E70">
        <f t="shared" si="3"/>
        <v>5</v>
      </c>
      <c r="F70">
        <f t="shared" si="4"/>
        <v>5</v>
      </c>
      <c r="G70">
        <f t="shared" si="5"/>
        <v>6</v>
      </c>
      <c r="H70">
        <f t="shared" si="6"/>
        <v>6</v>
      </c>
      <c r="I70">
        <f t="shared" si="7"/>
        <v>7</v>
      </c>
      <c r="J70">
        <f t="shared" si="8"/>
        <v>7</v>
      </c>
      <c r="K70">
        <f t="shared" si="9"/>
        <v>8</v>
      </c>
      <c r="L70">
        <f t="shared" si="10"/>
        <v>8</v>
      </c>
      <c r="M70">
        <f>E70*COS(D70) + F70*SIN(D70)</f>
        <v>6.6858259654412224</v>
      </c>
      <c r="N70">
        <f>G70*COS(D70)+H70*SIN(D70)</f>
        <v>8.022991158529468</v>
      </c>
      <c r="O70">
        <f t="shared" si="1"/>
        <v>9.3601563516177109</v>
      </c>
      <c r="P70">
        <f t="shared" si="2"/>
        <v>10.697321544705956</v>
      </c>
    </row>
    <row r="71" spans="3:16" x14ac:dyDescent="0.25">
      <c r="C71">
        <f t="shared" si="11"/>
        <v>65</v>
      </c>
      <c r="D71">
        <f t="shared" ref="D71:D134" si="12">C71*PI()/180</f>
        <v>1.1344640137963142</v>
      </c>
      <c r="E71">
        <f t="shared" si="3"/>
        <v>5</v>
      </c>
      <c r="F71">
        <f t="shared" si="4"/>
        <v>5</v>
      </c>
      <c r="G71">
        <f t="shared" si="5"/>
        <v>6</v>
      </c>
      <c r="H71">
        <f t="shared" si="6"/>
        <v>6</v>
      </c>
      <c r="I71">
        <f t="shared" si="7"/>
        <v>7</v>
      </c>
      <c r="J71">
        <f t="shared" si="8"/>
        <v>7</v>
      </c>
      <c r="K71">
        <f t="shared" si="9"/>
        <v>8</v>
      </c>
      <c r="L71">
        <f t="shared" si="10"/>
        <v>8</v>
      </c>
      <c r="M71">
        <f>E71*COS(D71) + F71*SIN(D71)</f>
        <v>6.6446302438867466</v>
      </c>
      <c r="N71">
        <f>G71*COS(D71)+H71*SIN(D71)</f>
        <v>7.9735562926640959</v>
      </c>
      <c r="O71">
        <f t="shared" ref="O71:O134" si="13">I71*COS(D71)+J71*SIN(D71)</f>
        <v>9.3024823414414453</v>
      </c>
      <c r="P71">
        <f t="shared" ref="P71:P134" si="14">K71*COS(D71)+L71*SIN(D71)</f>
        <v>10.631408390218795</v>
      </c>
    </row>
    <row r="72" spans="3:16" x14ac:dyDescent="0.25">
      <c r="C72">
        <f t="shared" si="11"/>
        <v>66</v>
      </c>
      <c r="D72">
        <f t="shared" si="12"/>
        <v>1.1519173063162575</v>
      </c>
      <c r="E72">
        <f t="shared" ref="E72:E135" si="15">$E$6</f>
        <v>5</v>
      </c>
      <c r="F72">
        <f t="shared" ref="F72:F135" si="16">$F$6</f>
        <v>5</v>
      </c>
      <c r="G72">
        <f t="shared" ref="G72:G135" si="17">$G$6</f>
        <v>6</v>
      </c>
      <c r="H72">
        <f t="shared" ref="H72:H135" si="18">$H$6</f>
        <v>6</v>
      </c>
      <c r="I72">
        <f t="shared" ref="I72:I135" si="19">$I$6</f>
        <v>7</v>
      </c>
      <c r="J72">
        <f t="shared" ref="J72:J135" si="20">$J$6</f>
        <v>7</v>
      </c>
      <c r="K72">
        <f t="shared" ref="K72:K135" si="21">$K$6</f>
        <v>8</v>
      </c>
      <c r="L72">
        <f t="shared" ref="L72:L135" si="22">$L$6</f>
        <v>8</v>
      </c>
      <c r="M72">
        <f>E72*COS(D72) + F72*SIN(D72)</f>
        <v>6.601410503592005</v>
      </c>
      <c r="N72">
        <f>G72*COS(D72)+H72*SIN(D72)</f>
        <v>7.9216926043104063</v>
      </c>
      <c r="O72">
        <f t="shared" si="13"/>
        <v>9.2419747050288077</v>
      </c>
      <c r="P72">
        <f t="shared" si="14"/>
        <v>10.562256805747209</v>
      </c>
    </row>
    <row r="73" spans="3:16" x14ac:dyDescent="0.25">
      <c r="C73">
        <f t="shared" ref="C73:C136" si="23">C72+1</f>
        <v>67</v>
      </c>
      <c r="D73">
        <f t="shared" si="12"/>
        <v>1.1693705988362006</v>
      </c>
      <c r="E73">
        <f t="shared" si="15"/>
        <v>5</v>
      </c>
      <c r="F73">
        <f t="shared" si="16"/>
        <v>5</v>
      </c>
      <c r="G73">
        <f t="shared" si="17"/>
        <v>6</v>
      </c>
      <c r="H73">
        <f t="shared" si="18"/>
        <v>6</v>
      </c>
      <c r="I73">
        <f t="shared" si="19"/>
        <v>7</v>
      </c>
      <c r="J73">
        <f t="shared" si="20"/>
        <v>7</v>
      </c>
      <c r="K73">
        <f t="shared" si="21"/>
        <v>8</v>
      </c>
      <c r="L73">
        <f t="shared" si="22"/>
        <v>8</v>
      </c>
      <c r="M73">
        <f>E73*COS(D73) + F73*SIN(D73)</f>
        <v>6.5561799097085718</v>
      </c>
      <c r="N73">
        <f>G73*COS(D73)+H73*SIN(D73)</f>
        <v>7.8674158916502845</v>
      </c>
      <c r="O73">
        <f t="shared" si="13"/>
        <v>9.1786518735919991</v>
      </c>
      <c r="P73">
        <f t="shared" si="14"/>
        <v>10.489887855533713</v>
      </c>
    </row>
    <row r="74" spans="3:16" x14ac:dyDescent="0.25">
      <c r="C74">
        <f t="shared" si="23"/>
        <v>68</v>
      </c>
      <c r="D74">
        <f t="shared" si="12"/>
        <v>1.1868238913561442</v>
      </c>
      <c r="E74">
        <f t="shared" si="15"/>
        <v>5</v>
      </c>
      <c r="F74">
        <f t="shared" si="16"/>
        <v>5</v>
      </c>
      <c r="G74">
        <f t="shared" si="17"/>
        <v>6</v>
      </c>
      <c r="H74">
        <f t="shared" si="18"/>
        <v>6</v>
      </c>
      <c r="I74">
        <f t="shared" si="19"/>
        <v>7</v>
      </c>
      <c r="J74">
        <f t="shared" si="20"/>
        <v>7</v>
      </c>
      <c r="K74">
        <f t="shared" si="21"/>
        <v>8</v>
      </c>
      <c r="L74">
        <f t="shared" si="22"/>
        <v>8</v>
      </c>
      <c r="M74">
        <f>E74*COS(D74) + F74*SIN(D74)</f>
        <v>6.5089522399134969</v>
      </c>
      <c r="N74">
        <f>G74*COS(D74)+H74*SIN(D74)</f>
        <v>7.8107426878961963</v>
      </c>
      <c r="O74">
        <f t="shared" si="13"/>
        <v>9.1125331358788948</v>
      </c>
      <c r="P74">
        <f t="shared" si="14"/>
        <v>10.414323583861595</v>
      </c>
    </row>
    <row r="75" spans="3:16" x14ac:dyDescent="0.25">
      <c r="C75">
        <f t="shared" si="23"/>
        <v>69</v>
      </c>
      <c r="D75">
        <f t="shared" si="12"/>
        <v>1.2042771838760873</v>
      </c>
      <c r="E75">
        <f t="shared" si="15"/>
        <v>5</v>
      </c>
      <c r="F75">
        <f t="shared" si="16"/>
        <v>5</v>
      </c>
      <c r="G75">
        <f t="shared" si="17"/>
        <v>6</v>
      </c>
      <c r="H75">
        <f t="shared" si="18"/>
        <v>6</v>
      </c>
      <c r="I75">
        <f t="shared" si="19"/>
        <v>7</v>
      </c>
      <c r="J75">
        <f t="shared" si="20"/>
        <v>7</v>
      </c>
      <c r="K75">
        <f t="shared" si="21"/>
        <v>8</v>
      </c>
      <c r="L75">
        <f t="shared" si="22"/>
        <v>8</v>
      </c>
      <c r="M75">
        <f>E75*COS(D75) + F75*SIN(D75)</f>
        <v>6.4597418802125102</v>
      </c>
      <c r="N75">
        <f>G75*COS(D75)+H75*SIN(D75)</f>
        <v>7.7516902562550127</v>
      </c>
      <c r="O75">
        <f t="shared" si="13"/>
        <v>9.0436386322975153</v>
      </c>
      <c r="P75">
        <f t="shared" si="14"/>
        <v>10.335587008340017</v>
      </c>
    </row>
    <row r="76" spans="3:16" x14ac:dyDescent="0.25">
      <c r="C76">
        <f t="shared" si="23"/>
        <v>70</v>
      </c>
      <c r="D76">
        <f t="shared" si="12"/>
        <v>1.2217304763960306</v>
      </c>
      <c r="E76">
        <f t="shared" si="15"/>
        <v>5</v>
      </c>
      <c r="F76">
        <f t="shared" si="16"/>
        <v>5</v>
      </c>
      <c r="G76">
        <f t="shared" si="17"/>
        <v>6</v>
      </c>
      <c r="H76">
        <f t="shared" si="18"/>
        <v>6</v>
      </c>
      <c r="I76">
        <f t="shared" si="19"/>
        <v>7</v>
      </c>
      <c r="J76">
        <f t="shared" si="20"/>
        <v>7</v>
      </c>
      <c r="K76">
        <f t="shared" si="21"/>
        <v>8</v>
      </c>
      <c r="L76">
        <f t="shared" si="22"/>
        <v>8</v>
      </c>
      <c r="M76">
        <f>E76*COS(D76) + F76*SIN(D76)</f>
        <v>6.4085638205578856</v>
      </c>
      <c r="N76">
        <f>G76*COS(D76)+H76*SIN(D76)</f>
        <v>7.6902765846694621</v>
      </c>
      <c r="O76">
        <f t="shared" si="13"/>
        <v>8.9719893487810403</v>
      </c>
      <c r="P76">
        <f t="shared" si="14"/>
        <v>10.253702112892617</v>
      </c>
    </row>
    <row r="77" spans="3:16" x14ac:dyDescent="0.25">
      <c r="C77">
        <f t="shared" si="23"/>
        <v>71</v>
      </c>
      <c r="D77">
        <f t="shared" si="12"/>
        <v>1.2391837689159739</v>
      </c>
      <c r="E77">
        <f t="shared" si="15"/>
        <v>5</v>
      </c>
      <c r="F77">
        <f t="shared" si="16"/>
        <v>5</v>
      </c>
      <c r="G77">
        <f t="shared" si="17"/>
        <v>6</v>
      </c>
      <c r="H77">
        <f t="shared" si="18"/>
        <v>6</v>
      </c>
      <c r="I77">
        <f t="shared" si="19"/>
        <v>7</v>
      </c>
      <c r="J77">
        <f t="shared" si="20"/>
        <v>7</v>
      </c>
      <c r="K77">
        <f t="shared" si="21"/>
        <v>8</v>
      </c>
      <c r="L77">
        <f t="shared" si="22"/>
        <v>8</v>
      </c>
      <c r="M77">
        <f>E77*COS(D77) + F77*SIN(D77)</f>
        <v>6.3554336502823672</v>
      </c>
      <c r="N77">
        <f>G77*COS(D77)+H77*SIN(D77)</f>
        <v>7.6265203803388415</v>
      </c>
      <c r="O77">
        <f t="shared" si="13"/>
        <v>8.8976071103953149</v>
      </c>
      <c r="P77">
        <f t="shared" si="14"/>
        <v>10.168693840451787</v>
      </c>
    </row>
    <row r="78" spans="3:16" x14ac:dyDescent="0.25">
      <c r="C78">
        <f t="shared" si="23"/>
        <v>72</v>
      </c>
      <c r="D78">
        <f t="shared" si="12"/>
        <v>1.2566370614359172</v>
      </c>
      <c r="E78">
        <f t="shared" si="15"/>
        <v>5</v>
      </c>
      <c r="F78">
        <f t="shared" si="16"/>
        <v>5</v>
      </c>
      <c r="G78">
        <f t="shared" si="17"/>
        <v>6</v>
      </c>
      <c r="H78">
        <f t="shared" si="18"/>
        <v>6</v>
      </c>
      <c r="I78">
        <f t="shared" si="19"/>
        <v>7</v>
      </c>
      <c r="J78">
        <f t="shared" si="20"/>
        <v>7</v>
      </c>
      <c r="K78">
        <f t="shared" si="21"/>
        <v>8</v>
      </c>
      <c r="L78">
        <f t="shared" si="22"/>
        <v>8</v>
      </c>
      <c r="M78">
        <f>E78*COS(D78) + F78*SIN(D78)</f>
        <v>6.3003675533505046</v>
      </c>
      <c r="N78">
        <f>G78*COS(D78)+H78*SIN(D78)</f>
        <v>7.5604410640206057</v>
      </c>
      <c r="O78">
        <f t="shared" si="13"/>
        <v>8.8205145746907068</v>
      </c>
      <c r="P78">
        <f t="shared" si="14"/>
        <v>10.080588085360809</v>
      </c>
    </row>
    <row r="79" spans="3:16" x14ac:dyDescent="0.25">
      <c r="C79">
        <f t="shared" si="23"/>
        <v>73</v>
      </c>
      <c r="D79">
        <f t="shared" si="12"/>
        <v>1.2740903539558606</v>
      </c>
      <c r="E79">
        <f t="shared" si="15"/>
        <v>5</v>
      </c>
      <c r="F79">
        <f t="shared" si="16"/>
        <v>5</v>
      </c>
      <c r="G79">
        <f t="shared" si="17"/>
        <v>6</v>
      </c>
      <c r="H79">
        <f t="shared" si="18"/>
        <v>6</v>
      </c>
      <c r="I79">
        <f t="shared" si="19"/>
        <v>7</v>
      </c>
      <c r="J79">
        <f t="shared" si="20"/>
        <v>7</v>
      </c>
      <c r="K79">
        <f t="shared" si="21"/>
        <v>8</v>
      </c>
      <c r="L79">
        <f t="shared" si="22"/>
        <v>8</v>
      </c>
      <c r="M79">
        <f>E79*COS(D79) + F79*SIN(D79)</f>
        <v>6.2433823034288611</v>
      </c>
      <c r="N79">
        <f>G79*COS(D79)+H79*SIN(D79)</f>
        <v>7.492058764114633</v>
      </c>
      <c r="O79">
        <f t="shared" si="13"/>
        <v>8.7407352248004049</v>
      </c>
      <c r="P79">
        <f t="shared" si="14"/>
        <v>9.9894116854861785</v>
      </c>
    </row>
    <row r="80" spans="3:16" x14ac:dyDescent="0.25">
      <c r="C80">
        <f t="shared" si="23"/>
        <v>74</v>
      </c>
      <c r="D80">
        <f t="shared" si="12"/>
        <v>1.2915436464758039</v>
      </c>
      <c r="E80">
        <f t="shared" si="15"/>
        <v>5</v>
      </c>
      <c r="F80">
        <f t="shared" si="16"/>
        <v>5</v>
      </c>
      <c r="G80">
        <f t="shared" si="17"/>
        <v>6</v>
      </c>
      <c r="H80">
        <f t="shared" si="18"/>
        <v>6</v>
      </c>
      <c r="I80">
        <f t="shared" si="19"/>
        <v>7</v>
      </c>
      <c r="J80">
        <f t="shared" si="20"/>
        <v>7</v>
      </c>
      <c r="K80">
        <f t="shared" si="21"/>
        <v>8</v>
      </c>
      <c r="L80">
        <f t="shared" si="22"/>
        <v>8</v>
      </c>
      <c r="M80">
        <f>E80*COS(D80) + F80*SIN(D80)</f>
        <v>6.1844952587765905</v>
      </c>
      <c r="N80">
        <f>G80*COS(D80)+H80*SIN(D80)</f>
        <v>7.4213943105319089</v>
      </c>
      <c r="O80">
        <f t="shared" si="13"/>
        <v>8.6582933622872265</v>
      </c>
      <c r="P80">
        <f t="shared" si="14"/>
        <v>9.895192414042544</v>
      </c>
    </row>
    <row r="81" spans="3:16" x14ac:dyDescent="0.25">
      <c r="C81">
        <f t="shared" si="23"/>
        <v>75</v>
      </c>
      <c r="D81">
        <f t="shared" si="12"/>
        <v>1.3089969389957472</v>
      </c>
      <c r="E81">
        <f t="shared" si="15"/>
        <v>5</v>
      </c>
      <c r="F81">
        <f t="shared" si="16"/>
        <v>5</v>
      </c>
      <c r="G81">
        <f t="shared" si="17"/>
        <v>6</v>
      </c>
      <c r="H81">
        <f t="shared" si="18"/>
        <v>6</v>
      </c>
      <c r="I81">
        <f t="shared" si="19"/>
        <v>7</v>
      </c>
      <c r="J81">
        <f t="shared" si="20"/>
        <v>7</v>
      </c>
      <c r="K81">
        <f t="shared" si="21"/>
        <v>8</v>
      </c>
      <c r="L81">
        <f t="shared" si="22"/>
        <v>8</v>
      </c>
      <c r="M81">
        <f>E81*COS(D81) + F81*SIN(D81)</f>
        <v>6.1237243569579451</v>
      </c>
      <c r="N81">
        <f>G81*COS(D81)+H81*SIN(D81)</f>
        <v>7.3484692283495345</v>
      </c>
      <c r="O81">
        <f t="shared" si="13"/>
        <v>8.5732140997411221</v>
      </c>
      <c r="P81">
        <f t="shared" si="14"/>
        <v>9.7979589711327115</v>
      </c>
    </row>
    <row r="82" spans="3:16" x14ac:dyDescent="0.25">
      <c r="C82">
        <f t="shared" si="23"/>
        <v>76</v>
      </c>
      <c r="D82">
        <f t="shared" si="12"/>
        <v>1.3264502315156903</v>
      </c>
      <c r="E82">
        <f t="shared" si="15"/>
        <v>5</v>
      </c>
      <c r="F82">
        <f t="shared" si="16"/>
        <v>5</v>
      </c>
      <c r="G82">
        <f t="shared" si="17"/>
        <v>6</v>
      </c>
      <c r="H82">
        <f t="shared" si="18"/>
        <v>6</v>
      </c>
      <c r="I82">
        <f t="shared" si="19"/>
        <v>7</v>
      </c>
      <c r="J82">
        <f t="shared" si="20"/>
        <v>7</v>
      </c>
      <c r="K82">
        <f t="shared" si="21"/>
        <v>8</v>
      </c>
      <c r="L82">
        <f t="shared" si="22"/>
        <v>8</v>
      </c>
      <c r="M82">
        <f>E82*COS(D82) + F82*SIN(D82)</f>
        <v>6.0610881093783213</v>
      </c>
      <c r="N82">
        <f>G82*COS(D82)+H82*SIN(D82)</f>
        <v>7.2733057312539859</v>
      </c>
      <c r="O82">
        <f t="shared" si="13"/>
        <v>8.4855233531296506</v>
      </c>
      <c r="P82">
        <f t="shared" si="14"/>
        <v>9.6977409750053152</v>
      </c>
    </row>
    <row r="83" spans="3:16" x14ac:dyDescent="0.25">
      <c r="C83">
        <f t="shared" si="23"/>
        <v>77</v>
      </c>
      <c r="D83">
        <f t="shared" si="12"/>
        <v>1.3439035240356338</v>
      </c>
      <c r="E83">
        <f t="shared" si="15"/>
        <v>5</v>
      </c>
      <c r="F83">
        <f t="shared" si="16"/>
        <v>5</v>
      </c>
      <c r="G83">
        <f t="shared" si="17"/>
        <v>6</v>
      </c>
      <c r="H83">
        <f t="shared" si="18"/>
        <v>6</v>
      </c>
      <c r="I83">
        <f t="shared" si="19"/>
        <v>7</v>
      </c>
      <c r="J83">
        <f t="shared" si="20"/>
        <v>7</v>
      </c>
      <c r="K83">
        <f t="shared" si="21"/>
        <v>8</v>
      </c>
      <c r="L83">
        <f t="shared" si="22"/>
        <v>8</v>
      </c>
      <c r="M83">
        <f>E83*COS(D83) + F83*SIN(D83)</f>
        <v>5.9966055956455007</v>
      </c>
      <c r="N83">
        <f>G83*COS(D83)+H83*SIN(D83)</f>
        <v>7.1959267147746004</v>
      </c>
      <c r="O83">
        <f t="shared" si="13"/>
        <v>8.3952478339037011</v>
      </c>
      <c r="P83">
        <f t="shared" si="14"/>
        <v>9.5945689530328018</v>
      </c>
    </row>
    <row r="84" spans="3:16" x14ac:dyDescent="0.25">
      <c r="C84">
        <f t="shared" si="23"/>
        <v>78</v>
      </c>
      <c r="D84">
        <f t="shared" si="12"/>
        <v>1.3613568165555769</v>
      </c>
      <c r="E84">
        <f t="shared" si="15"/>
        <v>5</v>
      </c>
      <c r="F84">
        <f t="shared" si="16"/>
        <v>5</v>
      </c>
      <c r="G84">
        <f t="shared" si="17"/>
        <v>6</v>
      </c>
      <c r="H84">
        <f t="shared" si="18"/>
        <v>6</v>
      </c>
      <c r="I84">
        <f t="shared" si="19"/>
        <v>7</v>
      </c>
      <c r="J84">
        <f t="shared" si="20"/>
        <v>7</v>
      </c>
      <c r="K84">
        <f t="shared" si="21"/>
        <v>8</v>
      </c>
      <c r="L84">
        <f t="shared" si="22"/>
        <v>8</v>
      </c>
      <c r="M84">
        <f>E84*COS(D84) + F84*SIN(D84)</f>
        <v>5.9302964577578248</v>
      </c>
      <c r="N84">
        <f>G84*COS(D84)+H84*SIN(D84)</f>
        <v>7.1163557493093901</v>
      </c>
      <c r="O84">
        <f t="shared" si="13"/>
        <v>8.3024150408609554</v>
      </c>
      <c r="P84">
        <f t="shared" si="14"/>
        <v>9.4884743324125207</v>
      </c>
    </row>
    <row r="85" spans="3:16" x14ac:dyDescent="0.25">
      <c r="C85">
        <f t="shared" si="23"/>
        <v>79</v>
      </c>
      <c r="D85">
        <f t="shared" si="12"/>
        <v>1.3788101090755203</v>
      </c>
      <c r="E85">
        <f t="shared" si="15"/>
        <v>5</v>
      </c>
      <c r="F85">
        <f t="shared" si="16"/>
        <v>5</v>
      </c>
      <c r="G85">
        <f t="shared" si="17"/>
        <v>6</v>
      </c>
      <c r="H85">
        <f t="shared" si="18"/>
        <v>6</v>
      </c>
      <c r="I85">
        <f t="shared" si="19"/>
        <v>7</v>
      </c>
      <c r="J85">
        <f t="shared" si="20"/>
        <v>7</v>
      </c>
      <c r="K85">
        <f t="shared" si="21"/>
        <v>8</v>
      </c>
      <c r="L85">
        <f t="shared" si="22"/>
        <v>8</v>
      </c>
      <c r="M85">
        <f>E85*COS(D85) + F85*SIN(D85)</f>
        <v>5.8621808941210443</v>
      </c>
      <c r="N85">
        <f>G85*COS(D85)+H85*SIN(D85)</f>
        <v>7.0346170729452542</v>
      </c>
      <c r="O85">
        <f t="shared" si="13"/>
        <v>8.2070532517694623</v>
      </c>
      <c r="P85">
        <f t="shared" si="14"/>
        <v>9.3794894305936705</v>
      </c>
    </row>
    <row r="86" spans="3:16" x14ac:dyDescent="0.25">
      <c r="C86">
        <f t="shared" si="23"/>
        <v>80</v>
      </c>
      <c r="D86">
        <f t="shared" si="12"/>
        <v>1.3962634015954636</v>
      </c>
      <c r="E86">
        <f t="shared" si="15"/>
        <v>5</v>
      </c>
      <c r="F86">
        <f t="shared" si="16"/>
        <v>5</v>
      </c>
      <c r="G86">
        <f t="shared" si="17"/>
        <v>6</v>
      </c>
      <c r="H86">
        <f t="shared" si="18"/>
        <v>6</v>
      </c>
      <c r="I86">
        <f t="shared" si="19"/>
        <v>7</v>
      </c>
      <c r="J86">
        <f t="shared" si="20"/>
        <v>7</v>
      </c>
      <c r="K86">
        <f t="shared" si="21"/>
        <v>8</v>
      </c>
      <c r="L86">
        <f t="shared" si="22"/>
        <v>8</v>
      </c>
      <c r="M86">
        <f>E86*COS(D86) + F86*SIN(D86)</f>
        <v>5.792279653395692</v>
      </c>
      <c r="N86">
        <f>G86*COS(D86)+H86*SIN(D86)</f>
        <v>6.9507355840748302</v>
      </c>
      <c r="O86">
        <f t="shared" si="13"/>
        <v>8.1091915147539684</v>
      </c>
      <c r="P86">
        <f t="shared" si="14"/>
        <v>9.2676474454331075</v>
      </c>
    </row>
    <row r="87" spans="3:16" x14ac:dyDescent="0.25">
      <c r="C87">
        <f t="shared" si="23"/>
        <v>81</v>
      </c>
      <c r="D87">
        <f t="shared" si="12"/>
        <v>1.4137166941154069</v>
      </c>
      <c r="E87">
        <f t="shared" si="15"/>
        <v>5</v>
      </c>
      <c r="F87">
        <f t="shared" si="16"/>
        <v>5</v>
      </c>
      <c r="G87">
        <f t="shared" si="17"/>
        <v>6</v>
      </c>
      <c r="H87">
        <f t="shared" si="18"/>
        <v>6</v>
      </c>
      <c r="I87">
        <f t="shared" si="19"/>
        <v>7</v>
      </c>
      <c r="J87">
        <f t="shared" si="20"/>
        <v>7</v>
      </c>
      <c r="K87">
        <f t="shared" si="21"/>
        <v>8</v>
      </c>
      <c r="L87">
        <f t="shared" si="22"/>
        <v>8</v>
      </c>
      <c r="M87">
        <f>E87*COS(D87) + F87*SIN(D87)</f>
        <v>5.7206140281768443</v>
      </c>
      <c r="N87">
        <f>G87*COS(D87)+H87*SIN(D87)</f>
        <v>6.8647368338122119</v>
      </c>
      <c r="O87">
        <f t="shared" si="13"/>
        <v>8.0088596394475804</v>
      </c>
      <c r="P87">
        <f t="shared" si="14"/>
        <v>9.1529824450829498</v>
      </c>
    </row>
    <row r="88" spans="3:16" x14ac:dyDescent="0.25">
      <c r="C88">
        <f t="shared" si="23"/>
        <v>82</v>
      </c>
      <c r="D88">
        <f t="shared" si="12"/>
        <v>1.43116998663535</v>
      </c>
      <c r="E88">
        <f t="shared" si="15"/>
        <v>5</v>
      </c>
      <c r="F88">
        <f t="shared" si="16"/>
        <v>5</v>
      </c>
      <c r="G88">
        <f t="shared" si="17"/>
        <v>6</v>
      </c>
      <c r="H88">
        <f t="shared" si="18"/>
        <v>6</v>
      </c>
      <c r="I88">
        <f t="shared" si="19"/>
        <v>7</v>
      </c>
      <c r="J88">
        <f t="shared" si="20"/>
        <v>7</v>
      </c>
      <c r="K88">
        <f t="shared" si="21"/>
        <v>8</v>
      </c>
      <c r="L88">
        <f t="shared" si="22"/>
        <v>8</v>
      </c>
      <c r="M88">
        <f>E88*COS(D88) + F88*SIN(D88)</f>
        <v>5.6472058485081797</v>
      </c>
      <c r="N88">
        <f>G88*COS(D88)+H88*SIN(D88)</f>
        <v>6.7766470182098155</v>
      </c>
      <c r="O88">
        <f t="shared" si="13"/>
        <v>7.9060881879114522</v>
      </c>
      <c r="P88">
        <f t="shared" si="14"/>
        <v>9.035529357613088</v>
      </c>
    </row>
    <row r="89" spans="3:16" x14ac:dyDescent="0.25">
      <c r="C89">
        <f t="shared" si="23"/>
        <v>83</v>
      </c>
      <c r="D89">
        <f t="shared" si="12"/>
        <v>1.4486232791552935</v>
      </c>
      <c r="E89">
        <f t="shared" si="15"/>
        <v>5</v>
      </c>
      <c r="F89">
        <f t="shared" si="16"/>
        <v>5</v>
      </c>
      <c r="G89">
        <f t="shared" si="17"/>
        <v>6</v>
      </c>
      <c r="H89">
        <f t="shared" si="18"/>
        <v>6</v>
      </c>
      <c r="I89">
        <f t="shared" si="19"/>
        <v>7</v>
      </c>
      <c r="J89">
        <f t="shared" si="20"/>
        <v>7</v>
      </c>
      <c r="K89">
        <f t="shared" si="21"/>
        <v>8</v>
      </c>
      <c r="L89">
        <f t="shared" si="22"/>
        <v>8</v>
      </c>
      <c r="M89">
        <f>E89*COS(D89) + F89*SIN(D89)</f>
        <v>5.5720774752323479</v>
      </c>
      <c r="N89">
        <f>G89*COS(D89)+H89*SIN(D89)</f>
        <v>6.6864929702788167</v>
      </c>
      <c r="O89">
        <f t="shared" si="13"/>
        <v>7.8009084653252865</v>
      </c>
      <c r="P89">
        <f t="shared" si="14"/>
        <v>8.9153239603717562</v>
      </c>
    </row>
    <row r="90" spans="3:16" x14ac:dyDescent="0.25">
      <c r="C90">
        <f t="shared" si="23"/>
        <v>84</v>
      </c>
      <c r="D90">
        <f t="shared" si="12"/>
        <v>1.4660765716752369</v>
      </c>
      <c r="E90">
        <f t="shared" si="15"/>
        <v>5</v>
      </c>
      <c r="F90">
        <f t="shared" si="16"/>
        <v>5</v>
      </c>
      <c r="G90">
        <f t="shared" si="17"/>
        <v>6</v>
      </c>
      <c r="H90">
        <f t="shared" si="18"/>
        <v>6</v>
      </c>
      <c r="I90">
        <f t="shared" si="19"/>
        <v>7</v>
      </c>
      <c r="J90">
        <f t="shared" si="20"/>
        <v>7</v>
      </c>
      <c r="K90">
        <f t="shared" si="21"/>
        <v>8</v>
      </c>
      <c r="L90">
        <f t="shared" si="22"/>
        <v>8</v>
      </c>
      <c r="M90">
        <f>E90*COS(D90) + F90*SIN(D90)</f>
        <v>5.4952517931796336</v>
      </c>
      <c r="N90">
        <f>G90*COS(D90)+H90*SIN(D90)</f>
        <v>6.59430215181556</v>
      </c>
      <c r="O90">
        <f t="shared" si="13"/>
        <v>7.6933525104514873</v>
      </c>
      <c r="P90">
        <f t="shared" si="14"/>
        <v>8.7924028690874145</v>
      </c>
    </row>
    <row r="91" spans="3:16" x14ac:dyDescent="0.25">
      <c r="C91">
        <f t="shared" si="23"/>
        <v>85</v>
      </c>
      <c r="D91">
        <f t="shared" si="12"/>
        <v>1.4835298641951802</v>
      </c>
      <c r="E91">
        <f t="shared" si="15"/>
        <v>5</v>
      </c>
      <c r="F91">
        <f t="shared" si="16"/>
        <v>5</v>
      </c>
      <c r="G91">
        <f t="shared" si="17"/>
        <v>6</v>
      </c>
      <c r="H91">
        <f t="shared" si="18"/>
        <v>6</v>
      </c>
      <c r="I91">
        <f t="shared" si="19"/>
        <v>7</v>
      </c>
      <c r="J91">
        <f t="shared" si="20"/>
        <v>7</v>
      </c>
      <c r="K91">
        <f t="shared" si="21"/>
        <v>8</v>
      </c>
      <c r="L91">
        <f t="shared" si="22"/>
        <v>8</v>
      </c>
      <c r="M91">
        <f>E91*COS(D91) + F91*SIN(D91)</f>
        <v>5.4167522041970182</v>
      </c>
      <c r="N91">
        <f>G91*COS(D91)+H91*SIN(D91)</f>
        <v>6.5001026450364225</v>
      </c>
      <c r="O91">
        <f t="shared" si="13"/>
        <v>7.583453085875826</v>
      </c>
      <c r="P91">
        <f t="shared" si="14"/>
        <v>8.6668035267152295</v>
      </c>
    </row>
    <row r="92" spans="3:16" x14ac:dyDescent="0.25">
      <c r="C92">
        <f t="shared" si="23"/>
        <v>86</v>
      </c>
      <c r="D92">
        <f t="shared" si="12"/>
        <v>1.5009831567151233</v>
      </c>
      <c r="E92">
        <f t="shared" si="15"/>
        <v>5</v>
      </c>
      <c r="F92">
        <f t="shared" si="16"/>
        <v>5</v>
      </c>
      <c r="G92">
        <f t="shared" si="17"/>
        <v>6</v>
      </c>
      <c r="H92">
        <f t="shared" si="18"/>
        <v>6</v>
      </c>
      <c r="I92">
        <f t="shared" si="19"/>
        <v>7</v>
      </c>
      <c r="J92">
        <f t="shared" si="20"/>
        <v>7</v>
      </c>
      <c r="K92">
        <f t="shared" si="21"/>
        <v>8</v>
      </c>
      <c r="L92">
        <f t="shared" si="22"/>
        <v>8</v>
      </c>
      <c r="M92">
        <f>E92*COS(D92) + F92*SIN(D92)</f>
        <v>5.3366026200197485</v>
      </c>
      <c r="N92">
        <f>G92*COS(D92)+H92*SIN(D92)</f>
        <v>6.4039231440236977</v>
      </c>
      <c r="O92">
        <f t="shared" si="13"/>
        <v>7.4712436680276477</v>
      </c>
      <c r="P92">
        <f t="shared" si="14"/>
        <v>8.5385641920315969</v>
      </c>
    </row>
    <row r="93" spans="3:16" x14ac:dyDescent="0.25">
      <c r="C93">
        <f t="shared" si="23"/>
        <v>87</v>
      </c>
      <c r="D93">
        <f t="shared" si="12"/>
        <v>1.5184364492350666</v>
      </c>
      <c r="E93">
        <f t="shared" si="15"/>
        <v>5</v>
      </c>
      <c r="F93">
        <f t="shared" si="16"/>
        <v>5</v>
      </c>
      <c r="G93">
        <f t="shared" si="17"/>
        <v>6</v>
      </c>
      <c r="H93">
        <f t="shared" si="18"/>
        <v>6</v>
      </c>
      <c r="I93">
        <f t="shared" si="19"/>
        <v>7</v>
      </c>
      <c r="J93">
        <f t="shared" si="20"/>
        <v>7</v>
      </c>
      <c r="K93">
        <f t="shared" si="21"/>
        <v>8</v>
      </c>
      <c r="L93">
        <f t="shared" si="22"/>
        <v>8</v>
      </c>
      <c r="M93">
        <f>E93*COS(D93) + F93*SIN(D93)</f>
        <v>5.2548274549875886</v>
      </c>
      <c r="N93">
        <f>G93*COS(D93)+H93*SIN(D93)</f>
        <v>6.3057929459851074</v>
      </c>
      <c r="O93">
        <f t="shared" si="13"/>
        <v>7.3567584369826244</v>
      </c>
      <c r="P93">
        <f t="shared" si="14"/>
        <v>8.4077239279801432</v>
      </c>
    </row>
    <row r="94" spans="3:16" x14ac:dyDescent="0.25">
      <c r="C94">
        <f t="shared" si="23"/>
        <v>88</v>
      </c>
      <c r="D94">
        <f t="shared" si="12"/>
        <v>1.5358897417550099</v>
      </c>
      <c r="E94">
        <f t="shared" si="15"/>
        <v>5</v>
      </c>
      <c r="F94">
        <f t="shared" si="16"/>
        <v>5</v>
      </c>
      <c r="G94">
        <f t="shared" si="17"/>
        <v>6</v>
      </c>
      <c r="H94">
        <f t="shared" si="18"/>
        <v>6</v>
      </c>
      <c r="I94">
        <f t="shared" si="19"/>
        <v>7</v>
      </c>
      <c r="J94">
        <f t="shared" si="20"/>
        <v>7</v>
      </c>
      <c r="K94">
        <f t="shared" si="21"/>
        <v>8</v>
      </c>
      <c r="L94">
        <f t="shared" si="22"/>
        <v>8</v>
      </c>
      <c r="M94">
        <f>E94*COS(D94) + F94*SIN(D94)</f>
        <v>5.1714516186079837</v>
      </c>
      <c r="N94">
        <f>G94*COS(D94)+H94*SIN(D94)</f>
        <v>6.2057419423295812</v>
      </c>
      <c r="O94">
        <f t="shared" si="13"/>
        <v>7.2400322660511778</v>
      </c>
      <c r="P94">
        <f t="shared" si="14"/>
        <v>8.2743225897727744</v>
      </c>
    </row>
    <row r="95" spans="3:16" x14ac:dyDescent="0.25">
      <c r="C95">
        <f t="shared" si="23"/>
        <v>89</v>
      </c>
      <c r="D95">
        <f t="shared" si="12"/>
        <v>1.5533430342749535</v>
      </c>
      <c r="E95">
        <f t="shared" si="15"/>
        <v>5</v>
      </c>
      <c r="F95">
        <f t="shared" si="16"/>
        <v>5</v>
      </c>
      <c r="G95">
        <f t="shared" si="17"/>
        <v>6</v>
      </c>
      <c r="H95">
        <f t="shared" si="18"/>
        <v>6</v>
      </c>
      <c r="I95">
        <f t="shared" si="19"/>
        <v>7</v>
      </c>
      <c r="J95">
        <f t="shared" si="20"/>
        <v>7</v>
      </c>
      <c r="K95">
        <f t="shared" si="21"/>
        <v>8</v>
      </c>
      <c r="L95">
        <f t="shared" si="22"/>
        <v>8</v>
      </c>
      <c r="M95">
        <f>E95*COS(D95) + F95*SIN(D95)</f>
        <v>5.0865005079683732</v>
      </c>
      <c r="N95">
        <f>G95*COS(D95)+H95*SIN(D95)</f>
        <v>6.1038006095620485</v>
      </c>
      <c r="O95">
        <f t="shared" si="13"/>
        <v>7.121100711155723</v>
      </c>
      <c r="P95">
        <f t="shared" si="14"/>
        <v>8.1384008127493974</v>
      </c>
    </row>
    <row r="96" spans="3:16" x14ac:dyDescent="0.25">
      <c r="C96">
        <f t="shared" si="23"/>
        <v>90</v>
      </c>
      <c r="D96">
        <f t="shared" si="12"/>
        <v>1.5707963267948966</v>
      </c>
      <c r="E96">
        <f t="shared" si="15"/>
        <v>5</v>
      </c>
      <c r="F96">
        <f t="shared" si="16"/>
        <v>5</v>
      </c>
      <c r="G96">
        <f t="shared" si="17"/>
        <v>6</v>
      </c>
      <c r="H96">
        <f t="shared" si="18"/>
        <v>6</v>
      </c>
      <c r="I96">
        <f t="shared" si="19"/>
        <v>7</v>
      </c>
      <c r="J96">
        <f t="shared" si="20"/>
        <v>7</v>
      </c>
      <c r="K96">
        <f t="shared" si="21"/>
        <v>8</v>
      </c>
      <c r="L96">
        <f t="shared" si="22"/>
        <v>8</v>
      </c>
      <c r="M96">
        <f>E96*COS(D96) + F96*SIN(D96)</f>
        <v>5</v>
      </c>
      <c r="N96">
        <f>G96*COS(D96)+H96*SIN(D96)</f>
        <v>6</v>
      </c>
      <c r="O96">
        <f t="shared" si="13"/>
        <v>7</v>
      </c>
      <c r="P96">
        <f t="shared" si="14"/>
        <v>8</v>
      </c>
    </row>
    <row r="97" spans="3:16" x14ac:dyDescent="0.25">
      <c r="C97">
        <f t="shared" si="23"/>
        <v>91</v>
      </c>
      <c r="D97">
        <f t="shared" si="12"/>
        <v>1.5882496193148399</v>
      </c>
      <c r="E97">
        <f t="shared" si="15"/>
        <v>5</v>
      </c>
      <c r="F97">
        <f t="shared" si="16"/>
        <v>5</v>
      </c>
      <c r="G97">
        <f t="shared" si="17"/>
        <v>6</v>
      </c>
      <c r="H97">
        <f t="shared" si="18"/>
        <v>6</v>
      </c>
      <c r="I97">
        <f t="shared" si="19"/>
        <v>7</v>
      </c>
      <c r="J97">
        <f t="shared" si="20"/>
        <v>7</v>
      </c>
      <c r="K97">
        <f t="shared" si="21"/>
        <v>8</v>
      </c>
      <c r="L97">
        <f t="shared" si="22"/>
        <v>8</v>
      </c>
      <c r="M97">
        <f>E97*COS(D97) + F97*SIN(D97)</f>
        <v>4.9119764435955391</v>
      </c>
      <c r="N97">
        <f>G97*COS(D97)+H97*SIN(D97)</f>
        <v>5.8943717323146476</v>
      </c>
      <c r="O97">
        <f t="shared" si="13"/>
        <v>6.8767670210337544</v>
      </c>
      <c r="P97">
        <f t="shared" si="14"/>
        <v>7.859162309752862</v>
      </c>
    </row>
    <row r="98" spans="3:16" x14ac:dyDescent="0.25">
      <c r="C98">
        <f t="shared" si="23"/>
        <v>92</v>
      </c>
      <c r="D98">
        <f t="shared" si="12"/>
        <v>1.605702911834783</v>
      </c>
      <c r="E98">
        <f t="shared" si="15"/>
        <v>5</v>
      </c>
      <c r="F98">
        <f t="shared" si="16"/>
        <v>5</v>
      </c>
      <c r="G98">
        <f t="shared" si="17"/>
        <v>6</v>
      </c>
      <c r="H98">
        <f t="shared" si="18"/>
        <v>6</v>
      </c>
      <c r="I98">
        <f t="shared" si="19"/>
        <v>7</v>
      </c>
      <c r="J98">
        <f t="shared" si="20"/>
        <v>7</v>
      </c>
      <c r="K98">
        <f t="shared" si="21"/>
        <v>8</v>
      </c>
      <c r="L98">
        <f t="shared" si="22"/>
        <v>8</v>
      </c>
      <c r="M98">
        <f>E98*COS(D98) + F98*SIN(D98)</f>
        <v>4.822456651582975</v>
      </c>
      <c r="N98">
        <f>G98*COS(D98)+H98*SIN(D98)</f>
        <v>5.7869479818995702</v>
      </c>
      <c r="O98">
        <f t="shared" si="13"/>
        <v>6.7514393122161653</v>
      </c>
      <c r="P98">
        <f t="shared" si="14"/>
        <v>7.7159306425327605</v>
      </c>
    </row>
    <row r="99" spans="3:16" x14ac:dyDescent="0.25">
      <c r="C99">
        <f t="shared" si="23"/>
        <v>93</v>
      </c>
      <c r="D99">
        <f t="shared" si="12"/>
        <v>1.6231562043547263</v>
      </c>
      <c r="E99">
        <f t="shared" si="15"/>
        <v>5</v>
      </c>
      <c r="F99">
        <f t="shared" si="16"/>
        <v>5</v>
      </c>
      <c r="G99">
        <f t="shared" si="17"/>
        <v>6</v>
      </c>
      <c r="H99">
        <f t="shared" si="18"/>
        <v>6</v>
      </c>
      <c r="I99">
        <f t="shared" si="19"/>
        <v>7</v>
      </c>
      <c r="J99">
        <f t="shared" si="20"/>
        <v>7</v>
      </c>
      <c r="K99">
        <f t="shared" si="21"/>
        <v>8</v>
      </c>
      <c r="L99">
        <f t="shared" si="22"/>
        <v>8</v>
      </c>
      <c r="M99">
        <f>E99*COS(D99) + F99*SIN(D99)</f>
        <v>4.7314678925581513</v>
      </c>
      <c r="N99">
        <f>G99*COS(D99)+H99*SIN(D99)</f>
        <v>5.6777614710697817</v>
      </c>
      <c r="O99">
        <f t="shared" si="13"/>
        <v>6.6240550495814112</v>
      </c>
      <c r="P99">
        <f t="shared" si="14"/>
        <v>7.5703486280930417</v>
      </c>
    </row>
    <row r="100" spans="3:16" x14ac:dyDescent="0.25">
      <c r="C100">
        <f t="shared" si="23"/>
        <v>94</v>
      </c>
      <c r="D100">
        <f t="shared" si="12"/>
        <v>1.6406094968746698</v>
      </c>
      <c r="E100">
        <f t="shared" si="15"/>
        <v>5</v>
      </c>
      <c r="F100">
        <f t="shared" si="16"/>
        <v>5</v>
      </c>
      <c r="G100">
        <f t="shared" si="17"/>
        <v>6</v>
      </c>
      <c r="H100">
        <f t="shared" si="18"/>
        <v>6</v>
      </c>
      <c r="I100">
        <f t="shared" si="19"/>
        <v>7</v>
      </c>
      <c r="J100">
        <f t="shared" si="20"/>
        <v>7</v>
      </c>
      <c r="K100">
        <f t="shared" si="21"/>
        <v>8</v>
      </c>
      <c r="L100">
        <f t="shared" si="22"/>
        <v>8</v>
      </c>
      <c r="M100">
        <f>E100*COS(D100) + F100*SIN(D100)</f>
        <v>4.6390378825784948</v>
      </c>
      <c r="N100">
        <f>G100*COS(D100)+H100*SIN(D100)</f>
        <v>5.5668454590941927</v>
      </c>
      <c r="O100">
        <f t="shared" si="13"/>
        <v>6.4946530356098915</v>
      </c>
      <c r="P100">
        <f t="shared" si="14"/>
        <v>7.4224606121255912</v>
      </c>
    </row>
    <row r="101" spans="3:16" x14ac:dyDescent="0.25">
      <c r="C101">
        <f t="shared" si="23"/>
        <v>95</v>
      </c>
      <c r="D101">
        <f t="shared" si="12"/>
        <v>1.6580627893946132</v>
      </c>
      <c r="E101">
        <f t="shared" si="15"/>
        <v>5</v>
      </c>
      <c r="F101">
        <f t="shared" si="16"/>
        <v>5</v>
      </c>
      <c r="G101">
        <f t="shared" si="17"/>
        <v>6</v>
      </c>
      <c r="H101">
        <f t="shared" si="18"/>
        <v>6</v>
      </c>
      <c r="I101">
        <f t="shared" si="19"/>
        <v>7</v>
      </c>
      <c r="J101">
        <f t="shared" si="20"/>
        <v>7</v>
      </c>
      <c r="K101">
        <f t="shared" si="21"/>
        <v>8</v>
      </c>
      <c r="L101">
        <f t="shared" si="22"/>
        <v>8</v>
      </c>
      <c r="M101">
        <f>E101*COS(D101) + F101*SIN(D101)</f>
        <v>4.5451947767204359</v>
      </c>
      <c r="N101">
        <f>G101*COS(D101)+H101*SIN(D101)</f>
        <v>5.454233732064524</v>
      </c>
      <c r="O101">
        <f t="shared" si="13"/>
        <v>6.3632726874086112</v>
      </c>
      <c r="P101">
        <f t="shared" si="14"/>
        <v>7.2723116427526984</v>
      </c>
    </row>
    <row r="102" spans="3:16" x14ac:dyDescent="0.25">
      <c r="C102">
        <f t="shared" si="23"/>
        <v>96</v>
      </c>
      <c r="D102">
        <f t="shared" si="12"/>
        <v>1.6755160819145563</v>
      </c>
      <c r="E102">
        <f t="shared" si="15"/>
        <v>5</v>
      </c>
      <c r="F102">
        <f t="shared" si="16"/>
        <v>5</v>
      </c>
      <c r="G102">
        <f t="shared" si="17"/>
        <v>6</v>
      </c>
      <c r="H102">
        <f t="shared" si="18"/>
        <v>6</v>
      </c>
      <c r="I102">
        <f t="shared" si="19"/>
        <v>7</v>
      </c>
      <c r="J102">
        <f t="shared" si="20"/>
        <v>7</v>
      </c>
      <c r="K102">
        <f t="shared" si="21"/>
        <v>8</v>
      </c>
      <c r="L102">
        <f t="shared" si="22"/>
        <v>8</v>
      </c>
      <c r="M102">
        <f>E102*COS(D102) + F102*SIN(D102)</f>
        <v>4.4499671605030997</v>
      </c>
      <c r="N102">
        <f>G102*COS(D102)+H102*SIN(D102)</f>
        <v>5.3399605926037204</v>
      </c>
      <c r="O102">
        <f t="shared" si="13"/>
        <v>6.2299540247043401</v>
      </c>
      <c r="P102">
        <f t="shared" si="14"/>
        <v>7.1199474568049608</v>
      </c>
    </row>
    <row r="103" spans="3:16" x14ac:dyDescent="0.25">
      <c r="C103">
        <f t="shared" si="23"/>
        <v>97</v>
      </c>
      <c r="D103">
        <f t="shared" si="12"/>
        <v>1.6929693744344996</v>
      </c>
      <c r="E103">
        <f t="shared" si="15"/>
        <v>5</v>
      </c>
      <c r="F103">
        <f t="shared" si="16"/>
        <v>5</v>
      </c>
      <c r="G103">
        <f t="shared" si="17"/>
        <v>6</v>
      </c>
      <c r="H103">
        <f t="shared" si="18"/>
        <v>6</v>
      </c>
      <c r="I103">
        <f t="shared" si="19"/>
        <v>7</v>
      </c>
      <c r="J103">
        <f t="shared" si="20"/>
        <v>7</v>
      </c>
      <c r="K103">
        <f t="shared" si="21"/>
        <v>8</v>
      </c>
      <c r="L103">
        <f t="shared" si="22"/>
        <v>8</v>
      </c>
      <c r="M103">
        <f>E103*COS(D103) + F103*SIN(D103)</f>
        <v>4.353384041180874</v>
      </c>
      <c r="N103">
        <f>G103*COS(D103)+H103*SIN(D103)</f>
        <v>5.2240608494170484</v>
      </c>
      <c r="O103">
        <f t="shared" si="13"/>
        <v>6.0947376576532228</v>
      </c>
      <c r="P103">
        <f t="shared" si="14"/>
        <v>6.9654144658893982</v>
      </c>
    </row>
    <row r="104" spans="3:16" x14ac:dyDescent="0.25">
      <c r="C104">
        <f t="shared" si="23"/>
        <v>98</v>
      </c>
      <c r="D104">
        <f t="shared" si="12"/>
        <v>1.7104226669544429</v>
      </c>
      <c r="E104">
        <f t="shared" si="15"/>
        <v>5</v>
      </c>
      <c r="F104">
        <f t="shared" si="16"/>
        <v>5</v>
      </c>
      <c r="G104">
        <f t="shared" si="17"/>
        <v>6</v>
      </c>
      <c r="H104">
        <f t="shared" si="18"/>
        <v>6</v>
      </c>
      <c r="I104">
        <f t="shared" si="19"/>
        <v>7</v>
      </c>
      <c r="J104">
        <f t="shared" si="20"/>
        <v>7</v>
      </c>
      <c r="K104">
        <f t="shared" si="21"/>
        <v>8</v>
      </c>
      <c r="L104">
        <f t="shared" si="22"/>
        <v>8</v>
      </c>
      <c r="M104">
        <f>E104*COS(D104) + F104*SIN(D104)</f>
        <v>4.2554748389075243</v>
      </c>
      <c r="N104">
        <f>G104*COS(D104)+H104*SIN(D104)</f>
        <v>5.1065698066890306</v>
      </c>
      <c r="O104">
        <f t="shared" si="13"/>
        <v>5.9576647744705351</v>
      </c>
      <c r="P104">
        <f t="shared" si="14"/>
        <v>6.8087597422520396</v>
      </c>
    </row>
    <row r="105" spans="3:16" x14ac:dyDescent="0.25">
      <c r="C105">
        <f t="shared" si="23"/>
        <v>99</v>
      </c>
      <c r="D105">
        <f t="shared" si="12"/>
        <v>1.7278759594743864</v>
      </c>
      <c r="E105">
        <f t="shared" si="15"/>
        <v>5</v>
      </c>
      <c r="F105">
        <f t="shared" si="16"/>
        <v>5</v>
      </c>
      <c r="G105">
        <f t="shared" si="17"/>
        <v>6</v>
      </c>
      <c r="H105">
        <f t="shared" si="18"/>
        <v>6</v>
      </c>
      <c r="I105">
        <f t="shared" si="19"/>
        <v>7</v>
      </c>
      <c r="J105">
        <f t="shared" si="20"/>
        <v>7</v>
      </c>
      <c r="K105">
        <f t="shared" si="21"/>
        <v>8</v>
      </c>
      <c r="L105">
        <f t="shared" si="22"/>
        <v>8</v>
      </c>
      <c r="M105">
        <f>E105*COS(D105) + F105*SIN(D105)</f>
        <v>4.1562693777745334</v>
      </c>
      <c r="N105">
        <f>G105*COS(D105)+H105*SIN(D105)</f>
        <v>4.9875232533294396</v>
      </c>
      <c r="O105">
        <f t="shared" si="13"/>
        <v>5.8187771288843466</v>
      </c>
      <c r="P105">
        <f t="shared" si="14"/>
        <v>6.6500310044392528</v>
      </c>
    </row>
    <row r="106" spans="3:16" x14ac:dyDescent="0.25">
      <c r="C106">
        <f t="shared" si="23"/>
        <v>100</v>
      </c>
      <c r="D106">
        <f t="shared" si="12"/>
        <v>1.7453292519943295</v>
      </c>
      <c r="E106">
        <f t="shared" si="15"/>
        <v>5</v>
      </c>
      <c r="F106">
        <f t="shared" si="16"/>
        <v>5</v>
      </c>
      <c r="G106">
        <f t="shared" si="17"/>
        <v>6</v>
      </c>
      <c r="H106">
        <f t="shared" si="18"/>
        <v>6</v>
      </c>
      <c r="I106">
        <f t="shared" si="19"/>
        <v>7</v>
      </c>
      <c r="J106">
        <f t="shared" si="20"/>
        <v>7</v>
      </c>
      <c r="K106">
        <f t="shared" si="21"/>
        <v>8</v>
      </c>
      <c r="L106">
        <f t="shared" si="22"/>
        <v>8</v>
      </c>
      <c r="M106">
        <f>E106*COS(D106) + F106*SIN(D106)</f>
        <v>4.0557978767263885</v>
      </c>
      <c r="N106">
        <f>G106*COS(D106)+H106*SIN(D106)</f>
        <v>4.8669574520716665</v>
      </c>
      <c r="O106">
        <f t="shared" si="13"/>
        <v>5.6781170274169437</v>
      </c>
      <c r="P106">
        <f t="shared" si="14"/>
        <v>6.4892766027622217</v>
      </c>
    </row>
    <row r="107" spans="3:16" x14ac:dyDescent="0.25">
      <c r="C107">
        <f t="shared" si="23"/>
        <v>101</v>
      </c>
      <c r="D107">
        <f t="shared" si="12"/>
        <v>1.7627825445142729</v>
      </c>
      <c r="E107">
        <f t="shared" si="15"/>
        <v>5</v>
      </c>
      <c r="F107">
        <f t="shared" si="16"/>
        <v>5</v>
      </c>
      <c r="G107">
        <f t="shared" si="17"/>
        <v>6</v>
      </c>
      <c r="H107">
        <f t="shared" si="18"/>
        <v>6</v>
      </c>
      <c r="I107">
        <f t="shared" si="19"/>
        <v>7</v>
      </c>
      <c r="J107">
        <f t="shared" si="20"/>
        <v>7</v>
      </c>
      <c r="K107">
        <f t="shared" si="21"/>
        <v>8</v>
      </c>
      <c r="L107">
        <f t="shared" si="22"/>
        <v>8</v>
      </c>
      <c r="M107">
        <f>E107*COS(D107) + F107*SIN(D107)</f>
        <v>3.9540909403555955</v>
      </c>
      <c r="N107">
        <f>G107*COS(D107)+H107*SIN(D107)</f>
        <v>4.7449091284267153</v>
      </c>
      <c r="O107">
        <f t="shared" si="13"/>
        <v>5.5357273164978347</v>
      </c>
      <c r="P107">
        <f t="shared" si="14"/>
        <v>6.3265455045689531</v>
      </c>
    </row>
    <row r="108" spans="3:16" x14ac:dyDescent="0.25">
      <c r="C108">
        <f t="shared" si="23"/>
        <v>102</v>
      </c>
      <c r="D108">
        <f t="shared" si="12"/>
        <v>1.780235837034216</v>
      </c>
      <c r="E108">
        <f t="shared" si="15"/>
        <v>5</v>
      </c>
      <c r="F108">
        <f t="shared" si="16"/>
        <v>5</v>
      </c>
      <c r="G108">
        <f t="shared" si="17"/>
        <v>6</v>
      </c>
      <c r="H108">
        <f t="shared" si="18"/>
        <v>6</v>
      </c>
      <c r="I108">
        <f t="shared" si="19"/>
        <v>7</v>
      </c>
      <c r="J108">
        <f t="shared" si="20"/>
        <v>7</v>
      </c>
      <c r="K108">
        <f t="shared" si="21"/>
        <v>8</v>
      </c>
      <c r="L108">
        <f t="shared" si="22"/>
        <v>8</v>
      </c>
      <c r="M108">
        <f>E108*COS(D108) + F108*SIN(D108)</f>
        <v>3.851179549580233</v>
      </c>
      <c r="N108">
        <f>G108*COS(D108)+H108*SIN(D108)</f>
        <v>4.62141545949628</v>
      </c>
      <c r="O108">
        <f t="shared" si="13"/>
        <v>5.391651369412326</v>
      </c>
      <c r="P108">
        <f t="shared" si="14"/>
        <v>6.1618872793283721</v>
      </c>
    </row>
    <row r="109" spans="3:16" x14ac:dyDescent="0.25">
      <c r="C109">
        <f t="shared" si="23"/>
        <v>103</v>
      </c>
      <c r="D109">
        <f t="shared" si="12"/>
        <v>1.7976891295541593</v>
      </c>
      <c r="E109">
        <f t="shared" si="15"/>
        <v>5</v>
      </c>
      <c r="F109">
        <f t="shared" si="16"/>
        <v>5</v>
      </c>
      <c r="G109">
        <f t="shared" si="17"/>
        <v>6</v>
      </c>
      <c r="H109">
        <f t="shared" si="18"/>
        <v>6</v>
      </c>
      <c r="I109">
        <f t="shared" si="19"/>
        <v>7</v>
      </c>
      <c r="J109">
        <f t="shared" si="20"/>
        <v>7</v>
      </c>
      <c r="K109">
        <f t="shared" si="21"/>
        <v>8</v>
      </c>
      <c r="L109">
        <f t="shared" si="22"/>
        <v>8</v>
      </c>
      <c r="M109">
        <f>E109*COS(D109) + F109*SIN(D109)</f>
        <v>3.747095052206852</v>
      </c>
      <c r="N109">
        <f>G109*COS(D109)+H109*SIN(D109)</f>
        <v>4.4965140626482221</v>
      </c>
      <c r="O109">
        <f t="shared" si="13"/>
        <v>5.245933073089593</v>
      </c>
      <c r="P109">
        <f t="shared" si="14"/>
        <v>5.9953520835309639</v>
      </c>
    </row>
    <row r="110" spans="3:16" x14ac:dyDescent="0.25">
      <c r="C110">
        <f t="shared" si="23"/>
        <v>104</v>
      </c>
      <c r="D110">
        <f t="shared" si="12"/>
        <v>1.8151424220741028</v>
      </c>
      <c r="E110">
        <f t="shared" si="15"/>
        <v>5</v>
      </c>
      <c r="F110">
        <f t="shared" si="16"/>
        <v>5</v>
      </c>
      <c r="G110">
        <f t="shared" si="17"/>
        <v>6</v>
      </c>
      <c r="H110">
        <f t="shared" si="18"/>
        <v>6</v>
      </c>
      <c r="I110">
        <f t="shared" si="19"/>
        <v>7</v>
      </c>
      <c r="J110">
        <f t="shared" si="20"/>
        <v>7</v>
      </c>
      <c r="K110">
        <f t="shared" si="21"/>
        <v>8</v>
      </c>
      <c r="L110">
        <f t="shared" si="22"/>
        <v>8</v>
      </c>
      <c r="M110">
        <f>E110*COS(D110) + F110*SIN(D110)</f>
        <v>3.6418691533816432</v>
      </c>
      <c r="N110">
        <f>G110*COS(D110)+H110*SIN(D110)</f>
        <v>4.3702429840579722</v>
      </c>
      <c r="O110">
        <f t="shared" si="13"/>
        <v>5.0986168147343003</v>
      </c>
      <c r="P110">
        <f t="shared" si="14"/>
        <v>5.8269906454106293</v>
      </c>
    </row>
    <row r="111" spans="3:16" x14ac:dyDescent="0.25">
      <c r="C111">
        <f t="shared" si="23"/>
        <v>105</v>
      </c>
      <c r="D111">
        <f t="shared" si="12"/>
        <v>1.8325957145940461</v>
      </c>
      <c r="E111">
        <f t="shared" si="15"/>
        <v>5</v>
      </c>
      <c r="F111">
        <f t="shared" si="16"/>
        <v>5</v>
      </c>
      <c r="G111">
        <f t="shared" si="17"/>
        <v>6</v>
      </c>
      <c r="H111">
        <f t="shared" si="18"/>
        <v>6</v>
      </c>
      <c r="I111">
        <f t="shared" si="19"/>
        <v>7</v>
      </c>
      <c r="J111">
        <f t="shared" si="20"/>
        <v>7</v>
      </c>
      <c r="K111">
        <f t="shared" si="21"/>
        <v>8</v>
      </c>
      <c r="L111">
        <f t="shared" si="22"/>
        <v>8</v>
      </c>
      <c r="M111">
        <f>E111*COS(D111) + F111*SIN(D111)</f>
        <v>3.5355339059327373</v>
      </c>
      <c r="N111">
        <f>G111*COS(D111)+H111*SIN(D111)</f>
        <v>4.2426406871192848</v>
      </c>
      <c r="O111">
        <f t="shared" si="13"/>
        <v>4.9497474683058318</v>
      </c>
      <c r="P111">
        <f t="shared" si="14"/>
        <v>5.6568542494923797</v>
      </c>
    </row>
    <row r="112" spans="3:16" x14ac:dyDescent="0.25">
      <c r="C112">
        <f t="shared" si="23"/>
        <v>106</v>
      </c>
      <c r="D112">
        <f t="shared" si="12"/>
        <v>1.8500490071139892</v>
      </c>
      <c r="E112">
        <f t="shared" si="15"/>
        <v>5</v>
      </c>
      <c r="F112">
        <f t="shared" si="16"/>
        <v>5</v>
      </c>
      <c r="G112">
        <f t="shared" si="17"/>
        <v>6</v>
      </c>
      <c r="H112">
        <f t="shared" si="18"/>
        <v>6</v>
      </c>
      <c r="I112">
        <f t="shared" si="19"/>
        <v>7</v>
      </c>
      <c r="J112">
        <f t="shared" si="20"/>
        <v>7</v>
      </c>
      <c r="K112">
        <f t="shared" si="21"/>
        <v>8</v>
      </c>
      <c r="L112">
        <f t="shared" si="22"/>
        <v>8</v>
      </c>
      <c r="M112">
        <f>E112*COS(D112) + F112*SIN(D112)</f>
        <v>3.4281217006065994</v>
      </c>
      <c r="N112">
        <f>G112*COS(D112)+H112*SIN(D112)</f>
        <v>4.1137460407279196</v>
      </c>
      <c r="O112">
        <f t="shared" si="13"/>
        <v>4.7993703808492389</v>
      </c>
      <c r="P112">
        <f t="shared" si="14"/>
        <v>5.4849947209705583</v>
      </c>
    </row>
    <row r="113" spans="3:16" x14ac:dyDescent="0.25">
      <c r="C113">
        <f t="shared" si="23"/>
        <v>107</v>
      </c>
      <c r="D113">
        <f t="shared" si="12"/>
        <v>1.8675022996339325</v>
      </c>
      <c r="E113">
        <f t="shared" si="15"/>
        <v>5</v>
      </c>
      <c r="F113">
        <f t="shared" si="16"/>
        <v>5</v>
      </c>
      <c r="G113">
        <f t="shared" si="17"/>
        <v>6</v>
      </c>
      <c r="H113">
        <f t="shared" si="18"/>
        <v>6</v>
      </c>
      <c r="I113">
        <f t="shared" si="19"/>
        <v>7</v>
      </c>
      <c r="J113">
        <f t="shared" si="20"/>
        <v>7</v>
      </c>
      <c r="K113">
        <f t="shared" si="21"/>
        <v>8</v>
      </c>
      <c r="L113">
        <f t="shared" si="22"/>
        <v>8</v>
      </c>
      <c r="M113">
        <f>E113*COS(D113) + F113*SIN(D113)</f>
        <v>3.3196652562014943</v>
      </c>
      <c r="N113">
        <f>G113*COS(D113)+H113*SIN(D113)</f>
        <v>3.9835983074417936</v>
      </c>
      <c r="O113">
        <f t="shared" si="13"/>
        <v>4.6475313586820928</v>
      </c>
      <c r="P113">
        <f t="shared" si="14"/>
        <v>5.3114644099223911</v>
      </c>
    </row>
    <row r="114" spans="3:16" x14ac:dyDescent="0.25">
      <c r="C114">
        <f t="shared" si="23"/>
        <v>108</v>
      </c>
      <c r="D114">
        <f t="shared" si="12"/>
        <v>1.8849555921538759</v>
      </c>
      <c r="E114">
        <f t="shared" si="15"/>
        <v>5</v>
      </c>
      <c r="F114">
        <f t="shared" si="16"/>
        <v>5</v>
      </c>
      <c r="G114">
        <f t="shared" si="17"/>
        <v>6</v>
      </c>
      <c r="H114">
        <f t="shared" si="18"/>
        <v>6</v>
      </c>
      <c r="I114">
        <f t="shared" si="19"/>
        <v>7</v>
      </c>
      <c r="J114">
        <f t="shared" si="20"/>
        <v>7</v>
      </c>
      <c r="K114">
        <f t="shared" si="21"/>
        <v>8</v>
      </c>
      <c r="L114">
        <f t="shared" si="22"/>
        <v>8</v>
      </c>
      <c r="M114">
        <f>E114*COS(D114) + F114*SIN(D114)</f>
        <v>3.2101976096010314</v>
      </c>
      <c r="N114">
        <f>G114*COS(D114)+H114*SIN(D114)</f>
        <v>3.852237131521238</v>
      </c>
      <c r="O114">
        <f t="shared" si="13"/>
        <v>4.4942766534414442</v>
      </c>
      <c r="P114">
        <f t="shared" si="14"/>
        <v>5.1363161753616504</v>
      </c>
    </row>
    <row r="115" spans="3:16" x14ac:dyDescent="0.25">
      <c r="C115">
        <f t="shared" si="23"/>
        <v>109</v>
      </c>
      <c r="D115">
        <f t="shared" si="12"/>
        <v>1.902408884673819</v>
      </c>
      <c r="E115">
        <f t="shared" si="15"/>
        <v>5</v>
      </c>
      <c r="F115">
        <f t="shared" si="16"/>
        <v>5</v>
      </c>
      <c r="G115">
        <f t="shared" si="17"/>
        <v>6</v>
      </c>
      <c r="H115">
        <f t="shared" si="18"/>
        <v>6</v>
      </c>
      <c r="I115">
        <f t="shared" si="19"/>
        <v>7</v>
      </c>
      <c r="J115">
        <f t="shared" si="20"/>
        <v>7</v>
      </c>
      <c r="K115">
        <f t="shared" si="21"/>
        <v>8</v>
      </c>
      <c r="L115">
        <f t="shared" si="22"/>
        <v>8</v>
      </c>
      <c r="M115">
        <f>E115*COS(D115) + F115*SIN(D115)</f>
        <v>3.0997521057108024</v>
      </c>
      <c r="N115">
        <f>G115*COS(D115)+H115*SIN(D115)</f>
        <v>3.7197025268529624</v>
      </c>
      <c r="O115">
        <f t="shared" si="13"/>
        <v>4.3396529479951234</v>
      </c>
      <c r="P115">
        <f t="shared" si="14"/>
        <v>4.9596033691372838</v>
      </c>
    </row>
    <row r="116" spans="3:16" x14ac:dyDescent="0.25">
      <c r="C116">
        <f t="shared" si="23"/>
        <v>110</v>
      </c>
      <c r="D116">
        <f t="shared" si="12"/>
        <v>1.9198621771937625</v>
      </c>
      <c r="E116">
        <f t="shared" si="15"/>
        <v>5</v>
      </c>
      <c r="F116">
        <f t="shared" si="16"/>
        <v>5</v>
      </c>
      <c r="G116">
        <f t="shared" si="17"/>
        <v>6</v>
      </c>
      <c r="H116">
        <f t="shared" si="18"/>
        <v>6</v>
      </c>
      <c r="I116">
        <f t="shared" si="19"/>
        <v>7</v>
      </c>
      <c r="J116">
        <f t="shared" si="20"/>
        <v>7</v>
      </c>
      <c r="K116">
        <f t="shared" si="21"/>
        <v>8</v>
      </c>
      <c r="L116">
        <f t="shared" si="22"/>
        <v>8</v>
      </c>
      <c r="M116">
        <f>E116*COS(D116) + F116*SIN(D116)</f>
        <v>2.9883623873011991</v>
      </c>
      <c r="N116">
        <f>G116*COS(D116)+H116*SIN(D116)</f>
        <v>3.5860348647614382</v>
      </c>
      <c r="O116">
        <f t="shared" si="13"/>
        <v>4.1837073422216777</v>
      </c>
      <c r="P116">
        <f t="shared" si="14"/>
        <v>4.7813798196819182</v>
      </c>
    </row>
    <row r="117" spans="3:16" x14ac:dyDescent="0.25">
      <c r="C117">
        <f t="shared" si="23"/>
        <v>111</v>
      </c>
      <c r="D117">
        <f t="shared" si="12"/>
        <v>1.9373154697137058</v>
      </c>
      <c r="E117">
        <f t="shared" si="15"/>
        <v>5</v>
      </c>
      <c r="F117">
        <f t="shared" si="16"/>
        <v>5</v>
      </c>
      <c r="G117">
        <f t="shared" si="17"/>
        <v>6</v>
      </c>
      <c r="H117">
        <f t="shared" si="18"/>
        <v>6</v>
      </c>
      <c r="I117">
        <f t="shared" si="19"/>
        <v>7</v>
      </c>
      <c r="J117">
        <f t="shared" si="20"/>
        <v>7</v>
      </c>
      <c r="K117">
        <f t="shared" si="21"/>
        <v>8</v>
      </c>
      <c r="L117">
        <f t="shared" si="22"/>
        <v>8</v>
      </c>
      <c r="M117">
        <f>E117*COS(D117) + F117*SIN(D117)</f>
        <v>2.876062384759507</v>
      </c>
      <c r="N117">
        <f>G117*COS(D117)+H117*SIN(D117)</f>
        <v>3.4512748617114091</v>
      </c>
      <c r="O117">
        <f t="shared" si="13"/>
        <v>4.0264873386633102</v>
      </c>
      <c r="P117">
        <f t="shared" si="14"/>
        <v>4.6016998156152118</v>
      </c>
    </row>
    <row r="118" spans="3:16" x14ac:dyDescent="0.25">
      <c r="C118">
        <f t="shared" si="23"/>
        <v>112</v>
      </c>
      <c r="D118">
        <f t="shared" si="12"/>
        <v>1.9547687622336491</v>
      </c>
      <c r="E118">
        <f t="shared" si="15"/>
        <v>5</v>
      </c>
      <c r="F118">
        <f t="shared" si="16"/>
        <v>5</v>
      </c>
      <c r="G118">
        <f t="shared" si="17"/>
        <v>6</v>
      </c>
      <c r="H118">
        <f t="shared" si="18"/>
        <v>6</v>
      </c>
      <c r="I118">
        <f t="shared" si="19"/>
        <v>7</v>
      </c>
      <c r="J118">
        <f t="shared" si="20"/>
        <v>7</v>
      </c>
      <c r="K118">
        <f t="shared" si="21"/>
        <v>8</v>
      </c>
      <c r="L118">
        <f t="shared" si="22"/>
        <v>8</v>
      </c>
      <c r="M118">
        <f>E118*COS(D118) + F118*SIN(D118)</f>
        <v>2.7628863057543769</v>
      </c>
      <c r="N118">
        <f>G118*COS(D118)+H118*SIN(D118)</f>
        <v>3.3154635669052519</v>
      </c>
      <c r="O118">
        <f t="shared" si="13"/>
        <v>3.8680408280561274</v>
      </c>
      <c r="P118">
        <f t="shared" si="14"/>
        <v>4.4206180892070028</v>
      </c>
    </row>
    <row r="119" spans="3:16" x14ac:dyDescent="0.25">
      <c r="C119">
        <f t="shared" si="23"/>
        <v>113</v>
      </c>
      <c r="D119">
        <f t="shared" si="12"/>
        <v>1.9722220547535922</v>
      </c>
      <c r="E119">
        <f t="shared" si="15"/>
        <v>5</v>
      </c>
      <c r="F119">
        <f t="shared" si="16"/>
        <v>5</v>
      </c>
      <c r="G119">
        <f t="shared" si="17"/>
        <v>6</v>
      </c>
      <c r="H119">
        <f t="shared" si="18"/>
        <v>6</v>
      </c>
      <c r="I119">
        <f t="shared" si="19"/>
        <v>7</v>
      </c>
      <c r="J119">
        <f t="shared" si="20"/>
        <v>7</v>
      </c>
      <c r="K119">
        <f t="shared" si="21"/>
        <v>8</v>
      </c>
      <c r="L119">
        <f t="shared" si="22"/>
        <v>8</v>
      </c>
      <c r="M119">
        <f>E119*COS(D119) + F119*SIN(D119)</f>
        <v>2.6488686248158335</v>
      </c>
      <c r="N119">
        <f>G119*COS(D119)+H119*SIN(D119)</f>
        <v>3.1786423497790004</v>
      </c>
      <c r="O119">
        <f t="shared" si="13"/>
        <v>3.7084160747421673</v>
      </c>
      <c r="P119">
        <f t="shared" si="14"/>
        <v>4.2381897997053342</v>
      </c>
    </row>
    <row r="120" spans="3:16" x14ac:dyDescent="0.25">
      <c r="C120">
        <f t="shared" si="23"/>
        <v>114</v>
      </c>
      <c r="D120">
        <f t="shared" si="12"/>
        <v>1.9896753472735356</v>
      </c>
      <c r="E120">
        <f t="shared" si="15"/>
        <v>5</v>
      </c>
      <c r="F120">
        <f t="shared" si="16"/>
        <v>5</v>
      </c>
      <c r="G120">
        <f t="shared" si="17"/>
        <v>6</v>
      </c>
      <c r="H120">
        <f t="shared" si="18"/>
        <v>6</v>
      </c>
      <c r="I120">
        <f t="shared" si="19"/>
        <v>7</v>
      </c>
      <c r="J120">
        <f t="shared" si="20"/>
        <v>7</v>
      </c>
      <c r="K120">
        <f t="shared" si="21"/>
        <v>8</v>
      </c>
      <c r="L120">
        <f t="shared" si="22"/>
        <v>8</v>
      </c>
      <c r="M120">
        <f>E120*COS(D120) + F120*SIN(D120)</f>
        <v>2.5340440728340048</v>
      </c>
      <c r="N120">
        <f>G120*COS(D120)+H120*SIN(D120)</f>
        <v>3.0408528874008054</v>
      </c>
      <c r="O120">
        <f t="shared" si="13"/>
        <v>3.5476617019676064</v>
      </c>
      <c r="P120">
        <f t="shared" si="14"/>
        <v>4.0544705165344075</v>
      </c>
    </row>
    <row r="121" spans="3:16" x14ac:dyDescent="0.25">
      <c r="C121">
        <f t="shared" si="23"/>
        <v>115</v>
      </c>
      <c r="D121">
        <f t="shared" si="12"/>
        <v>2.0071286397934789</v>
      </c>
      <c r="E121">
        <f t="shared" si="15"/>
        <v>5</v>
      </c>
      <c r="F121">
        <f t="shared" si="16"/>
        <v>5</v>
      </c>
      <c r="G121">
        <f t="shared" si="17"/>
        <v>6</v>
      </c>
      <c r="H121">
        <f t="shared" si="18"/>
        <v>6</v>
      </c>
      <c r="I121">
        <f t="shared" si="19"/>
        <v>7</v>
      </c>
      <c r="J121">
        <f t="shared" si="20"/>
        <v>7</v>
      </c>
      <c r="K121">
        <f t="shared" si="21"/>
        <v>8</v>
      </c>
      <c r="L121">
        <f t="shared" si="22"/>
        <v>8</v>
      </c>
      <c r="M121">
        <f>E121*COS(D121) + F121*SIN(D121)</f>
        <v>2.4184476264797534</v>
      </c>
      <c r="N121">
        <f>G121*COS(D121)+H121*SIN(D121)</f>
        <v>2.9021371517757042</v>
      </c>
      <c r="O121">
        <f t="shared" si="13"/>
        <v>3.385826677071655</v>
      </c>
      <c r="P121">
        <f t="shared" si="14"/>
        <v>3.8695162023676057</v>
      </c>
    </row>
    <row r="122" spans="3:16" x14ac:dyDescent="0.25">
      <c r="C122">
        <f t="shared" si="23"/>
        <v>116</v>
      </c>
      <c r="D122">
        <f t="shared" si="12"/>
        <v>2.0245819323134224</v>
      </c>
      <c r="E122">
        <f t="shared" si="15"/>
        <v>5</v>
      </c>
      <c r="F122">
        <f t="shared" si="16"/>
        <v>5</v>
      </c>
      <c r="G122">
        <f t="shared" si="17"/>
        <v>6</v>
      </c>
      <c r="H122">
        <f t="shared" si="18"/>
        <v>6</v>
      </c>
      <c r="I122">
        <f t="shared" si="19"/>
        <v>7</v>
      </c>
      <c r="J122">
        <f t="shared" si="20"/>
        <v>7</v>
      </c>
      <c r="K122">
        <f t="shared" si="21"/>
        <v>8</v>
      </c>
      <c r="L122">
        <f t="shared" si="22"/>
        <v>8</v>
      </c>
      <c r="M122">
        <f>E122*COS(D122) + F122*SIN(D122)</f>
        <v>2.3021144975504475</v>
      </c>
      <c r="N122">
        <f>G122*COS(D122)+H122*SIN(D122)</f>
        <v>2.7625373970605365</v>
      </c>
      <c r="O122">
        <f t="shared" si="13"/>
        <v>3.2229602965706259</v>
      </c>
      <c r="P122">
        <f t="shared" si="14"/>
        <v>3.6833831960807153</v>
      </c>
    </row>
    <row r="123" spans="3:16" x14ac:dyDescent="0.25">
      <c r="C123">
        <f t="shared" si="23"/>
        <v>117</v>
      </c>
      <c r="D123">
        <f t="shared" si="12"/>
        <v>2.0420352248333655</v>
      </c>
      <c r="E123">
        <f t="shared" si="15"/>
        <v>5</v>
      </c>
      <c r="F123">
        <f t="shared" si="16"/>
        <v>5</v>
      </c>
      <c r="G123">
        <f t="shared" si="17"/>
        <v>6</v>
      </c>
      <c r="H123">
        <f t="shared" si="18"/>
        <v>6</v>
      </c>
      <c r="I123">
        <f t="shared" si="19"/>
        <v>7</v>
      </c>
      <c r="J123">
        <f t="shared" si="20"/>
        <v>7</v>
      </c>
      <c r="K123">
        <f t="shared" si="21"/>
        <v>8</v>
      </c>
      <c r="L123">
        <f t="shared" si="22"/>
        <v>8</v>
      </c>
      <c r="M123">
        <f>E123*COS(D123) + F123*SIN(D123)</f>
        <v>2.1850801222441061</v>
      </c>
      <c r="N123">
        <f>G123*COS(D123)+H123*SIN(D123)</f>
        <v>2.6220961466929276</v>
      </c>
      <c r="O123">
        <f t="shared" si="13"/>
        <v>3.0591121711417482</v>
      </c>
      <c r="P123">
        <f t="shared" si="14"/>
        <v>3.4961281955905696</v>
      </c>
    </row>
    <row r="124" spans="3:16" x14ac:dyDescent="0.25">
      <c r="C124">
        <f t="shared" si="23"/>
        <v>118</v>
      </c>
      <c r="D124">
        <f t="shared" si="12"/>
        <v>2.0594885173533086</v>
      </c>
      <c r="E124">
        <f t="shared" si="15"/>
        <v>5</v>
      </c>
      <c r="F124">
        <f t="shared" si="16"/>
        <v>5</v>
      </c>
      <c r="G124">
        <f t="shared" si="17"/>
        <v>6</v>
      </c>
      <c r="H124">
        <f t="shared" si="18"/>
        <v>6</v>
      </c>
      <c r="I124">
        <f t="shared" si="19"/>
        <v>7</v>
      </c>
      <c r="J124">
        <f t="shared" si="20"/>
        <v>7</v>
      </c>
      <c r="K124">
        <f t="shared" si="21"/>
        <v>8</v>
      </c>
      <c r="L124">
        <f t="shared" si="22"/>
        <v>8</v>
      </c>
      <c r="M124">
        <f>E124*COS(D124) + F124*SIN(D124)</f>
        <v>2.0673801503651834</v>
      </c>
      <c r="N124">
        <f>G124*COS(D124)+H124*SIN(D124)</f>
        <v>2.4808561804382196</v>
      </c>
      <c r="O124">
        <f t="shared" si="13"/>
        <v>2.8943322105112559</v>
      </c>
      <c r="P124">
        <f t="shared" si="14"/>
        <v>3.3078082405842926</v>
      </c>
    </row>
    <row r="125" spans="3:16" x14ac:dyDescent="0.25">
      <c r="C125">
        <f t="shared" si="23"/>
        <v>119</v>
      </c>
      <c r="D125">
        <f t="shared" si="12"/>
        <v>2.0769418098732522</v>
      </c>
      <c r="E125">
        <f t="shared" si="15"/>
        <v>5</v>
      </c>
      <c r="F125">
        <f t="shared" si="16"/>
        <v>5</v>
      </c>
      <c r="G125">
        <f t="shared" si="17"/>
        <v>6</v>
      </c>
      <c r="H125">
        <f t="shared" si="18"/>
        <v>6</v>
      </c>
      <c r="I125">
        <f t="shared" si="19"/>
        <v>7</v>
      </c>
      <c r="J125">
        <f t="shared" si="20"/>
        <v>7</v>
      </c>
      <c r="K125">
        <f t="shared" si="21"/>
        <v>8</v>
      </c>
      <c r="L125">
        <f t="shared" si="22"/>
        <v>8</v>
      </c>
      <c r="M125">
        <f>E125*COS(D125) + F125*SIN(D125)</f>
        <v>1.9490504344652937</v>
      </c>
      <c r="N125">
        <f>G125*COS(D125)+H125*SIN(D125)</f>
        <v>2.3388605213583529</v>
      </c>
      <c r="O125">
        <f t="shared" si="13"/>
        <v>2.7286706082514121</v>
      </c>
      <c r="P125">
        <f t="shared" si="14"/>
        <v>3.1184806951444708</v>
      </c>
    </row>
    <row r="126" spans="3:16" x14ac:dyDescent="0.25">
      <c r="C126">
        <f t="shared" si="23"/>
        <v>120</v>
      </c>
      <c r="D126">
        <f t="shared" si="12"/>
        <v>2.0943951023931953</v>
      </c>
      <c r="E126">
        <f t="shared" si="15"/>
        <v>5</v>
      </c>
      <c r="F126">
        <f t="shared" si="16"/>
        <v>5</v>
      </c>
      <c r="G126">
        <f t="shared" si="17"/>
        <v>6</v>
      </c>
      <c r="H126">
        <f t="shared" si="18"/>
        <v>6</v>
      </c>
      <c r="I126">
        <f t="shared" si="19"/>
        <v>7</v>
      </c>
      <c r="J126">
        <f t="shared" si="20"/>
        <v>7</v>
      </c>
      <c r="K126">
        <f t="shared" si="21"/>
        <v>8</v>
      </c>
      <c r="L126">
        <f t="shared" si="22"/>
        <v>8</v>
      </c>
      <c r="M126">
        <f>E126*COS(D126) + F126*SIN(D126)</f>
        <v>1.8301270189221945</v>
      </c>
      <c r="N126">
        <f>G126*COS(D126)+H126*SIN(D126)</f>
        <v>2.1961524227066334</v>
      </c>
      <c r="O126">
        <f t="shared" si="13"/>
        <v>2.5621778264910731</v>
      </c>
      <c r="P126">
        <f t="shared" si="14"/>
        <v>2.9282032302755114</v>
      </c>
    </row>
    <row r="127" spans="3:16" x14ac:dyDescent="0.25">
      <c r="C127">
        <f t="shared" si="23"/>
        <v>121</v>
      </c>
      <c r="D127">
        <f t="shared" si="12"/>
        <v>2.1118483949131388</v>
      </c>
      <c r="E127">
        <f t="shared" si="15"/>
        <v>5</v>
      </c>
      <c r="F127">
        <f t="shared" si="16"/>
        <v>5</v>
      </c>
      <c r="G127">
        <f t="shared" si="17"/>
        <v>6</v>
      </c>
      <c r="H127">
        <f t="shared" si="18"/>
        <v>6</v>
      </c>
      <c r="I127">
        <f t="shared" si="19"/>
        <v>7</v>
      </c>
      <c r="J127">
        <f t="shared" si="20"/>
        <v>7</v>
      </c>
      <c r="K127">
        <f t="shared" si="21"/>
        <v>8</v>
      </c>
      <c r="L127">
        <f t="shared" si="22"/>
        <v>8</v>
      </c>
      <c r="M127">
        <f>E127*COS(D127) + F127*SIN(D127)</f>
        <v>1.7106461289602906</v>
      </c>
      <c r="N127">
        <f>G127*COS(D127)+H127*SIN(D127)</f>
        <v>2.052775354752348</v>
      </c>
      <c r="O127">
        <f t="shared" si="13"/>
        <v>2.3949045805444062</v>
      </c>
      <c r="P127">
        <f t="shared" si="14"/>
        <v>2.7370338063364645</v>
      </c>
    </row>
    <row r="128" spans="3:16" x14ac:dyDescent="0.25">
      <c r="C128">
        <f t="shared" si="23"/>
        <v>122</v>
      </c>
      <c r="D128">
        <f t="shared" si="12"/>
        <v>2.1293016874330819</v>
      </c>
      <c r="E128">
        <f t="shared" si="15"/>
        <v>5</v>
      </c>
      <c r="F128">
        <f t="shared" si="16"/>
        <v>5</v>
      </c>
      <c r="G128">
        <f t="shared" si="17"/>
        <v>6</v>
      </c>
      <c r="H128">
        <f t="shared" si="18"/>
        <v>6</v>
      </c>
      <c r="I128">
        <f t="shared" si="19"/>
        <v>7</v>
      </c>
      <c r="J128">
        <f t="shared" si="20"/>
        <v>7</v>
      </c>
      <c r="K128">
        <f t="shared" si="21"/>
        <v>8</v>
      </c>
      <c r="L128">
        <f t="shared" si="22"/>
        <v>8</v>
      </c>
      <c r="M128">
        <f>E128*COS(D128) + F128*SIN(D128)</f>
        <v>1.5906441596161067</v>
      </c>
      <c r="N128">
        <f>G128*COS(D128)+H128*SIN(D128)</f>
        <v>1.908772991539327</v>
      </c>
      <c r="O128">
        <f t="shared" si="13"/>
        <v>2.2269018234625486</v>
      </c>
      <c r="P128">
        <f t="shared" si="14"/>
        <v>2.5450306553857702</v>
      </c>
    </row>
    <row r="129" spans="3:16" x14ac:dyDescent="0.25">
      <c r="C129">
        <f t="shared" si="23"/>
        <v>123</v>
      </c>
      <c r="D129">
        <f t="shared" si="12"/>
        <v>2.1467549799530254</v>
      </c>
      <c r="E129">
        <f t="shared" si="15"/>
        <v>5</v>
      </c>
      <c r="F129">
        <f t="shared" si="16"/>
        <v>5</v>
      </c>
      <c r="G129">
        <f t="shared" si="17"/>
        <v>6</v>
      </c>
      <c r="H129">
        <f t="shared" si="18"/>
        <v>6</v>
      </c>
      <c r="I129">
        <f t="shared" si="19"/>
        <v>7</v>
      </c>
      <c r="J129">
        <f t="shared" si="20"/>
        <v>7</v>
      </c>
      <c r="K129">
        <f t="shared" si="21"/>
        <v>8</v>
      </c>
      <c r="L129">
        <f t="shared" si="22"/>
        <v>8</v>
      </c>
      <c r="M129">
        <f>E129*COS(D129) + F129*SIN(D129)</f>
        <v>1.4701576646519845</v>
      </c>
      <c r="N129">
        <f>G129*COS(D129)+H129*SIN(D129)</f>
        <v>1.7641891975823807</v>
      </c>
      <c r="O129">
        <f t="shared" si="13"/>
        <v>2.0582207305127782</v>
      </c>
      <c r="P129">
        <f t="shared" si="14"/>
        <v>2.3522522634431748</v>
      </c>
    </row>
    <row r="130" spans="3:16" x14ac:dyDescent="0.25">
      <c r="C130">
        <f t="shared" si="23"/>
        <v>124</v>
      </c>
      <c r="D130">
        <f t="shared" si="12"/>
        <v>2.1642082724729685</v>
      </c>
      <c r="E130">
        <f t="shared" si="15"/>
        <v>5</v>
      </c>
      <c r="F130">
        <f t="shared" si="16"/>
        <v>5</v>
      </c>
      <c r="G130">
        <f t="shared" si="17"/>
        <v>6</v>
      </c>
      <c r="H130">
        <f t="shared" si="18"/>
        <v>6</v>
      </c>
      <c r="I130">
        <f t="shared" si="19"/>
        <v>7</v>
      </c>
      <c r="J130">
        <f t="shared" si="20"/>
        <v>7</v>
      </c>
      <c r="K130">
        <f t="shared" si="21"/>
        <v>8</v>
      </c>
      <c r="L130">
        <f t="shared" si="22"/>
        <v>8</v>
      </c>
      <c r="M130">
        <f>E130*COS(D130) + F130*SIN(D130)</f>
        <v>1.3492233454214753</v>
      </c>
      <c r="N130">
        <f>G130*COS(D130)+H130*SIN(D130)</f>
        <v>1.6190680145057703</v>
      </c>
      <c r="O130">
        <f t="shared" si="13"/>
        <v>1.8889126835900649</v>
      </c>
      <c r="P130">
        <f t="shared" si="14"/>
        <v>2.1587573526743604</v>
      </c>
    </row>
    <row r="131" spans="3:16" x14ac:dyDescent="0.25">
      <c r="C131">
        <f t="shared" si="23"/>
        <v>125</v>
      </c>
      <c r="D131">
        <f t="shared" si="12"/>
        <v>2.1816615649929116</v>
      </c>
      <c r="E131">
        <f t="shared" si="15"/>
        <v>5</v>
      </c>
      <c r="F131">
        <f t="shared" si="16"/>
        <v>5</v>
      </c>
      <c r="G131">
        <f t="shared" si="17"/>
        <v>6</v>
      </c>
      <c r="H131">
        <f t="shared" si="18"/>
        <v>6</v>
      </c>
      <c r="I131">
        <f t="shared" si="19"/>
        <v>7</v>
      </c>
      <c r="J131">
        <f t="shared" si="20"/>
        <v>7</v>
      </c>
      <c r="K131">
        <f t="shared" si="21"/>
        <v>8</v>
      </c>
      <c r="L131">
        <f t="shared" si="22"/>
        <v>8</v>
      </c>
      <c r="M131">
        <f>E131*COS(D131) + F131*SIN(D131)</f>
        <v>1.2278780396897311</v>
      </c>
      <c r="N131">
        <f>G131*COS(D131)+H131*SIN(D131)</f>
        <v>1.4734536476276774</v>
      </c>
      <c r="O131">
        <f t="shared" si="13"/>
        <v>1.7190292555656237</v>
      </c>
      <c r="P131">
        <f t="shared" si="14"/>
        <v>1.9646048635035696</v>
      </c>
    </row>
    <row r="132" spans="3:16" x14ac:dyDescent="0.25">
      <c r="C132">
        <f t="shared" si="23"/>
        <v>126</v>
      </c>
      <c r="D132">
        <f t="shared" si="12"/>
        <v>2.1991148575128552</v>
      </c>
      <c r="E132">
        <f t="shared" si="15"/>
        <v>5</v>
      </c>
      <c r="F132">
        <f t="shared" si="16"/>
        <v>5</v>
      </c>
      <c r="G132">
        <f t="shared" si="17"/>
        <v>6</v>
      </c>
      <c r="H132">
        <f t="shared" si="18"/>
        <v>6</v>
      </c>
      <c r="I132">
        <f t="shared" si="19"/>
        <v>7</v>
      </c>
      <c r="J132">
        <f t="shared" si="20"/>
        <v>7</v>
      </c>
      <c r="K132">
        <f t="shared" si="21"/>
        <v>8</v>
      </c>
      <c r="L132">
        <f t="shared" si="22"/>
        <v>8</v>
      </c>
      <c r="M132">
        <f>E132*COS(D132) + F132*SIN(D132)</f>
        <v>1.1061587104123722</v>
      </c>
      <c r="N132">
        <f>G132*COS(D132)+H132*SIN(D132)</f>
        <v>1.3273904524948463</v>
      </c>
      <c r="O132">
        <f t="shared" si="13"/>
        <v>1.5486221945773213</v>
      </c>
      <c r="P132">
        <f t="shared" si="14"/>
        <v>1.7698539366597954</v>
      </c>
    </row>
    <row r="133" spans="3:16" x14ac:dyDescent="0.25">
      <c r="C133">
        <f t="shared" si="23"/>
        <v>127</v>
      </c>
      <c r="D133">
        <f t="shared" si="12"/>
        <v>2.2165681500327987</v>
      </c>
      <c r="E133">
        <f t="shared" si="15"/>
        <v>5</v>
      </c>
      <c r="F133">
        <f t="shared" si="16"/>
        <v>5</v>
      </c>
      <c r="G133">
        <f t="shared" si="17"/>
        <v>6</v>
      </c>
      <c r="H133">
        <f t="shared" si="18"/>
        <v>6</v>
      </c>
      <c r="I133">
        <f t="shared" si="19"/>
        <v>7</v>
      </c>
      <c r="J133">
        <f t="shared" si="20"/>
        <v>7</v>
      </c>
      <c r="K133">
        <f t="shared" si="21"/>
        <v>8</v>
      </c>
      <c r="L133">
        <f t="shared" si="22"/>
        <v>8</v>
      </c>
      <c r="M133">
        <f>E133*COS(D133) + F133*SIN(D133)</f>
        <v>0.9841024344762217</v>
      </c>
      <c r="N133">
        <f>G133*COS(D133)+H133*SIN(D133)</f>
        <v>1.180922921371466</v>
      </c>
      <c r="O133">
        <f t="shared" si="13"/>
        <v>1.3777434082667108</v>
      </c>
      <c r="P133">
        <f t="shared" si="14"/>
        <v>1.5745638951619547</v>
      </c>
    </row>
    <row r="134" spans="3:16" x14ac:dyDescent="0.25">
      <c r="C134">
        <f t="shared" si="23"/>
        <v>128</v>
      </c>
      <c r="D134">
        <f t="shared" si="12"/>
        <v>2.2340214425527418</v>
      </c>
      <c r="E134">
        <f t="shared" si="15"/>
        <v>5</v>
      </c>
      <c r="F134">
        <f t="shared" si="16"/>
        <v>5</v>
      </c>
      <c r="G134">
        <f t="shared" si="17"/>
        <v>6</v>
      </c>
      <c r="H134">
        <f t="shared" si="18"/>
        <v>6</v>
      </c>
      <c r="I134">
        <f t="shared" si="19"/>
        <v>7</v>
      </c>
      <c r="J134">
        <f t="shared" si="20"/>
        <v>7</v>
      </c>
      <c r="K134">
        <f t="shared" si="21"/>
        <v>8</v>
      </c>
      <c r="L134">
        <f t="shared" si="22"/>
        <v>8</v>
      </c>
      <c r="M134">
        <f>E134*COS(D134) + F134*SIN(D134)</f>
        <v>0.8617463914053185</v>
      </c>
      <c r="N134">
        <f>G134*COS(D134)+H134*SIN(D134)</f>
        <v>1.0340956696863826</v>
      </c>
      <c r="O134">
        <f t="shared" si="13"/>
        <v>1.2064449479674462</v>
      </c>
      <c r="P134">
        <f t="shared" si="14"/>
        <v>1.3787942262485098</v>
      </c>
    </row>
    <row r="135" spans="3:16" x14ac:dyDescent="0.25">
      <c r="C135">
        <f t="shared" si="23"/>
        <v>129</v>
      </c>
      <c r="D135">
        <f t="shared" ref="D135:D198" si="24">C135*PI()/180</f>
        <v>2.2514747350726849</v>
      </c>
      <c r="E135">
        <f t="shared" si="15"/>
        <v>5</v>
      </c>
      <c r="F135">
        <f t="shared" si="16"/>
        <v>5</v>
      </c>
      <c r="G135">
        <f t="shared" si="17"/>
        <v>6</v>
      </c>
      <c r="H135">
        <f t="shared" si="18"/>
        <v>6</v>
      </c>
      <c r="I135">
        <f t="shared" si="19"/>
        <v>7</v>
      </c>
      <c r="J135">
        <f t="shared" si="20"/>
        <v>7</v>
      </c>
      <c r="K135">
        <f t="shared" si="21"/>
        <v>8</v>
      </c>
      <c r="L135">
        <f t="shared" si="22"/>
        <v>8</v>
      </c>
      <c r="M135">
        <f>E135*COS(D135) + F135*SIN(D135)</f>
        <v>0.73912785203566855</v>
      </c>
      <c r="N135">
        <f>G135*COS(D135)+H135*SIN(D135)</f>
        <v>0.88695342244280262</v>
      </c>
      <c r="O135">
        <f t="shared" ref="O135:O198" si="25">I135*COS(D135)+J135*SIN(D135)</f>
        <v>1.0347789928499367</v>
      </c>
      <c r="P135">
        <f t="shared" ref="P135:P198" si="26">K135*COS(D135)+L135*SIN(D135)</f>
        <v>1.1826045632570699</v>
      </c>
    </row>
    <row r="136" spans="3:16" x14ac:dyDescent="0.25">
      <c r="C136">
        <f t="shared" si="23"/>
        <v>130</v>
      </c>
      <c r="D136">
        <f t="shared" si="24"/>
        <v>2.2689280275926285</v>
      </c>
      <c r="E136">
        <f t="shared" ref="E136:E199" si="27">$E$6</f>
        <v>5</v>
      </c>
      <c r="F136">
        <f t="shared" ref="F136:F199" si="28">$F$6</f>
        <v>5</v>
      </c>
      <c r="G136">
        <f t="shared" ref="G136:G199" si="29">$G$6</f>
        <v>6</v>
      </c>
      <c r="H136">
        <f t="shared" ref="H136:H199" si="30">$H$6</f>
        <v>6</v>
      </c>
      <c r="I136">
        <f t="shared" ref="I136:I199" si="31">$I$6</f>
        <v>7</v>
      </c>
      <c r="J136">
        <f t="shared" ref="J136:J199" si="32">$J$6</f>
        <v>7</v>
      </c>
      <c r="K136">
        <f t="shared" ref="K136:K199" si="33">$K$6</f>
        <v>8</v>
      </c>
      <c r="L136">
        <f t="shared" ref="L136:L199" si="34">$L$6</f>
        <v>8</v>
      </c>
      <c r="M136">
        <f>E136*COS(D136) + F136*SIN(D136)</f>
        <v>0.61628416716219325</v>
      </c>
      <c r="N136">
        <f>G136*COS(D136)+H136*SIN(D136)</f>
        <v>0.7395410005946319</v>
      </c>
      <c r="O136">
        <f t="shared" si="25"/>
        <v>0.862797834027071</v>
      </c>
      <c r="P136">
        <f t="shared" si="26"/>
        <v>0.9860546674595092</v>
      </c>
    </row>
    <row r="137" spans="3:16" x14ac:dyDescent="0.25">
      <c r="C137">
        <f t="shared" ref="C137:C166" si="35">C136+1</f>
        <v>131</v>
      </c>
      <c r="D137">
        <f t="shared" si="24"/>
        <v>2.286381320112572</v>
      </c>
      <c r="E137">
        <f t="shared" si="27"/>
        <v>5</v>
      </c>
      <c r="F137">
        <f t="shared" si="28"/>
        <v>5</v>
      </c>
      <c r="G137">
        <f t="shared" si="29"/>
        <v>6</v>
      </c>
      <c r="H137">
        <f t="shared" si="30"/>
        <v>6</v>
      </c>
      <c r="I137">
        <f t="shared" si="31"/>
        <v>7</v>
      </c>
      <c r="J137">
        <f t="shared" si="32"/>
        <v>7</v>
      </c>
      <c r="K137">
        <f t="shared" si="33"/>
        <v>8</v>
      </c>
      <c r="L137">
        <f t="shared" si="34"/>
        <v>8</v>
      </c>
      <c r="M137">
        <f>E137*COS(D137) + F137*SIN(D137)</f>
        <v>0.49325275616132114</v>
      </c>
      <c r="N137">
        <f>G137*COS(D137)+H137*SIN(D137)</f>
        <v>0.59190330739358599</v>
      </c>
      <c r="O137">
        <f t="shared" si="25"/>
        <v>0.69055385862584995</v>
      </c>
      <c r="P137">
        <f t="shared" si="26"/>
        <v>0.78920440985811435</v>
      </c>
    </row>
    <row r="138" spans="3:16" x14ac:dyDescent="0.25">
      <c r="C138">
        <f t="shared" si="35"/>
        <v>132</v>
      </c>
      <c r="D138">
        <f t="shared" si="24"/>
        <v>2.3038346126325151</v>
      </c>
      <c r="E138">
        <f t="shared" si="27"/>
        <v>5</v>
      </c>
      <c r="F138">
        <f t="shared" si="28"/>
        <v>5</v>
      </c>
      <c r="G138">
        <f t="shared" si="29"/>
        <v>6</v>
      </c>
      <c r="H138">
        <f t="shared" si="30"/>
        <v>6</v>
      </c>
      <c r="I138">
        <f t="shared" si="31"/>
        <v>7</v>
      </c>
      <c r="J138">
        <f t="shared" si="32"/>
        <v>7</v>
      </c>
      <c r="K138">
        <f t="shared" si="33"/>
        <v>8</v>
      </c>
      <c r="L138">
        <f t="shared" si="34"/>
        <v>8</v>
      </c>
      <c r="M138">
        <f>E138*COS(D138) + F138*SIN(D138)</f>
        <v>0.37007109559267981</v>
      </c>
      <c r="N138">
        <f>G138*COS(D138)+H138*SIN(D138)</f>
        <v>0.44408531471121648</v>
      </c>
      <c r="O138">
        <f t="shared" si="25"/>
        <v>0.51809953382975227</v>
      </c>
      <c r="P138">
        <f t="shared" si="26"/>
        <v>0.59211375294828805</v>
      </c>
    </row>
    <row r="139" spans="3:16" x14ac:dyDescent="0.25">
      <c r="C139">
        <f t="shared" si="35"/>
        <v>133</v>
      </c>
      <c r="D139">
        <f t="shared" si="24"/>
        <v>2.3212879051524582</v>
      </c>
      <c r="E139">
        <f t="shared" si="27"/>
        <v>5</v>
      </c>
      <c r="F139">
        <f t="shared" si="28"/>
        <v>5</v>
      </c>
      <c r="G139">
        <f t="shared" si="29"/>
        <v>6</v>
      </c>
      <c r="H139">
        <f t="shared" si="30"/>
        <v>6</v>
      </c>
      <c r="I139">
        <f t="shared" si="31"/>
        <v>7</v>
      </c>
      <c r="J139">
        <f t="shared" si="32"/>
        <v>7</v>
      </c>
      <c r="K139">
        <f t="shared" si="33"/>
        <v>8</v>
      </c>
      <c r="L139">
        <f t="shared" si="34"/>
        <v>8</v>
      </c>
      <c r="M139">
        <f>E139*COS(D139) + F139*SIN(D139)</f>
        <v>0.24677670778336136</v>
      </c>
      <c r="N139">
        <f>G139*COS(D139)+H139*SIN(D139)</f>
        <v>0.29613204934003257</v>
      </c>
      <c r="O139">
        <f t="shared" si="25"/>
        <v>0.34548739089670555</v>
      </c>
      <c r="P139">
        <f t="shared" si="26"/>
        <v>0.39484273245337764</v>
      </c>
    </row>
    <row r="140" spans="3:16" x14ac:dyDescent="0.25">
      <c r="C140">
        <f t="shared" si="35"/>
        <v>134</v>
      </c>
      <c r="D140">
        <f t="shared" si="24"/>
        <v>2.3387411976724013</v>
      </c>
      <c r="E140">
        <f t="shared" si="27"/>
        <v>5</v>
      </c>
      <c r="F140">
        <f t="shared" si="28"/>
        <v>5</v>
      </c>
      <c r="G140">
        <f t="shared" si="29"/>
        <v>6</v>
      </c>
      <c r="H140">
        <f t="shared" si="30"/>
        <v>6</v>
      </c>
      <c r="I140">
        <f t="shared" si="31"/>
        <v>7</v>
      </c>
      <c r="J140">
        <f t="shared" si="32"/>
        <v>7</v>
      </c>
      <c r="K140">
        <f t="shared" si="33"/>
        <v>8</v>
      </c>
      <c r="L140">
        <f t="shared" si="34"/>
        <v>8</v>
      </c>
      <c r="M140">
        <f>E140*COS(D140) + F140*SIN(D140)</f>
        <v>0.1234071493982718</v>
      </c>
      <c r="N140">
        <f>G140*COS(D140)+H140*SIN(D140)</f>
        <v>0.14808857927792651</v>
      </c>
      <c r="O140">
        <f t="shared" si="25"/>
        <v>0.17277000915758123</v>
      </c>
      <c r="P140">
        <f t="shared" si="26"/>
        <v>0.19745143903723505</v>
      </c>
    </row>
    <row r="141" spans="3:16" x14ac:dyDescent="0.25">
      <c r="C141">
        <f t="shared" si="35"/>
        <v>135</v>
      </c>
      <c r="D141">
        <f t="shared" si="24"/>
        <v>2.3561944901923448</v>
      </c>
      <c r="E141">
        <f t="shared" si="27"/>
        <v>5</v>
      </c>
      <c r="F141">
        <f t="shared" si="28"/>
        <v>5</v>
      </c>
      <c r="G141">
        <f t="shared" si="29"/>
        <v>6</v>
      </c>
      <c r="H141">
        <f t="shared" si="30"/>
        <v>6</v>
      </c>
      <c r="I141">
        <f t="shared" si="31"/>
        <v>7</v>
      </c>
      <c r="J141">
        <f t="shared" si="32"/>
        <v>7</v>
      </c>
      <c r="K141">
        <f t="shared" si="33"/>
        <v>8</v>
      </c>
      <c r="L141">
        <f t="shared" si="34"/>
        <v>8</v>
      </c>
      <c r="M141">
        <f>E141*COS(D141) + F141*SIN(D141)</f>
        <v>0</v>
      </c>
      <c r="N141">
        <f>G141*COS(D141)+H141*SIN(D141)</f>
        <v>0</v>
      </c>
      <c r="O141">
        <f t="shared" si="25"/>
        <v>0</v>
      </c>
      <c r="P141">
        <f t="shared" si="26"/>
        <v>0</v>
      </c>
    </row>
    <row r="142" spans="3:16" x14ac:dyDescent="0.25">
      <c r="C142">
        <f t="shared" si="35"/>
        <v>136</v>
      </c>
      <c r="D142">
        <f t="shared" si="24"/>
        <v>2.3736477827122884</v>
      </c>
      <c r="E142">
        <f t="shared" si="27"/>
        <v>5</v>
      </c>
      <c r="F142">
        <f t="shared" si="28"/>
        <v>5</v>
      </c>
      <c r="G142">
        <f t="shared" si="29"/>
        <v>6</v>
      </c>
      <c r="H142">
        <f t="shared" si="30"/>
        <v>6</v>
      </c>
      <c r="I142">
        <f t="shared" si="31"/>
        <v>7</v>
      </c>
      <c r="J142">
        <f t="shared" si="32"/>
        <v>7</v>
      </c>
      <c r="K142">
        <f t="shared" si="33"/>
        <v>8</v>
      </c>
      <c r="L142">
        <f t="shared" si="34"/>
        <v>8</v>
      </c>
      <c r="M142">
        <f>E142*COS(D142) + F142*SIN(D142)</f>
        <v>-0.12340714939827002</v>
      </c>
      <c r="N142">
        <f>G142*COS(D142)+H142*SIN(D142)</f>
        <v>-0.14808857927792474</v>
      </c>
      <c r="O142">
        <f t="shared" si="25"/>
        <v>-0.17277000915757856</v>
      </c>
      <c r="P142">
        <f t="shared" si="26"/>
        <v>-0.19745143903723239</v>
      </c>
    </row>
    <row r="143" spans="3:16" x14ac:dyDescent="0.25">
      <c r="C143">
        <f t="shared" si="35"/>
        <v>137</v>
      </c>
      <c r="D143">
        <f t="shared" si="24"/>
        <v>2.3911010752322315</v>
      </c>
      <c r="E143">
        <f t="shared" si="27"/>
        <v>5</v>
      </c>
      <c r="F143">
        <f t="shared" si="28"/>
        <v>5</v>
      </c>
      <c r="G143">
        <f t="shared" si="29"/>
        <v>6</v>
      </c>
      <c r="H143">
        <f t="shared" si="30"/>
        <v>6</v>
      </c>
      <c r="I143">
        <f t="shared" si="31"/>
        <v>7</v>
      </c>
      <c r="J143">
        <f t="shared" si="32"/>
        <v>7</v>
      </c>
      <c r="K143">
        <f t="shared" si="33"/>
        <v>8</v>
      </c>
      <c r="L143">
        <f t="shared" si="34"/>
        <v>8</v>
      </c>
      <c r="M143">
        <f>E143*COS(D143) + F143*SIN(D143)</f>
        <v>-0.24677670778335914</v>
      </c>
      <c r="N143">
        <f>G143*COS(D143)+H143*SIN(D143)</f>
        <v>-0.29613204934003168</v>
      </c>
      <c r="O143">
        <f t="shared" si="25"/>
        <v>-0.34548739089670377</v>
      </c>
      <c r="P143">
        <f t="shared" si="26"/>
        <v>-0.39484273245337498</v>
      </c>
    </row>
    <row r="144" spans="3:16" x14ac:dyDescent="0.25">
      <c r="C144">
        <f t="shared" si="35"/>
        <v>138</v>
      </c>
      <c r="D144">
        <f t="shared" si="24"/>
        <v>2.4085543677521746</v>
      </c>
      <c r="E144">
        <f t="shared" si="27"/>
        <v>5</v>
      </c>
      <c r="F144">
        <f t="shared" si="28"/>
        <v>5</v>
      </c>
      <c r="G144">
        <f t="shared" si="29"/>
        <v>6</v>
      </c>
      <c r="H144">
        <f t="shared" si="30"/>
        <v>6</v>
      </c>
      <c r="I144">
        <f t="shared" si="31"/>
        <v>7</v>
      </c>
      <c r="J144">
        <f t="shared" si="32"/>
        <v>7</v>
      </c>
      <c r="K144">
        <f t="shared" si="33"/>
        <v>8</v>
      </c>
      <c r="L144">
        <f t="shared" si="34"/>
        <v>8</v>
      </c>
      <c r="M144">
        <f>E144*COS(D144) + F144*SIN(D144)</f>
        <v>-0.37007109559267848</v>
      </c>
      <c r="N144">
        <f>G144*COS(D144)+H144*SIN(D144)</f>
        <v>-0.44408531471121382</v>
      </c>
      <c r="O144">
        <f t="shared" si="25"/>
        <v>-0.5180995338297496</v>
      </c>
      <c r="P144">
        <f t="shared" si="26"/>
        <v>-0.59211375294828539</v>
      </c>
    </row>
    <row r="145" spans="3:16" x14ac:dyDescent="0.25">
      <c r="C145">
        <f t="shared" si="35"/>
        <v>139</v>
      </c>
      <c r="D145">
        <f t="shared" si="24"/>
        <v>2.4260076602721181</v>
      </c>
      <c r="E145">
        <f t="shared" si="27"/>
        <v>5</v>
      </c>
      <c r="F145">
        <f t="shared" si="28"/>
        <v>5</v>
      </c>
      <c r="G145">
        <f t="shared" si="29"/>
        <v>6</v>
      </c>
      <c r="H145">
        <f t="shared" si="30"/>
        <v>6</v>
      </c>
      <c r="I145">
        <f t="shared" si="31"/>
        <v>7</v>
      </c>
      <c r="J145">
        <f t="shared" si="32"/>
        <v>7</v>
      </c>
      <c r="K145">
        <f t="shared" si="33"/>
        <v>8</v>
      </c>
      <c r="L145">
        <f t="shared" si="34"/>
        <v>8</v>
      </c>
      <c r="M145">
        <f>E145*COS(D145) + F145*SIN(D145)</f>
        <v>-0.4932527561613238</v>
      </c>
      <c r="N145">
        <f>G145*COS(D145)+H145*SIN(D145)</f>
        <v>-0.59190330739358821</v>
      </c>
      <c r="O145">
        <f t="shared" si="25"/>
        <v>-0.69055385862585261</v>
      </c>
      <c r="P145">
        <f t="shared" si="26"/>
        <v>-0.78920440985811791</v>
      </c>
    </row>
    <row r="146" spans="3:16" x14ac:dyDescent="0.25">
      <c r="C146">
        <f t="shared" si="35"/>
        <v>140</v>
      </c>
      <c r="D146">
        <f t="shared" si="24"/>
        <v>2.4434609527920612</v>
      </c>
      <c r="E146">
        <f t="shared" si="27"/>
        <v>5</v>
      </c>
      <c r="F146">
        <f t="shared" si="28"/>
        <v>5</v>
      </c>
      <c r="G146">
        <f t="shared" si="29"/>
        <v>6</v>
      </c>
      <c r="H146">
        <f t="shared" si="30"/>
        <v>6</v>
      </c>
      <c r="I146">
        <f t="shared" si="31"/>
        <v>7</v>
      </c>
      <c r="J146">
        <f t="shared" si="32"/>
        <v>7</v>
      </c>
      <c r="K146">
        <f t="shared" si="33"/>
        <v>8</v>
      </c>
      <c r="L146">
        <f t="shared" si="34"/>
        <v>8</v>
      </c>
      <c r="M146">
        <f>E146*COS(D146) + F146*SIN(D146)</f>
        <v>-0.61628416716219192</v>
      </c>
      <c r="N146">
        <f>G146*COS(D146)+H146*SIN(D146)</f>
        <v>-0.73954100059463057</v>
      </c>
      <c r="O146">
        <f t="shared" si="25"/>
        <v>-0.86279783402706922</v>
      </c>
      <c r="P146">
        <f t="shared" si="26"/>
        <v>-0.98605466745950743</v>
      </c>
    </row>
    <row r="147" spans="3:16" x14ac:dyDescent="0.25">
      <c r="C147">
        <f t="shared" si="35"/>
        <v>141</v>
      </c>
      <c r="D147">
        <f t="shared" si="24"/>
        <v>2.4609142453120043</v>
      </c>
      <c r="E147">
        <f t="shared" si="27"/>
        <v>5</v>
      </c>
      <c r="F147">
        <f t="shared" si="28"/>
        <v>5</v>
      </c>
      <c r="G147">
        <f t="shared" si="29"/>
        <v>6</v>
      </c>
      <c r="H147">
        <f t="shared" si="30"/>
        <v>6</v>
      </c>
      <c r="I147">
        <f t="shared" si="31"/>
        <v>7</v>
      </c>
      <c r="J147">
        <f t="shared" si="32"/>
        <v>7</v>
      </c>
      <c r="K147">
        <f t="shared" si="33"/>
        <v>8</v>
      </c>
      <c r="L147">
        <f t="shared" si="34"/>
        <v>8</v>
      </c>
      <c r="M147">
        <f>E147*COS(D147) + F147*SIN(D147)</f>
        <v>-0.739127852035665</v>
      </c>
      <c r="N147">
        <f>G147*COS(D147)+H147*SIN(D147)</f>
        <v>-0.88695342244279729</v>
      </c>
      <c r="O147">
        <f t="shared" si="25"/>
        <v>-1.0347789928499305</v>
      </c>
      <c r="P147">
        <f t="shared" si="26"/>
        <v>-1.1826045632570636</v>
      </c>
    </row>
    <row r="148" spans="3:16" x14ac:dyDescent="0.25">
      <c r="C148">
        <f t="shared" si="35"/>
        <v>142</v>
      </c>
      <c r="D148">
        <f t="shared" si="24"/>
        <v>2.4783675378319479</v>
      </c>
      <c r="E148">
        <f t="shared" si="27"/>
        <v>5</v>
      </c>
      <c r="F148">
        <f t="shared" si="28"/>
        <v>5</v>
      </c>
      <c r="G148">
        <f t="shared" si="29"/>
        <v>6</v>
      </c>
      <c r="H148">
        <f t="shared" si="30"/>
        <v>6</v>
      </c>
      <c r="I148">
        <f t="shared" si="31"/>
        <v>7</v>
      </c>
      <c r="J148">
        <f t="shared" si="32"/>
        <v>7</v>
      </c>
      <c r="K148">
        <f t="shared" si="33"/>
        <v>8</v>
      </c>
      <c r="L148">
        <f t="shared" si="34"/>
        <v>8</v>
      </c>
      <c r="M148">
        <f>E148*COS(D148) + F148*SIN(D148)</f>
        <v>-0.86174639140531761</v>
      </c>
      <c r="N148">
        <f>G148*COS(D148)+H148*SIN(D148)</f>
        <v>-1.0340956696863812</v>
      </c>
      <c r="O148">
        <f t="shared" si="25"/>
        <v>-1.2064449479674444</v>
      </c>
      <c r="P148">
        <f t="shared" si="26"/>
        <v>-1.378794226248508</v>
      </c>
    </row>
    <row r="149" spans="3:16" x14ac:dyDescent="0.25">
      <c r="C149">
        <f t="shared" si="35"/>
        <v>143</v>
      </c>
      <c r="D149">
        <f t="shared" si="24"/>
        <v>2.4958208303518914</v>
      </c>
      <c r="E149">
        <f t="shared" si="27"/>
        <v>5</v>
      </c>
      <c r="F149">
        <f t="shared" si="28"/>
        <v>5</v>
      </c>
      <c r="G149">
        <f t="shared" si="29"/>
        <v>6</v>
      </c>
      <c r="H149">
        <f t="shared" si="30"/>
        <v>6</v>
      </c>
      <c r="I149">
        <f t="shared" si="31"/>
        <v>7</v>
      </c>
      <c r="J149">
        <f t="shared" si="32"/>
        <v>7</v>
      </c>
      <c r="K149">
        <f t="shared" si="33"/>
        <v>8</v>
      </c>
      <c r="L149">
        <f t="shared" si="34"/>
        <v>8</v>
      </c>
      <c r="M149">
        <f>E149*COS(D149) + F149*SIN(D149)</f>
        <v>-0.98410243447622392</v>
      </c>
      <c r="N149">
        <f>G149*COS(D149)+H149*SIN(D149)</f>
        <v>-1.1809229213714687</v>
      </c>
      <c r="O149">
        <f t="shared" si="25"/>
        <v>-1.3777434082667135</v>
      </c>
      <c r="P149">
        <f t="shared" si="26"/>
        <v>-1.5745638951619583</v>
      </c>
    </row>
    <row r="150" spans="3:16" x14ac:dyDescent="0.25">
      <c r="C150">
        <f t="shared" si="35"/>
        <v>144</v>
      </c>
      <c r="D150">
        <f t="shared" si="24"/>
        <v>2.5132741228718345</v>
      </c>
      <c r="E150">
        <f t="shared" si="27"/>
        <v>5</v>
      </c>
      <c r="F150">
        <f t="shared" si="28"/>
        <v>5</v>
      </c>
      <c r="G150">
        <f t="shared" si="29"/>
        <v>6</v>
      </c>
      <c r="H150">
        <f t="shared" si="30"/>
        <v>6</v>
      </c>
      <c r="I150">
        <f t="shared" si="31"/>
        <v>7</v>
      </c>
      <c r="J150">
        <f t="shared" si="32"/>
        <v>7</v>
      </c>
      <c r="K150">
        <f t="shared" si="33"/>
        <v>8</v>
      </c>
      <c r="L150">
        <f t="shared" si="34"/>
        <v>8</v>
      </c>
      <c r="M150">
        <f>E150*COS(D150) + F150*SIN(D150)</f>
        <v>-1.10615871041237</v>
      </c>
      <c r="N150">
        <f>G150*COS(D150)+H150*SIN(D150)</f>
        <v>-1.3273904524948446</v>
      </c>
      <c r="O150">
        <f t="shared" si="25"/>
        <v>-1.5486221945773186</v>
      </c>
      <c r="P150">
        <f t="shared" si="26"/>
        <v>-1.7698539366597927</v>
      </c>
    </row>
    <row r="151" spans="3:16" x14ac:dyDescent="0.25">
      <c r="C151">
        <f t="shared" si="35"/>
        <v>145</v>
      </c>
      <c r="D151">
        <f t="shared" si="24"/>
        <v>2.5307274153917776</v>
      </c>
      <c r="E151">
        <f t="shared" si="27"/>
        <v>5</v>
      </c>
      <c r="F151">
        <f t="shared" si="28"/>
        <v>5</v>
      </c>
      <c r="G151">
        <f t="shared" si="29"/>
        <v>6</v>
      </c>
      <c r="H151">
        <f t="shared" si="30"/>
        <v>6</v>
      </c>
      <c r="I151">
        <f t="shared" si="31"/>
        <v>7</v>
      </c>
      <c r="J151">
        <f t="shared" si="32"/>
        <v>7</v>
      </c>
      <c r="K151">
        <f t="shared" si="33"/>
        <v>8</v>
      </c>
      <c r="L151">
        <f t="shared" si="34"/>
        <v>8</v>
      </c>
      <c r="M151">
        <f>E151*COS(D151) + F151*SIN(D151)</f>
        <v>-1.2278780396897258</v>
      </c>
      <c r="N151">
        <f>G151*COS(D151)+H151*SIN(D151)</f>
        <v>-1.4734536476276716</v>
      </c>
      <c r="O151">
        <f t="shared" si="25"/>
        <v>-1.7190292555656157</v>
      </c>
      <c r="P151">
        <f t="shared" si="26"/>
        <v>-1.9646048635035616</v>
      </c>
    </row>
    <row r="152" spans="3:16" x14ac:dyDescent="0.25">
      <c r="C152">
        <f t="shared" si="35"/>
        <v>146</v>
      </c>
      <c r="D152">
        <f t="shared" si="24"/>
        <v>2.5481807079117211</v>
      </c>
      <c r="E152">
        <f t="shared" si="27"/>
        <v>5</v>
      </c>
      <c r="F152">
        <f t="shared" si="28"/>
        <v>5</v>
      </c>
      <c r="G152">
        <f t="shared" si="29"/>
        <v>6</v>
      </c>
      <c r="H152">
        <f t="shared" si="30"/>
        <v>6</v>
      </c>
      <c r="I152">
        <f t="shared" si="31"/>
        <v>7</v>
      </c>
      <c r="J152">
        <f t="shared" si="32"/>
        <v>7</v>
      </c>
      <c r="K152">
        <f t="shared" si="33"/>
        <v>8</v>
      </c>
      <c r="L152">
        <f t="shared" si="34"/>
        <v>8</v>
      </c>
      <c r="M152">
        <f>E152*COS(D152) + F152*SIN(D152)</f>
        <v>-1.349223345421473</v>
      </c>
      <c r="N152">
        <f>G152*COS(D152)+H152*SIN(D152)</f>
        <v>-1.6190680145057685</v>
      </c>
      <c r="O152">
        <f t="shared" si="25"/>
        <v>-1.8889126835900636</v>
      </c>
      <c r="P152">
        <f t="shared" si="26"/>
        <v>-2.1587573526743578</v>
      </c>
    </row>
    <row r="153" spans="3:16" x14ac:dyDescent="0.25">
      <c r="C153">
        <f t="shared" si="35"/>
        <v>147</v>
      </c>
      <c r="D153">
        <f t="shared" si="24"/>
        <v>2.5656340004316647</v>
      </c>
      <c r="E153">
        <f t="shared" si="27"/>
        <v>5</v>
      </c>
      <c r="F153">
        <f t="shared" si="28"/>
        <v>5</v>
      </c>
      <c r="G153">
        <f t="shared" si="29"/>
        <v>6</v>
      </c>
      <c r="H153">
        <f t="shared" si="30"/>
        <v>6</v>
      </c>
      <c r="I153">
        <f t="shared" si="31"/>
        <v>7</v>
      </c>
      <c r="J153">
        <f t="shared" si="32"/>
        <v>7</v>
      </c>
      <c r="K153">
        <f t="shared" si="33"/>
        <v>8</v>
      </c>
      <c r="L153">
        <f t="shared" si="34"/>
        <v>8</v>
      </c>
      <c r="M153">
        <f>E153*COS(D153) + F153*SIN(D153)</f>
        <v>-1.4701576646519858</v>
      </c>
      <c r="N153">
        <f>G153*COS(D153)+H153*SIN(D153)</f>
        <v>-1.7641891975823834</v>
      </c>
      <c r="O153">
        <f t="shared" si="25"/>
        <v>-2.05822073051278</v>
      </c>
      <c r="P153">
        <f t="shared" si="26"/>
        <v>-2.3522522634431775</v>
      </c>
    </row>
    <row r="154" spans="3:16" x14ac:dyDescent="0.25">
      <c r="C154">
        <f t="shared" si="35"/>
        <v>148</v>
      </c>
      <c r="D154">
        <f t="shared" si="24"/>
        <v>2.5830872929516078</v>
      </c>
      <c r="E154">
        <f t="shared" si="27"/>
        <v>5</v>
      </c>
      <c r="F154">
        <f t="shared" si="28"/>
        <v>5</v>
      </c>
      <c r="G154">
        <f t="shared" si="29"/>
        <v>6</v>
      </c>
      <c r="H154">
        <f t="shared" si="30"/>
        <v>6</v>
      </c>
      <c r="I154">
        <f t="shared" si="31"/>
        <v>7</v>
      </c>
      <c r="J154">
        <f t="shared" si="32"/>
        <v>7</v>
      </c>
      <c r="K154">
        <f t="shared" si="33"/>
        <v>8</v>
      </c>
      <c r="L154">
        <f t="shared" si="34"/>
        <v>8</v>
      </c>
      <c r="M154">
        <f>E154*COS(D154) + F154*SIN(D154)</f>
        <v>-1.5906441596161054</v>
      </c>
      <c r="N154">
        <f>G154*COS(D154)+H154*SIN(D154)</f>
        <v>-1.9087729915393266</v>
      </c>
      <c r="O154">
        <f t="shared" si="25"/>
        <v>-2.2269018234625468</v>
      </c>
      <c r="P154">
        <f t="shared" si="26"/>
        <v>-2.5450306553857684</v>
      </c>
    </row>
    <row r="155" spans="3:16" x14ac:dyDescent="0.25">
      <c r="C155">
        <f t="shared" si="35"/>
        <v>149</v>
      </c>
      <c r="D155">
        <f t="shared" si="24"/>
        <v>2.6005405854715509</v>
      </c>
      <c r="E155">
        <f t="shared" si="27"/>
        <v>5</v>
      </c>
      <c r="F155">
        <f t="shared" si="28"/>
        <v>5</v>
      </c>
      <c r="G155">
        <f t="shared" si="29"/>
        <v>6</v>
      </c>
      <c r="H155">
        <f t="shared" si="30"/>
        <v>6</v>
      </c>
      <c r="I155">
        <f t="shared" si="31"/>
        <v>7</v>
      </c>
      <c r="J155">
        <f t="shared" si="32"/>
        <v>7</v>
      </c>
      <c r="K155">
        <f t="shared" si="33"/>
        <v>8</v>
      </c>
      <c r="L155">
        <f t="shared" si="34"/>
        <v>8</v>
      </c>
      <c r="M155">
        <f>E155*COS(D155) + F155*SIN(D155)</f>
        <v>-1.7106461289602892</v>
      </c>
      <c r="N155">
        <f>G155*COS(D155)+H155*SIN(D155)</f>
        <v>-2.0527753547523471</v>
      </c>
      <c r="O155">
        <f t="shared" si="25"/>
        <v>-2.3949045805444045</v>
      </c>
      <c r="P155">
        <f t="shared" si="26"/>
        <v>-2.7370338063364628</v>
      </c>
    </row>
    <row r="156" spans="3:16" x14ac:dyDescent="0.25">
      <c r="C156">
        <f t="shared" si="35"/>
        <v>150</v>
      </c>
      <c r="D156">
        <f t="shared" si="24"/>
        <v>2.6179938779914944</v>
      </c>
      <c r="E156">
        <f t="shared" si="27"/>
        <v>5</v>
      </c>
      <c r="F156">
        <f t="shared" si="28"/>
        <v>5</v>
      </c>
      <c r="G156">
        <f t="shared" si="29"/>
        <v>6</v>
      </c>
      <c r="H156">
        <f t="shared" si="30"/>
        <v>6</v>
      </c>
      <c r="I156">
        <f t="shared" si="31"/>
        <v>7</v>
      </c>
      <c r="J156">
        <f t="shared" si="32"/>
        <v>7</v>
      </c>
      <c r="K156">
        <f t="shared" si="33"/>
        <v>8</v>
      </c>
      <c r="L156">
        <f t="shared" si="34"/>
        <v>8</v>
      </c>
      <c r="M156">
        <f>E156*COS(D156) + F156*SIN(D156)</f>
        <v>-1.8301270189221941</v>
      </c>
      <c r="N156">
        <f>G156*COS(D156)+H156*SIN(D156)</f>
        <v>-2.1961524227066325</v>
      </c>
      <c r="O156">
        <f t="shared" si="25"/>
        <v>-2.5621778264910717</v>
      </c>
      <c r="P156">
        <f t="shared" si="26"/>
        <v>-2.9282032302755101</v>
      </c>
    </row>
    <row r="157" spans="3:16" x14ac:dyDescent="0.25">
      <c r="C157">
        <f t="shared" si="35"/>
        <v>151</v>
      </c>
      <c r="D157">
        <f t="shared" si="24"/>
        <v>2.6354471705114375</v>
      </c>
      <c r="E157">
        <f t="shared" si="27"/>
        <v>5</v>
      </c>
      <c r="F157">
        <f t="shared" si="28"/>
        <v>5</v>
      </c>
      <c r="G157">
        <f t="shared" si="29"/>
        <v>6</v>
      </c>
      <c r="H157">
        <f t="shared" si="30"/>
        <v>6</v>
      </c>
      <c r="I157">
        <f t="shared" si="31"/>
        <v>7</v>
      </c>
      <c r="J157">
        <f t="shared" si="32"/>
        <v>7</v>
      </c>
      <c r="K157">
        <f t="shared" si="33"/>
        <v>8</v>
      </c>
      <c r="L157">
        <f t="shared" si="34"/>
        <v>8</v>
      </c>
      <c r="M157">
        <f>E157*COS(D157) + F157*SIN(D157)</f>
        <v>-1.9490504344652932</v>
      </c>
      <c r="N157">
        <f>G157*COS(D157)+H157*SIN(D157)</f>
        <v>-2.3388605213583511</v>
      </c>
      <c r="O157">
        <f t="shared" si="25"/>
        <v>-2.7286706082514098</v>
      </c>
      <c r="P157">
        <f t="shared" si="26"/>
        <v>-3.1184806951444686</v>
      </c>
    </row>
    <row r="158" spans="3:16" x14ac:dyDescent="0.25">
      <c r="C158">
        <f t="shared" si="35"/>
        <v>152</v>
      </c>
      <c r="D158">
        <f t="shared" si="24"/>
        <v>2.6529004630313806</v>
      </c>
      <c r="E158">
        <f t="shared" si="27"/>
        <v>5</v>
      </c>
      <c r="F158">
        <f t="shared" si="28"/>
        <v>5</v>
      </c>
      <c r="G158">
        <f t="shared" si="29"/>
        <v>6</v>
      </c>
      <c r="H158">
        <f t="shared" si="30"/>
        <v>6</v>
      </c>
      <c r="I158">
        <f t="shared" si="31"/>
        <v>7</v>
      </c>
      <c r="J158">
        <f t="shared" si="32"/>
        <v>7</v>
      </c>
      <c r="K158">
        <f t="shared" si="33"/>
        <v>8</v>
      </c>
      <c r="L158">
        <f t="shared" si="34"/>
        <v>8</v>
      </c>
      <c r="M158">
        <f>E158*COS(D158) + F158*SIN(D158)</f>
        <v>-2.0673801503651785</v>
      </c>
      <c r="N158">
        <f>G158*COS(D158)+H158*SIN(D158)</f>
        <v>-2.4808561804382139</v>
      </c>
      <c r="O158">
        <f t="shared" si="25"/>
        <v>-2.8943322105112497</v>
      </c>
      <c r="P158">
        <f t="shared" si="26"/>
        <v>-3.3078082405842855</v>
      </c>
    </row>
    <row r="159" spans="3:16" x14ac:dyDescent="0.25">
      <c r="C159">
        <f t="shared" si="35"/>
        <v>153</v>
      </c>
      <c r="D159">
        <f t="shared" si="24"/>
        <v>2.6703537555513241</v>
      </c>
      <c r="E159">
        <f t="shared" si="27"/>
        <v>5</v>
      </c>
      <c r="F159">
        <f t="shared" si="28"/>
        <v>5</v>
      </c>
      <c r="G159">
        <f t="shared" si="29"/>
        <v>6</v>
      </c>
      <c r="H159">
        <f t="shared" si="30"/>
        <v>6</v>
      </c>
      <c r="I159">
        <f t="shared" si="31"/>
        <v>7</v>
      </c>
      <c r="J159">
        <f t="shared" si="32"/>
        <v>7</v>
      </c>
      <c r="K159">
        <f t="shared" si="33"/>
        <v>8</v>
      </c>
      <c r="L159">
        <f t="shared" si="34"/>
        <v>8</v>
      </c>
      <c r="M159">
        <f>E159*COS(D159) + F159*SIN(D159)</f>
        <v>-2.1850801222441052</v>
      </c>
      <c r="N159">
        <f>G159*COS(D159)+H159*SIN(D159)</f>
        <v>-2.6220961466929253</v>
      </c>
      <c r="O159">
        <f t="shared" si="25"/>
        <v>-3.0591121711417459</v>
      </c>
      <c r="P159">
        <f t="shared" si="26"/>
        <v>-3.4961281955905674</v>
      </c>
    </row>
    <row r="160" spans="3:16" x14ac:dyDescent="0.25">
      <c r="C160">
        <f t="shared" si="35"/>
        <v>154</v>
      </c>
      <c r="D160">
        <f t="shared" si="24"/>
        <v>2.6878070480712677</v>
      </c>
      <c r="E160">
        <f t="shared" si="27"/>
        <v>5</v>
      </c>
      <c r="F160">
        <f t="shared" si="28"/>
        <v>5</v>
      </c>
      <c r="G160">
        <f t="shared" si="29"/>
        <v>6</v>
      </c>
      <c r="H160">
        <f t="shared" si="30"/>
        <v>6</v>
      </c>
      <c r="I160">
        <f t="shared" si="31"/>
        <v>7</v>
      </c>
      <c r="J160">
        <f t="shared" si="32"/>
        <v>7</v>
      </c>
      <c r="K160">
        <f t="shared" si="33"/>
        <v>8</v>
      </c>
      <c r="L160">
        <f t="shared" si="34"/>
        <v>8</v>
      </c>
      <c r="M160">
        <f>E160*COS(D160) + F160*SIN(D160)</f>
        <v>-2.3021144975504484</v>
      </c>
      <c r="N160">
        <f>G160*COS(D160)+H160*SIN(D160)</f>
        <v>-2.7625373970605391</v>
      </c>
      <c r="O160">
        <f t="shared" si="25"/>
        <v>-3.2229602965706285</v>
      </c>
      <c r="P160">
        <f t="shared" si="26"/>
        <v>-3.683383196080718</v>
      </c>
    </row>
    <row r="161" spans="3:16" x14ac:dyDescent="0.25">
      <c r="C161">
        <f t="shared" si="35"/>
        <v>155</v>
      </c>
      <c r="D161">
        <f t="shared" si="24"/>
        <v>2.7052603405912108</v>
      </c>
      <c r="E161">
        <f t="shared" si="27"/>
        <v>5</v>
      </c>
      <c r="F161">
        <f t="shared" si="28"/>
        <v>5</v>
      </c>
      <c r="G161">
        <f t="shared" si="29"/>
        <v>6</v>
      </c>
      <c r="H161">
        <f t="shared" si="30"/>
        <v>6</v>
      </c>
      <c r="I161">
        <f t="shared" si="31"/>
        <v>7</v>
      </c>
      <c r="J161">
        <f t="shared" si="32"/>
        <v>7</v>
      </c>
      <c r="K161">
        <f t="shared" si="33"/>
        <v>8</v>
      </c>
      <c r="L161">
        <f t="shared" si="34"/>
        <v>8</v>
      </c>
      <c r="M161">
        <f>E161*COS(D161) + F161*SIN(D161)</f>
        <v>-2.4184476264797521</v>
      </c>
      <c r="N161">
        <f>G161*COS(D161)+H161*SIN(D161)</f>
        <v>-2.9021371517757024</v>
      </c>
      <c r="O161">
        <f t="shared" si="25"/>
        <v>-3.3858266770716527</v>
      </c>
      <c r="P161">
        <f t="shared" si="26"/>
        <v>-3.8695162023676035</v>
      </c>
    </row>
    <row r="162" spans="3:16" x14ac:dyDescent="0.25">
      <c r="C162">
        <f t="shared" si="35"/>
        <v>156</v>
      </c>
      <c r="D162">
        <f t="shared" si="24"/>
        <v>2.7227136331111539</v>
      </c>
      <c r="E162">
        <f t="shared" si="27"/>
        <v>5</v>
      </c>
      <c r="F162">
        <f t="shared" si="28"/>
        <v>5</v>
      </c>
      <c r="G162">
        <f t="shared" si="29"/>
        <v>6</v>
      </c>
      <c r="H162">
        <f t="shared" si="30"/>
        <v>6</v>
      </c>
      <c r="I162">
        <f t="shared" si="31"/>
        <v>7</v>
      </c>
      <c r="J162">
        <f t="shared" si="32"/>
        <v>7</v>
      </c>
      <c r="K162">
        <f t="shared" si="33"/>
        <v>8</v>
      </c>
      <c r="L162">
        <f t="shared" si="34"/>
        <v>8</v>
      </c>
      <c r="M162">
        <f>E162*COS(D162) + F162*SIN(D162)</f>
        <v>-2.5340440728340012</v>
      </c>
      <c r="N162">
        <f>G162*COS(D162)+H162*SIN(D162)</f>
        <v>-3.0408528874008018</v>
      </c>
      <c r="O162">
        <f t="shared" si="25"/>
        <v>-3.5476617019676029</v>
      </c>
      <c r="P162">
        <f t="shared" si="26"/>
        <v>-4.054470516534403</v>
      </c>
    </row>
    <row r="163" spans="3:16" x14ac:dyDescent="0.25">
      <c r="C163">
        <f t="shared" si="35"/>
        <v>157</v>
      </c>
      <c r="D163">
        <f t="shared" si="24"/>
        <v>2.740166925631097</v>
      </c>
      <c r="E163">
        <f t="shared" si="27"/>
        <v>5</v>
      </c>
      <c r="F163">
        <f t="shared" si="28"/>
        <v>5</v>
      </c>
      <c r="G163">
        <f t="shared" si="29"/>
        <v>6</v>
      </c>
      <c r="H163">
        <f t="shared" si="30"/>
        <v>6</v>
      </c>
      <c r="I163">
        <f t="shared" si="31"/>
        <v>7</v>
      </c>
      <c r="J163">
        <f t="shared" si="32"/>
        <v>7</v>
      </c>
      <c r="K163">
        <f t="shared" si="33"/>
        <v>8</v>
      </c>
      <c r="L163">
        <f t="shared" si="34"/>
        <v>8</v>
      </c>
      <c r="M163">
        <f>E163*COS(D163) + F163*SIN(D163)</f>
        <v>-2.64886862481583</v>
      </c>
      <c r="N163">
        <f>G163*COS(D163)+H163*SIN(D163)</f>
        <v>-3.178642349778996</v>
      </c>
      <c r="O163">
        <f t="shared" si="25"/>
        <v>-3.7084160747421615</v>
      </c>
      <c r="P163">
        <f t="shared" si="26"/>
        <v>-4.2381897997053279</v>
      </c>
    </row>
    <row r="164" spans="3:16" x14ac:dyDescent="0.25">
      <c r="C164">
        <f t="shared" si="35"/>
        <v>158</v>
      </c>
      <c r="D164">
        <f t="shared" si="24"/>
        <v>2.7576202181510405</v>
      </c>
      <c r="E164">
        <f t="shared" si="27"/>
        <v>5</v>
      </c>
      <c r="F164">
        <f t="shared" si="28"/>
        <v>5</v>
      </c>
      <c r="G164">
        <f t="shared" si="29"/>
        <v>6</v>
      </c>
      <c r="H164">
        <f t="shared" si="30"/>
        <v>6</v>
      </c>
      <c r="I164">
        <f t="shared" si="31"/>
        <v>7</v>
      </c>
      <c r="J164">
        <f t="shared" si="32"/>
        <v>7</v>
      </c>
      <c r="K164">
        <f t="shared" si="33"/>
        <v>8</v>
      </c>
      <c r="L164">
        <f t="shared" si="34"/>
        <v>8</v>
      </c>
      <c r="M164">
        <f>E164*COS(D164) + F164*SIN(D164)</f>
        <v>-2.7628863057543751</v>
      </c>
      <c r="N164">
        <f>G164*COS(D164)+H164*SIN(D164)</f>
        <v>-3.3154635669052501</v>
      </c>
      <c r="O164">
        <f t="shared" si="25"/>
        <v>-3.8680408280561256</v>
      </c>
      <c r="P164">
        <f t="shared" si="26"/>
        <v>-4.4206180892070002</v>
      </c>
    </row>
    <row r="165" spans="3:16" x14ac:dyDescent="0.25">
      <c r="C165">
        <f t="shared" si="35"/>
        <v>159</v>
      </c>
      <c r="D165">
        <f t="shared" si="24"/>
        <v>2.7750735106709841</v>
      </c>
      <c r="E165">
        <f t="shared" si="27"/>
        <v>5</v>
      </c>
      <c r="F165">
        <f t="shared" si="28"/>
        <v>5</v>
      </c>
      <c r="G165">
        <f t="shared" si="29"/>
        <v>6</v>
      </c>
      <c r="H165">
        <f t="shared" si="30"/>
        <v>6</v>
      </c>
      <c r="I165">
        <f t="shared" si="31"/>
        <v>7</v>
      </c>
      <c r="J165">
        <f t="shared" si="32"/>
        <v>7</v>
      </c>
      <c r="K165">
        <f t="shared" si="33"/>
        <v>8</v>
      </c>
      <c r="L165">
        <f t="shared" si="34"/>
        <v>8</v>
      </c>
      <c r="M165">
        <f>E165*COS(D165) + F165*SIN(D165)</f>
        <v>-2.8760623847595075</v>
      </c>
      <c r="N165">
        <f>G165*COS(D165)+H165*SIN(D165)</f>
        <v>-3.4512748617114095</v>
      </c>
      <c r="O165">
        <f t="shared" si="25"/>
        <v>-4.0264873386633102</v>
      </c>
      <c r="P165">
        <f t="shared" si="26"/>
        <v>-4.6016998156152127</v>
      </c>
    </row>
    <row r="166" spans="3:16" x14ac:dyDescent="0.25">
      <c r="C166">
        <f t="shared" si="35"/>
        <v>160</v>
      </c>
      <c r="D166">
        <f t="shared" si="24"/>
        <v>2.7925268031909272</v>
      </c>
      <c r="E166">
        <f t="shared" si="27"/>
        <v>5</v>
      </c>
      <c r="F166">
        <f t="shared" si="28"/>
        <v>5</v>
      </c>
      <c r="G166">
        <f t="shared" si="29"/>
        <v>6</v>
      </c>
      <c r="H166">
        <f t="shared" si="30"/>
        <v>6</v>
      </c>
      <c r="I166">
        <f t="shared" si="31"/>
        <v>7</v>
      </c>
      <c r="J166">
        <f t="shared" si="32"/>
        <v>7</v>
      </c>
      <c r="K166">
        <f t="shared" si="33"/>
        <v>8</v>
      </c>
      <c r="L166">
        <f t="shared" si="34"/>
        <v>8</v>
      </c>
      <c r="M166">
        <f>E166*COS(D166) + F166*SIN(D166)</f>
        <v>-2.9883623873011973</v>
      </c>
      <c r="N166">
        <f>G166*COS(D166)+H166*SIN(D166)</f>
        <v>-3.5860348647614364</v>
      </c>
      <c r="O166">
        <f t="shared" si="25"/>
        <v>-4.1837073422216768</v>
      </c>
      <c r="P166">
        <f t="shared" si="26"/>
        <v>-4.7813798196819155</v>
      </c>
    </row>
    <row r="167" spans="3:16" x14ac:dyDescent="0.25">
      <c r="C167">
        <f>C166+1</f>
        <v>161</v>
      </c>
      <c r="D167">
        <f t="shared" si="24"/>
        <v>2.8099800957108703</v>
      </c>
      <c r="E167">
        <f t="shared" si="27"/>
        <v>5</v>
      </c>
      <c r="F167">
        <f t="shared" si="28"/>
        <v>5</v>
      </c>
      <c r="G167">
        <f t="shared" si="29"/>
        <v>6</v>
      </c>
      <c r="H167">
        <f t="shared" si="30"/>
        <v>6</v>
      </c>
      <c r="I167">
        <f t="shared" si="31"/>
        <v>7</v>
      </c>
      <c r="J167">
        <f t="shared" si="32"/>
        <v>7</v>
      </c>
      <c r="K167">
        <f t="shared" si="33"/>
        <v>8</v>
      </c>
      <c r="L167">
        <f t="shared" si="34"/>
        <v>8</v>
      </c>
      <c r="M167">
        <f>E167*COS(D167) + F167*SIN(D167)</f>
        <v>-3.0997521057107984</v>
      </c>
      <c r="N167">
        <f>G167*COS(D167)+H167*SIN(D167)</f>
        <v>-3.7197025268529584</v>
      </c>
      <c r="O167">
        <f t="shared" si="25"/>
        <v>-4.339652947995118</v>
      </c>
      <c r="P167">
        <f t="shared" si="26"/>
        <v>-4.9596033691372776</v>
      </c>
    </row>
    <row r="168" spans="3:16" x14ac:dyDescent="0.25">
      <c r="C168">
        <f t="shared" ref="C168:C170" si="36">C167+1</f>
        <v>162</v>
      </c>
      <c r="D168">
        <f t="shared" si="24"/>
        <v>2.8274333882308138</v>
      </c>
      <c r="E168">
        <f t="shared" si="27"/>
        <v>5</v>
      </c>
      <c r="F168">
        <f t="shared" si="28"/>
        <v>5</v>
      </c>
      <c r="G168">
        <f t="shared" si="29"/>
        <v>6</v>
      </c>
      <c r="H168">
        <f t="shared" si="30"/>
        <v>6</v>
      </c>
      <c r="I168">
        <f t="shared" si="31"/>
        <v>7</v>
      </c>
      <c r="J168">
        <f t="shared" si="32"/>
        <v>7</v>
      </c>
      <c r="K168">
        <f t="shared" si="33"/>
        <v>8</v>
      </c>
      <c r="L168">
        <f t="shared" si="34"/>
        <v>8</v>
      </c>
      <c r="M168">
        <f>E168*COS(D168) + F168*SIN(D168)</f>
        <v>-3.2101976096010301</v>
      </c>
      <c r="N168">
        <f>G168*COS(D168)+H168*SIN(D168)</f>
        <v>-3.8522371315212358</v>
      </c>
      <c r="O168">
        <f t="shared" si="25"/>
        <v>-4.4942766534414424</v>
      </c>
      <c r="P168">
        <f t="shared" si="26"/>
        <v>-5.1363161753616478</v>
      </c>
    </row>
    <row r="169" spans="3:16" x14ac:dyDescent="0.25">
      <c r="C169">
        <f t="shared" si="36"/>
        <v>163</v>
      </c>
      <c r="D169">
        <f t="shared" si="24"/>
        <v>2.8448866807507569</v>
      </c>
      <c r="E169">
        <f t="shared" si="27"/>
        <v>5</v>
      </c>
      <c r="F169">
        <f t="shared" si="28"/>
        <v>5</v>
      </c>
      <c r="G169">
        <f t="shared" si="29"/>
        <v>6</v>
      </c>
      <c r="H169">
        <f t="shared" si="30"/>
        <v>6</v>
      </c>
      <c r="I169">
        <f t="shared" si="31"/>
        <v>7</v>
      </c>
      <c r="J169">
        <f t="shared" si="32"/>
        <v>7</v>
      </c>
      <c r="K169">
        <f t="shared" si="33"/>
        <v>8</v>
      </c>
      <c r="L169">
        <f t="shared" si="34"/>
        <v>8</v>
      </c>
      <c r="M169">
        <f>E169*COS(D169) + F169*SIN(D169)</f>
        <v>-3.3196652562014917</v>
      </c>
      <c r="N169">
        <f>G169*COS(D169)+H169*SIN(D169)</f>
        <v>-3.98359830744179</v>
      </c>
      <c r="O169">
        <f t="shared" si="25"/>
        <v>-4.6475313586820892</v>
      </c>
      <c r="P169">
        <f t="shared" si="26"/>
        <v>-5.3114644099223867</v>
      </c>
    </row>
    <row r="170" spans="3:16" x14ac:dyDescent="0.25">
      <c r="C170">
        <f t="shared" si="36"/>
        <v>164</v>
      </c>
      <c r="D170">
        <f t="shared" si="24"/>
        <v>2.8623399732707</v>
      </c>
      <c r="E170">
        <f t="shared" si="27"/>
        <v>5</v>
      </c>
      <c r="F170">
        <f t="shared" si="28"/>
        <v>5</v>
      </c>
      <c r="G170">
        <f t="shared" si="29"/>
        <v>6</v>
      </c>
      <c r="H170">
        <f t="shared" si="30"/>
        <v>6</v>
      </c>
      <c r="I170">
        <f t="shared" si="31"/>
        <v>7</v>
      </c>
      <c r="J170">
        <f t="shared" si="32"/>
        <v>7</v>
      </c>
      <c r="K170">
        <f t="shared" si="33"/>
        <v>8</v>
      </c>
      <c r="L170">
        <f t="shared" si="34"/>
        <v>8</v>
      </c>
      <c r="M170">
        <f>E170*COS(D170) + F170*SIN(D170)</f>
        <v>-3.4281217006065954</v>
      </c>
      <c r="N170">
        <f>G170*COS(D170)+H170*SIN(D170)</f>
        <v>-4.1137460407279134</v>
      </c>
      <c r="O170">
        <f t="shared" si="25"/>
        <v>-4.7993703808492327</v>
      </c>
      <c r="P170">
        <f t="shared" si="26"/>
        <v>-5.4849947209705521</v>
      </c>
    </row>
    <row r="171" spans="3:16" x14ac:dyDescent="0.25">
      <c r="C171">
        <f>C170+1</f>
        <v>165</v>
      </c>
      <c r="D171">
        <f t="shared" si="24"/>
        <v>2.8797932657906435</v>
      </c>
      <c r="E171">
        <f t="shared" si="27"/>
        <v>5</v>
      </c>
      <c r="F171">
        <f t="shared" si="28"/>
        <v>5</v>
      </c>
      <c r="G171">
        <f t="shared" si="29"/>
        <v>6</v>
      </c>
      <c r="H171">
        <f t="shared" si="30"/>
        <v>6</v>
      </c>
      <c r="I171">
        <f t="shared" si="31"/>
        <v>7</v>
      </c>
      <c r="J171">
        <f t="shared" si="32"/>
        <v>7</v>
      </c>
      <c r="K171">
        <f t="shared" si="33"/>
        <v>8</v>
      </c>
      <c r="L171">
        <f t="shared" si="34"/>
        <v>8</v>
      </c>
      <c r="M171">
        <f>E171*COS(D171) + F171*SIN(D171)</f>
        <v>-3.5355339059327355</v>
      </c>
      <c r="N171">
        <f>G171*COS(D171)+H171*SIN(D171)</f>
        <v>-4.242640687119283</v>
      </c>
      <c r="O171">
        <f t="shared" si="25"/>
        <v>-4.9497474683058309</v>
      </c>
      <c r="P171">
        <f t="shared" si="26"/>
        <v>-5.6568542494923779</v>
      </c>
    </row>
    <row r="172" spans="3:16" x14ac:dyDescent="0.25">
      <c r="C172">
        <f t="shared" ref="C172:C180" si="37">C171+1</f>
        <v>166</v>
      </c>
      <c r="D172">
        <f t="shared" si="24"/>
        <v>2.8972465583105871</v>
      </c>
      <c r="E172">
        <f t="shared" si="27"/>
        <v>5</v>
      </c>
      <c r="F172">
        <f t="shared" si="28"/>
        <v>5</v>
      </c>
      <c r="G172">
        <f t="shared" si="29"/>
        <v>6</v>
      </c>
      <c r="H172">
        <f t="shared" si="30"/>
        <v>6</v>
      </c>
      <c r="I172">
        <f t="shared" si="31"/>
        <v>7</v>
      </c>
      <c r="J172">
        <f t="shared" si="32"/>
        <v>7</v>
      </c>
      <c r="K172">
        <f t="shared" si="33"/>
        <v>8</v>
      </c>
      <c r="L172">
        <f t="shared" si="34"/>
        <v>8</v>
      </c>
      <c r="M172">
        <f>E172*COS(D172) + F172*SIN(D172)</f>
        <v>-3.6418691533816436</v>
      </c>
      <c r="N172">
        <f>G172*COS(D172)+H172*SIN(D172)</f>
        <v>-4.3702429840579722</v>
      </c>
      <c r="O172">
        <f t="shared" si="25"/>
        <v>-5.0986168147343012</v>
      </c>
      <c r="P172">
        <f t="shared" si="26"/>
        <v>-5.8269906454106302</v>
      </c>
    </row>
    <row r="173" spans="3:16" x14ac:dyDescent="0.25">
      <c r="C173">
        <f t="shared" si="37"/>
        <v>167</v>
      </c>
      <c r="D173">
        <f t="shared" si="24"/>
        <v>2.9146998508305306</v>
      </c>
      <c r="E173">
        <f t="shared" si="27"/>
        <v>5</v>
      </c>
      <c r="F173">
        <f t="shared" si="28"/>
        <v>5</v>
      </c>
      <c r="G173">
        <f t="shared" si="29"/>
        <v>6</v>
      </c>
      <c r="H173">
        <f t="shared" si="30"/>
        <v>6</v>
      </c>
      <c r="I173">
        <f t="shared" si="31"/>
        <v>7</v>
      </c>
      <c r="J173">
        <f t="shared" si="32"/>
        <v>7</v>
      </c>
      <c r="K173">
        <f t="shared" si="33"/>
        <v>8</v>
      </c>
      <c r="L173">
        <f t="shared" si="34"/>
        <v>8</v>
      </c>
      <c r="M173">
        <f>E173*COS(D173) + F173*SIN(D173)</f>
        <v>-3.747095052206852</v>
      </c>
      <c r="N173">
        <f>G173*COS(D173)+H173*SIN(D173)</f>
        <v>-4.4965140626482221</v>
      </c>
      <c r="O173">
        <f t="shared" si="25"/>
        <v>-5.245933073089593</v>
      </c>
      <c r="P173">
        <f t="shared" si="26"/>
        <v>-5.9953520835309639</v>
      </c>
    </row>
    <row r="174" spans="3:16" x14ac:dyDescent="0.25">
      <c r="C174">
        <f t="shared" si="37"/>
        <v>168</v>
      </c>
      <c r="D174">
        <f t="shared" si="24"/>
        <v>2.9321531433504737</v>
      </c>
      <c r="E174">
        <f t="shared" si="27"/>
        <v>5</v>
      </c>
      <c r="F174">
        <f t="shared" si="28"/>
        <v>5</v>
      </c>
      <c r="G174">
        <f t="shared" si="29"/>
        <v>6</v>
      </c>
      <c r="H174">
        <f t="shared" si="30"/>
        <v>6</v>
      </c>
      <c r="I174">
        <f t="shared" si="31"/>
        <v>7</v>
      </c>
      <c r="J174">
        <f t="shared" si="32"/>
        <v>7</v>
      </c>
      <c r="K174">
        <f t="shared" si="33"/>
        <v>8</v>
      </c>
      <c r="L174">
        <f t="shared" si="34"/>
        <v>8</v>
      </c>
      <c r="M174">
        <f>E174*COS(D174) + F174*SIN(D174)</f>
        <v>-3.8511795495802321</v>
      </c>
      <c r="N174">
        <f>G174*COS(D174)+H174*SIN(D174)</f>
        <v>-4.6214154594962782</v>
      </c>
      <c r="O174">
        <f t="shared" si="25"/>
        <v>-5.3916513694123243</v>
      </c>
      <c r="P174">
        <f t="shared" si="26"/>
        <v>-6.1618872793283712</v>
      </c>
    </row>
    <row r="175" spans="3:16" x14ac:dyDescent="0.25">
      <c r="C175">
        <f t="shared" si="37"/>
        <v>169</v>
      </c>
      <c r="D175">
        <f t="shared" si="24"/>
        <v>2.9496064358704168</v>
      </c>
      <c r="E175">
        <f t="shared" si="27"/>
        <v>5</v>
      </c>
      <c r="F175">
        <f t="shared" si="28"/>
        <v>5</v>
      </c>
      <c r="G175">
        <f t="shared" si="29"/>
        <v>6</v>
      </c>
      <c r="H175">
        <f t="shared" si="30"/>
        <v>6</v>
      </c>
      <c r="I175">
        <f t="shared" si="31"/>
        <v>7</v>
      </c>
      <c r="J175">
        <f t="shared" si="32"/>
        <v>7</v>
      </c>
      <c r="K175">
        <f t="shared" si="33"/>
        <v>8</v>
      </c>
      <c r="L175">
        <f t="shared" si="34"/>
        <v>8</v>
      </c>
      <c r="M175">
        <f>E175*COS(D175) + F175*SIN(D175)</f>
        <v>-3.9540909403555951</v>
      </c>
      <c r="N175">
        <f>G175*COS(D175)+H175*SIN(D175)</f>
        <v>-4.7449091284267144</v>
      </c>
      <c r="O175">
        <f t="shared" si="25"/>
        <v>-5.5357273164978338</v>
      </c>
      <c r="P175">
        <f t="shared" si="26"/>
        <v>-6.3265455045689523</v>
      </c>
    </row>
    <row r="176" spans="3:16" x14ac:dyDescent="0.25">
      <c r="C176">
        <f t="shared" si="37"/>
        <v>170</v>
      </c>
      <c r="D176">
        <f t="shared" si="24"/>
        <v>2.9670597283903604</v>
      </c>
      <c r="E176">
        <f t="shared" si="27"/>
        <v>5</v>
      </c>
      <c r="F176">
        <f t="shared" si="28"/>
        <v>5</v>
      </c>
      <c r="G176">
        <f t="shared" si="29"/>
        <v>6</v>
      </c>
      <c r="H176">
        <f t="shared" si="30"/>
        <v>6</v>
      </c>
      <c r="I176">
        <f t="shared" si="31"/>
        <v>7</v>
      </c>
      <c r="J176">
        <f t="shared" si="32"/>
        <v>7</v>
      </c>
      <c r="K176">
        <f t="shared" si="33"/>
        <v>8</v>
      </c>
      <c r="L176">
        <f t="shared" si="34"/>
        <v>8</v>
      </c>
      <c r="M176">
        <f>E176*COS(D176) + F176*SIN(D176)</f>
        <v>-4.0557978767263885</v>
      </c>
      <c r="N176">
        <f>G176*COS(D176)+H176*SIN(D176)</f>
        <v>-4.8669574520716665</v>
      </c>
      <c r="O176">
        <f t="shared" si="25"/>
        <v>-5.6781170274169437</v>
      </c>
      <c r="P176">
        <f t="shared" si="26"/>
        <v>-6.4892766027622217</v>
      </c>
    </row>
    <row r="177" spans="3:16" x14ac:dyDescent="0.25">
      <c r="C177">
        <f t="shared" si="37"/>
        <v>171</v>
      </c>
      <c r="D177">
        <f t="shared" si="24"/>
        <v>2.9845130209103035</v>
      </c>
      <c r="E177">
        <f t="shared" si="27"/>
        <v>5</v>
      </c>
      <c r="F177">
        <f t="shared" si="28"/>
        <v>5</v>
      </c>
      <c r="G177">
        <f t="shared" si="29"/>
        <v>6</v>
      </c>
      <c r="H177">
        <f t="shared" si="30"/>
        <v>6</v>
      </c>
      <c r="I177">
        <f t="shared" si="31"/>
        <v>7</v>
      </c>
      <c r="J177">
        <f t="shared" si="32"/>
        <v>7</v>
      </c>
      <c r="K177">
        <f t="shared" si="33"/>
        <v>8</v>
      </c>
      <c r="L177">
        <f t="shared" si="34"/>
        <v>8</v>
      </c>
      <c r="M177">
        <f>E177*COS(D177) + F177*SIN(D177)</f>
        <v>-4.1562693777745334</v>
      </c>
      <c r="N177">
        <f>G177*COS(D177)+H177*SIN(D177)</f>
        <v>-4.9875232533294396</v>
      </c>
      <c r="O177">
        <f t="shared" si="25"/>
        <v>-5.8187771288843475</v>
      </c>
      <c r="P177">
        <f t="shared" si="26"/>
        <v>-6.6500310044392537</v>
      </c>
    </row>
    <row r="178" spans="3:16" x14ac:dyDescent="0.25">
      <c r="C178">
        <f t="shared" si="37"/>
        <v>172</v>
      </c>
      <c r="D178">
        <f t="shared" si="24"/>
        <v>3.0019663134302466</v>
      </c>
      <c r="E178">
        <f t="shared" si="27"/>
        <v>5</v>
      </c>
      <c r="F178">
        <f t="shared" si="28"/>
        <v>5</v>
      </c>
      <c r="G178">
        <f t="shared" si="29"/>
        <v>6</v>
      </c>
      <c r="H178">
        <f t="shared" si="30"/>
        <v>6</v>
      </c>
      <c r="I178">
        <f t="shared" si="31"/>
        <v>7</v>
      </c>
      <c r="J178">
        <f t="shared" si="32"/>
        <v>7</v>
      </c>
      <c r="K178">
        <f t="shared" si="33"/>
        <v>8</v>
      </c>
      <c r="L178">
        <f t="shared" si="34"/>
        <v>8</v>
      </c>
      <c r="M178">
        <f>E178*COS(D178) + F178*SIN(D178)</f>
        <v>-4.2554748389075225</v>
      </c>
      <c r="N178">
        <f>G178*COS(D178)+H178*SIN(D178)</f>
        <v>-5.106569806689027</v>
      </c>
      <c r="O178">
        <f t="shared" si="25"/>
        <v>-5.9576647744705316</v>
      </c>
      <c r="P178">
        <f t="shared" si="26"/>
        <v>-6.8087597422520361</v>
      </c>
    </row>
    <row r="179" spans="3:16" x14ac:dyDescent="0.25">
      <c r="C179">
        <f t="shared" si="37"/>
        <v>173</v>
      </c>
      <c r="D179">
        <f t="shared" si="24"/>
        <v>3.0194196059501901</v>
      </c>
      <c r="E179">
        <f t="shared" si="27"/>
        <v>5</v>
      </c>
      <c r="F179">
        <f t="shared" si="28"/>
        <v>5</v>
      </c>
      <c r="G179">
        <f t="shared" si="29"/>
        <v>6</v>
      </c>
      <c r="H179">
        <f t="shared" si="30"/>
        <v>6</v>
      </c>
      <c r="I179">
        <f t="shared" si="31"/>
        <v>7</v>
      </c>
      <c r="J179">
        <f t="shared" si="32"/>
        <v>7</v>
      </c>
      <c r="K179">
        <f t="shared" si="33"/>
        <v>8</v>
      </c>
      <c r="L179">
        <f t="shared" si="34"/>
        <v>8</v>
      </c>
      <c r="M179">
        <f>E179*COS(D179) + F179*SIN(D179)</f>
        <v>-4.3533840411808722</v>
      </c>
      <c r="N179">
        <f>G179*COS(D179)+H179*SIN(D179)</f>
        <v>-5.2240608494170466</v>
      </c>
      <c r="O179">
        <f t="shared" si="25"/>
        <v>-6.0947376576532211</v>
      </c>
      <c r="P179">
        <f t="shared" si="26"/>
        <v>-6.9654144658893955</v>
      </c>
    </row>
    <row r="180" spans="3:16" x14ac:dyDescent="0.25">
      <c r="C180">
        <f t="shared" si="37"/>
        <v>174</v>
      </c>
      <c r="D180">
        <f t="shared" si="24"/>
        <v>3.0368728984701332</v>
      </c>
      <c r="E180">
        <f t="shared" si="27"/>
        <v>5</v>
      </c>
      <c r="F180">
        <f t="shared" si="28"/>
        <v>5</v>
      </c>
      <c r="G180">
        <f t="shared" si="29"/>
        <v>6</v>
      </c>
      <c r="H180">
        <f t="shared" si="30"/>
        <v>6</v>
      </c>
      <c r="I180">
        <f t="shared" si="31"/>
        <v>7</v>
      </c>
      <c r="J180">
        <f t="shared" si="32"/>
        <v>7</v>
      </c>
      <c r="K180">
        <f t="shared" si="33"/>
        <v>8</v>
      </c>
      <c r="L180">
        <f t="shared" si="34"/>
        <v>8</v>
      </c>
      <c r="M180">
        <f>E180*COS(D180) + F180*SIN(D180)</f>
        <v>-4.4499671605030979</v>
      </c>
      <c r="N180">
        <f>G180*COS(D180)+H180*SIN(D180)</f>
        <v>-5.3399605926037168</v>
      </c>
      <c r="O180">
        <f t="shared" si="25"/>
        <v>-6.2299540247043366</v>
      </c>
      <c r="P180">
        <f t="shared" si="26"/>
        <v>-7.1199474568049563</v>
      </c>
    </row>
    <row r="181" spans="3:16" x14ac:dyDescent="0.25">
      <c r="C181">
        <f>C180+1</f>
        <v>175</v>
      </c>
      <c r="D181">
        <f t="shared" si="24"/>
        <v>3.0543261909900763</v>
      </c>
      <c r="E181">
        <f t="shared" si="27"/>
        <v>5</v>
      </c>
      <c r="F181">
        <f t="shared" si="28"/>
        <v>5</v>
      </c>
      <c r="G181">
        <f t="shared" si="29"/>
        <v>6</v>
      </c>
      <c r="H181">
        <f t="shared" si="30"/>
        <v>6</v>
      </c>
      <c r="I181">
        <f t="shared" si="31"/>
        <v>7</v>
      </c>
      <c r="J181">
        <f t="shared" si="32"/>
        <v>7</v>
      </c>
      <c r="K181">
        <f t="shared" si="33"/>
        <v>8</v>
      </c>
      <c r="L181">
        <f t="shared" si="34"/>
        <v>8</v>
      </c>
      <c r="M181">
        <f>E181*COS(D181) + F181*SIN(D181)</f>
        <v>-4.5451947767204341</v>
      </c>
      <c r="N181">
        <f>G181*COS(D181)+H181*SIN(D181)</f>
        <v>-5.4542337320645222</v>
      </c>
      <c r="O181">
        <f t="shared" si="25"/>
        <v>-6.3632726874086085</v>
      </c>
      <c r="P181">
        <f t="shared" si="26"/>
        <v>-7.2723116427526957</v>
      </c>
    </row>
    <row r="182" spans="3:16" x14ac:dyDescent="0.25">
      <c r="C182">
        <f t="shared" ref="C182:C245" si="38">C181+1</f>
        <v>176</v>
      </c>
      <c r="D182">
        <f t="shared" si="24"/>
        <v>3.0717794835100198</v>
      </c>
      <c r="E182">
        <f t="shared" si="27"/>
        <v>5</v>
      </c>
      <c r="F182">
        <f t="shared" si="28"/>
        <v>5</v>
      </c>
      <c r="G182">
        <f t="shared" si="29"/>
        <v>6</v>
      </c>
      <c r="H182">
        <f t="shared" si="30"/>
        <v>6</v>
      </c>
      <c r="I182">
        <f t="shared" si="31"/>
        <v>7</v>
      </c>
      <c r="J182">
        <f t="shared" si="32"/>
        <v>7</v>
      </c>
      <c r="K182">
        <f t="shared" si="33"/>
        <v>8</v>
      </c>
      <c r="L182">
        <f t="shared" si="34"/>
        <v>8</v>
      </c>
      <c r="M182">
        <f>E182*COS(D182) + F182*SIN(D182)</f>
        <v>-4.6390378825784939</v>
      </c>
      <c r="N182">
        <f>G182*COS(D182)+H182*SIN(D182)</f>
        <v>-5.5668454590941918</v>
      </c>
      <c r="O182">
        <f t="shared" si="25"/>
        <v>-6.4946530356098906</v>
      </c>
      <c r="P182">
        <f t="shared" si="26"/>
        <v>-7.4224606121255894</v>
      </c>
    </row>
    <row r="183" spans="3:16" x14ac:dyDescent="0.25">
      <c r="C183">
        <f t="shared" si="38"/>
        <v>177</v>
      </c>
      <c r="D183">
        <f t="shared" si="24"/>
        <v>3.0892327760299634</v>
      </c>
      <c r="E183">
        <f t="shared" si="27"/>
        <v>5</v>
      </c>
      <c r="F183">
        <f t="shared" si="28"/>
        <v>5</v>
      </c>
      <c r="G183">
        <f t="shared" si="29"/>
        <v>6</v>
      </c>
      <c r="H183">
        <f t="shared" si="30"/>
        <v>6</v>
      </c>
      <c r="I183">
        <f t="shared" si="31"/>
        <v>7</v>
      </c>
      <c r="J183">
        <f t="shared" si="32"/>
        <v>7</v>
      </c>
      <c r="K183">
        <f t="shared" si="33"/>
        <v>8</v>
      </c>
      <c r="L183">
        <f t="shared" si="34"/>
        <v>8</v>
      </c>
      <c r="M183">
        <f>E183*COS(D183) + F183*SIN(D183)</f>
        <v>-4.7314678925581504</v>
      </c>
      <c r="N183">
        <f>G183*COS(D183)+H183*SIN(D183)</f>
        <v>-5.6777614710697808</v>
      </c>
      <c r="O183">
        <f t="shared" si="25"/>
        <v>-6.6240550495814094</v>
      </c>
      <c r="P183">
        <f t="shared" si="26"/>
        <v>-7.5703486280930399</v>
      </c>
    </row>
    <row r="184" spans="3:16" x14ac:dyDescent="0.25">
      <c r="C184">
        <f t="shared" si="38"/>
        <v>178</v>
      </c>
      <c r="D184">
        <f t="shared" si="24"/>
        <v>3.1066860685499069</v>
      </c>
      <c r="E184">
        <f t="shared" si="27"/>
        <v>5</v>
      </c>
      <c r="F184">
        <f t="shared" si="28"/>
        <v>5</v>
      </c>
      <c r="G184">
        <f t="shared" si="29"/>
        <v>6</v>
      </c>
      <c r="H184">
        <f t="shared" si="30"/>
        <v>6</v>
      </c>
      <c r="I184">
        <f t="shared" si="31"/>
        <v>7</v>
      </c>
      <c r="J184">
        <f t="shared" si="32"/>
        <v>7</v>
      </c>
      <c r="K184">
        <f t="shared" si="33"/>
        <v>8</v>
      </c>
      <c r="L184">
        <f t="shared" si="34"/>
        <v>8</v>
      </c>
      <c r="M184">
        <f>E184*COS(D184) + F184*SIN(D184)</f>
        <v>-4.822456651582975</v>
      </c>
      <c r="N184">
        <f>G184*COS(D184)+H184*SIN(D184)</f>
        <v>-5.7869479818995702</v>
      </c>
      <c r="O184">
        <f t="shared" si="25"/>
        <v>-6.7514393122161653</v>
      </c>
      <c r="P184">
        <f t="shared" si="26"/>
        <v>-7.7159306425327605</v>
      </c>
    </row>
    <row r="185" spans="3:16" x14ac:dyDescent="0.25">
      <c r="C185">
        <f t="shared" si="38"/>
        <v>179</v>
      </c>
      <c r="D185">
        <f t="shared" si="24"/>
        <v>3.12413936106985</v>
      </c>
      <c r="E185">
        <f t="shared" si="27"/>
        <v>5</v>
      </c>
      <c r="F185">
        <f t="shared" si="28"/>
        <v>5</v>
      </c>
      <c r="G185">
        <f t="shared" si="29"/>
        <v>6</v>
      </c>
      <c r="H185">
        <f t="shared" si="30"/>
        <v>6</v>
      </c>
      <c r="I185">
        <f t="shared" si="31"/>
        <v>7</v>
      </c>
      <c r="J185">
        <f t="shared" si="32"/>
        <v>7</v>
      </c>
      <c r="K185">
        <f t="shared" si="33"/>
        <v>8</v>
      </c>
      <c r="L185">
        <f t="shared" si="34"/>
        <v>8</v>
      </c>
      <c r="M185">
        <f>E185*COS(D185) + F185*SIN(D185)</f>
        <v>-4.9119764435955391</v>
      </c>
      <c r="N185">
        <f>G185*COS(D185)+H185*SIN(D185)</f>
        <v>-5.8943717323146476</v>
      </c>
      <c r="O185">
        <f t="shared" si="25"/>
        <v>-6.8767670210337553</v>
      </c>
      <c r="P185">
        <f t="shared" si="26"/>
        <v>-7.8591623097528629</v>
      </c>
    </row>
    <row r="186" spans="3:16" x14ac:dyDescent="0.25">
      <c r="C186">
        <f t="shared" si="38"/>
        <v>180</v>
      </c>
      <c r="D186">
        <f t="shared" si="24"/>
        <v>3.1415926535897931</v>
      </c>
      <c r="E186">
        <f t="shared" si="27"/>
        <v>5</v>
      </c>
      <c r="F186">
        <f t="shared" si="28"/>
        <v>5</v>
      </c>
      <c r="G186">
        <f t="shared" si="29"/>
        <v>6</v>
      </c>
      <c r="H186">
        <f t="shared" si="30"/>
        <v>6</v>
      </c>
      <c r="I186">
        <f t="shared" si="31"/>
        <v>7</v>
      </c>
      <c r="J186">
        <f t="shared" si="32"/>
        <v>7</v>
      </c>
      <c r="K186">
        <f t="shared" si="33"/>
        <v>8</v>
      </c>
      <c r="L186">
        <f t="shared" si="34"/>
        <v>8</v>
      </c>
      <c r="M186">
        <f>E186*COS(D186) + F186*SIN(D186)</f>
        <v>-4.9999999999999991</v>
      </c>
      <c r="N186">
        <f>G186*COS(D186)+H186*SIN(D186)</f>
        <v>-5.9999999999999991</v>
      </c>
      <c r="O186">
        <f t="shared" si="25"/>
        <v>-6.9999999999999991</v>
      </c>
      <c r="P186">
        <f t="shared" si="26"/>
        <v>-7.9999999999999991</v>
      </c>
    </row>
    <row r="187" spans="3:16" x14ac:dyDescent="0.25">
      <c r="C187">
        <f t="shared" si="38"/>
        <v>181</v>
      </c>
      <c r="D187">
        <f t="shared" si="24"/>
        <v>3.1590459461097362</v>
      </c>
      <c r="E187">
        <f t="shared" si="27"/>
        <v>5</v>
      </c>
      <c r="F187">
        <f t="shared" si="28"/>
        <v>5</v>
      </c>
      <c r="G187">
        <f t="shared" si="29"/>
        <v>6</v>
      </c>
      <c r="H187">
        <f t="shared" si="30"/>
        <v>6</v>
      </c>
      <c r="I187">
        <f t="shared" si="31"/>
        <v>7</v>
      </c>
      <c r="J187">
        <f t="shared" si="32"/>
        <v>7</v>
      </c>
      <c r="K187">
        <f t="shared" si="33"/>
        <v>8</v>
      </c>
      <c r="L187">
        <f t="shared" si="34"/>
        <v>8</v>
      </c>
      <c r="M187">
        <f>E187*COS(D187) + F187*SIN(D187)</f>
        <v>-5.0865005079683723</v>
      </c>
      <c r="N187">
        <f>G187*COS(D187)+H187*SIN(D187)</f>
        <v>-6.1038006095620476</v>
      </c>
      <c r="O187">
        <f t="shared" si="25"/>
        <v>-7.1211007111557212</v>
      </c>
      <c r="P187">
        <f t="shared" si="26"/>
        <v>-8.1384008127493956</v>
      </c>
    </row>
    <row r="188" spans="3:16" x14ac:dyDescent="0.25">
      <c r="C188">
        <f t="shared" si="38"/>
        <v>182</v>
      </c>
      <c r="D188">
        <f t="shared" si="24"/>
        <v>3.1764992386296798</v>
      </c>
      <c r="E188">
        <f t="shared" si="27"/>
        <v>5</v>
      </c>
      <c r="F188">
        <f t="shared" si="28"/>
        <v>5</v>
      </c>
      <c r="G188">
        <f t="shared" si="29"/>
        <v>6</v>
      </c>
      <c r="H188">
        <f t="shared" si="30"/>
        <v>6</v>
      </c>
      <c r="I188">
        <f t="shared" si="31"/>
        <v>7</v>
      </c>
      <c r="J188">
        <f t="shared" si="32"/>
        <v>7</v>
      </c>
      <c r="K188">
        <f t="shared" si="33"/>
        <v>8</v>
      </c>
      <c r="L188">
        <f t="shared" si="34"/>
        <v>8</v>
      </c>
      <c r="M188">
        <f>E188*COS(D188) + F188*SIN(D188)</f>
        <v>-5.1714516186079829</v>
      </c>
      <c r="N188">
        <f>G188*COS(D188)+H188*SIN(D188)</f>
        <v>-6.2057419423295794</v>
      </c>
      <c r="O188">
        <f t="shared" si="25"/>
        <v>-7.2400322660511769</v>
      </c>
      <c r="P188">
        <f t="shared" si="26"/>
        <v>-8.2743225897727726</v>
      </c>
    </row>
    <row r="189" spans="3:16" x14ac:dyDescent="0.25">
      <c r="C189">
        <f t="shared" si="38"/>
        <v>183</v>
      </c>
      <c r="D189">
        <f t="shared" si="24"/>
        <v>3.1939525311496229</v>
      </c>
      <c r="E189">
        <f t="shared" si="27"/>
        <v>5</v>
      </c>
      <c r="F189">
        <f t="shared" si="28"/>
        <v>5</v>
      </c>
      <c r="G189">
        <f t="shared" si="29"/>
        <v>6</v>
      </c>
      <c r="H189">
        <f t="shared" si="30"/>
        <v>6</v>
      </c>
      <c r="I189">
        <f t="shared" si="31"/>
        <v>7</v>
      </c>
      <c r="J189">
        <f t="shared" si="32"/>
        <v>7</v>
      </c>
      <c r="K189">
        <f t="shared" si="33"/>
        <v>8</v>
      </c>
      <c r="L189">
        <f t="shared" si="34"/>
        <v>8</v>
      </c>
      <c r="M189">
        <f>E189*COS(D189) + F189*SIN(D189)</f>
        <v>-5.2548274549875869</v>
      </c>
      <c r="N189">
        <f>G189*COS(D189)+H189*SIN(D189)</f>
        <v>-6.3057929459851048</v>
      </c>
      <c r="O189">
        <f t="shared" si="25"/>
        <v>-7.3567584369826218</v>
      </c>
      <c r="P189">
        <f t="shared" si="26"/>
        <v>-8.4077239279801397</v>
      </c>
    </row>
    <row r="190" spans="3:16" x14ac:dyDescent="0.25">
      <c r="C190">
        <f t="shared" si="38"/>
        <v>184</v>
      </c>
      <c r="D190">
        <f t="shared" si="24"/>
        <v>3.211405823669566</v>
      </c>
      <c r="E190">
        <f t="shared" si="27"/>
        <v>5</v>
      </c>
      <c r="F190">
        <f t="shared" si="28"/>
        <v>5</v>
      </c>
      <c r="G190">
        <f t="shared" si="29"/>
        <v>6</v>
      </c>
      <c r="H190">
        <f t="shared" si="30"/>
        <v>6</v>
      </c>
      <c r="I190">
        <f t="shared" si="31"/>
        <v>7</v>
      </c>
      <c r="J190">
        <f t="shared" si="32"/>
        <v>7</v>
      </c>
      <c r="K190">
        <f t="shared" si="33"/>
        <v>8</v>
      </c>
      <c r="L190">
        <f t="shared" si="34"/>
        <v>8</v>
      </c>
      <c r="M190">
        <f>E190*COS(D190) + F190*SIN(D190)</f>
        <v>-5.3366026200197449</v>
      </c>
      <c r="N190">
        <f>G190*COS(D190)+H190*SIN(D190)</f>
        <v>-6.403923144023695</v>
      </c>
      <c r="O190">
        <f t="shared" si="25"/>
        <v>-7.4712436680276442</v>
      </c>
      <c r="P190">
        <f t="shared" si="26"/>
        <v>-8.5385641920315933</v>
      </c>
    </row>
    <row r="191" spans="3:16" x14ac:dyDescent="0.25">
      <c r="C191">
        <f t="shared" si="38"/>
        <v>185</v>
      </c>
      <c r="D191">
        <f t="shared" si="24"/>
        <v>3.2288591161895095</v>
      </c>
      <c r="E191">
        <f t="shared" si="27"/>
        <v>5</v>
      </c>
      <c r="F191">
        <f t="shared" si="28"/>
        <v>5</v>
      </c>
      <c r="G191">
        <f t="shared" si="29"/>
        <v>6</v>
      </c>
      <c r="H191">
        <f t="shared" si="30"/>
        <v>6</v>
      </c>
      <c r="I191">
        <f t="shared" si="31"/>
        <v>7</v>
      </c>
      <c r="J191">
        <f t="shared" si="32"/>
        <v>7</v>
      </c>
      <c r="K191">
        <f t="shared" si="33"/>
        <v>8</v>
      </c>
      <c r="L191">
        <f t="shared" si="34"/>
        <v>8</v>
      </c>
      <c r="M191">
        <f>E191*COS(D191) + F191*SIN(D191)</f>
        <v>-5.4167522041970173</v>
      </c>
      <c r="N191">
        <f>G191*COS(D191)+H191*SIN(D191)</f>
        <v>-6.5001026450364217</v>
      </c>
      <c r="O191">
        <f t="shared" si="25"/>
        <v>-7.5834530858758242</v>
      </c>
      <c r="P191">
        <f t="shared" si="26"/>
        <v>-8.6668035267152277</v>
      </c>
    </row>
    <row r="192" spans="3:16" x14ac:dyDescent="0.25">
      <c r="C192">
        <f t="shared" si="38"/>
        <v>186</v>
      </c>
      <c r="D192">
        <f t="shared" si="24"/>
        <v>3.2463124087094526</v>
      </c>
      <c r="E192">
        <f t="shared" si="27"/>
        <v>5</v>
      </c>
      <c r="F192">
        <f t="shared" si="28"/>
        <v>5</v>
      </c>
      <c r="G192">
        <f t="shared" si="29"/>
        <v>6</v>
      </c>
      <c r="H192">
        <f t="shared" si="30"/>
        <v>6</v>
      </c>
      <c r="I192">
        <f t="shared" si="31"/>
        <v>7</v>
      </c>
      <c r="J192">
        <f t="shared" si="32"/>
        <v>7</v>
      </c>
      <c r="K192">
        <f t="shared" si="33"/>
        <v>8</v>
      </c>
      <c r="L192">
        <f t="shared" si="34"/>
        <v>8</v>
      </c>
      <c r="M192">
        <f>E192*COS(D192) + F192*SIN(D192)</f>
        <v>-5.4952517931796319</v>
      </c>
      <c r="N192">
        <f>G192*COS(D192)+H192*SIN(D192)</f>
        <v>-6.5943021518155582</v>
      </c>
      <c r="O192">
        <f t="shared" si="25"/>
        <v>-7.6933525104514846</v>
      </c>
      <c r="P192">
        <f t="shared" si="26"/>
        <v>-8.792402869087411</v>
      </c>
    </row>
    <row r="193" spans="3:16" x14ac:dyDescent="0.25">
      <c r="C193">
        <f t="shared" si="38"/>
        <v>187</v>
      </c>
      <c r="D193">
        <f t="shared" si="24"/>
        <v>3.2637657012293966</v>
      </c>
      <c r="E193">
        <f t="shared" si="27"/>
        <v>5</v>
      </c>
      <c r="F193">
        <f t="shared" si="28"/>
        <v>5</v>
      </c>
      <c r="G193">
        <f t="shared" si="29"/>
        <v>6</v>
      </c>
      <c r="H193">
        <f t="shared" si="30"/>
        <v>6</v>
      </c>
      <c r="I193">
        <f t="shared" si="31"/>
        <v>7</v>
      </c>
      <c r="J193">
        <f t="shared" si="32"/>
        <v>7</v>
      </c>
      <c r="K193">
        <f t="shared" si="33"/>
        <v>8</v>
      </c>
      <c r="L193">
        <f t="shared" si="34"/>
        <v>8</v>
      </c>
      <c r="M193">
        <f>E193*COS(D193) + F193*SIN(D193)</f>
        <v>-5.5720774752323488</v>
      </c>
      <c r="N193">
        <f>G193*COS(D193)+H193*SIN(D193)</f>
        <v>-6.6864929702788185</v>
      </c>
      <c r="O193">
        <f t="shared" si="25"/>
        <v>-7.8009084653252883</v>
      </c>
      <c r="P193">
        <f t="shared" si="26"/>
        <v>-8.915323960371758</v>
      </c>
    </row>
    <row r="194" spans="3:16" x14ac:dyDescent="0.25">
      <c r="C194">
        <f t="shared" si="38"/>
        <v>188</v>
      </c>
      <c r="D194">
        <f t="shared" si="24"/>
        <v>3.2812189937493397</v>
      </c>
      <c r="E194">
        <f t="shared" si="27"/>
        <v>5</v>
      </c>
      <c r="F194">
        <f t="shared" si="28"/>
        <v>5</v>
      </c>
      <c r="G194">
        <f t="shared" si="29"/>
        <v>6</v>
      </c>
      <c r="H194">
        <f t="shared" si="30"/>
        <v>6</v>
      </c>
      <c r="I194">
        <f t="shared" si="31"/>
        <v>7</v>
      </c>
      <c r="J194">
        <f t="shared" si="32"/>
        <v>7</v>
      </c>
      <c r="K194">
        <f t="shared" si="33"/>
        <v>8</v>
      </c>
      <c r="L194">
        <f t="shared" si="34"/>
        <v>8</v>
      </c>
      <c r="M194">
        <f>E194*COS(D194) + F194*SIN(D194)</f>
        <v>-5.6472058485081789</v>
      </c>
      <c r="N194">
        <f>G194*COS(D194)+H194*SIN(D194)</f>
        <v>-6.7766470182098146</v>
      </c>
      <c r="O194">
        <f t="shared" si="25"/>
        <v>-7.9060881879114504</v>
      </c>
      <c r="P194">
        <f t="shared" si="26"/>
        <v>-9.0355293576130862</v>
      </c>
    </row>
    <row r="195" spans="3:16" x14ac:dyDescent="0.25">
      <c r="C195">
        <f t="shared" si="38"/>
        <v>189</v>
      </c>
      <c r="D195">
        <f t="shared" si="24"/>
        <v>3.2986722862692828</v>
      </c>
      <c r="E195">
        <f t="shared" si="27"/>
        <v>5</v>
      </c>
      <c r="F195">
        <f t="shared" si="28"/>
        <v>5</v>
      </c>
      <c r="G195">
        <f t="shared" si="29"/>
        <v>6</v>
      </c>
      <c r="H195">
        <f t="shared" si="30"/>
        <v>6</v>
      </c>
      <c r="I195">
        <f t="shared" si="31"/>
        <v>7</v>
      </c>
      <c r="J195">
        <f t="shared" si="32"/>
        <v>7</v>
      </c>
      <c r="K195">
        <f t="shared" si="33"/>
        <v>8</v>
      </c>
      <c r="L195">
        <f t="shared" si="34"/>
        <v>8</v>
      </c>
      <c r="M195">
        <f>E195*COS(D195) + F195*SIN(D195)</f>
        <v>-5.7206140281768434</v>
      </c>
      <c r="N195">
        <f>G195*COS(D195)+H195*SIN(D195)</f>
        <v>-6.864736833812211</v>
      </c>
      <c r="O195">
        <f t="shared" si="25"/>
        <v>-8.0088596394475786</v>
      </c>
      <c r="P195">
        <f t="shared" si="26"/>
        <v>-9.152982445082948</v>
      </c>
    </row>
    <row r="196" spans="3:16" x14ac:dyDescent="0.25">
      <c r="C196">
        <f t="shared" si="38"/>
        <v>190</v>
      </c>
      <c r="D196">
        <f t="shared" si="24"/>
        <v>3.3161255787892263</v>
      </c>
      <c r="E196">
        <f t="shared" si="27"/>
        <v>5</v>
      </c>
      <c r="F196">
        <f t="shared" si="28"/>
        <v>5</v>
      </c>
      <c r="G196">
        <f t="shared" si="29"/>
        <v>6</v>
      </c>
      <c r="H196">
        <f t="shared" si="30"/>
        <v>6</v>
      </c>
      <c r="I196">
        <f t="shared" si="31"/>
        <v>7</v>
      </c>
      <c r="J196">
        <f t="shared" si="32"/>
        <v>7</v>
      </c>
      <c r="K196">
        <f t="shared" si="33"/>
        <v>8</v>
      </c>
      <c r="L196">
        <f t="shared" si="34"/>
        <v>8</v>
      </c>
      <c r="M196">
        <f>E196*COS(D196) + F196*SIN(D196)</f>
        <v>-5.792279653395692</v>
      </c>
      <c r="N196">
        <f>G196*COS(D196)+H196*SIN(D196)</f>
        <v>-6.9507355840748311</v>
      </c>
      <c r="O196">
        <f t="shared" si="25"/>
        <v>-8.1091915147539702</v>
      </c>
      <c r="P196">
        <f t="shared" si="26"/>
        <v>-9.2676474454331075</v>
      </c>
    </row>
    <row r="197" spans="3:16" x14ac:dyDescent="0.25">
      <c r="C197">
        <f t="shared" si="38"/>
        <v>191</v>
      </c>
      <c r="D197">
        <f t="shared" si="24"/>
        <v>3.3335788713091694</v>
      </c>
      <c r="E197">
        <f t="shared" si="27"/>
        <v>5</v>
      </c>
      <c r="F197">
        <f t="shared" si="28"/>
        <v>5</v>
      </c>
      <c r="G197">
        <f t="shared" si="29"/>
        <v>6</v>
      </c>
      <c r="H197">
        <f t="shared" si="30"/>
        <v>6</v>
      </c>
      <c r="I197">
        <f t="shared" si="31"/>
        <v>7</v>
      </c>
      <c r="J197">
        <f t="shared" si="32"/>
        <v>7</v>
      </c>
      <c r="K197">
        <f t="shared" si="33"/>
        <v>8</v>
      </c>
      <c r="L197">
        <f t="shared" si="34"/>
        <v>8</v>
      </c>
      <c r="M197">
        <f>E197*COS(D197) + F197*SIN(D197)</f>
        <v>-5.8621808941210434</v>
      </c>
      <c r="N197">
        <f>G197*COS(D197)+H197*SIN(D197)</f>
        <v>-7.0346170729452524</v>
      </c>
      <c r="O197">
        <f t="shared" si="25"/>
        <v>-8.2070532517694605</v>
      </c>
      <c r="P197">
        <f t="shared" si="26"/>
        <v>-9.3794894305936687</v>
      </c>
    </row>
    <row r="198" spans="3:16" x14ac:dyDescent="0.25">
      <c r="C198">
        <f t="shared" si="38"/>
        <v>192</v>
      </c>
      <c r="D198">
        <f t="shared" si="24"/>
        <v>3.3510321638291125</v>
      </c>
      <c r="E198">
        <f t="shared" si="27"/>
        <v>5</v>
      </c>
      <c r="F198">
        <f t="shared" si="28"/>
        <v>5</v>
      </c>
      <c r="G198">
        <f t="shared" si="29"/>
        <v>6</v>
      </c>
      <c r="H198">
        <f t="shared" si="30"/>
        <v>6</v>
      </c>
      <c r="I198">
        <f t="shared" si="31"/>
        <v>7</v>
      </c>
      <c r="J198">
        <f t="shared" si="32"/>
        <v>7</v>
      </c>
      <c r="K198">
        <f t="shared" si="33"/>
        <v>8</v>
      </c>
      <c r="L198">
        <f t="shared" si="34"/>
        <v>8</v>
      </c>
      <c r="M198">
        <f>E198*COS(D198) + F198*SIN(D198)</f>
        <v>-5.9302964577578239</v>
      </c>
      <c r="N198">
        <f>G198*COS(D198)+H198*SIN(D198)</f>
        <v>-7.1163557493093883</v>
      </c>
      <c r="O198">
        <f t="shared" si="25"/>
        <v>-8.3024150408609536</v>
      </c>
      <c r="P198">
        <f t="shared" si="26"/>
        <v>-9.4884743324125189</v>
      </c>
    </row>
    <row r="199" spans="3:16" x14ac:dyDescent="0.25">
      <c r="C199">
        <f t="shared" si="38"/>
        <v>193</v>
      </c>
      <c r="D199">
        <f t="shared" ref="D199:D262" si="39">C199*PI()/180</f>
        <v>3.3684854563490561</v>
      </c>
      <c r="E199">
        <f t="shared" si="27"/>
        <v>5</v>
      </c>
      <c r="F199">
        <f t="shared" si="28"/>
        <v>5</v>
      </c>
      <c r="G199">
        <f t="shared" si="29"/>
        <v>6</v>
      </c>
      <c r="H199">
        <f t="shared" si="30"/>
        <v>6</v>
      </c>
      <c r="I199">
        <f t="shared" si="31"/>
        <v>7</v>
      </c>
      <c r="J199">
        <f t="shared" si="32"/>
        <v>7</v>
      </c>
      <c r="K199">
        <f t="shared" si="33"/>
        <v>8</v>
      </c>
      <c r="L199">
        <f t="shared" si="34"/>
        <v>8</v>
      </c>
      <c r="M199">
        <f>E199*COS(D199) + F199*SIN(D199)</f>
        <v>-5.9966055956455007</v>
      </c>
      <c r="N199">
        <f>G199*COS(D199)+H199*SIN(D199)</f>
        <v>-7.1959267147746013</v>
      </c>
      <c r="O199">
        <f t="shared" ref="O199:O262" si="40">I199*COS(D199)+J199*SIN(D199)</f>
        <v>-8.3952478339037011</v>
      </c>
      <c r="P199">
        <f t="shared" ref="P199:P262" si="41">K199*COS(D199)+L199*SIN(D199)</f>
        <v>-9.5945689530328018</v>
      </c>
    </row>
    <row r="200" spans="3:16" x14ac:dyDescent="0.25">
      <c r="C200">
        <f t="shared" si="38"/>
        <v>194</v>
      </c>
      <c r="D200">
        <f t="shared" si="39"/>
        <v>3.3859387488689991</v>
      </c>
      <c r="E200">
        <f t="shared" ref="E200:E263" si="42">$E$6</f>
        <v>5</v>
      </c>
      <c r="F200">
        <f t="shared" ref="F200:F263" si="43">$F$6</f>
        <v>5</v>
      </c>
      <c r="G200">
        <f t="shared" ref="G200:G263" si="44">$G$6</f>
        <v>6</v>
      </c>
      <c r="H200">
        <f t="shared" ref="H200:H263" si="45">$H$6</f>
        <v>6</v>
      </c>
      <c r="I200">
        <f t="shared" ref="I200:I263" si="46">$I$6</f>
        <v>7</v>
      </c>
      <c r="J200">
        <f t="shared" ref="J200:J263" si="47">$J$6</f>
        <v>7</v>
      </c>
      <c r="K200">
        <f t="shared" ref="K200:K263" si="48">$K$6</f>
        <v>8</v>
      </c>
      <c r="L200">
        <f t="shared" ref="L200:L263" si="49">$L$6</f>
        <v>8</v>
      </c>
      <c r="M200">
        <f>E200*COS(D200) + F200*SIN(D200)</f>
        <v>-6.0610881093783195</v>
      </c>
      <c r="N200">
        <f>G200*COS(D200)+H200*SIN(D200)</f>
        <v>-7.2733057312539842</v>
      </c>
      <c r="O200">
        <f t="shared" si="40"/>
        <v>-8.485523353129647</v>
      </c>
      <c r="P200">
        <f t="shared" si="41"/>
        <v>-9.6977409750053116</v>
      </c>
    </row>
    <row r="201" spans="3:16" x14ac:dyDescent="0.25">
      <c r="C201">
        <f t="shared" si="38"/>
        <v>195</v>
      </c>
      <c r="D201">
        <f t="shared" si="39"/>
        <v>3.4033920413889422</v>
      </c>
      <c r="E201">
        <f t="shared" si="42"/>
        <v>5</v>
      </c>
      <c r="F201">
        <f t="shared" si="43"/>
        <v>5</v>
      </c>
      <c r="G201">
        <f t="shared" si="44"/>
        <v>6</v>
      </c>
      <c r="H201">
        <f t="shared" si="45"/>
        <v>6</v>
      </c>
      <c r="I201">
        <f t="shared" si="46"/>
        <v>7</v>
      </c>
      <c r="J201">
        <f t="shared" si="47"/>
        <v>7</v>
      </c>
      <c r="K201">
        <f t="shared" si="48"/>
        <v>8</v>
      </c>
      <c r="L201">
        <f t="shared" si="49"/>
        <v>8</v>
      </c>
      <c r="M201">
        <f>E201*COS(D201) + F201*SIN(D201)</f>
        <v>-6.1237243569579443</v>
      </c>
      <c r="N201">
        <f>G201*COS(D201)+H201*SIN(D201)</f>
        <v>-7.3484692283495328</v>
      </c>
      <c r="O201">
        <f t="shared" si="40"/>
        <v>-8.5732140997411221</v>
      </c>
      <c r="P201">
        <f t="shared" si="41"/>
        <v>-9.7979589711327097</v>
      </c>
    </row>
    <row r="202" spans="3:16" x14ac:dyDescent="0.25">
      <c r="C202">
        <f t="shared" si="38"/>
        <v>196</v>
      </c>
      <c r="D202">
        <f t="shared" si="39"/>
        <v>3.4208453339088858</v>
      </c>
      <c r="E202">
        <f t="shared" si="42"/>
        <v>5</v>
      </c>
      <c r="F202">
        <f t="shared" si="43"/>
        <v>5</v>
      </c>
      <c r="G202">
        <f t="shared" si="44"/>
        <v>6</v>
      </c>
      <c r="H202">
        <f t="shared" si="45"/>
        <v>6</v>
      </c>
      <c r="I202">
        <f t="shared" si="46"/>
        <v>7</v>
      </c>
      <c r="J202">
        <f t="shared" si="47"/>
        <v>7</v>
      </c>
      <c r="K202">
        <f t="shared" si="48"/>
        <v>8</v>
      </c>
      <c r="L202">
        <f t="shared" si="49"/>
        <v>8</v>
      </c>
      <c r="M202">
        <f>E202*COS(D202) + F202*SIN(D202)</f>
        <v>-6.1844952587765896</v>
      </c>
      <c r="N202">
        <f>G202*COS(D202)+H202*SIN(D202)</f>
        <v>-7.4213943105319071</v>
      </c>
      <c r="O202">
        <f t="shared" si="40"/>
        <v>-8.6582933622872247</v>
      </c>
      <c r="P202">
        <f t="shared" si="41"/>
        <v>-9.895192414042544</v>
      </c>
    </row>
    <row r="203" spans="3:16" x14ac:dyDescent="0.25">
      <c r="C203">
        <f t="shared" si="38"/>
        <v>197</v>
      </c>
      <c r="D203">
        <f t="shared" si="39"/>
        <v>3.4382986264288289</v>
      </c>
      <c r="E203">
        <f t="shared" si="42"/>
        <v>5</v>
      </c>
      <c r="F203">
        <f t="shared" si="43"/>
        <v>5</v>
      </c>
      <c r="G203">
        <f t="shared" si="44"/>
        <v>6</v>
      </c>
      <c r="H203">
        <f t="shared" si="45"/>
        <v>6</v>
      </c>
      <c r="I203">
        <f t="shared" si="46"/>
        <v>7</v>
      </c>
      <c r="J203">
        <f t="shared" si="47"/>
        <v>7</v>
      </c>
      <c r="K203">
        <f t="shared" si="48"/>
        <v>8</v>
      </c>
      <c r="L203">
        <f t="shared" si="49"/>
        <v>8</v>
      </c>
      <c r="M203">
        <f>E203*COS(D203) + F203*SIN(D203)</f>
        <v>-6.2433823034288594</v>
      </c>
      <c r="N203">
        <f>G203*COS(D203)+H203*SIN(D203)</f>
        <v>-7.4920587641146312</v>
      </c>
      <c r="O203">
        <f t="shared" si="40"/>
        <v>-8.7407352248004031</v>
      </c>
      <c r="P203">
        <f t="shared" si="41"/>
        <v>-9.989411685486175</v>
      </c>
    </row>
    <row r="204" spans="3:16" x14ac:dyDescent="0.25">
      <c r="C204">
        <f t="shared" si="38"/>
        <v>198</v>
      </c>
      <c r="D204">
        <f t="shared" si="39"/>
        <v>3.4557519189487729</v>
      </c>
      <c r="E204">
        <f t="shared" si="42"/>
        <v>5</v>
      </c>
      <c r="F204">
        <f t="shared" si="43"/>
        <v>5</v>
      </c>
      <c r="G204">
        <f t="shared" si="44"/>
        <v>6</v>
      </c>
      <c r="H204">
        <f t="shared" si="45"/>
        <v>6</v>
      </c>
      <c r="I204">
        <f t="shared" si="46"/>
        <v>7</v>
      </c>
      <c r="J204">
        <f t="shared" si="47"/>
        <v>7</v>
      </c>
      <c r="K204">
        <f t="shared" si="48"/>
        <v>8</v>
      </c>
      <c r="L204">
        <f t="shared" si="49"/>
        <v>8</v>
      </c>
      <c r="M204">
        <f>E204*COS(D204) + F204*SIN(D204)</f>
        <v>-6.3003675533505064</v>
      </c>
      <c r="N204">
        <f>G204*COS(D204)+H204*SIN(D204)</f>
        <v>-7.5604410640206074</v>
      </c>
      <c r="O204">
        <f t="shared" si="40"/>
        <v>-8.8205145746907085</v>
      </c>
      <c r="P204">
        <f t="shared" si="41"/>
        <v>-10.080588085360811</v>
      </c>
    </row>
    <row r="205" spans="3:16" x14ac:dyDescent="0.25">
      <c r="C205">
        <f t="shared" si="38"/>
        <v>199</v>
      </c>
      <c r="D205">
        <f t="shared" si="39"/>
        <v>3.473205211468716</v>
      </c>
      <c r="E205">
        <f t="shared" si="42"/>
        <v>5</v>
      </c>
      <c r="F205">
        <f t="shared" si="43"/>
        <v>5</v>
      </c>
      <c r="G205">
        <f t="shared" si="44"/>
        <v>6</v>
      </c>
      <c r="H205">
        <f t="shared" si="45"/>
        <v>6</v>
      </c>
      <c r="I205">
        <f t="shared" si="46"/>
        <v>7</v>
      </c>
      <c r="J205">
        <f t="shared" si="47"/>
        <v>7</v>
      </c>
      <c r="K205">
        <f t="shared" si="48"/>
        <v>8</v>
      </c>
      <c r="L205">
        <f t="shared" si="49"/>
        <v>8</v>
      </c>
      <c r="M205">
        <f>E205*COS(D205) + F205*SIN(D205)</f>
        <v>-6.3554336502823672</v>
      </c>
      <c r="N205">
        <f>G205*COS(D205)+H205*SIN(D205)</f>
        <v>-7.6265203803388415</v>
      </c>
      <c r="O205">
        <f t="shared" si="40"/>
        <v>-8.8976071103953149</v>
      </c>
      <c r="P205">
        <f t="shared" si="41"/>
        <v>-10.168693840451787</v>
      </c>
    </row>
    <row r="206" spans="3:16" x14ac:dyDescent="0.25">
      <c r="C206">
        <f t="shared" si="38"/>
        <v>200</v>
      </c>
      <c r="D206">
        <f t="shared" si="39"/>
        <v>3.4906585039886591</v>
      </c>
      <c r="E206">
        <f t="shared" si="42"/>
        <v>5</v>
      </c>
      <c r="F206">
        <f t="shared" si="43"/>
        <v>5</v>
      </c>
      <c r="G206">
        <f t="shared" si="44"/>
        <v>6</v>
      </c>
      <c r="H206">
        <f t="shared" si="45"/>
        <v>6</v>
      </c>
      <c r="I206">
        <f t="shared" si="46"/>
        <v>7</v>
      </c>
      <c r="J206">
        <f t="shared" si="47"/>
        <v>7</v>
      </c>
      <c r="K206">
        <f t="shared" si="48"/>
        <v>8</v>
      </c>
      <c r="L206">
        <f t="shared" si="49"/>
        <v>8</v>
      </c>
      <c r="M206">
        <f>E206*COS(D206) + F206*SIN(D206)</f>
        <v>-6.4085638205578856</v>
      </c>
      <c r="N206">
        <f>G206*COS(D206)+H206*SIN(D206)</f>
        <v>-7.6902765846694621</v>
      </c>
      <c r="O206">
        <f t="shared" si="40"/>
        <v>-8.9719893487810403</v>
      </c>
      <c r="P206">
        <f t="shared" si="41"/>
        <v>-10.253702112892617</v>
      </c>
    </row>
    <row r="207" spans="3:16" x14ac:dyDescent="0.25">
      <c r="C207">
        <f t="shared" si="38"/>
        <v>201</v>
      </c>
      <c r="D207">
        <f t="shared" si="39"/>
        <v>3.5081117965086026</v>
      </c>
      <c r="E207">
        <f t="shared" si="42"/>
        <v>5</v>
      </c>
      <c r="F207">
        <f t="shared" si="43"/>
        <v>5</v>
      </c>
      <c r="G207">
        <f t="shared" si="44"/>
        <v>6</v>
      </c>
      <c r="H207">
        <f t="shared" si="45"/>
        <v>6</v>
      </c>
      <c r="I207">
        <f t="shared" si="46"/>
        <v>7</v>
      </c>
      <c r="J207">
        <f t="shared" si="47"/>
        <v>7</v>
      </c>
      <c r="K207">
        <f t="shared" si="48"/>
        <v>8</v>
      </c>
      <c r="L207">
        <f t="shared" si="49"/>
        <v>8</v>
      </c>
      <c r="M207">
        <f>E207*COS(D207) + F207*SIN(D207)</f>
        <v>-6.4597418802125111</v>
      </c>
      <c r="N207">
        <f>G207*COS(D207)+H207*SIN(D207)</f>
        <v>-7.7516902562550136</v>
      </c>
      <c r="O207">
        <f t="shared" si="40"/>
        <v>-9.0436386322975153</v>
      </c>
      <c r="P207">
        <f t="shared" si="41"/>
        <v>-10.335587008340017</v>
      </c>
    </row>
    <row r="208" spans="3:16" x14ac:dyDescent="0.25">
      <c r="C208">
        <f t="shared" si="38"/>
        <v>202</v>
      </c>
      <c r="D208">
        <f t="shared" si="39"/>
        <v>3.5255650890285457</v>
      </c>
      <c r="E208">
        <f t="shared" si="42"/>
        <v>5</v>
      </c>
      <c r="F208">
        <f t="shared" si="43"/>
        <v>5</v>
      </c>
      <c r="G208">
        <f t="shared" si="44"/>
        <v>6</v>
      </c>
      <c r="H208">
        <f t="shared" si="45"/>
        <v>6</v>
      </c>
      <c r="I208">
        <f t="shared" si="46"/>
        <v>7</v>
      </c>
      <c r="J208">
        <f t="shared" si="47"/>
        <v>7</v>
      </c>
      <c r="K208">
        <f t="shared" si="48"/>
        <v>8</v>
      </c>
      <c r="L208">
        <f t="shared" si="49"/>
        <v>8</v>
      </c>
      <c r="M208">
        <f>E208*COS(D208) + F208*SIN(D208)</f>
        <v>-6.5089522399134969</v>
      </c>
      <c r="N208">
        <f>G208*COS(D208)+H208*SIN(D208)</f>
        <v>-7.8107426878961963</v>
      </c>
      <c r="O208">
        <f t="shared" si="40"/>
        <v>-9.1125331358788966</v>
      </c>
      <c r="P208">
        <f t="shared" si="41"/>
        <v>-10.414323583861595</v>
      </c>
    </row>
    <row r="209" spans="3:16" x14ac:dyDescent="0.25">
      <c r="C209">
        <f t="shared" si="38"/>
        <v>203</v>
      </c>
      <c r="D209">
        <f t="shared" si="39"/>
        <v>3.5430183815484888</v>
      </c>
      <c r="E209">
        <f t="shared" si="42"/>
        <v>5</v>
      </c>
      <c r="F209">
        <f t="shared" si="43"/>
        <v>5</v>
      </c>
      <c r="G209">
        <f t="shared" si="44"/>
        <v>6</v>
      </c>
      <c r="H209">
        <f t="shared" si="45"/>
        <v>6</v>
      </c>
      <c r="I209">
        <f t="shared" si="46"/>
        <v>7</v>
      </c>
      <c r="J209">
        <f t="shared" si="47"/>
        <v>7</v>
      </c>
      <c r="K209">
        <f t="shared" si="48"/>
        <v>8</v>
      </c>
      <c r="L209">
        <f t="shared" si="49"/>
        <v>8</v>
      </c>
      <c r="M209">
        <f>E209*COS(D209) + F209*SIN(D209)</f>
        <v>-6.5561799097085691</v>
      </c>
      <c r="N209">
        <f>G209*COS(D209)+H209*SIN(D209)</f>
        <v>-7.8674158916502837</v>
      </c>
      <c r="O209">
        <f t="shared" si="40"/>
        <v>-9.1786518735919973</v>
      </c>
      <c r="P209">
        <f t="shared" si="41"/>
        <v>-10.489887855533711</v>
      </c>
    </row>
    <row r="210" spans="3:16" x14ac:dyDescent="0.25">
      <c r="C210">
        <f t="shared" si="38"/>
        <v>204</v>
      </c>
      <c r="D210">
        <f t="shared" si="39"/>
        <v>3.5604716740684319</v>
      </c>
      <c r="E210">
        <f t="shared" si="42"/>
        <v>5</v>
      </c>
      <c r="F210">
        <f t="shared" si="43"/>
        <v>5</v>
      </c>
      <c r="G210">
        <f t="shared" si="44"/>
        <v>6</v>
      </c>
      <c r="H210">
        <f t="shared" si="45"/>
        <v>6</v>
      </c>
      <c r="I210">
        <f t="shared" si="46"/>
        <v>7</v>
      </c>
      <c r="J210">
        <f t="shared" si="47"/>
        <v>7</v>
      </c>
      <c r="K210">
        <f t="shared" si="48"/>
        <v>8</v>
      </c>
      <c r="L210">
        <f t="shared" si="49"/>
        <v>8</v>
      </c>
      <c r="M210">
        <f>E210*COS(D210) + F210*SIN(D210)</f>
        <v>-6.6014105035920041</v>
      </c>
      <c r="N210">
        <f>G210*COS(D210)+H210*SIN(D210)</f>
        <v>-7.9216926043104055</v>
      </c>
      <c r="O210">
        <f t="shared" si="40"/>
        <v>-9.2419747050288059</v>
      </c>
      <c r="P210">
        <f t="shared" si="41"/>
        <v>-10.562256805747207</v>
      </c>
    </row>
    <row r="211" spans="3:16" x14ac:dyDescent="0.25">
      <c r="C211">
        <f t="shared" si="38"/>
        <v>205</v>
      </c>
      <c r="D211">
        <f t="shared" si="39"/>
        <v>3.5779249665883754</v>
      </c>
      <c r="E211">
        <f t="shared" si="42"/>
        <v>5</v>
      </c>
      <c r="F211">
        <f t="shared" si="43"/>
        <v>5</v>
      </c>
      <c r="G211">
        <f t="shared" si="44"/>
        <v>6</v>
      </c>
      <c r="H211">
        <f t="shared" si="45"/>
        <v>6</v>
      </c>
      <c r="I211">
        <f t="shared" si="46"/>
        <v>7</v>
      </c>
      <c r="J211">
        <f t="shared" si="47"/>
        <v>7</v>
      </c>
      <c r="K211">
        <f t="shared" si="48"/>
        <v>8</v>
      </c>
      <c r="L211">
        <f t="shared" si="49"/>
        <v>8</v>
      </c>
      <c r="M211">
        <f>E211*COS(D211) + F211*SIN(D211)</f>
        <v>-6.6446302438867466</v>
      </c>
      <c r="N211">
        <f>G211*COS(D211)+H211*SIN(D211)</f>
        <v>-7.9735562926640959</v>
      </c>
      <c r="O211">
        <f t="shared" si="40"/>
        <v>-9.3024823414414453</v>
      </c>
      <c r="P211">
        <f t="shared" si="41"/>
        <v>-10.631408390218795</v>
      </c>
    </row>
    <row r="212" spans="3:16" x14ac:dyDescent="0.25">
      <c r="C212">
        <f t="shared" si="38"/>
        <v>206</v>
      </c>
      <c r="D212">
        <f t="shared" si="39"/>
        <v>3.5953782591083185</v>
      </c>
      <c r="E212">
        <f t="shared" si="42"/>
        <v>5</v>
      </c>
      <c r="F212">
        <f t="shared" si="43"/>
        <v>5</v>
      </c>
      <c r="G212">
        <f t="shared" si="44"/>
        <v>6</v>
      </c>
      <c r="H212">
        <f t="shared" si="45"/>
        <v>6</v>
      </c>
      <c r="I212">
        <f t="shared" si="46"/>
        <v>7</v>
      </c>
      <c r="J212">
        <f t="shared" si="47"/>
        <v>7</v>
      </c>
      <c r="K212">
        <f t="shared" si="48"/>
        <v>8</v>
      </c>
      <c r="L212">
        <f t="shared" si="49"/>
        <v>8</v>
      </c>
      <c r="M212">
        <f>E212*COS(D212) + F212*SIN(D212)</f>
        <v>-6.6858259654412215</v>
      </c>
      <c r="N212">
        <f>G212*COS(D212)+H212*SIN(D212)</f>
        <v>-8.0229911585294644</v>
      </c>
      <c r="O212">
        <f t="shared" si="40"/>
        <v>-9.3601563516177109</v>
      </c>
      <c r="P212">
        <f t="shared" si="41"/>
        <v>-10.697321544705954</v>
      </c>
    </row>
    <row r="213" spans="3:16" x14ac:dyDescent="0.25">
      <c r="C213">
        <f t="shared" si="38"/>
        <v>207</v>
      </c>
      <c r="D213">
        <f t="shared" si="39"/>
        <v>3.6128315516282616</v>
      </c>
      <c r="E213">
        <f t="shared" si="42"/>
        <v>5</v>
      </c>
      <c r="F213">
        <f t="shared" si="43"/>
        <v>5</v>
      </c>
      <c r="G213">
        <f t="shared" si="44"/>
        <v>6</v>
      </c>
      <c r="H213">
        <f t="shared" si="45"/>
        <v>6</v>
      </c>
      <c r="I213">
        <f t="shared" si="46"/>
        <v>7</v>
      </c>
      <c r="J213">
        <f t="shared" si="47"/>
        <v>7</v>
      </c>
      <c r="K213">
        <f t="shared" si="48"/>
        <v>8</v>
      </c>
      <c r="L213">
        <f t="shared" si="49"/>
        <v>8</v>
      </c>
      <c r="M213">
        <f>E213*COS(D213) + F213*SIN(D213)</f>
        <v>-6.7249851196395714</v>
      </c>
      <c r="N213">
        <f>G213*COS(D213)+H213*SIN(D213)</f>
        <v>-8.0699821435674863</v>
      </c>
      <c r="O213">
        <f t="shared" si="40"/>
        <v>-9.4149791674953995</v>
      </c>
      <c r="P213">
        <f t="shared" si="41"/>
        <v>-10.759976191423315</v>
      </c>
    </row>
    <row r="214" spans="3:16" x14ac:dyDescent="0.25">
      <c r="C214">
        <f t="shared" si="38"/>
        <v>208</v>
      </c>
      <c r="D214">
        <f t="shared" si="39"/>
        <v>3.6302848441482056</v>
      </c>
      <c r="E214">
        <f t="shared" si="42"/>
        <v>5</v>
      </c>
      <c r="F214">
        <f t="shared" si="43"/>
        <v>5</v>
      </c>
      <c r="G214">
        <f t="shared" si="44"/>
        <v>6</v>
      </c>
      <c r="H214">
        <f t="shared" si="45"/>
        <v>6</v>
      </c>
      <c r="I214">
        <f t="shared" si="46"/>
        <v>7</v>
      </c>
      <c r="J214">
        <f t="shared" si="47"/>
        <v>7</v>
      </c>
      <c r="K214">
        <f t="shared" si="48"/>
        <v>8</v>
      </c>
      <c r="L214">
        <f t="shared" si="49"/>
        <v>8</v>
      </c>
      <c r="M214">
        <f>E214*COS(D214) + F214*SIN(D214)</f>
        <v>-6.7620957782240882</v>
      </c>
      <c r="N214">
        <f>G214*COS(D214)+H214*SIN(D214)</f>
        <v>-8.1145149338689073</v>
      </c>
      <c r="O214">
        <f t="shared" si="40"/>
        <v>-9.4669340895137246</v>
      </c>
      <c r="P214">
        <f t="shared" si="41"/>
        <v>-10.819353245158542</v>
      </c>
    </row>
    <row r="215" spans="3:16" x14ac:dyDescent="0.25">
      <c r="C215">
        <f t="shared" si="38"/>
        <v>209</v>
      </c>
      <c r="D215">
        <f t="shared" si="39"/>
        <v>3.6477381366681487</v>
      </c>
      <c r="E215">
        <f t="shared" si="42"/>
        <v>5</v>
      </c>
      <c r="F215">
        <f t="shared" si="43"/>
        <v>5</v>
      </c>
      <c r="G215">
        <f t="shared" si="44"/>
        <v>6</v>
      </c>
      <c r="H215">
        <f t="shared" si="45"/>
        <v>6</v>
      </c>
      <c r="I215">
        <f t="shared" si="46"/>
        <v>7</v>
      </c>
      <c r="J215">
        <f t="shared" si="47"/>
        <v>7</v>
      </c>
      <c r="K215">
        <f t="shared" si="48"/>
        <v>8</v>
      </c>
      <c r="L215">
        <f t="shared" si="49"/>
        <v>8</v>
      </c>
      <c r="M215">
        <f>E215*COS(D215) + F215*SIN(D215)</f>
        <v>-6.7971466369286642</v>
      </c>
      <c r="N215">
        <f>G215*COS(D215)+H215*SIN(D215)</f>
        <v>-8.1565759643143956</v>
      </c>
      <c r="O215">
        <f t="shared" si="40"/>
        <v>-9.5160052917001288</v>
      </c>
      <c r="P215">
        <f t="shared" si="41"/>
        <v>-10.875434619085862</v>
      </c>
    </row>
    <row r="216" spans="3:16" x14ac:dyDescent="0.25">
      <c r="C216">
        <f t="shared" si="38"/>
        <v>210</v>
      </c>
      <c r="D216">
        <f t="shared" si="39"/>
        <v>3.6651914291880923</v>
      </c>
      <c r="E216">
        <f t="shared" si="42"/>
        <v>5</v>
      </c>
      <c r="F216">
        <f t="shared" si="43"/>
        <v>5</v>
      </c>
      <c r="G216">
        <f t="shared" si="44"/>
        <v>6</v>
      </c>
      <c r="H216">
        <f t="shared" si="45"/>
        <v>6</v>
      </c>
      <c r="I216">
        <f t="shared" si="46"/>
        <v>7</v>
      </c>
      <c r="J216">
        <f t="shared" si="47"/>
        <v>7</v>
      </c>
      <c r="K216">
        <f t="shared" si="48"/>
        <v>8</v>
      </c>
      <c r="L216">
        <f t="shared" si="49"/>
        <v>8</v>
      </c>
      <c r="M216">
        <f>E216*COS(D216) + F216*SIN(D216)</f>
        <v>-6.8301270189221928</v>
      </c>
      <c r="N216">
        <f>G216*COS(D216)+H216*SIN(D216)</f>
        <v>-8.196152422706632</v>
      </c>
      <c r="O216">
        <f t="shared" si="40"/>
        <v>-9.5621778264910713</v>
      </c>
      <c r="P216">
        <f t="shared" si="41"/>
        <v>-10.928203230275511</v>
      </c>
    </row>
    <row r="217" spans="3:16" x14ac:dyDescent="0.25">
      <c r="C217">
        <f t="shared" si="38"/>
        <v>211</v>
      </c>
      <c r="D217">
        <f t="shared" si="39"/>
        <v>3.6826447217080354</v>
      </c>
      <c r="E217">
        <f t="shared" si="42"/>
        <v>5</v>
      </c>
      <c r="F217">
        <f t="shared" si="43"/>
        <v>5</v>
      </c>
      <c r="G217">
        <f t="shared" si="44"/>
        <v>6</v>
      </c>
      <c r="H217">
        <f t="shared" si="45"/>
        <v>6</v>
      </c>
      <c r="I217">
        <f t="shared" si="46"/>
        <v>7</v>
      </c>
      <c r="J217">
        <f t="shared" si="47"/>
        <v>7</v>
      </c>
      <c r="K217">
        <f t="shared" si="48"/>
        <v>8</v>
      </c>
      <c r="L217">
        <f t="shared" si="49"/>
        <v>8</v>
      </c>
      <c r="M217">
        <f>E217*COS(D217) + F217*SIN(D217)</f>
        <v>-6.8610268780608328</v>
      </c>
      <c r="N217">
        <f>G217*COS(D217)+H217*SIN(D217)</f>
        <v>-8.2332322536729983</v>
      </c>
      <c r="O217">
        <f t="shared" si="40"/>
        <v>-9.6054376292851646</v>
      </c>
      <c r="P217">
        <f t="shared" si="41"/>
        <v>-10.977643004897331</v>
      </c>
    </row>
    <row r="218" spans="3:16" x14ac:dyDescent="0.25">
      <c r="C218">
        <f t="shared" si="38"/>
        <v>212</v>
      </c>
      <c r="D218">
        <f t="shared" si="39"/>
        <v>3.7000980142279785</v>
      </c>
      <c r="E218">
        <f t="shared" si="42"/>
        <v>5</v>
      </c>
      <c r="F218">
        <f t="shared" si="43"/>
        <v>5</v>
      </c>
      <c r="G218">
        <f t="shared" si="44"/>
        <v>6</v>
      </c>
      <c r="H218">
        <f t="shared" si="45"/>
        <v>6</v>
      </c>
      <c r="I218">
        <f t="shared" si="46"/>
        <v>7</v>
      </c>
      <c r="J218">
        <f t="shared" si="47"/>
        <v>7</v>
      </c>
      <c r="K218">
        <f t="shared" si="48"/>
        <v>8</v>
      </c>
      <c r="L218">
        <f t="shared" si="49"/>
        <v>8</v>
      </c>
      <c r="M218">
        <f>E218*COS(D218) + F218*SIN(D218)</f>
        <v>-6.8898368019481548</v>
      </c>
      <c r="N218">
        <f>G218*COS(D218)+H218*SIN(D218)</f>
        <v>-8.2678041623377858</v>
      </c>
      <c r="O218">
        <f t="shared" si="40"/>
        <v>-9.645771522727415</v>
      </c>
      <c r="P218">
        <f t="shared" si="41"/>
        <v>-11.023738883117048</v>
      </c>
    </row>
    <row r="219" spans="3:16" x14ac:dyDescent="0.25">
      <c r="C219">
        <f t="shared" si="38"/>
        <v>213</v>
      </c>
      <c r="D219">
        <f t="shared" si="39"/>
        <v>3.717551306747922</v>
      </c>
      <c r="E219">
        <f t="shared" si="42"/>
        <v>5</v>
      </c>
      <c r="F219">
        <f t="shared" si="43"/>
        <v>5</v>
      </c>
      <c r="G219">
        <f t="shared" si="44"/>
        <v>6</v>
      </c>
      <c r="H219">
        <f t="shared" si="45"/>
        <v>6</v>
      </c>
      <c r="I219">
        <f t="shared" si="46"/>
        <v>7</v>
      </c>
      <c r="J219">
        <f t="shared" si="47"/>
        <v>7</v>
      </c>
      <c r="K219">
        <f t="shared" si="48"/>
        <v>8</v>
      </c>
      <c r="L219">
        <f t="shared" si="49"/>
        <v>8</v>
      </c>
      <c r="M219">
        <f>E219*COS(D219) + F219*SIN(D219)</f>
        <v>-6.916548014802256</v>
      </c>
      <c r="N219">
        <f>G219*COS(D219)+H219*SIN(D219)</f>
        <v>-8.2998576177627079</v>
      </c>
      <c r="O219">
        <f t="shared" si="40"/>
        <v>-9.6831672207231581</v>
      </c>
      <c r="P219">
        <f t="shared" si="41"/>
        <v>-11.066476823683608</v>
      </c>
    </row>
    <row r="220" spans="3:16" x14ac:dyDescent="0.25">
      <c r="C220">
        <f t="shared" si="38"/>
        <v>214</v>
      </c>
      <c r="D220">
        <f t="shared" si="39"/>
        <v>3.7350045992678651</v>
      </c>
      <c r="E220">
        <f t="shared" si="42"/>
        <v>5</v>
      </c>
      <c r="F220">
        <f t="shared" si="43"/>
        <v>5</v>
      </c>
      <c r="G220">
        <f t="shared" si="44"/>
        <v>6</v>
      </c>
      <c r="H220">
        <f t="shared" si="45"/>
        <v>6</v>
      </c>
      <c r="I220">
        <f t="shared" si="46"/>
        <v>7</v>
      </c>
      <c r="J220">
        <f t="shared" si="47"/>
        <v>7</v>
      </c>
      <c r="K220">
        <f t="shared" si="48"/>
        <v>8</v>
      </c>
      <c r="L220">
        <f t="shared" si="49"/>
        <v>8</v>
      </c>
      <c r="M220">
        <f>E220*COS(D220) + F220*SIN(D220)</f>
        <v>-6.9411523801289423</v>
      </c>
      <c r="N220">
        <f>G220*COS(D220)+H220*SIN(D220)</f>
        <v>-8.3293828561547301</v>
      </c>
      <c r="O220">
        <f t="shared" si="40"/>
        <v>-9.7176133321805196</v>
      </c>
      <c r="P220">
        <f t="shared" si="41"/>
        <v>-11.105843808206309</v>
      </c>
    </row>
    <row r="221" spans="3:16" x14ac:dyDescent="0.25">
      <c r="C221">
        <f t="shared" si="38"/>
        <v>215</v>
      </c>
      <c r="D221">
        <f t="shared" si="39"/>
        <v>3.7524578917878082</v>
      </c>
      <c r="E221">
        <f t="shared" si="42"/>
        <v>5</v>
      </c>
      <c r="F221">
        <f t="shared" si="43"/>
        <v>5</v>
      </c>
      <c r="G221">
        <f t="shared" si="44"/>
        <v>6</v>
      </c>
      <c r="H221">
        <f t="shared" si="45"/>
        <v>6</v>
      </c>
      <c r="I221">
        <f t="shared" si="46"/>
        <v>7</v>
      </c>
      <c r="J221">
        <f t="shared" si="47"/>
        <v>7</v>
      </c>
      <c r="K221">
        <f t="shared" si="48"/>
        <v>8</v>
      </c>
      <c r="L221">
        <f t="shared" si="49"/>
        <v>8</v>
      </c>
      <c r="M221">
        <f>E221*COS(D221) + F221*SIN(D221)</f>
        <v>-6.9636424032001898</v>
      </c>
      <c r="N221">
        <f>G221*COS(D221)+H221*SIN(D221)</f>
        <v>-8.3563708838402277</v>
      </c>
      <c r="O221">
        <f t="shared" si="40"/>
        <v>-9.7490993644802657</v>
      </c>
      <c r="P221">
        <f t="shared" si="41"/>
        <v>-11.141827845120304</v>
      </c>
    </row>
    <row r="222" spans="3:16" x14ac:dyDescent="0.25">
      <c r="C222">
        <f t="shared" si="38"/>
        <v>216</v>
      </c>
      <c r="D222">
        <f t="shared" si="39"/>
        <v>3.7699111843077517</v>
      </c>
      <c r="E222">
        <f t="shared" si="42"/>
        <v>5</v>
      </c>
      <c r="F222">
        <f t="shared" si="43"/>
        <v>5</v>
      </c>
      <c r="G222">
        <f t="shared" si="44"/>
        <v>6</v>
      </c>
      <c r="H222">
        <f t="shared" si="45"/>
        <v>6</v>
      </c>
      <c r="I222">
        <f t="shared" si="46"/>
        <v>7</v>
      </c>
      <c r="J222">
        <f t="shared" si="47"/>
        <v>7</v>
      </c>
      <c r="K222">
        <f t="shared" si="48"/>
        <v>8</v>
      </c>
      <c r="L222">
        <f t="shared" si="49"/>
        <v>8</v>
      </c>
      <c r="M222">
        <f>E222*COS(D222) + F222*SIN(D222)</f>
        <v>-6.9840112333371032</v>
      </c>
      <c r="N222">
        <f>G222*COS(D222)+H222*SIN(D222)</f>
        <v>-8.3808134800045231</v>
      </c>
      <c r="O222">
        <f t="shared" si="40"/>
        <v>-9.777615726671943</v>
      </c>
      <c r="P222">
        <f t="shared" si="41"/>
        <v>-11.174417973339365</v>
      </c>
    </row>
    <row r="223" spans="3:16" x14ac:dyDescent="0.25">
      <c r="C223">
        <f t="shared" si="38"/>
        <v>217</v>
      </c>
      <c r="D223">
        <f t="shared" si="39"/>
        <v>3.7873644768276948</v>
      </c>
      <c r="E223">
        <f t="shared" si="42"/>
        <v>5</v>
      </c>
      <c r="F223">
        <f t="shared" si="43"/>
        <v>5</v>
      </c>
      <c r="G223">
        <f t="shared" si="44"/>
        <v>6</v>
      </c>
      <c r="H223">
        <f t="shared" si="45"/>
        <v>6</v>
      </c>
      <c r="I223">
        <f t="shared" si="46"/>
        <v>7</v>
      </c>
      <c r="J223">
        <f t="shared" si="47"/>
        <v>7</v>
      </c>
      <c r="K223">
        <f t="shared" si="48"/>
        <v>8</v>
      </c>
      <c r="L223">
        <f t="shared" si="49"/>
        <v>8</v>
      </c>
      <c r="M223">
        <f>E223*COS(D223) + F223*SIN(D223)</f>
        <v>-7.0022526659967053</v>
      </c>
      <c r="N223">
        <f>G223*COS(D223)+H223*SIN(D223)</f>
        <v>-8.402703199196047</v>
      </c>
      <c r="O223">
        <f t="shared" si="40"/>
        <v>-9.803153732395387</v>
      </c>
      <c r="P223">
        <f t="shared" si="41"/>
        <v>-11.203604265594729</v>
      </c>
    </row>
    <row r="224" spans="3:16" x14ac:dyDescent="0.25">
      <c r="C224">
        <f t="shared" si="38"/>
        <v>218</v>
      </c>
      <c r="D224">
        <f t="shared" si="39"/>
        <v>3.8048177693476379</v>
      </c>
      <c r="E224">
        <f t="shared" si="42"/>
        <v>5</v>
      </c>
      <c r="F224">
        <f t="shared" si="43"/>
        <v>5</v>
      </c>
      <c r="G224">
        <f t="shared" si="44"/>
        <v>6</v>
      </c>
      <c r="H224">
        <f t="shared" si="45"/>
        <v>6</v>
      </c>
      <c r="I224">
        <f t="shared" si="46"/>
        <v>7</v>
      </c>
      <c r="J224">
        <f t="shared" si="47"/>
        <v>7</v>
      </c>
      <c r="K224">
        <f t="shared" si="48"/>
        <v>8</v>
      </c>
      <c r="L224">
        <f t="shared" si="49"/>
        <v>8</v>
      </c>
      <c r="M224">
        <f>E224*COS(D224) + F224*SIN(D224)</f>
        <v>-7.0183611446619008</v>
      </c>
      <c r="N224">
        <f>G224*COS(D224)+H224*SIN(D224)</f>
        <v>-8.4220333735942816</v>
      </c>
      <c r="O224">
        <f t="shared" si="40"/>
        <v>-9.8257056025266607</v>
      </c>
      <c r="P224">
        <f t="shared" si="41"/>
        <v>-11.22937783145904</v>
      </c>
    </row>
    <row r="225" spans="3:16" x14ac:dyDescent="0.25">
      <c r="C225">
        <f t="shared" si="38"/>
        <v>219</v>
      </c>
      <c r="D225">
        <f t="shared" si="39"/>
        <v>3.8222710618675819</v>
      </c>
      <c r="E225">
        <f t="shared" si="42"/>
        <v>5</v>
      </c>
      <c r="F225">
        <f t="shared" si="43"/>
        <v>5</v>
      </c>
      <c r="G225">
        <f t="shared" si="44"/>
        <v>6</v>
      </c>
      <c r="H225">
        <f t="shared" si="45"/>
        <v>6</v>
      </c>
      <c r="I225">
        <f t="shared" si="46"/>
        <v>7</v>
      </c>
      <c r="J225">
        <f t="shared" si="47"/>
        <v>7</v>
      </c>
      <c r="K225">
        <f t="shared" si="48"/>
        <v>8</v>
      </c>
      <c r="L225">
        <f t="shared" si="49"/>
        <v>8</v>
      </c>
      <c r="M225">
        <f>E225*COS(D225) + F225*SIN(D225)</f>
        <v>-7.0323317625340422</v>
      </c>
      <c r="N225">
        <f>G225*COS(D225)+H225*SIN(D225)</f>
        <v>-8.43879811504085</v>
      </c>
      <c r="O225">
        <f t="shared" si="40"/>
        <v>-9.8452644675476577</v>
      </c>
      <c r="P225">
        <f t="shared" si="41"/>
        <v>-11.251730820054467</v>
      </c>
    </row>
    <row r="226" spans="3:16" x14ac:dyDescent="0.25">
      <c r="C226">
        <f t="shared" si="38"/>
        <v>220</v>
      </c>
      <c r="D226">
        <f t="shared" si="39"/>
        <v>3.839724354387525</v>
      </c>
      <c r="E226">
        <f t="shared" si="42"/>
        <v>5</v>
      </c>
      <c r="F226">
        <f t="shared" si="43"/>
        <v>5</v>
      </c>
      <c r="G226">
        <f t="shared" si="44"/>
        <v>6</v>
      </c>
      <c r="H226">
        <f t="shared" si="45"/>
        <v>6</v>
      </c>
      <c r="I226">
        <f t="shared" si="46"/>
        <v>7</v>
      </c>
      <c r="J226">
        <f t="shared" si="47"/>
        <v>7</v>
      </c>
      <c r="K226">
        <f t="shared" si="48"/>
        <v>8</v>
      </c>
      <c r="L226">
        <f t="shared" si="49"/>
        <v>8</v>
      </c>
      <c r="M226">
        <f>E226*COS(D226) + F226*SIN(D226)</f>
        <v>-7.0441602640275862</v>
      </c>
      <c r="N226">
        <f>G226*COS(D226)+H226*SIN(D226)</f>
        <v>-8.4529923168331038</v>
      </c>
      <c r="O226">
        <f t="shared" si="40"/>
        <v>-9.8618243696386205</v>
      </c>
      <c r="P226">
        <f t="shared" si="41"/>
        <v>-11.270656422444137</v>
      </c>
    </row>
    <row r="227" spans="3:16" x14ac:dyDescent="0.25">
      <c r="C227">
        <f t="shared" si="38"/>
        <v>221</v>
      </c>
      <c r="D227">
        <f t="shared" si="39"/>
        <v>3.8571776469074686</v>
      </c>
      <c r="E227">
        <f t="shared" si="42"/>
        <v>5</v>
      </c>
      <c r="F227">
        <f t="shared" si="43"/>
        <v>5</v>
      </c>
      <c r="G227">
        <f t="shared" si="44"/>
        <v>6</v>
      </c>
      <c r="H227">
        <f t="shared" si="45"/>
        <v>6</v>
      </c>
      <c r="I227">
        <f t="shared" si="46"/>
        <v>7</v>
      </c>
      <c r="J227">
        <f t="shared" si="47"/>
        <v>7</v>
      </c>
      <c r="K227">
        <f t="shared" si="48"/>
        <v>8</v>
      </c>
      <c r="L227">
        <f t="shared" si="49"/>
        <v>8</v>
      </c>
      <c r="M227">
        <f>E227*COS(D227) + F227*SIN(D227)</f>
        <v>-7.0538430460663966</v>
      </c>
      <c r="N227">
        <f>G227*COS(D227)+H227*SIN(D227)</f>
        <v>-8.4646116552796755</v>
      </c>
      <c r="O227">
        <f t="shared" si="40"/>
        <v>-9.8753802644929536</v>
      </c>
      <c r="P227">
        <f t="shared" si="41"/>
        <v>-11.286148873706235</v>
      </c>
    </row>
    <row r="228" spans="3:16" x14ac:dyDescent="0.25">
      <c r="C228">
        <f t="shared" si="38"/>
        <v>222</v>
      </c>
      <c r="D228">
        <f t="shared" si="39"/>
        <v>3.8746309394274117</v>
      </c>
      <c r="E228">
        <f t="shared" si="42"/>
        <v>5</v>
      </c>
      <c r="F228">
        <f t="shared" si="43"/>
        <v>5</v>
      </c>
      <c r="G228">
        <f t="shared" si="44"/>
        <v>6</v>
      </c>
      <c r="H228">
        <f t="shared" si="45"/>
        <v>6</v>
      </c>
      <c r="I228">
        <f t="shared" si="46"/>
        <v>7</v>
      </c>
      <c r="J228">
        <f t="shared" si="47"/>
        <v>7</v>
      </c>
      <c r="K228">
        <f t="shared" si="48"/>
        <v>8</v>
      </c>
      <c r="L228">
        <f t="shared" si="49"/>
        <v>8</v>
      </c>
      <c r="M228">
        <f>E228*COS(D228) + F228*SIN(D228)</f>
        <v>-7.0613771591812622</v>
      </c>
      <c r="N228">
        <f>G228*COS(D228)+H228*SIN(D228)</f>
        <v>-8.4736525910175153</v>
      </c>
      <c r="O228">
        <f t="shared" si="40"/>
        <v>-9.8859280228537685</v>
      </c>
      <c r="P228">
        <f t="shared" si="41"/>
        <v>-11.29820345469002</v>
      </c>
    </row>
    <row r="229" spans="3:16" x14ac:dyDescent="0.25">
      <c r="C229">
        <f t="shared" si="38"/>
        <v>223</v>
      </c>
      <c r="D229">
        <f t="shared" si="39"/>
        <v>3.8920842319473548</v>
      </c>
      <c r="E229">
        <f t="shared" si="42"/>
        <v>5</v>
      </c>
      <c r="F229">
        <f t="shared" si="43"/>
        <v>5</v>
      </c>
      <c r="G229">
        <f t="shared" si="44"/>
        <v>6</v>
      </c>
      <c r="H229">
        <f t="shared" si="45"/>
        <v>6</v>
      </c>
      <c r="I229">
        <f t="shared" si="46"/>
        <v>7</v>
      </c>
      <c r="J229">
        <f t="shared" si="47"/>
        <v>7</v>
      </c>
      <c r="K229">
        <f t="shared" si="48"/>
        <v>8</v>
      </c>
      <c r="L229">
        <f t="shared" si="49"/>
        <v>8</v>
      </c>
      <c r="M229">
        <f>E229*COS(D229) + F229*SIN(D229)</f>
        <v>-7.0667603084083446</v>
      </c>
      <c r="N229">
        <f>G229*COS(D229)+H229*SIN(D229)</f>
        <v>-8.4801123700900138</v>
      </c>
      <c r="O229">
        <f t="shared" si="40"/>
        <v>-9.8934644317716831</v>
      </c>
      <c r="P229">
        <f t="shared" si="41"/>
        <v>-11.306816493453351</v>
      </c>
    </row>
    <row r="230" spans="3:16" x14ac:dyDescent="0.25">
      <c r="C230">
        <f t="shared" si="38"/>
        <v>224</v>
      </c>
      <c r="D230">
        <f t="shared" si="39"/>
        <v>3.9095375244672983</v>
      </c>
      <c r="E230">
        <f t="shared" si="42"/>
        <v>5</v>
      </c>
      <c r="F230">
        <f t="shared" si="43"/>
        <v>5</v>
      </c>
      <c r="G230">
        <f t="shared" si="44"/>
        <v>6</v>
      </c>
      <c r="H230">
        <f t="shared" si="45"/>
        <v>6</v>
      </c>
      <c r="I230">
        <f t="shared" si="46"/>
        <v>7</v>
      </c>
      <c r="J230">
        <f t="shared" si="47"/>
        <v>7</v>
      </c>
      <c r="K230">
        <f t="shared" si="48"/>
        <v>8</v>
      </c>
      <c r="L230">
        <f t="shared" si="49"/>
        <v>8</v>
      </c>
      <c r="M230">
        <f>E230*COS(D230) + F230*SIN(D230)</f>
        <v>-7.0699908539882426</v>
      </c>
      <c r="N230">
        <f>G230*COS(D230)+H230*SIN(D230)</f>
        <v>-8.4839890247858918</v>
      </c>
      <c r="O230">
        <f t="shared" si="40"/>
        <v>-9.8979871955835392</v>
      </c>
      <c r="P230">
        <f t="shared" si="41"/>
        <v>-11.311985366381187</v>
      </c>
    </row>
    <row r="231" spans="3:16" x14ac:dyDescent="0.25">
      <c r="C231">
        <f t="shared" si="38"/>
        <v>225</v>
      </c>
      <c r="D231">
        <f t="shared" si="39"/>
        <v>3.9269908169872414</v>
      </c>
      <c r="E231">
        <f t="shared" si="42"/>
        <v>5</v>
      </c>
      <c r="F231">
        <f t="shared" si="43"/>
        <v>5</v>
      </c>
      <c r="G231">
        <f t="shared" si="44"/>
        <v>6</v>
      </c>
      <c r="H231">
        <f t="shared" si="45"/>
        <v>6</v>
      </c>
      <c r="I231">
        <f t="shared" si="46"/>
        <v>7</v>
      </c>
      <c r="J231">
        <f t="shared" si="47"/>
        <v>7</v>
      </c>
      <c r="K231">
        <f t="shared" si="48"/>
        <v>8</v>
      </c>
      <c r="L231">
        <f t="shared" si="49"/>
        <v>8</v>
      </c>
      <c r="M231">
        <f>E231*COS(D231) + F231*SIN(D231)</f>
        <v>-7.0710678118654755</v>
      </c>
      <c r="N231">
        <f>G231*COS(D231)+H231*SIN(D231)</f>
        <v>-8.4852813742385713</v>
      </c>
      <c r="O231">
        <f t="shared" si="40"/>
        <v>-9.8994949366116654</v>
      </c>
      <c r="P231">
        <f t="shared" si="41"/>
        <v>-11.313708498984761</v>
      </c>
    </row>
    <row r="232" spans="3:16" x14ac:dyDescent="0.25">
      <c r="C232">
        <f t="shared" si="38"/>
        <v>226</v>
      </c>
      <c r="D232">
        <f t="shared" si="39"/>
        <v>3.9444441095071845</v>
      </c>
      <c r="E232">
        <f t="shared" si="42"/>
        <v>5</v>
      </c>
      <c r="F232">
        <f t="shared" si="43"/>
        <v>5</v>
      </c>
      <c r="G232">
        <f t="shared" si="44"/>
        <v>6</v>
      </c>
      <c r="H232">
        <f t="shared" si="45"/>
        <v>6</v>
      </c>
      <c r="I232">
        <f t="shared" si="46"/>
        <v>7</v>
      </c>
      <c r="J232">
        <f t="shared" si="47"/>
        <v>7</v>
      </c>
      <c r="K232">
        <f t="shared" si="48"/>
        <v>8</v>
      </c>
      <c r="L232">
        <f t="shared" si="49"/>
        <v>8</v>
      </c>
      <c r="M232">
        <f>E232*COS(D232) + F232*SIN(D232)</f>
        <v>-7.0699908539882426</v>
      </c>
      <c r="N232">
        <f>G232*COS(D232)+H232*SIN(D232)</f>
        <v>-8.48398902478589</v>
      </c>
      <c r="O232">
        <f t="shared" si="40"/>
        <v>-9.8979871955835392</v>
      </c>
      <c r="P232">
        <f t="shared" si="41"/>
        <v>-11.311985366381187</v>
      </c>
    </row>
    <row r="233" spans="3:16" x14ac:dyDescent="0.25">
      <c r="C233">
        <f t="shared" si="38"/>
        <v>227</v>
      </c>
      <c r="D233">
        <f t="shared" si="39"/>
        <v>3.9618974020271276</v>
      </c>
      <c r="E233">
        <f t="shared" si="42"/>
        <v>5</v>
      </c>
      <c r="F233">
        <f t="shared" si="43"/>
        <v>5</v>
      </c>
      <c r="G233">
        <f t="shared" si="44"/>
        <v>6</v>
      </c>
      <c r="H233">
        <f t="shared" si="45"/>
        <v>6</v>
      </c>
      <c r="I233">
        <f t="shared" si="46"/>
        <v>7</v>
      </c>
      <c r="J233">
        <f t="shared" si="47"/>
        <v>7</v>
      </c>
      <c r="K233">
        <f t="shared" si="48"/>
        <v>8</v>
      </c>
      <c r="L233">
        <f t="shared" si="49"/>
        <v>8</v>
      </c>
      <c r="M233">
        <f>E233*COS(D233) + F233*SIN(D233)</f>
        <v>-7.0667603084083455</v>
      </c>
      <c r="N233">
        <f>G233*COS(D233)+H233*SIN(D233)</f>
        <v>-8.4801123700900138</v>
      </c>
      <c r="O233">
        <f t="shared" si="40"/>
        <v>-9.8934644317716831</v>
      </c>
      <c r="P233">
        <f t="shared" si="41"/>
        <v>-11.306816493453352</v>
      </c>
    </row>
    <row r="234" spans="3:16" x14ac:dyDescent="0.25">
      <c r="C234">
        <f t="shared" si="38"/>
        <v>228</v>
      </c>
      <c r="D234">
        <f t="shared" si="39"/>
        <v>3.9793506945470711</v>
      </c>
      <c r="E234">
        <f t="shared" si="42"/>
        <v>5</v>
      </c>
      <c r="F234">
        <f t="shared" si="43"/>
        <v>5</v>
      </c>
      <c r="G234">
        <f t="shared" si="44"/>
        <v>6</v>
      </c>
      <c r="H234">
        <f t="shared" si="45"/>
        <v>6</v>
      </c>
      <c r="I234">
        <f t="shared" si="46"/>
        <v>7</v>
      </c>
      <c r="J234">
        <f t="shared" si="47"/>
        <v>7</v>
      </c>
      <c r="K234">
        <f t="shared" si="48"/>
        <v>8</v>
      </c>
      <c r="L234">
        <f t="shared" si="49"/>
        <v>8</v>
      </c>
      <c r="M234">
        <f>E234*COS(D234) + F234*SIN(D234)</f>
        <v>-7.0613771591812622</v>
      </c>
      <c r="N234">
        <f>G234*COS(D234)+H234*SIN(D234)</f>
        <v>-8.4736525910175153</v>
      </c>
      <c r="O234">
        <f t="shared" si="40"/>
        <v>-9.8859280228537685</v>
      </c>
      <c r="P234">
        <f t="shared" si="41"/>
        <v>-11.29820345469002</v>
      </c>
    </row>
    <row r="235" spans="3:16" x14ac:dyDescent="0.25">
      <c r="C235">
        <f t="shared" si="38"/>
        <v>229</v>
      </c>
      <c r="D235">
        <f t="shared" si="39"/>
        <v>3.9968039870670142</v>
      </c>
      <c r="E235">
        <f t="shared" si="42"/>
        <v>5</v>
      </c>
      <c r="F235">
        <f t="shared" si="43"/>
        <v>5</v>
      </c>
      <c r="G235">
        <f t="shared" si="44"/>
        <v>6</v>
      </c>
      <c r="H235">
        <f t="shared" si="45"/>
        <v>6</v>
      </c>
      <c r="I235">
        <f t="shared" si="46"/>
        <v>7</v>
      </c>
      <c r="J235">
        <f t="shared" si="47"/>
        <v>7</v>
      </c>
      <c r="K235">
        <f t="shared" si="48"/>
        <v>8</v>
      </c>
      <c r="L235">
        <f t="shared" si="49"/>
        <v>8</v>
      </c>
      <c r="M235">
        <f>E235*COS(D235) + F235*SIN(D235)</f>
        <v>-7.0538430460663966</v>
      </c>
      <c r="N235">
        <f>G235*COS(D235)+H235*SIN(D235)</f>
        <v>-8.4646116552796755</v>
      </c>
      <c r="O235">
        <f t="shared" si="40"/>
        <v>-9.8753802644929554</v>
      </c>
      <c r="P235">
        <f t="shared" si="41"/>
        <v>-11.286148873706235</v>
      </c>
    </row>
    <row r="236" spans="3:16" x14ac:dyDescent="0.25">
      <c r="C236">
        <f t="shared" si="38"/>
        <v>230</v>
      </c>
      <c r="D236">
        <f t="shared" si="39"/>
        <v>4.0142572795869578</v>
      </c>
      <c r="E236">
        <f t="shared" si="42"/>
        <v>5</v>
      </c>
      <c r="F236">
        <f t="shared" si="43"/>
        <v>5</v>
      </c>
      <c r="G236">
        <f t="shared" si="44"/>
        <v>6</v>
      </c>
      <c r="H236">
        <f t="shared" si="45"/>
        <v>6</v>
      </c>
      <c r="I236">
        <f t="shared" si="46"/>
        <v>7</v>
      </c>
      <c r="J236">
        <f t="shared" si="47"/>
        <v>7</v>
      </c>
      <c r="K236">
        <f t="shared" si="48"/>
        <v>8</v>
      </c>
      <c r="L236">
        <f t="shared" si="49"/>
        <v>8</v>
      </c>
      <c r="M236">
        <f>E236*COS(D236) + F236*SIN(D236)</f>
        <v>-7.0441602640275871</v>
      </c>
      <c r="N236">
        <f>G236*COS(D236)+H236*SIN(D236)</f>
        <v>-8.4529923168331038</v>
      </c>
      <c r="O236">
        <f t="shared" si="40"/>
        <v>-9.8618243696386223</v>
      </c>
      <c r="P236">
        <f t="shared" si="41"/>
        <v>-11.270656422444139</v>
      </c>
    </row>
    <row r="237" spans="3:16" x14ac:dyDescent="0.25">
      <c r="C237">
        <f t="shared" si="38"/>
        <v>231</v>
      </c>
      <c r="D237">
        <f t="shared" si="39"/>
        <v>4.0317105721069018</v>
      </c>
      <c r="E237">
        <f t="shared" si="42"/>
        <v>5</v>
      </c>
      <c r="F237">
        <f t="shared" si="43"/>
        <v>5</v>
      </c>
      <c r="G237">
        <f t="shared" si="44"/>
        <v>6</v>
      </c>
      <c r="H237">
        <f t="shared" si="45"/>
        <v>6</v>
      </c>
      <c r="I237">
        <f t="shared" si="46"/>
        <v>7</v>
      </c>
      <c r="J237">
        <f t="shared" si="47"/>
        <v>7</v>
      </c>
      <c r="K237">
        <f t="shared" si="48"/>
        <v>8</v>
      </c>
      <c r="L237">
        <f t="shared" si="49"/>
        <v>8</v>
      </c>
      <c r="M237">
        <f>E237*COS(D237) + F237*SIN(D237)</f>
        <v>-7.0323317625340414</v>
      </c>
      <c r="N237">
        <f>G237*COS(D237)+H237*SIN(D237)</f>
        <v>-8.43879811504085</v>
      </c>
      <c r="O237">
        <f t="shared" si="40"/>
        <v>-9.8452644675476577</v>
      </c>
      <c r="P237">
        <f t="shared" si="41"/>
        <v>-11.251730820054465</v>
      </c>
    </row>
    <row r="238" spans="3:16" x14ac:dyDescent="0.25">
      <c r="C238">
        <f t="shared" si="38"/>
        <v>232</v>
      </c>
      <c r="D238">
        <f t="shared" si="39"/>
        <v>4.0491638646268449</v>
      </c>
      <c r="E238">
        <f t="shared" si="42"/>
        <v>5</v>
      </c>
      <c r="F238">
        <f t="shared" si="43"/>
        <v>5</v>
      </c>
      <c r="G238">
        <f t="shared" si="44"/>
        <v>6</v>
      </c>
      <c r="H238">
        <f t="shared" si="45"/>
        <v>6</v>
      </c>
      <c r="I238">
        <f t="shared" si="46"/>
        <v>7</v>
      </c>
      <c r="J238">
        <f t="shared" si="47"/>
        <v>7</v>
      </c>
      <c r="K238">
        <f t="shared" si="48"/>
        <v>8</v>
      </c>
      <c r="L238">
        <f t="shared" si="49"/>
        <v>8</v>
      </c>
      <c r="M238">
        <f>E238*COS(D238) + F238*SIN(D238)</f>
        <v>-7.0183611446619008</v>
      </c>
      <c r="N238">
        <f>G238*COS(D238)+H238*SIN(D238)</f>
        <v>-8.4220333735942816</v>
      </c>
      <c r="O238">
        <f t="shared" si="40"/>
        <v>-9.8257056025266607</v>
      </c>
      <c r="P238">
        <f t="shared" si="41"/>
        <v>-11.229377831459042</v>
      </c>
    </row>
    <row r="239" spans="3:16" x14ac:dyDescent="0.25">
      <c r="C239">
        <f t="shared" si="38"/>
        <v>233</v>
      </c>
      <c r="D239">
        <f t="shared" si="39"/>
        <v>4.066617157146788</v>
      </c>
      <c r="E239">
        <f t="shared" si="42"/>
        <v>5</v>
      </c>
      <c r="F239">
        <f t="shared" si="43"/>
        <v>5</v>
      </c>
      <c r="G239">
        <f t="shared" si="44"/>
        <v>6</v>
      </c>
      <c r="H239">
        <f t="shared" si="45"/>
        <v>6</v>
      </c>
      <c r="I239">
        <f t="shared" si="46"/>
        <v>7</v>
      </c>
      <c r="J239">
        <f t="shared" si="47"/>
        <v>7</v>
      </c>
      <c r="K239">
        <f t="shared" si="48"/>
        <v>8</v>
      </c>
      <c r="L239">
        <f t="shared" si="49"/>
        <v>8</v>
      </c>
      <c r="M239">
        <f>E239*COS(D239) + F239*SIN(D239)</f>
        <v>-7.0022526659967053</v>
      </c>
      <c r="N239">
        <f>G239*COS(D239)+H239*SIN(D239)</f>
        <v>-8.402703199196047</v>
      </c>
      <c r="O239">
        <f t="shared" si="40"/>
        <v>-9.803153732395387</v>
      </c>
      <c r="P239">
        <f t="shared" si="41"/>
        <v>-11.203604265594729</v>
      </c>
    </row>
    <row r="240" spans="3:16" x14ac:dyDescent="0.25">
      <c r="C240">
        <f t="shared" si="38"/>
        <v>234</v>
      </c>
      <c r="D240">
        <f t="shared" si="39"/>
        <v>4.0840704496667311</v>
      </c>
      <c r="E240">
        <f t="shared" si="42"/>
        <v>5</v>
      </c>
      <c r="F240">
        <f t="shared" si="43"/>
        <v>5</v>
      </c>
      <c r="G240">
        <f t="shared" si="44"/>
        <v>6</v>
      </c>
      <c r="H240">
        <f t="shared" si="45"/>
        <v>6</v>
      </c>
      <c r="I240">
        <f t="shared" si="46"/>
        <v>7</v>
      </c>
      <c r="J240">
        <f t="shared" si="47"/>
        <v>7</v>
      </c>
      <c r="K240">
        <f t="shared" si="48"/>
        <v>8</v>
      </c>
      <c r="L240">
        <f t="shared" si="49"/>
        <v>8</v>
      </c>
      <c r="M240">
        <f>E240*COS(D240) + F240*SIN(D240)</f>
        <v>-6.9840112333371032</v>
      </c>
      <c r="N240">
        <f>G240*COS(D240)+H240*SIN(D240)</f>
        <v>-8.3808134800045231</v>
      </c>
      <c r="O240">
        <f t="shared" si="40"/>
        <v>-9.777615726671943</v>
      </c>
      <c r="P240">
        <f t="shared" si="41"/>
        <v>-11.174417973339365</v>
      </c>
    </row>
    <row r="241" spans="3:16" x14ac:dyDescent="0.25">
      <c r="C241">
        <f t="shared" si="38"/>
        <v>235</v>
      </c>
      <c r="D241">
        <f t="shared" si="39"/>
        <v>4.1015237421866741</v>
      </c>
      <c r="E241">
        <f t="shared" si="42"/>
        <v>5</v>
      </c>
      <c r="F241">
        <f t="shared" si="43"/>
        <v>5</v>
      </c>
      <c r="G241">
        <f t="shared" si="44"/>
        <v>6</v>
      </c>
      <c r="H241">
        <f t="shared" si="45"/>
        <v>6</v>
      </c>
      <c r="I241">
        <f t="shared" si="46"/>
        <v>7</v>
      </c>
      <c r="J241">
        <f t="shared" si="47"/>
        <v>7</v>
      </c>
      <c r="K241">
        <f t="shared" si="48"/>
        <v>8</v>
      </c>
      <c r="L241">
        <f t="shared" si="49"/>
        <v>8</v>
      </c>
      <c r="M241">
        <f>E241*COS(D241) + F241*SIN(D241)</f>
        <v>-6.9636424032001898</v>
      </c>
      <c r="N241">
        <f>G241*COS(D241)+H241*SIN(D241)</f>
        <v>-8.3563708838402277</v>
      </c>
      <c r="O241">
        <f t="shared" si="40"/>
        <v>-9.7490993644802657</v>
      </c>
      <c r="P241">
        <f t="shared" si="41"/>
        <v>-11.141827845120304</v>
      </c>
    </row>
    <row r="242" spans="3:16" x14ac:dyDescent="0.25">
      <c r="C242">
        <f t="shared" si="38"/>
        <v>236</v>
      </c>
      <c r="D242">
        <f t="shared" si="39"/>
        <v>4.1189770347066172</v>
      </c>
      <c r="E242">
        <f t="shared" si="42"/>
        <v>5</v>
      </c>
      <c r="F242">
        <f t="shared" si="43"/>
        <v>5</v>
      </c>
      <c r="G242">
        <f t="shared" si="44"/>
        <v>6</v>
      </c>
      <c r="H242">
        <f t="shared" si="45"/>
        <v>6</v>
      </c>
      <c r="I242">
        <f t="shared" si="46"/>
        <v>7</v>
      </c>
      <c r="J242">
        <f t="shared" si="47"/>
        <v>7</v>
      </c>
      <c r="K242">
        <f t="shared" si="48"/>
        <v>8</v>
      </c>
      <c r="L242">
        <f t="shared" si="49"/>
        <v>8</v>
      </c>
      <c r="M242">
        <f>E242*COS(D242) + F242*SIN(D242)</f>
        <v>-6.9411523801289432</v>
      </c>
      <c r="N242">
        <f>G242*COS(D242)+H242*SIN(D242)</f>
        <v>-8.3293828561547318</v>
      </c>
      <c r="O242">
        <f t="shared" si="40"/>
        <v>-9.7176133321805196</v>
      </c>
      <c r="P242">
        <f t="shared" si="41"/>
        <v>-11.105843808206309</v>
      </c>
    </row>
    <row r="243" spans="3:16" x14ac:dyDescent="0.25">
      <c r="C243">
        <f t="shared" si="38"/>
        <v>237</v>
      </c>
      <c r="D243">
        <f t="shared" si="39"/>
        <v>4.1364303272265612</v>
      </c>
      <c r="E243">
        <f t="shared" si="42"/>
        <v>5</v>
      </c>
      <c r="F243">
        <f t="shared" si="43"/>
        <v>5</v>
      </c>
      <c r="G243">
        <f t="shared" si="44"/>
        <v>6</v>
      </c>
      <c r="H243">
        <f t="shared" si="45"/>
        <v>6</v>
      </c>
      <c r="I243">
        <f t="shared" si="46"/>
        <v>7</v>
      </c>
      <c r="J243">
        <f t="shared" si="47"/>
        <v>7</v>
      </c>
      <c r="K243">
        <f t="shared" si="48"/>
        <v>8</v>
      </c>
      <c r="L243">
        <f t="shared" si="49"/>
        <v>8</v>
      </c>
      <c r="M243">
        <f>E243*COS(D243) + F243*SIN(D243)</f>
        <v>-6.916548014802256</v>
      </c>
      <c r="N243">
        <f>G243*COS(D243)+H243*SIN(D243)</f>
        <v>-8.2998576177627061</v>
      </c>
      <c r="O243">
        <f t="shared" si="40"/>
        <v>-9.6831672207231563</v>
      </c>
      <c r="P243">
        <f t="shared" si="41"/>
        <v>-11.066476823683608</v>
      </c>
    </row>
    <row r="244" spans="3:16" x14ac:dyDescent="0.25">
      <c r="C244">
        <f t="shared" si="38"/>
        <v>238</v>
      </c>
      <c r="D244">
        <f t="shared" si="39"/>
        <v>4.1538836197465043</v>
      </c>
      <c r="E244">
        <f t="shared" si="42"/>
        <v>5</v>
      </c>
      <c r="F244">
        <f t="shared" si="43"/>
        <v>5</v>
      </c>
      <c r="G244">
        <f t="shared" si="44"/>
        <v>6</v>
      </c>
      <c r="H244">
        <f t="shared" si="45"/>
        <v>6</v>
      </c>
      <c r="I244">
        <f t="shared" si="46"/>
        <v>7</v>
      </c>
      <c r="J244">
        <f t="shared" si="47"/>
        <v>7</v>
      </c>
      <c r="K244">
        <f t="shared" si="48"/>
        <v>8</v>
      </c>
      <c r="L244">
        <f t="shared" si="49"/>
        <v>8</v>
      </c>
      <c r="M244">
        <f>E244*COS(D244) + F244*SIN(D244)</f>
        <v>-6.8898368019481548</v>
      </c>
      <c r="N244">
        <f>G244*COS(D244)+H244*SIN(D244)</f>
        <v>-8.2678041623377858</v>
      </c>
      <c r="O244">
        <f t="shared" si="40"/>
        <v>-9.6457715227274168</v>
      </c>
      <c r="P244">
        <f t="shared" si="41"/>
        <v>-11.023738883117048</v>
      </c>
    </row>
    <row r="245" spans="3:16" x14ac:dyDescent="0.25">
      <c r="C245">
        <f t="shared" si="38"/>
        <v>239</v>
      </c>
      <c r="D245">
        <f t="shared" si="39"/>
        <v>4.1713369122664474</v>
      </c>
      <c r="E245">
        <f t="shared" si="42"/>
        <v>5</v>
      </c>
      <c r="F245">
        <f t="shared" si="43"/>
        <v>5</v>
      </c>
      <c r="G245">
        <f t="shared" si="44"/>
        <v>6</v>
      </c>
      <c r="H245">
        <f t="shared" si="45"/>
        <v>6</v>
      </c>
      <c r="I245">
        <f t="shared" si="46"/>
        <v>7</v>
      </c>
      <c r="J245">
        <f t="shared" si="47"/>
        <v>7</v>
      </c>
      <c r="K245">
        <f t="shared" si="48"/>
        <v>8</v>
      </c>
      <c r="L245">
        <f t="shared" si="49"/>
        <v>8</v>
      </c>
      <c r="M245">
        <f>E245*COS(D245) + F245*SIN(D245)</f>
        <v>-6.8610268780608337</v>
      </c>
      <c r="N245">
        <f>G245*COS(D245)+H245*SIN(D245)</f>
        <v>-8.233232253673</v>
      </c>
      <c r="O245">
        <f t="shared" si="40"/>
        <v>-9.6054376292851664</v>
      </c>
      <c r="P245">
        <f t="shared" si="41"/>
        <v>-10.977643004897333</v>
      </c>
    </row>
    <row r="246" spans="3:16" x14ac:dyDescent="0.25">
      <c r="C246">
        <f t="shared" ref="C246:C309" si="50">C245+1</f>
        <v>240</v>
      </c>
      <c r="D246">
        <f t="shared" si="39"/>
        <v>4.1887902047863905</v>
      </c>
      <c r="E246">
        <f t="shared" si="42"/>
        <v>5</v>
      </c>
      <c r="F246">
        <f t="shared" si="43"/>
        <v>5</v>
      </c>
      <c r="G246">
        <f t="shared" si="44"/>
        <v>6</v>
      </c>
      <c r="H246">
        <f t="shared" si="45"/>
        <v>6</v>
      </c>
      <c r="I246">
        <f t="shared" si="46"/>
        <v>7</v>
      </c>
      <c r="J246">
        <f t="shared" si="47"/>
        <v>7</v>
      </c>
      <c r="K246">
        <f t="shared" si="48"/>
        <v>8</v>
      </c>
      <c r="L246">
        <f t="shared" si="49"/>
        <v>8</v>
      </c>
      <c r="M246">
        <f>E246*COS(D246) + F246*SIN(D246)</f>
        <v>-6.8301270189221945</v>
      </c>
      <c r="N246">
        <f>G246*COS(D246)+H246*SIN(D246)</f>
        <v>-8.196152422706632</v>
      </c>
      <c r="O246">
        <f t="shared" si="40"/>
        <v>-9.5621778264910713</v>
      </c>
      <c r="P246">
        <f t="shared" si="41"/>
        <v>-10.928203230275511</v>
      </c>
    </row>
    <row r="247" spans="3:16" x14ac:dyDescent="0.25">
      <c r="C247">
        <f t="shared" si="50"/>
        <v>241</v>
      </c>
      <c r="D247">
        <f t="shared" si="39"/>
        <v>4.2062434973063345</v>
      </c>
      <c r="E247">
        <f t="shared" si="42"/>
        <v>5</v>
      </c>
      <c r="F247">
        <f t="shared" si="43"/>
        <v>5</v>
      </c>
      <c r="G247">
        <f t="shared" si="44"/>
        <v>6</v>
      </c>
      <c r="H247">
        <f t="shared" si="45"/>
        <v>6</v>
      </c>
      <c r="I247">
        <f t="shared" si="46"/>
        <v>7</v>
      </c>
      <c r="J247">
        <f t="shared" si="47"/>
        <v>7</v>
      </c>
      <c r="K247">
        <f t="shared" si="48"/>
        <v>8</v>
      </c>
      <c r="L247">
        <f t="shared" si="49"/>
        <v>8</v>
      </c>
      <c r="M247">
        <f>E247*COS(D247) + F247*SIN(D247)</f>
        <v>-6.7971466369286642</v>
      </c>
      <c r="N247">
        <f>G247*COS(D247)+H247*SIN(D247)</f>
        <v>-8.1565759643143974</v>
      </c>
      <c r="O247">
        <f t="shared" si="40"/>
        <v>-9.5160052917001288</v>
      </c>
      <c r="P247">
        <f t="shared" si="41"/>
        <v>-10.875434619085862</v>
      </c>
    </row>
    <row r="248" spans="3:16" x14ac:dyDescent="0.25">
      <c r="C248">
        <f t="shared" si="50"/>
        <v>242</v>
      </c>
      <c r="D248">
        <f t="shared" si="39"/>
        <v>4.2236967898262776</v>
      </c>
      <c r="E248">
        <f t="shared" si="42"/>
        <v>5</v>
      </c>
      <c r="F248">
        <f t="shared" si="43"/>
        <v>5</v>
      </c>
      <c r="G248">
        <f t="shared" si="44"/>
        <v>6</v>
      </c>
      <c r="H248">
        <f t="shared" si="45"/>
        <v>6</v>
      </c>
      <c r="I248">
        <f t="shared" si="46"/>
        <v>7</v>
      </c>
      <c r="J248">
        <f t="shared" si="47"/>
        <v>7</v>
      </c>
      <c r="K248">
        <f t="shared" si="48"/>
        <v>8</v>
      </c>
      <c r="L248">
        <f t="shared" si="49"/>
        <v>8</v>
      </c>
      <c r="M248">
        <f>E248*COS(D248) + F248*SIN(D248)</f>
        <v>-6.7620957782240882</v>
      </c>
      <c r="N248">
        <f>G248*COS(D248)+H248*SIN(D248)</f>
        <v>-8.1145149338689073</v>
      </c>
      <c r="O248">
        <f t="shared" si="40"/>
        <v>-9.4669340895137246</v>
      </c>
      <c r="P248">
        <f t="shared" si="41"/>
        <v>-10.819353245158542</v>
      </c>
    </row>
    <row r="249" spans="3:16" x14ac:dyDescent="0.25">
      <c r="C249">
        <f t="shared" si="50"/>
        <v>243</v>
      </c>
      <c r="D249">
        <f t="shared" si="39"/>
        <v>4.2411500823462207</v>
      </c>
      <c r="E249">
        <f t="shared" si="42"/>
        <v>5</v>
      </c>
      <c r="F249">
        <f t="shared" si="43"/>
        <v>5</v>
      </c>
      <c r="G249">
        <f t="shared" si="44"/>
        <v>6</v>
      </c>
      <c r="H249">
        <f t="shared" si="45"/>
        <v>6</v>
      </c>
      <c r="I249">
        <f t="shared" si="46"/>
        <v>7</v>
      </c>
      <c r="J249">
        <f t="shared" si="47"/>
        <v>7</v>
      </c>
      <c r="K249">
        <f t="shared" si="48"/>
        <v>8</v>
      </c>
      <c r="L249">
        <f t="shared" si="49"/>
        <v>8</v>
      </c>
      <c r="M249">
        <f>E249*COS(D249) + F249*SIN(D249)</f>
        <v>-6.724985119639574</v>
      </c>
      <c r="N249">
        <f>G249*COS(D249)+H249*SIN(D249)</f>
        <v>-8.0699821435674881</v>
      </c>
      <c r="O249">
        <f t="shared" si="40"/>
        <v>-9.4149791674954031</v>
      </c>
      <c r="P249">
        <f t="shared" si="41"/>
        <v>-10.759976191423318</v>
      </c>
    </row>
    <row r="250" spans="3:16" x14ac:dyDescent="0.25">
      <c r="C250">
        <f t="shared" si="50"/>
        <v>244</v>
      </c>
      <c r="D250">
        <f t="shared" si="39"/>
        <v>4.2586033748661638</v>
      </c>
      <c r="E250">
        <f t="shared" si="42"/>
        <v>5</v>
      </c>
      <c r="F250">
        <f t="shared" si="43"/>
        <v>5</v>
      </c>
      <c r="G250">
        <f t="shared" si="44"/>
        <v>6</v>
      </c>
      <c r="H250">
        <f t="shared" si="45"/>
        <v>6</v>
      </c>
      <c r="I250">
        <f t="shared" si="46"/>
        <v>7</v>
      </c>
      <c r="J250">
        <f t="shared" si="47"/>
        <v>7</v>
      </c>
      <c r="K250">
        <f t="shared" si="48"/>
        <v>8</v>
      </c>
      <c r="L250">
        <f t="shared" si="49"/>
        <v>8</v>
      </c>
      <c r="M250">
        <f>E250*COS(D250) + F250*SIN(D250)</f>
        <v>-6.6858259654412233</v>
      </c>
      <c r="N250">
        <f>G250*COS(D250)+H250*SIN(D250)</f>
        <v>-8.022991158529468</v>
      </c>
      <c r="O250">
        <f t="shared" si="40"/>
        <v>-9.3601563516177109</v>
      </c>
      <c r="P250">
        <f t="shared" si="41"/>
        <v>-10.697321544705957</v>
      </c>
    </row>
    <row r="251" spans="3:16" x14ac:dyDescent="0.25">
      <c r="C251">
        <f t="shared" si="50"/>
        <v>245</v>
      </c>
      <c r="D251">
        <f t="shared" si="39"/>
        <v>4.2760566673861069</v>
      </c>
      <c r="E251">
        <f t="shared" si="42"/>
        <v>5</v>
      </c>
      <c r="F251">
        <f t="shared" si="43"/>
        <v>5</v>
      </c>
      <c r="G251">
        <f t="shared" si="44"/>
        <v>6</v>
      </c>
      <c r="H251">
        <f t="shared" si="45"/>
        <v>6</v>
      </c>
      <c r="I251">
        <f t="shared" si="46"/>
        <v>7</v>
      </c>
      <c r="J251">
        <f t="shared" si="47"/>
        <v>7</v>
      </c>
      <c r="K251">
        <f t="shared" si="48"/>
        <v>8</v>
      </c>
      <c r="L251">
        <f t="shared" si="49"/>
        <v>8</v>
      </c>
      <c r="M251">
        <f>E251*COS(D251) + F251*SIN(D251)</f>
        <v>-6.6446302438867484</v>
      </c>
      <c r="N251">
        <f>G251*COS(D251)+H251*SIN(D251)</f>
        <v>-7.9735562926640977</v>
      </c>
      <c r="O251">
        <f t="shared" si="40"/>
        <v>-9.302482341441447</v>
      </c>
      <c r="P251">
        <f t="shared" si="41"/>
        <v>-10.631408390218798</v>
      </c>
    </row>
    <row r="252" spans="3:16" x14ac:dyDescent="0.25">
      <c r="C252">
        <f t="shared" si="50"/>
        <v>246</v>
      </c>
      <c r="D252">
        <f t="shared" si="39"/>
        <v>4.2935099599060509</v>
      </c>
      <c r="E252">
        <f t="shared" si="42"/>
        <v>5</v>
      </c>
      <c r="F252">
        <f t="shared" si="43"/>
        <v>5</v>
      </c>
      <c r="G252">
        <f t="shared" si="44"/>
        <v>6</v>
      </c>
      <c r="H252">
        <f t="shared" si="45"/>
        <v>6</v>
      </c>
      <c r="I252">
        <f t="shared" si="46"/>
        <v>7</v>
      </c>
      <c r="J252">
        <f t="shared" si="47"/>
        <v>7</v>
      </c>
      <c r="K252">
        <f t="shared" si="48"/>
        <v>8</v>
      </c>
      <c r="L252">
        <f t="shared" si="49"/>
        <v>8</v>
      </c>
      <c r="M252">
        <f>E252*COS(D252) + F252*SIN(D252)</f>
        <v>-6.601410503592005</v>
      </c>
      <c r="N252">
        <f>G252*COS(D252)+H252*SIN(D252)</f>
        <v>-7.9216926043104063</v>
      </c>
      <c r="O252">
        <f t="shared" si="40"/>
        <v>-9.2419747050288077</v>
      </c>
      <c r="P252">
        <f t="shared" si="41"/>
        <v>-10.562256805747209</v>
      </c>
    </row>
    <row r="253" spans="3:16" x14ac:dyDescent="0.25">
      <c r="C253">
        <f t="shared" si="50"/>
        <v>247</v>
      </c>
      <c r="D253">
        <f t="shared" si="39"/>
        <v>4.310963252425994</v>
      </c>
      <c r="E253">
        <f t="shared" si="42"/>
        <v>5</v>
      </c>
      <c r="F253">
        <f t="shared" si="43"/>
        <v>5</v>
      </c>
      <c r="G253">
        <f t="shared" si="44"/>
        <v>6</v>
      </c>
      <c r="H253">
        <f t="shared" si="45"/>
        <v>6</v>
      </c>
      <c r="I253">
        <f t="shared" si="46"/>
        <v>7</v>
      </c>
      <c r="J253">
        <f t="shared" si="47"/>
        <v>7</v>
      </c>
      <c r="K253">
        <f t="shared" si="48"/>
        <v>8</v>
      </c>
      <c r="L253">
        <f t="shared" si="49"/>
        <v>8</v>
      </c>
      <c r="M253">
        <f>E253*COS(D253) + F253*SIN(D253)</f>
        <v>-6.5561799097085709</v>
      </c>
      <c r="N253">
        <f>G253*COS(D253)+H253*SIN(D253)</f>
        <v>-7.8674158916502837</v>
      </c>
      <c r="O253">
        <f t="shared" si="40"/>
        <v>-9.1786518735919991</v>
      </c>
      <c r="P253">
        <f t="shared" si="41"/>
        <v>-10.489887855533713</v>
      </c>
    </row>
    <row r="254" spans="3:16" x14ac:dyDescent="0.25">
      <c r="C254">
        <f t="shared" si="50"/>
        <v>248</v>
      </c>
      <c r="D254">
        <f t="shared" si="39"/>
        <v>4.3284165449459371</v>
      </c>
      <c r="E254">
        <f t="shared" si="42"/>
        <v>5</v>
      </c>
      <c r="F254">
        <f t="shared" si="43"/>
        <v>5</v>
      </c>
      <c r="G254">
        <f t="shared" si="44"/>
        <v>6</v>
      </c>
      <c r="H254">
        <f t="shared" si="45"/>
        <v>6</v>
      </c>
      <c r="I254">
        <f t="shared" si="46"/>
        <v>7</v>
      </c>
      <c r="J254">
        <f t="shared" si="47"/>
        <v>7</v>
      </c>
      <c r="K254">
        <f t="shared" si="48"/>
        <v>8</v>
      </c>
      <c r="L254">
        <f t="shared" si="49"/>
        <v>8</v>
      </c>
      <c r="M254">
        <f>E254*COS(D254) + F254*SIN(D254)</f>
        <v>-6.5089522399134978</v>
      </c>
      <c r="N254">
        <f>G254*COS(D254)+H254*SIN(D254)</f>
        <v>-7.8107426878961972</v>
      </c>
      <c r="O254">
        <f t="shared" si="40"/>
        <v>-9.1125331358788966</v>
      </c>
      <c r="P254">
        <f t="shared" si="41"/>
        <v>-10.414323583861597</v>
      </c>
    </row>
    <row r="255" spans="3:16" x14ac:dyDescent="0.25">
      <c r="C255">
        <f t="shared" si="50"/>
        <v>249</v>
      </c>
      <c r="D255">
        <f t="shared" si="39"/>
        <v>4.3458698374658802</v>
      </c>
      <c r="E255">
        <f t="shared" si="42"/>
        <v>5</v>
      </c>
      <c r="F255">
        <f t="shared" si="43"/>
        <v>5</v>
      </c>
      <c r="G255">
        <f t="shared" si="44"/>
        <v>6</v>
      </c>
      <c r="H255">
        <f t="shared" si="45"/>
        <v>6</v>
      </c>
      <c r="I255">
        <f t="shared" si="46"/>
        <v>7</v>
      </c>
      <c r="J255">
        <f t="shared" si="47"/>
        <v>7</v>
      </c>
      <c r="K255">
        <f t="shared" si="48"/>
        <v>8</v>
      </c>
      <c r="L255">
        <f t="shared" si="49"/>
        <v>8</v>
      </c>
      <c r="M255">
        <f>E255*COS(D255) + F255*SIN(D255)</f>
        <v>-6.4597418802125111</v>
      </c>
      <c r="N255">
        <f>G255*COS(D255)+H255*SIN(D255)</f>
        <v>-7.7516902562550136</v>
      </c>
      <c r="O255">
        <f t="shared" si="40"/>
        <v>-9.0436386322975171</v>
      </c>
      <c r="P255">
        <f t="shared" si="41"/>
        <v>-10.335587008340019</v>
      </c>
    </row>
    <row r="256" spans="3:16" x14ac:dyDescent="0.25">
      <c r="C256">
        <f t="shared" si="50"/>
        <v>250</v>
      </c>
      <c r="D256">
        <f t="shared" si="39"/>
        <v>4.3633231299858233</v>
      </c>
      <c r="E256">
        <f t="shared" si="42"/>
        <v>5</v>
      </c>
      <c r="F256">
        <f t="shared" si="43"/>
        <v>5</v>
      </c>
      <c r="G256">
        <f t="shared" si="44"/>
        <v>6</v>
      </c>
      <c r="H256">
        <f t="shared" si="45"/>
        <v>6</v>
      </c>
      <c r="I256">
        <f t="shared" si="46"/>
        <v>7</v>
      </c>
      <c r="J256">
        <f t="shared" si="47"/>
        <v>7</v>
      </c>
      <c r="K256">
        <f t="shared" si="48"/>
        <v>8</v>
      </c>
      <c r="L256">
        <f t="shared" si="49"/>
        <v>8</v>
      </c>
      <c r="M256">
        <f>E256*COS(D256) + F256*SIN(D256)</f>
        <v>-6.4085638205578874</v>
      </c>
      <c r="N256">
        <f>G256*COS(D256)+H256*SIN(D256)</f>
        <v>-7.6902765846694656</v>
      </c>
      <c r="O256">
        <f t="shared" si="40"/>
        <v>-8.9719893487810438</v>
      </c>
      <c r="P256">
        <f t="shared" si="41"/>
        <v>-10.25370211289262</v>
      </c>
    </row>
    <row r="257" spans="3:16" x14ac:dyDescent="0.25">
      <c r="C257">
        <f t="shared" si="50"/>
        <v>251</v>
      </c>
      <c r="D257">
        <f t="shared" si="39"/>
        <v>4.3807764225057673</v>
      </c>
      <c r="E257">
        <f t="shared" si="42"/>
        <v>5</v>
      </c>
      <c r="F257">
        <f t="shared" si="43"/>
        <v>5</v>
      </c>
      <c r="G257">
        <f t="shared" si="44"/>
        <v>6</v>
      </c>
      <c r="H257">
        <f t="shared" si="45"/>
        <v>6</v>
      </c>
      <c r="I257">
        <f t="shared" si="46"/>
        <v>7</v>
      </c>
      <c r="J257">
        <f t="shared" si="47"/>
        <v>7</v>
      </c>
      <c r="K257">
        <f t="shared" si="48"/>
        <v>8</v>
      </c>
      <c r="L257">
        <f t="shared" si="49"/>
        <v>8</v>
      </c>
      <c r="M257">
        <f>E257*COS(D257) + F257*SIN(D257)</f>
        <v>-6.3554336502823681</v>
      </c>
      <c r="N257">
        <f>G257*COS(D257)+H257*SIN(D257)</f>
        <v>-7.6265203803388406</v>
      </c>
      <c r="O257">
        <f t="shared" si="40"/>
        <v>-8.8976071103953149</v>
      </c>
      <c r="P257">
        <f t="shared" si="41"/>
        <v>-10.168693840451787</v>
      </c>
    </row>
    <row r="258" spans="3:16" x14ac:dyDescent="0.25">
      <c r="C258">
        <f t="shared" si="50"/>
        <v>252</v>
      </c>
      <c r="D258">
        <f t="shared" si="39"/>
        <v>4.3982297150257104</v>
      </c>
      <c r="E258">
        <f t="shared" si="42"/>
        <v>5</v>
      </c>
      <c r="F258">
        <f t="shared" si="43"/>
        <v>5</v>
      </c>
      <c r="G258">
        <f t="shared" si="44"/>
        <v>6</v>
      </c>
      <c r="H258">
        <f t="shared" si="45"/>
        <v>6</v>
      </c>
      <c r="I258">
        <f t="shared" si="46"/>
        <v>7</v>
      </c>
      <c r="J258">
        <f t="shared" si="47"/>
        <v>7</v>
      </c>
      <c r="K258">
        <f t="shared" si="48"/>
        <v>8</v>
      </c>
      <c r="L258">
        <f t="shared" si="49"/>
        <v>8</v>
      </c>
      <c r="M258">
        <f>E258*COS(D258) + F258*SIN(D258)</f>
        <v>-6.3003675533505046</v>
      </c>
      <c r="N258">
        <f>G258*COS(D258)+H258*SIN(D258)</f>
        <v>-7.5604410640206066</v>
      </c>
      <c r="O258">
        <f t="shared" si="40"/>
        <v>-8.8205145746907085</v>
      </c>
      <c r="P258">
        <f t="shared" si="41"/>
        <v>-10.080588085360809</v>
      </c>
    </row>
    <row r="259" spans="3:16" x14ac:dyDescent="0.25">
      <c r="C259">
        <f t="shared" si="50"/>
        <v>253</v>
      </c>
      <c r="D259">
        <f t="shared" si="39"/>
        <v>4.4156830075456535</v>
      </c>
      <c r="E259">
        <f t="shared" si="42"/>
        <v>5</v>
      </c>
      <c r="F259">
        <f t="shared" si="43"/>
        <v>5</v>
      </c>
      <c r="G259">
        <f t="shared" si="44"/>
        <v>6</v>
      </c>
      <c r="H259">
        <f t="shared" si="45"/>
        <v>6</v>
      </c>
      <c r="I259">
        <f t="shared" si="46"/>
        <v>7</v>
      </c>
      <c r="J259">
        <f t="shared" si="47"/>
        <v>7</v>
      </c>
      <c r="K259">
        <f t="shared" si="48"/>
        <v>8</v>
      </c>
      <c r="L259">
        <f t="shared" si="49"/>
        <v>8</v>
      </c>
      <c r="M259">
        <f>E259*COS(D259) + F259*SIN(D259)</f>
        <v>-6.2433823034288629</v>
      </c>
      <c r="N259">
        <f>G259*COS(D259)+H259*SIN(D259)</f>
        <v>-7.4920587641146339</v>
      </c>
      <c r="O259">
        <f t="shared" si="40"/>
        <v>-8.7407352248004067</v>
      </c>
      <c r="P259">
        <f t="shared" si="41"/>
        <v>-9.9894116854861785</v>
      </c>
    </row>
    <row r="260" spans="3:16" x14ac:dyDescent="0.25">
      <c r="C260">
        <f t="shared" si="50"/>
        <v>254</v>
      </c>
      <c r="D260">
        <f t="shared" si="39"/>
        <v>4.4331363000655974</v>
      </c>
      <c r="E260">
        <f t="shared" si="42"/>
        <v>5</v>
      </c>
      <c r="F260">
        <f t="shared" si="43"/>
        <v>5</v>
      </c>
      <c r="G260">
        <f t="shared" si="44"/>
        <v>6</v>
      </c>
      <c r="H260">
        <f t="shared" si="45"/>
        <v>6</v>
      </c>
      <c r="I260">
        <f t="shared" si="46"/>
        <v>7</v>
      </c>
      <c r="J260">
        <f t="shared" si="47"/>
        <v>7</v>
      </c>
      <c r="K260">
        <f t="shared" si="48"/>
        <v>8</v>
      </c>
      <c r="L260">
        <f t="shared" si="49"/>
        <v>8</v>
      </c>
      <c r="M260">
        <f>E260*COS(D260) + F260*SIN(D260)</f>
        <v>-6.1844952587765896</v>
      </c>
      <c r="N260">
        <f>G260*COS(D260)+H260*SIN(D260)</f>
        <v>-7.4213943105319071</v>
      </c>
      <c r="O260">
        <f t="shared" si="40"/>
        <v>-8.6582933622872247</v>
      </c>
      <c r="P260">
        <f t="shared" si="41"/>
        <v>-9.895192414042544</v>
      </c>
    </row>
    <row r="261" spans="3:16" x14ac:dyDescent="0.25">
      <c r="C261">
        <f t="shared" si="50"/>
        <v>255</v>
      </c>
      <c r="D261">
        <f t="shared" si="39"/>
        <v>4.4505895925855405</v>
      </c>
      <c r="E261">
        <f t="shared" si="42"/>
        <v>5</v>
      </c>
      <c r="F261">
        <f t="shared" si="43"/>
        <v>5</v>
      </c>
      <c r="G261">
        <f t="shared" si="44"/>
        <v>6</v>
      </c>
      <c r="H261">
        <f t="shared" si="45"/>
        <v>6</v>
      </c>
      <c r="I261">
        <f t="shared" si="46"/>
        <v>7</v>
      </c>
      <c r="J261">
        <f t="shared" si="47"/>
        <v>7</v>
      </c>
      <c r="K261">
        <f t="shared" si="48"/>
        <v>8</v>
      </c>
      <c r="L261">
        <f t="shared" si="49"/>
        <v>8</v>
      </c>
      <c r="M261">
        <f>E261*COS(D261) + F261*SIN(D261)</f>
        <v>-6.1237243569579451</v>
      </c>
      <c r="N261">
        <f>G261*COS(D261)+H261*SIN(D261)</f>
        <v>-7.3484692283495336</v>
      </c>
      <c r="O261">
        <f t="shared" si="40"/>
        <v>-8.5732140997411221</v>
      </c>
      <c r="P261">
        <f t="shared" si="41"/>
        <v>-9.7979589711327115</v>
      </c>
    </row>
    <row r="262" spans="3:16" x14ac:dyDescent="0.25">
      <c r="C262">
        <f t="shared" si="50"/>
        <v>256</v>
      </c>
      <c r="D262">
        <f t="shared" si="39"/>
        <v>4.4680428851054836</v>
      </c>
      <c r="E262">
        <f t="shared" si="42"/>
        <v>5</v>
      </c>
      <c r="F262">
        <f t="shared" si="43"/>
        <v>5</v>
      </c>
      <c r="G262">
        <f t="shared" si="44"/>
        <v>6</v>
      </c>
      <c r="H262">
        <f t="shared" si="45"/>
        <v>6</v>
      </c>
      <c r="I262">
        <f t="shared" si="46"/>
        <v>7</v>
      </c>
      <c r="J262">
        <f t="shared" si="47"/>
        <v>7</v>
      </c>
      <c r="K262">
        <f t="shared" si="48"/>
        <v>8</v>
      </c>
      <c r="L262">
        <f t="shared" si="49"/>
        <v>8</v>
      </c>
      <c r="M262">
        <f>E262*COS(D262) + F262*SIN(D262)</f>
        <v>-6.0610881093783213</v>
      </c>
      <c r="N262">
        <f>G262*COS(D262)+H262*SIN(D262)</f>
        <v>-7.2733057312539859</v>
      </c>
      <c r="O262">
        <f t="shared" si="40"/>
        <v>-8.4855233531296488</v>
      </c>
      <c r="P262">
        <f t="shared" si="41"/>
        <v>-9.6977409750053134</v>
      </c>
    </row>
    <row r="263" spans="3:16" x14ac:dyDescent="0.25">
      <c r="C263">
        <f t="shared" si="50"/>
        <v>257</v>
      </c>
      <c r="D263">
        <f t="shared" ref="D263:D326" si="51">C263*PI()/180</f>
        <v>4.4854961776254267</v>
      </c>
      <c r="E263">
        <f t="shared" si="42"/>
        <v>5</v>
      </c>
      <c r="F263">
        <f t="shared" si="43"/>
        <v>5</v>
      </c>
      <c r="G263">
        <f t="shared" si="44"/>
        <v>6</v>
      </c>
      <c r="H263">
        <f t="shared" si="45"/>
        <v>6</v>
      </c>
      <c r="I263">
        <f t="shared" si="46"/>
        <v>7</v>
      </c>
      <c r="J263">
        <f t="shared" si="47"/>
        <v>7</v>
      </c>
      <c r="K263">
        <f t="shared" si="48"/>
        <v>8</v>
      </c>
      <c r="L263">
        <f t="shared" si="49"/>
        <v>8</v>
      </c>
      <c r="M263">
        <f>E263*COS(D263) + F263*SIN(D263)</f>
        <v>-5.9966055956455024</v>
      </c>
      <c r="N263">
        <f>G263*COS(D263)+H263*SIN(D263)</f>
        <v>-7.1959267147746022</v>
      </c>
      <c r="O263">
        <f t="shared" ref="O263:O326" si="52">I263*COS(D263)+J263*SIN(D263)</f>
        <v>-8.3952478339037029</v>
      </c>
      <c r="P263">
        <f t="shared" ref="P263:P326" si="53">K263*COS(D263)+L263*SIN(D263)</f>
        <v>-9.5945689530328035</v>
      </c>
    </row>
    <row r="264" spans="3:16" x14ac:dyDescent="0.25">
      <c r="C264">
        <f t="shared" si="50"/>
        <v>258</v>
      </c>
      <c r="D264">
        <f t="shared" si="51"/>
        <v>4.5029494701453698</v>
      </c>
      <c r="E264">
        <f t="shared" ref="E264:E327" si="54">$E$6</f>
        <v>5</v>
      </c>
      <c r="F264">
        <f t="shared" ref="F264:F327" si="55">$F$6</f>
        <v>5</v>
      </c>
      <c r="G264">
        <f t="shared" ref="G264:G327" si="56">$G$6</f>
        <v>6</v>
      </c>
      <c r="H264">
        <f t="shared" ref="H264:H327" si="57">$H$6</f>
        <v>6</v>
      </c>
      <c r="I264">
        <f t="shared" ref="I264:I327" si="58">$I$6</f>
        <v>7</v>
      </c>
      <c r="J264">
        <f t="shared" ref="J264:J327" si="59">$J$6</f>
        <v>7</v>
      </c>
      <c r="K264">
        <f t="shared" ref="K264:K327" si="60">$K$6</f>
        <v>8</v>
      </c>
      <c r="L264">
        <f t="shared" ref="L264:L327" si="61">$L$6</f>
        <v>8</v>
      </c>
      <c r="M264">
        <f>E264*COS(D264) + F264*SIN(D264)</f>
        <v>-5.9302964577578265</v>
      </c>
      <c r="N264">
        <f>G264*COS(D264)+H264*SIN(D264)</f>
        <v>-7.1163557493093919</v>
      </c>
      <c r="O264">
        <f t="shared" si="52"/>
        <v>-8.3024150408609572</v>
      </c>
      <c r="P264">
        <f t="shared" si="53"/>
        <v>-9.4884743324125225</v>
      </c>
    </row>
    <row r="265" spans="3:16" x14ac:dyDescent="0.25">
      <c r="C265">
        <f t="shared" si="50"/>
        <v>259</v>
      </c>
      <c r="D265">
        <f t="shared" si="51"/>
        <v>4.5204027626653129</v>
      </c>
      <c r="E265">
        <f t="shared" si="54"/>
        <v>5</v>
      </c>
      <c r="F265">
        <f t="shared" si="55"/>
        <v>5</v>
      </c>
      <c r="G265">
        <f t="shared" si="56"/>
        <v>6</v>
      </c>
      <c r="H265">
        <f t="shared" si="57"/>
        <v>6</v>
      </c>
      <c r="I265">
        <f t="shared" si="58"/>
        <v>7</v>
      </c>
      <c r="J265">
        <f t="shared" si="59"/>
        <v>7</v>
      </c>
      <c r="K265">
        <f t="shared" si="60"/>
        <v>8</v>
      </c>
      <c r="L265">
        <f t="shared" si="61"/>
        <v>8</v>
      </c>
      <c r="M265">
        <f>E265*COS(D265) + F265*SIN(D265)</f>
        <v>-5.8621808941210469</v>
      </c>
      <c r="N265">
        <f>G265*COS(D265)+H265*SIN(D265)</f>
        <v>-7.034617072945256</v>
      </c>
      <c r="O265">
        <f t="shared" si="52"/>
        <v>-8.2070532517694659</v>
      </c>
      <c r="P265">
        <f t="shared" si="53"/>
        <v>-9.379489430593674</v>
      </c>
    </row>
    <row r="266" spans="3:16" x14ac:dyDescent="0.25">
      <c r="C266">
        <f t="shared" si="50"/>
        <v>260</v>
      </c>
      <c r="D266">
        <f t="shared" si="51"/>
        <v>4.5378560551852569</v>
      </c>
      <c r="E266">
        <f t="shared" si="54"/>
        <v>5</v>
      </c>
      <c r="F266">
        <f t="shared" si="55"/>
        <v>5</v>
      </c>
      <c r="G266">
        <f t="shared" si="56"/>
        <v>6</v>
      </c>
      <c r="H266">
        <f t="shared" si="57"/>
        <v>6</v>
      </c>
      <c r="I266">
        <f t="shared" si="58"/>
        <v>7</v>
      </c>
      <c r="J266">
        <f t="shared" si="59"/>
        <v>7</v>
      </c>
      <c r="K266">
        <f t="shared" si="60"/>
        <v>8</v>
      </c>
      <c r="L266">
        <f t="shared" si="61"/>
        <v>8</v>
      </c>
      <c r="M266">
        <f>E266*COS(D266) + F266*SIN(D266)</f>
        <v>-5.7922796533956911</v>
      </c>
      <c r="N266">
        <f>G266*COS(D266)+H266*SIN(D266)</f>
        <v>-6.9507355840748302</v>
      </c>
      <c r="O266">
        <f t="shared" si="52"/>
        <v>-8.1091915147539684</v>
      </c>
      <c r="P266">
        <f t="shared" si="53"/>
        <v>-9.2676474454331075</v>
      </c>
    </row>
    <row r="267" spans="3:16" x14ac:dyDescent="0.25">
      <c r="C267">
        <f t="shared" si="50"/>
        <v>261</v>
      </c>
      <c r="D267">
        <f t="shared" si="51"/>
        <v>4.5553093477052</v>
      </c>
      <c r="E267">
        <f t="shared" si="54"/>
        <v>5</v>
      </c>
      <c r="F267">
        <f t="shared" si="55"/>
        <v>5</v>
      </c>
      <c r="G267">
        <f t="shared" si="56"/>
        <v>6</v>
      </c>
      <c r="H267">
        <f t="shared" si="57"/>
        <v>6</v>
      </c>
      <c r="I267">
        <f t="shared" si="58"/>
        <v>7</v>
      </c>
      <c r="J267">
        <f t="shared" si="59"/>
        <v>7</v>
      </c>
      <c r="K267">
        <f t="shared" si="60"/>
        <v>8</v>
      </c>
      <c r="L267">
        <f t="shared" si="61"/>
        <v>8</v>
      </c>
      <c r="M267">
        <f>E267*COS(D267) + F267*SIN(D267)</f>
        <v>-5.7206140281768434</v>
      </c>
      <c r="N267">
        <f>G267*COS(D267)+H267*SIN(D267)</f>
        <v>-6.8647368338122119</v>
      </c>
      <c r="O267">
        <f t="shared" si="52"/>
        <v>-8.0088596394475822</v>
      </c>
      <c r="P267">
        <f t="shared" si="53"/>
        <v>-9.1529824450829498</v>
      </c>
    </row>
    <row r="268" spans="3:16" x14ac:dyDescent="0.25">
      <c r="C268">
        <f t="shared" si="50"/>
        <v>262</v>
      </c>
      <c r="D268">
        <f t="shared" si="51"/>
        <v>4.572762640225144</v>
      </c>
      <c r="E268">
        <f t="shared" si="54"/>
        <v>5</v>
      </c>
      <c r="F268">
        <f t="shared" si="55"/>
        <v>5</v>
      </c>
      <c r="G268">
        <f t="shared" si="56"/>
        <v>6</v>
      </c>
      <c r="H268">
        <f t="shared" si="57"/>
        <v>6</v>
      </c>
      <c r="I268">
        <f t="shared" si="58"/>
        <v>7</v>
      </c>
      <c r="J268">
        <f t="shared" si="59"/>
        <v>7</v>
      </c>
      <c r="K268">
        <f t="shared" si="60"/>
        <v>8</v>
      </c>
      <c r="L268">
        <f t="shared" si="61"/>
        <v>8</v>
      </c>
      <c r="M268">
        <f>E268*COS(D268) + F268*SIN(D268)</f>
        <v>-5.6472058485081762</v>
      </c>
      <c r="N268">
        <f>G268*COS(D268)+H268*SIN(D268)</f>
        <v>-6.776647018209812</v>
      </c>
      <c r="O268">
        <f t="shared" si="52"/>
        <v>-7.9060881879114469</v>
      </c>
      <c r="P268">
        <f t="shared" si="53"/>
        <v>-9.0355293576130826</v>
      </c>
    </row>
    <row r="269" spans="3:16" x14ac:dyDescent="0.25">
      <c r="C269">
        <f t="shared" si="50"/>
        <v>263</v>
      </c>
      <c r="D269">
        <f t="shared" si="51"/>
        <v>4.5902159327450871</v>
      </c>
      <c r="E269">
        <f t="shared" si="54"/>
        <v>5</v>
      </c>
      <c r="F269">
        <f t="shared" si="55"/>
        <v>5</v>
      </c>
      <c r="G269">
        <f t="shared" si="56"/>
        <v>6</v>
      </c>
      <c r="H269">
        <f t="shared" si="57"/>
        <v>6</v>
      </c>
      <c r="I269">
        <f t="shared" si="58"/>
        <v>7</v>
      </c>
      <c r="J269">
        <f t="shared" si="59"/>
        <v>7</v>
      </c>
      <c r="K269">
        <f t="shared" si="60"/>
        <v>8</v>
      </c>
      <c r="L269">
        <f t="shared" si="61"/>
        <v>8</v>
      </c>
      <c r="M269">
        <f>E269*COS(D269) + F269*SIN(D269)</f>
        <v>-5.572077475232347</v>
      </c>
      <c r="N269">
        <f>G269*COS(D269)+H269*SIN(D269)</f>
        <v>-6.6864929702788158</v>
      </c>
      <c r="O269">
        <f t="shared" si="52"/>
        <v>-7.8009084653252847</v>
      </c>
      <c r="P269">
        <f t="shared" si="53"/>
        <v>-8.9153239603717545</v>
      </c>
    </row>
    <row r="270" spans="3:16" x14ac:dyDescent="0.25">
      <c r="C270">
        <f t="shared" si="50"/>
        <v>264</v>
      </c>
      <c r="D270">
        <f t="shared" si="51"/>
        <v>4.6076692252650302</v>
      </c>
      <c r="E270">
        <f t="shared" si="54"/>
        <v>5</v>
      </c>
      <c r="F270">
        <f t="shared" si="55"/>
        <v>5</v>
      </c>
      <c r="G270">
        <f t="shared" si="56"/>
        <v>6</v>
      </c>
      <c r="H270">
        <f t="shared" si="57"/>
        <v>6</v>
      </c>
      <c r="I270">
        <f t="shared" si="58"/>
        <v>7</v>
      </c>
      <c r="J270">
        <f t="shared" si="59"/>
        <v>7</v>
      </c>
      <c r="K270">
        <f t="shared" si="60"/>
        <v>8</v>
      </c>
      <c r="L270">
        <f t="shared" si="61"/>
        <v>8</v>
      </c>
      <c r="M270">
        <f>E270*COS(D270) + F270*SIN(D270)</f>
        <v>-5.4952517931796336</v>
      </c>
      <c r="N270">
        <f>G270*COS(D270)+H270*SIN(D270)</f>
        <v>-6.59430215181556</v>
      </c>
      <c r="O270">
        <f t="shared" si="52"/>
        <v>-7.6933525104514873</v>
      </c>
      <c r="P270">
        <f t="shared" si="53"/>
        <v>-8.7924028690874145</v>
      </c>
    </row>
    <row r="271" spans="3:16" x14ac:dyDescent="0.25">
      <c r="C271">
        <f t="shared" si="50"/>
        <v>265</v>
      </c>
      <c r="D271">
        <f t="shared" si="51"/>
        <v>4.6251225177849733</v>
      </c>
      <c r="E271">
        <f t="shared" si="54"/>
        <v>5</v>
      </c>
      <c r="F271">
        <f t="shared" si="55"/>
        <v>5</v>
      </c>
      <c r="G271">
        <f t="shared" si="56"/>
        <v>6</v>
      </c>
      <c r="H271">
        <f t="shared" si="57"/>
        <v>6</v>
      </c>
      <c r="I271">
        <f t="shared" si="58"/>
        <v>7</v>
      </c>
      <c r="J271">
        <f t="shared" si="59"/>
        <v>7</v>
      </c>
      <c r="K271">
        <f t="shared" si="60"/>
        <v>8</v>
      </c>
      <c r="L271">
        <f t="shared" si="61"/>
        <v>8</v>
      </c>
      <c r="M271">
        <f>E271*COS(D271) + F271*SIN(D271)</f>
        <v>-5.4167522041970191</v>
      </c>
      <c r="N271">
        <f>G271*COS(D271)+H271*SIN(D271)</f>
        <v>-6.5001026450364234</v>
      </c>
      <c r="O271">
        <f t="shared" si="52"/>
        <v>-7.5834530858758269</v>
      </c>
      <c r="P271">
        <f t="shared" si="53"/>
        <v>-8.6668035267152312</v>
      </c>
    </row>
    <row r="272" spans="3:16" x14ac:dyDescent="0.25">
      <c r="C272">
        <f t="shared" si="50"/>
        <v>266</v>
      </c>
      <c r="D272">
        <f t="shared" si="51"/>
        <v>4.6425758103049164</v>
      </c>
      <c r="E272">
        <f t="shared" si="54"/>
        <v>5</v>
      </c>
      <c r="F272">
        <f t="shared" si="55"/>
        <v>5</v>
      </c>
      <c r="G272">
        <f t="shared" si="56"/>
        <v>6</v>
      </c>
      <c r="H272">
        <f t="shared" si="57"/>
        <v>6</v>
      </c>
      <c r="I272">
        <f t="shared" si="58"/>
        <v>7</v>
      </c>
      <c r="J272">
        <f t="shared" si="59"/>
        <v>7</v>
      </c>
      <c r="K272">
        <f t="shared" si="60"/>
        <v>8</v>
      </c>
      <c r="L272">
        <f t="shared" si="61"/>
        <v>8</v>
      </c>
      <c r="M272">
        <f>E272*COS(D272) + F272*SIN(D272)</f>
        <v>-5.3366026200197494</v>
      </c>
      <c r="N272">
        <f>G272*COS(D272)+H272*SIN(D272)</f>
        <v>-6.4039231440236986</v>
      </c>
      <c r="O272">
        <f t="shared" si="52"/>
        <v>-7.4712436680276486</v>
      </c>
      <c r="P272">
        <f t="shared" si="53"/>
        <v>-8.5385641920315987</v>
      </c>
    </row>
    <row r="273" spans="3:16" x14ac:dyDescent="0.25">
      <c r="C273">
        <f t="shared" si="50"/>
        <v>267</v>
      </c>
      <c r="D273">
        <f t="shared" si="51"/>
        <v>4.6600291028248595</v>
      </c>
      <c r="E273">
        <f t="shared" si="54"/>
        <v>5</v>
      </c>
      <c r="F273">
        <f t="shared" si="55"/>
        <v>5</v>
      </c>
      <c r="G273">
        <f t="shared" si="56"/>
        <v>6</v>
      </c>
      <c r="H273">
        <f t="shared" si="57"/>
        <v>6</v>
      </c>
      <c r="I273">
        <f t="shared" si="58"/>
        <v>7</v>
      </c>
      <c r="J273">
        <f t="shared" si="59"/>
        <v>7</v>
      </c>
      <c r="K273">
        <f t="shared" si="60"/>
        <v>8</v>
      </c>
      <c r="L273">
        <f t="shared" si="61"/>
        <v>8</v>
      </c>
      <c r="M273">
        <f>E273*COS(D273) + F273*SIN(D273)</f>
        <v>-5.2548274549875904</v>
      </c>
      <c r="N273">
        <f>G273*COS(D273)+H273*SIN(D273)</f>
        <v>-6.3057929459851092</v>
      </c>
      <c r="O273">
        <f t="shared" si="52"/>
        <v>-7.3567584369826271</v>
      </c>
      <c r="P273">
        <f t="shared" si="53"/>
        <v>-8.407723927980145</v>
      </c>
    </row>
    <row r="274" spans="3:16" x14ac:dyDescent="0.25">
      <c r="C274">
        <f t="shared" si="50"/>
        <v>268</v>
      </c>
      <c r="D274">
        <f t="shared" si="51"/>
        <v>4.6774823953448026</v>
      </c>
      <c r="E274">
        <f t="shared" si="54"/>
        <v>5</v>
      </c>
      <c r="F274">
        <f t="shared" si="55"/>
        <v>5</v>
      </c>
      <c r="G274">
        <f t="shared" si="56"/>
        <v>6</v>
      </c>
      <c r="H274">
        <f t="shared" si="57"/>
        <v>6</v>
      </c>
      <c r="I274">
        <f t="shared" si="58"/>
        <v>7</v>
      </c>
      <c r="J274">
        <f t="shared" si="59"/>
        <v>7</v>
      </c>
      <c r="K274">
        <f t="shared" si="60"/>
        <v>8</v>
      </c>
      <c r="L274">
        <f t="shared" si="61"/>
        <v>8</v>
      </c>
      <c r="M274">
        <f>E274*COS(D274) + F274*SIN(D274)</f>
        <v>-5.1714516186079864</v>
      </c>
      <c r="N274">
        <f>G274*COS(D274)+H274*SIN(D274)</f>
        <v>-6.205741942329583</v>
      </c>
      <c r="O274">
        <f t="shared" si="52"/>
        <v>-7.2400322660511804</v>
      </c>
      <c r="P274">
        <f t="shared" si="53"/>
        <v>-8.2743225897727779</v>
      </c>
    </row>
    <row r="275" spans="3:16" x14ac:dyDescent="0.25">
      <c r="C275">
        <f t="shared" si="50"/>
        <v>269</v>
      </c>
      <c r="D275">
        <f t="shared" si="51"/>
        <v>4.6949356878647466</v>
      </c>
      <c r="E275">
        <f t="shared" si="54"/>
        <v>5</v>
      </c>
      <c r="F275">
        <f t="shared" si="55"/>
        <v>5</v>
      </c>
      <c r="G275">
        <f t="shared" si="56"/>
        <v>6</v>
      </c>
      <c r="H275">
        <f t="shared" si="57"/>
        <v>6</v>
      </c>
      <c r="I275">
        <f t="shared" si="58"/>
        <v>7</v>
      </c>
      <c r="J275">
        <f t="shared" si="59"/>
        <v>7</v>
      </c>
      <c r="K275">
        <f t="shared" si="60"/>
        <v>8</v>
      </c>
      <c r="L275">
        <f t="shared" si="61"/>
        <v>8</v>
      </c>
      <c r="M275">
        <f>E275*COS(D275) + F275*SIN(D275)</f>
        <v>-5.0865005079683741</v>
      </c>
      <c r="N275">
        <f>G275*COS(D275)+H275*SIN(D275)</f>
        <v>-6.1038006095620494</v>
      </c>
      <c r="O275">
        <f t="shared" si="52"/>
        <v>-7.1211007111557239</v>
      </c>
      <c r="P275">
        <f t="shared" si="53"/>
        <v>-8.1384008127493974</v>
      </c>
    </row>
    <row r="276" spans="3:16" x14ac:dyDescent="0.25">
      <c r="C276">
        <f t="shared" si="50"/>
        <v>270</v>
      </c>
      <c r="D276">
        <f t="shared" si="51"/>
        <v>4.7123889803846897</v>
      </c>
      <c r="E276">
        <f t="shared" si="54"/>
        <v>5</v>
      </c>
      <c r="F276">
        <f t="shared" si="55"/>
        <v>5</v>
      </c>
      <c r="G276">
        <f t="shared" si="56"/>
        <v>6</v>
      </c>
      <c r="H276">
        <f t="shared" si="57"/>
        <v>6</v>
      </c>
      <c r="I276">
        <f t="shared" si="58"/>
        <v>7</v>
      </c>
      <c r="J276">
        <f t="shared" si="59"/>
        <v>7</v>
      </c>
      <c r="K276">
        <f t="shared" si="60"/>
        <v>8</v>
      </c>
      <c r="L276">
        <f t="shared" si="61"/>
        <v>8</v>
      </c>
      <c r="M276">
        <f>E276*COS(D276) + F276*SIN(D276)</f>
        <v>-5.0000000000000009</v>
      </c>
      <c r="N276">
        <f>G276*COS(D276)+H276*SIN(D276)</f>
        <v>-6.0000000000000009</v>
      </c>
      <c r="O276">
        <f t="shared" si="52"/>
        <v>-7.0000000000000009</v>
      </c>
      <c r="P276">
        <f t="shared" si="53"/>
        <v>-8.0000000000000018</v>
      </c>
    </row>
    <row r="277" spans="3:16" x14ac:dyDescent="0.25">
      <c r="C277">
        <f t="shared" si="50"/>
        <v>271</v>
      </c>
      <c r="D277">
        <f t="shared" si="51"/>
        <v>4.7298422729046328</v>
      </c>
      <c r="E277">
        <f t="shared" si="54"/>
        <v>5</v>
      </c>
      <c r="F277">
        <f t="shared" si="55"/>
        <v>5</v>
      </c>
      <c r="G277">
        <f t="shared" si="56"/>
        <v>6</v>
      </c>
      <c r="H277">
        <f t="shared" si="57"/>
        <v>6</v>
      </c>
      <c r="I277">
        <f t="shared" si="58"/>
        <v>7</v>
      </c>
      <c r="J277">
        <f t="shared" si="59"/>
        <v>7</v>
      </c>
      <c r="K277">
        <f t="shared" si="60"/>
        <v>8</v>
      </c>
      <c r="L277">
        <f t="shared" si="61"/>
        <v>8</v>
      </c>
      <c r="M277">
        <f>E277*COS(D277) + F277*SIN(D277)</f>
        <v>-4.9119764435955409</v>
      </c>
      <c r="N277">
        <f>G277*COS(D277)+H277*SIN(D277)</f>
        <v>-5.8943717323146494</v>
      </c>
      <c r="O277">
        <f t="shared" si="52"/>
        <v>-6.876767021033757</v>
      </c>
      <c r="P277">
        <f t="shared" si="53"/>
        <v>-7.8591623097528647</v>
      </c>
    </row>
    <row r="278" spans="3:16" x14ac:dyDescent="0.25">
      <c r="C278">
        <f t="shared" si="50"/>
        <v>272</v>
      </c>
      <c r="D278">
        <f t="shared" si="51"/>
        <v>4.7472955654245768</v>
      </c>
      <c r="E278">
        <f t="shared" si="54"/>
        <v>5</v>
      </c>
      <c r="F278">
        <f t="shared" si="55"/>
        <v>5</v>
      </c>
      <c r="G278">
        <f t="shared" si="56"/>
        <v>6</v>
      </c>
      <c r="H278">
        <f t="shared" si="57"/>
        <v>6</v>
      </c>
      <c r="I278">
        <f t="shared" si="58"/>
        <v>7</v>
      </c>
      <c r="J278">
        <f t="shared" si="59"/>
        <v>7</v>
      </c>
      <c r="K278">
        <f t="shared" si="60"/>
        <v>8</v>
      </c>
      <c r="L278">
        <f t="shared" si="61"/>
        <v>8</v>
      </c>
      <c r="M278">
        <f>E278*COS(D278) + F278*SIN(D278)</f>
        <v>-4.8224566515829723</v>
      </c>
      <c r="N278">
        <f>G278*COS(D278)+H278*SIN(D278)</f>
        <v>-5.7869479818995666</v>
      </c>
      <c r="O278">
        <f t="shared" si="52"/>
        <v>-6.7514393122161609</v>
      </c>
      <c r="P278">
        <f t="shared" si="53"/>
        <v>-7.7159306425327561</v>
      </c>
    </row>
    <row r="279" spans="3:16" x14ac:dyDescent="0.25">
      <c r="C279">
        <f t="shared" si="50"/>
        <v>273</v>
      </c>
      <c r="D279">
        <f t="shared" si="51"/>
        <v>4.7647488579445199</v>
      </c>
      <c r="E279">
        <f t="shared" si="54"/>
        <v>5</v>
      </c>
      <c r="F279">
        <f t="shared" si="55"/>
        <v>5</v>
      </c>
      <c r="G279">
        <f t="shared" si="56"/>
        <v>6</v>
      </c>
      <c r="H279">
        <f t="shared" si="57"/>
        <v>6</v>
      </c>
      <c r="I279">
        <f t="shared" si="58"/>
        <v>7</v>
      </c>
      <c r="J279">
        <f t="shared" si="59"/>
        <v>7</v>
      </c>
      <c r="K279">
        <f t="shared" si="60"/>
        <v>8</v>
      </c>
      <c r="L279">
        <f t="shared" si="61"/>
        <v>8</v>
      </c>
      <c r="M279">
        <f>E279*COS(D279) + F279*SIN(D279)</f>
        <v>-4.7314678925581495</v>
      </c>
      <c r="N279">
        <f>G279*COS(D279)+H279*SIN(D279)</f>
        <v>-5.6777614710697799</v>
      </c>
      <c r="O279">
        <f t="shared" si="52"/>
        <v>-6.6240550495814086</v>
      </c>
      <c r="P279">
        <f t="shared" si="53"/>
        <v>-7.570348628093039</v>
      </c>
    </row>
    <row r="280" spans="3:16" x14ac:dyDescent="0.25">
      <c r="C280">
        <f t="shared" si="50"/>
        <v>274</v>
      </c>
      <c r="D280">
        <f t="shared" si="51"/>
        <v>4.782202150464463</v>
      </c>
      <c r="E280">
        <f t="shared" si="54"/>
        <v>5</v>
      </c>
      <c r="F280">
        <f t="shared" si="55"/>
        <v>5</v>
      </c>
      <c r="G280">
        <f t="shared" si="56"/>
        <v>6</v>
      </c>
      <c r="H280">
        <f t="shared" si="57"/>
        <v>6</v>
      </c>
      <c r="I280">
        <f t="shared" si="58"/>
        <v>7</v>
      </c>
      <c r="J280">
        <f t="shared" si="59"/>
        <v>7</v>
      </c>
      <c r="K280">
        <f t="shared" si="60"/>
        <v>8</v>
      </c>
      <c r="L280">
        <f t="shared" si="61"/>
        <v>8</v>
      </c>
      <c r="M280">
        <f>E280*COS(D280) + F280*SIN(D280)</f>
        <v>-4.6390378825784948</v>
      </c>
      <c r="N280">
        <f>G280*COS(D280)+H280*SIN(D280)</f>
        <v>-5.5668454590941945</v>
      </c>
      <c r="O280">
        <f t="shared" si="52"/>
        <v>-6.4946530356098933</v>
      </c>
      <c r="P280">
        <f t="shared" si="53"/>
        <v>-7.4224606121255929</v>
      </c>
    </row>
    <row r="281" spans="3:16" x14ac:dyDescent="0.25">
      <c r="C281">
        <f t="shared" si="50"/>
        <v>275</v>
      </c>
      <c r="D281">
        <f t="shared" si="51"/>
        <v>4.7996554429844061</v>
      </c>
      <c r="E281">
        <f t="shared" si="54"/>
        <v>5</v>
      </c>
      <c r="F281">
        <f t="shared" si="55"/>
        <v>5</v>
      </c>
      <c r="G281">
        <f t="shared" si="56"/>
        <v>6</v>
      </c>
      <c r="H281">
        <f t="shared" si="57"/>
        <v>6</v>
      </c>
      <c r="I281">
        <f t="shared" si="58"/>
        <v>7</v>
      </c>
      <c r="J281">
        <f t="shared" si="59"/>
        <v>7</v>
      </c>
      <c r="K281">
        <f t="shared" si="60"/>
        <v>8</v>
      </c>
      <c r="L281">
        <f t="shared" si="61"/>
        <v>8</v>
      </c>
      <c r="M281">
        <f>E281*COS(D281) + F281*SIN(D281)</f>
        <v>-4.5451947767204377</v>
      </c>
      <c r="N281">
        <f>G281*COS(D281)+H281*SIN(D281)</f>
        <v>-5.4542337320645267</v>
      </c>
      <c r="O281">
        <f t="shared" si="52"/>
        <v>-6.3632726874086138</v>
      </c>
      <c r="P281">
        <f t="shared" si="53"/>
        <v>-7.272311642752701</v>
      </c>
    </row>
    <row r="282" spans="3:16" x14ac:dyDescent="0.25">
      <c r="C282">
        <f t="shared" si="50"/>
        <v>276</v>
      </c>
      <c r="D282">
        <f t="shared" si="51"/>
        <v>4.8171087355043491</v>
      </c>
      <c r="E282">
        <f t="shared" si="54"/>
        <v>5</v>
      </c>
      <c r="F282">
        <f t="shared" si="55"/>
        <v>5</v>
      </c>
      <c r="G282">
        <f t="shared" si="56"/>
        <v>6</v>
      </c>
      <c r="H282">
        <f t="shared" si="57"/>
        <v>6</v>
      </c>
      <c r="I282">
        <f t="shared" si="58"/>
        <v>7</v>
      </c>
      <c r="J282">
        <f t="shared" si="59"/>
        <v>7</v>
      </c>
      <c r="K282">
        <f t="shared" si="60"/>
        <v>8</v>
      </c>
      <c r="L282">
        <f t="shared" si="61"/>
        <v>8</v>
      </c>
      <c r="M282">
        <f>E282*COS(D282) + F282*SIN(D282)</f>
        <v>-4.4499671605031015</v>
      </c>
      <c r="N282">
        <f>G282*COS(D282)+H282*SIN(D282)</f>
        <v>-5.3399605926037221</v>
      </c>
      <c r="O282">
        <f t="shared" si="52"/>
        <v>-6.2299540247043428</v>
      </c>
      <c r="P282">
        <f t="shared" si="53"/>
        <v>-7.1199474568049634</v>
      </c>
    </row>
    <row r="283" spans="3:16" x14ac:dyDescent="0.25">
      <c r="C283">
        <f t="shared" si="50"/>
        <v>277</v>
      </c>
      <c r="D283">
        <f t="shared" si="51"/>
        <v>4.8345620280242931</v>
      </c>
      <c r="E283">
        <f t="shared" si="54"/>
        <v>5</v>
      </c>
      <c r="F283">
        <f t="shared" si="55"/>
        <v>5</v>
      </c>
      <c r="G283">
        <f t="shared" si="56"/>
        <v>6</v>
      </c>
      <c r="H283">
        <f t="shared" si="57"/>
        <v>6</v>
      </c>
      <c r="I283">
        <f t="shared" si="58"/>
        <v>7</v>
      </c>
      <c r="J283">
        <f t="shared" si="59"/>
        <v>7</v>
      </c>
      <c r="K283">
        <f t="shared" si="60"/>
        <v>8</v>
      </c>
      <c r="L283">
        <f t="shared" si="61"/>
        <v>8</v>
      </c>
      <c r="M283">
        <f>E283*COS(D283) + F283*SIN(D283)</f>
        <v>-4.3533840411808713</v>
      </c>
      <c r="N283">
        <f>G283*COS(D283)+H283*SIN(D283)</f>
        <v>-5.2240608494170457</v>
      </c>
      <c r="O283">
        <f t="shared" si="52"/>
        <v>-6.0947376576532202</v>
      </c>
      <c r="P283">
        <f t="shared" si="53"/>
        <v>-6.9654144658893946</v>
      </c>
    </row>
    <row r="284" spans="3:16" x14ac:dyDescent="0.25">
      <c r="C284">
        <f t="shared" si="50"/>
        <v>278</v>
      </c>
      <c r="D284">
        <f t="shared" si="51"/>
        <v>4.8520153205442362</v>
      </c>
      <c r="E284">
        <f t="shared" si="54"/>
        <v>5</v>
      </c>
      <c r="F284">
        <f t="shared" si="55"/>
        <v>5</v>
      </c>
      <c r="G284">
        <f t="shared" si="56"/>
        <v>6</v>
      </c>
      <c r="H284">
        <f t="shared" si="57"/>
        <v>6</v>
      </c>
      <c r="I284">
        <f t="shared" si="58"/>
        <v>7</v>
      </c>
      <c r="J284">
        <f t="shared" si="59"/>
        <v>7</v>
      </c>
      <c r="K284">
        <f t="shared" si="60"/>
        <v>8</v>
      </c>
      <c r="L284">
        <f t="shared" si="61"/>
        <v>8</v>
      </c>
      <c r="M284">
        <f>E284*COS(D284) + F284*SIN(D284)</f>
        <v>-4.2554748389075243</v>
      </c>
      <c r="N284">
        <f>G284*COS(D284)+H284*SIN(D284)</f>
        <v>-5.1065698066890297</v>
      </c>
      <c r="O284">
        <f t="shared" si="52"/>
        <v>-5.9576647744705342</v>
      </c>
      <c r="P284">
        <f t="shared" si="53"/>
        <v>-6.8087597422520396</v>
      </c>
    </row>
    <row r="285" spans="3:16" x14ac:dyDescent="0.25">
      <c r="C285">
        <f t="shared" si="50"/>
        <v>279</v>
      </c>
      <c r="D285">
        <f t="shared" si="51"/>
        <v>4.8694686130641793</v>
      </c>
      <c r="E285">
        <f t="shared" si="54"/>
        <v>5</v>
      </c>
      <c r="F285">
        <f t="shared" si="55"/>
        <v>5</v>
      </c>
      <c r="G285">
        <f t="shared" si="56"/>
        <v>6</v>
      </c>
      <c r="H285">
        <f t="shared" si="57"/>
        <v>6</v>
      </c>
      <c r="I285">
        <f t="shared" si="58"/>
        <v>7</v>
      </c>
      <c r="J285">
        <f t="shared" si="59"/>
        <v>7</v>
      </c>
      <c r="K285">
        <f t="shared" si="60"/>
        <v>8</v>
      </c>
      <c r="L285">
        <f t="shared" si="61"/>
        <v>8</v>
      </c>
      <c r="M285">
        <f>E285*COS(D285) + F285*SIN(D285)</f>
        <v>-4.1562693777745361</v>
      </c>
      <c r="N285">
        <f>G285*COS(D285)+H285*SIN(D285)</f>
        <v>-4.9875232533294422</v>
      </c>
      <c r="O285">
        <f t="shared" si="52"/>
        <v>-5.8187771288843493</v>
      </c>
      <c r="P285">
        <f t="shared" si="53"/>
        <v>-6.6500310044392563</v>
      </c>
    </row>
    <row r="286" spans="3:16" x14ac:dyDescent="0.25">
      <c r="C286">
        <f t="shared" si="50"/>
        <v>280</v>
      </c>
      <c r="D286">
        <f t="shared" si="51"/>
        <v>4.8869219055841224</v>
      </c>
      <c r="E286">
        <f t="shared" si="54"/>
        <v>5</v>
      </c>
      <c r="F286">
        <f t="shared" si="55"/>
        <v>5</v>
      </c>
      <c r="G286">
        <f t="shared" si="56"/>
        <v>6</v>
      </c>
      <c r="H286">
        <f t="shared" si="57"/>
        <v>6</v>
      </c>
      <c r="I286">
        <f t="shared" si="58"/>
        <v>7</v>
      </c>
      <c r="J286">
        <f t="shared" si="59"/>
        <v>7</v>
      </c>
      <c r="K286">
        <f t="shared" si="60"/>
        <v>8</v>
      </c>
      <c r="L286">
        <f t="shared" si="61"/>
        <v>8</v>
      </c>
      <c r="M286">
        <f>E286*COS(D286) + F286*SIN(D286)</f>
        <v>-4.0557978767263911</v>
      </c>
      <c r="N286">
        <f>G286*COS(D286)+H286*SIN(D286)</f>
        <v>-4.8669574520716692</v>
      </c>
      <c r="O286">
        <f t="shared" si="52"/>
        <v>-5.6781170274169472</v>
      </c>
      <c r="P286">
        <f t="shared" si="53"/>
        <v>-6.4892766027622253</v>
      </c>
    </row>
    <row r="287" spans="3:16" x14ac:dyDescent="0.25">
      <c r="C287">
        <f t="shared" si="50"/>
        <v>281</v>
      </c>
      <c r="D287">
        <f t="shared" si="51"/>
        <v>4.9043751981040655</v>
      </c>
      <c r="E287">
        <f t="shared" si="54"/>
        <v>5</v>
      </c>
      <c r="F287">
        <f t="shared" si="55"/>
        <v>5</v>
      </c>
      <c r="G287">
        <f t="shared" si="56"/>
        <v>6</v>
      </c>
      <c r="H287">
        <f t="shared" si="57"/>
        <v>6</v>
      </c>
      <c r="I287">
        <f t="shared" si="58"/>
        <v>7</v>
      </c>
      <c r="J287">
        <f t="shared" si="59"/>
        <v>7</v>
      </c>
      <c r="K287">
        <f t="shared" si="60"/>
        <v>8</v>
      </c>
      <c r="L287">
        <f t="shared" si="61"/>
        <v>8</v>
      </c>
      <c r="M287">
        <f>E287*COS(D287) + F287*SIN(D287)</f>
        <v>-3.9540909403555995</v>
      </c>
      <c r="N287">
        <f>G287*COS(D287)+H287*SIN(D287)</f>
        <v>-4.7449091284267189</v>
      </c>
      <c r="O287">
        <f t="shared" si="52"/>
        <v>-5.5357273164978391</v>
      </c>
      <c r="P287">
        <f t="shared" si="53"/>
        <v>-6.3265455045689585</v>
      </c>
    </row>
    <row r="288" spans="3:16" x14ac:dyDescent="0.25">
      <c r="C288">
        <f t="shared" si="50"/>
        <v>282</v>
      </c>
      <c r="D288">
        <f t="shared" si="51"/>
        <v>4.9218284906240086</v>
      </c>
      <c r="E288">
        <f t="shared" si="54"/>
        <v>5</v>
      </c>
      <c r="F288">
        <f t="shared" si="55"/>
        <v>5</v>
      </c>
      <c r="G288">
        <f t="shared" si="56"/>
        <v>6</v>
      </c>
      <c r="H288">
        <f t="shared" si="57"/>
        <v>6</v>
      </c>
      <c r="I288">
        <f t="shared" si="58"/>
        <v>7</v>
      </c>
      <c r="J288">
        <f t="shared" si="59"/>
        <v>7</v>
      </c>
      <c r="K288">
        <f t="shared" si="60"/>
        <v>8</v>
      </c>
      <c r="L288">
        <f t="shared" si="61"/>
        <v>8</v>
      </c>
      <c r="M288">
        <f>E288*COS(D288) + F288*SIN(D288)</f>
        <v>-3.8511795495802366</v>
      </c>
      <c r="N288">
        <f>G288*COS(D288)+H288*SIN(D288)</f>
        <v>-4.6214154594962835</v>
      </c>
      <c r="O288">
        <f t="shared" si="52"/>
        <v>-5.3916513694123305</v>
      </c>
      <c r="P288">
        <f t="shared" si="53"/>
        <v>-6.1618872793283774</v>
      </c>
    </row>
    <row r="289" spans="3:16" x14ac:dyDescent="0.25">
      <c r="C289">
        <f t="shared" si="50"/>
        <v>283</v>
      </c>
      <c r="D289">
        <f t="shared" si="51"/>
        <v>4.9392817831439526</v>
      </c>
      <c r="E289">
        <f t="shared" si="54"/>
        <v>5</v>
      </c>
      <c r="F289">
        <f t="shared" si="55"/>
        <v>5</v>
      </c>
      <c r="G289">
        <f t="shared" si="56"/>
        <v>6</v>
      </c>
      <c r="H289">
        <f t="shared" si="57"/>
        <v>6</v>
      </c>
      <c r="I289">
        <f t="shared" si="58"/>
        <v>7</v>
      </c>
      <c r="J289">
        <f t="shared" si="59"/>
        <v>7</v>
      </c>
      <c r="K289">
        <f t="shared" si="60"/>
        <v>8</v>
      </c>
      <c r="L289">
        <f t="shared" si="61"/>
        <v>8</v>
      </c>
      <c r="M289">
        <f>E289*COS(D289) + F289*SIN(D289)</f>
        <v>-3.7470950522068511</v>
      </c>
      <c r="N289">
        <f>G289*COS(D289)+H289*SIN(D289)</f>
        <v>-4.4965140626482221</v>
      </c>
      <c r="O289">
        <f t="shared" si="52"/>
        <v>-5.2459330730895921</v>
      </c>
      <c r="P289">
        <f t="shared" si="53"/>
        <v>-5.9953520835309622</v>
      </c>
    </row>
    <row r="290" spans="3:16" x14ac:dyDescent="0.25">
      <c r="C290">
        <f t="shared" si="50"/>
        <v>284</v>
      </c>
      <c r="D290">
        <f t="shared" si="51"/>
        <v>4.9567350756638957</v>
      </c>
      <c r="E290">
        <f t="shared" si="54"/>
        <v>5</v>
      </c>
      <c r="F290">
        <f t="shared" si="55"/>
        <v>5</v>
      </c>
      <c r="G290">
        <f t="shared" si="56"/>
        <v>6</v>
      </c>
      <c r="H290">
        <f t="shared" si="57"/>
        <v>6</v>
      </c>
      <c r="I290">
        <f t="shared" si="58"/>
        <v>7</v>
      </c>
      <c r="J290">
        <f t="shared" si="59"/>
        <v>7</v>
      </c>
      <c r="K290">
        <f t="shared" si="60"/>
        <v>8</v>
      </c>
      <c r="L290">
        <f t="shared" si="61"/>
        <v>8</v>
      </c>
      <c r="M290">
        <f>E290*COS(D290) + F290*SIN(D290)</f>
        <v>-3.6418691533816459</v>
      </c>
      <c r="N290">
        <f>G290*COS(D290)+H290*SIN(D290)</f>
        <v>-4.370242984057974</v>
      </c>
      <c r="O290">
        <f t="shared" si="52"/>
        <v>-5.0986168147343038</v>
      </c>
      <c r="P290">
        <f t="shared" si="53"/>
        <v>-5.8269906454106328</v>
      </c>
    </row>
    <row r="291" spans="3:16" x14ac:dyDescent="0.25">
      <c r="C291">
        <f t="shared" si="50"/>
        <v>285</v>
      </c>
      <c r="D291">
        <f t="shared" si="51"/>
        <v>4.9741883681838397</v>
      </c>
      <c r="E291">
        <f t="shared" si="54"/>
        <v>5</v>
      </c>
      <c r="F291">
        <f t="shared" si="55"/>
        <v>5</v>
      </c>
      <c r="G291">
        <f t="shared" si="56"/>
        <v>6</v>
      </c>
      <c r="H291">
        <f t="shared" si="57"/>
        <v>6</v>
      </c>
      <c r="I291">
        <f t="shared" si="58"/>
        <v>7</v>
      </c>
      <c r="J291">
        <f t="shared" si="59"/>
        <v>7</v>
      </c>
      <c r="K291">
        <f t="shared" si="60"/>
        <v>8</v>
      </c>
      <c r="L291">
        <f t="shared" si="61"/>
        <v>8</v>
      </c>
      <c r="M291">
        <f>E291*COS(D291) + F291*SIN(D291)</f>
        <v>-3.5355339059327351</v>
      </c>
      <c r="N291">
        <f>G291*COS(D291)+H291*SIN(D291)</f>
        <v>-4.2426406871192821</v>
      </c>
      <c r="O291">
        <f t="shared" si="52"/>
        <v>-4.94974746830583</v>
      </c>
      <c r="P291">
        <f t="shared" si="53"/>
        <v>-5.6568542494923761</v>
      </c>
    </row>
    <row r="292" spans="3:16" x14ac:dyDescent="0.25">
      <c r="C292">
        <f t="shared" si="50"/>
        <v>286</v>
      </c>
      <c r="D292">
        <f t="shared" si="51"/>
        <v>4.9916416607037828</v>
      </c>
      <c r="E292">
        <f t="shared" si="54"/>
        <v>5</v>
      </c>
      <c r="F292">
        <f t="shared" si="55"/>
        <v>5</v>
      </c>
      <c r="G292">
        <f t="shared" si="56"/>
        <v>6</v>
      </c>
      <c r="H292">
        <f t="shared" si="57"/>
        <v>6</v>
      </c>
      <c r="I292">
        <f t="shared" si="58"/>
        <v>7</v>
      </c>
      <c r="J292">
        <f t="shared" si="59"/>
        <v>7</v>
      </c>
      <c r="K292">
        <f t="shared" si="60"/>
        <v>8</v>
      </c>
      <c r="L292">
        <f t="shared" si="61"/>
        <v>8</v>
      </c>
      <c r="M292">
        <f>E292*COS(D292) + F292*SIN(D292)</f>
        <v>-3.4281217006065967</v>
      </c>
      <c r="N292">
        <f>G292*COS(D292)+H292*SIN(D292)</f>
        <v>-4.1137460407279161</v>
      </c>
      <c r="O292">
        <f t="shared" si="52"/>
        <v>-4.7993703808492354</v>
      </c>
      <c r="P292">
        <f t="shared" si="53"/>
        <v>-5.4849947209705547</v>
      </c>
    </row>
    <row r="293" spans="3:16" x14ac:dyDescent="0.25">
      <c r="C293">
        <f t="shared" si="50"/>
        <v>287</v>
      </c>
      <c r="D293">
        <f t="shared" si="51"/>
        <v>5.0090949532237259</v>
      </c>
      <c r="E293">
        <f t="shared" si="54"/>
        <v>5</v>
      </c>
      <c r="F293">
        <f t="shared" si="55"/>
        <v>5</v>
      </c>
      <c r="G293">
        <f t="shared" si="56"/>
        <v>6</v>
      </c>
      <c r="H293">
        <f t="shared" si="57"/>
        <v>6</v>
      </c>
      <c r="I293">
        <f t="shared" si="58"/>
        <v>7</v>
      </c>
      <c r="J293">
        <f t="shared" si="59"/>
        <v>7</v>
      </c>
      <c r="K293">
        <f t="shared" si="60"/>
        <v>8</v>
      </c>
      <c r="L293">
        <f t="shared" si="61"/>
        <v>8</v>
      </c>
      <c r="M293">
        <f>E293*COS(D293) + F293*SIN(D293)</f>
        <v>-3.3196652562014934</v>
      </c>
      <c r="N293">
        <f>G293*COS(D293)+H293*SIN(D293)</f>
        <v>-3.9835983074417922</v>
      </c>
      <c r="O293">
        <f t="shared" si="52"/>
        <v>-4.647531358682091</v>
      </c>
      <c r="P293">
        <f t="shared" si="53"/>
        <v>-5.3114644099223902</v>
      </c>
    </row>
    <row r="294" spans="3:16" x14ac:dyDescent="0.25">
      <c r="C294">
        <f t="shared" si="50"/>
        <v>288</v>
      </c>
      <c r="D294">
        <f t="shared" si="51"/>
        <v>5.026548245743669</v>
      </c>
      <c r="E294">
        <f t="shared" si="54"/>
        <v>5</v>
      </c>
      <c r="F294">
        <f t="shared" si="55"/>
        <v>5</v>
      </c>
      <c r="G294">
        <f t="shared" si="56"/>
        <v>6</v>
      </c>
      <c r="H294">
        <f t="shared" si="57"/>
        <v>6</v>
      </c>
      <c r="I294">
        <f t="shared" si="58"/>
        <v>7</v>
      </c>
      <c r="J294">
        <f t="shared" si="59"/>
        <v>7</v>
      </c>
      <c r="K294">
        <f t="shared" si="60"/>
        <v>8</v>
      </c>
      <c r="L294">
        <f t="shared" si="61"/>
        <v>8</v>
      </c>
      <c r="M294">
        <f>E294*COS(D294) + F294*SIN(D294)</f>
        <v>-3.2101976096010318</v>
      </c>
      <c r="N294">
        <f>G294*COS(D294)+H294*SIN(D294)</f>
        <v>-3.8522371315212385</v>
      </c>
      <c r="O294">
        <f t="shared" si="52"/>
        <v>-4.4942766534414451</v>
      </c>
      <c r="P294">
        <f t="shared" si="53"/>
        <v>-5.1363161753616513</v>
      </c>
    </row>
    <row r="295" spans="3:16" x14ac:dyDescent="0.25">
      <c r="C295">
        <f t="shared" si="50"/>
        <v>289</v>
      </c>
      <c r="D295">
        <f t="shared" si="51"/>
        <v>5.0440015382636121</v>
      </c>
      <c r="E295">
        <f t="shared" si="54"/>
        <v>5</v>
      </c>
      <c r="F295">
        <f t="shared" si="55"/>
        <v>5</v>
      </c>
      <c r="G295">
        <f t="shared" si="56"/>
        <v>6</v>
      </c>
      <c r="H295">
        <f t="shared" si="57"/>
        <v>6</v>
      </c>
      <c r="I295">
        <f t="shared" si="58"/>
        <v>7</v>
      </c>
      <c r="J295">
        <f t="shared" si="59"/>
        <v>7</v>
      </c>
      <c r="K295">
        <f t="shared" si="60"/>
        <v>8</v>
      </c>
      <c r="L295">
        <f t="shared" si="61"/>
        <v>8</v>
      </c>
      <c r="M295">
        <f>E295*COS(D295) + F295*SIN(D295)</f>
        <v>-3.0997521057108037</v>
      </c>
      <c r="N295">
        <f>G295*COS(D295)+H295*SIN(D295)</f>
        <v>-3.7197025268529638</v>
      </c>
      <c r="O295">
        <f t="shared" si="52"/>
        <v>-4.3396529479951242</v>
      </c>
      <c r="P295">
        <f t="shared" si="53"/>
        <v>-4.9596033691372856</v>
      </c>
    </row>
    <row r="296" spans="3:16" x14ac:dyDescent="0.25">
      <c r="C296">
        <f t="shared" si="50"/>
        <v>290</v>
      </c>
      <c r="D296">
        <f t="shared" si="51"/>
        <v>5.0614548307835552</v>
      </c>
      <c r="E296">
        <f t="shared" si="54"/>
        <v>5</v>
      </c>
      <c r="F296">
        <f t="shared" si="55"/>
        <v>5</v>
      </c>
      <c r="G296">
        <f t="shared" si="56"/>
        <v>6</v>
      </c>
      <c r="H296">
        <f t="shared" si="57"/>
        <v>6</v>
      </c>
      <c r="I296">
        <f t="shared" si="58"/>
        <v>7</v>
      </c>
      <c r="J296">
        <f t="shared" si="59"/>
        <v>7</v>
      </c>
      <c r="K296">
        <f t="shared" si="60"/>
        <v>8</v>
      </c>
      <c r="L296">
        <f t="shared" si="61"/>
        <v>8</v>
      </c>
      <c r="M296">
        <f>E296*COS(D296) + F296*SIN(D296)</f>
        <v>-2.9883623873012017</v>
      </c>
      <c r="N296">
        <f>G296*COS(D296)+H296*SIN(D296)</f>
        <v>-3.5860348647614426</v>
      </c>
      <c r="O296">
        <f t="shared" si="52"/>
        <v>-4.1837073422216822</v>
      </c>
      <c r="P296">
        <f t="shared" si="53"/>
        <v>-4.7813798196819235</v>
      </c>
    </row>
    <row r="297" spans="3:16" x14ac:dyDescent="0.25">
      <c r="C297">
        <f t="shared" si="50"/>
        <v>291</v>
      </c>
      <c r="D297">
        <f t="shared" si="51"/>
        <v>5.0789081233034983</v>
      </c>
      <c r="E297">
        <f t="shared" si="54"/>
        <v>5</v>
      </c>
      <c r="F297">
        <f t="shared" si="55"/>
        <v>5</v>
      </c>
      <c r="G297">
        <f t="shared" si="56"/>
        <v>6</v>
      </c>
      <c r="H297">
        <f t="shared" si="57"/>
        <v>6</v>
      </c>
      <c r="I297">
        <f t="shared" si="58"/>
        <v>7</v>
      </c>
      <c r="J297">
        <f t="shared" si="59"/>
        <v>7</v>
      </c>
      <c r="K297">
        <f t="shared" si="60"/>
        <v>8</v>
      </c>
      <c r="L297">
        <f t="shared" si="61"/>
        <v>8</v>
      </c>
      <c r="M297">
        <f>E297*COS(D297) + F297*SIN(D297)</f>
        <v>-2.8760623847595124</v>
      </c>
      <c r="N297">
        <f>G297*COS(D297)+H297*SIN(D297)</f>
        <v>-3.4512748617114153</v>
      </c>
      <c r="O297">
        <f t="shared" si="52"/>
        <v>-4.0264873386633173</v>
      </c>
      <c r="P297">
        <f t="shared" si="53"/>
        <v>-4.6016998156152198</v>
      </c>
    </row>
    <row r="298" spans="3:16" x14ac:dyDescent="0.25">
      <c r="C298">
        <f t="shared" si="50"/>
        <v>292</v>
      </c>
      <c r="D298">
        <f t="shared" si="51"/>
        <v>5.0963614158234423</v>
      </c>
      <c r="E298">
        <f t="shared" si="54"/>
        <v>5</v>
      </c>
      <c r="F298">
        <f t="shared" si="55"/>
        <v>5</v>
      </c>
      <c r="G298">
        <f t="shared" si="56"/>
        <v>6</v>
      </c>
      <c r="H298">
        <f t="shared" si="57"/>
        <v>6</v>
      </c>
      <c r="I298">
        <f t="shared" si="58"/>
        <v>7</v>
      </c>
      <c r="J298">
        <f t="shared" si="59"/>
        <v>7</v>
      </c>
      <c r="K298">
        <f t="shared" si="60"/>
        <v>8</v>
      </c>
      <c r="L298">
        <f t="shared" si="61"/>
        <v>8</v>
      </c>
      <c r="M298">
        <f>E298*COS(D298) + F298*SIN(D298)</f>
        <v>-2.7628863057543773</v>
      </c>
      <c r="N298">
        <f>G298*COS(D298)+H298*SIN(D298)</f>
        <v>-3.3154635669052528</v>
      </c>
      <c r="O298">
        <f t="shared" si="52"/>
        <v>-3.8680408280561283</v>
      </c>
      <c r="P298">
        <f t="shared" si="53"/>
        <v>-4.4206180892070037</v>
      </c>
    </row>
    <row r="299" spans="3:16" x14ac:dyDescent="0.25">
      <c r="C299">
        <f t="shared" si="50"/>
        <v>293</v>
      </c>
      <c r="D299">
        <f t="shared" si="51"/>
        <v>5.1138147083433854</v>
      </c>
      <c r="E299">
        <f t="shared" si="54"/>
        <v>5</v>
      </c>
      <c r="F299">
        <f t="shared" si="55"/>
        <v>5</v>
      </c>
      <c r="G299">
        <f t="shared" si="56"/>
        <v>6</v>
      </c>
      <c r="H299">
        <f t="shared" si="57"/>
        <v>6</v>
      </c>
      <c r="I299">
        <f t="shared" si="58"/>
        <v>7</v>
      </c>
      <c r="J299">
        <f t="shared" si="59"/>
        <v>7</v>
      </c>
      <c r="K299">
        <f t="shared" si="60"/>
        <v>8</v>
      </c>
      <c r="L299">
        <f t="shared" si="61"/>
        <v>8</v>
      </c>
      <c r="M299">
        <f>E299*COS(D299) + F299*SIN(D299)</f>
        <v>-2.6488686248158348</v>
      </c>
      <c r="N299">
        <f>G299*COS(D299)+H299*SIN(D299)</f>
        <v>-3.1786423497790022</v>
      </c>
      <c r="O299">
        <f t="shared" si="52"/>
        <v>-3.7084160747421691</v>
      </c>
      <c r="P299">
        <f t="shared" si="53"/>
        <v>-4.2381897997053359</v>
      </c>
    </row>
    <row r="300" spans="3:16" x14ac:dyDescent="0.25">
      <c r="C300">
        <f t="shared" si="50"/>
        <v>294</v>
      </c>
      <c r="D300">
        <f t="shared" si="51"/>
        <v>5.1312680008633293</v>
      </c>
      <c r="E300">
        <f t="shared" si="54"/>
        <v>5</v>
      </c>
      <c r="F300">
        <f t="shared" si="55"/>
        <v>5</v>
      </c>
      <c r="G300">
        <f t="shared" si="56"/>
        <v>6</v>
      </c>
      <c r="H300">
        <f t="shared" si="57"/>
        <v>6</v>
      </c>
      <c r="I300">
        <f t="shared" si="58"/>
        <v>7</v>
      </c>
      <c r="J300">
        <f t="shared" si="59"/>
        <v>7</v>
      </c>
      <c r="K300">
        <f t="shared" si="60"/>
        <v>8</v>
      </c>
      <c r="L300">
        <f t="shared" si="61"/>
        <v>8</v>
      </c>
      <c r="M300">
        <f>E300*COS(D300) + F300*SIN(D300)</f>
        <v>-2.5340440728340008</v>
      </c>
      <c r="N300">
        <f>G300*COS(D300)+H300*SIN(D300)</f>
        <v>-3.0408528874008014</v>
      </c>
      <c r="O300">
        <f t="shared" si="52"/>
        <v>-3.547661701967602</v>
      </c>
      <c r="P300">
        <f t="shared" si="53"/>
        <v>-4.0544705165344013</v>
      </c>
    </row>
    <row r="301" spans="3:16" x14ac:dyDescent="0.25">
      <c r="C301">
        <f t="shared" si="50"/>
        <v>295</v>
      </c>
      <c r="D301">
        <f t="shared" si="51"/>
        <v>5.1487212933832724</v>
      </c>
      <c r="E301">
        <f t="shared" si="54"/>
        <v>5</v>
      </c>
      <c r="F301">
        <f t="shared" si="55"/>
        <v>5</v>
      </c>
      <c r="G301">
        <f t="shared" si="56"/>
        <v>6</v>
      </c>
      <c r="H301">
        <f t="shared" si="57"/>
        <v>6</v>
      </c>
      <c r="I301">
        <f t="shared" si="58"/>
        <v>7</v>
      </c>
      <c r="J301">
        <f t="shared" si="59"/>
        <v>7</v>
      </c>
      <c r="K301">
        <f t="shared" si="60"/>
        <v>8</v>
      </c>
      <c r="L301">
        <f t="shared" si="61"/>
        <v>8</v>
      </c>
      <c r="M301">
        <f>E301*COS(D301) + F301*SIN(D301)</f>
        <v>-2.4184476264797512</v>
      </c>
      <c r="N301">
        <f>G301*COS(D301)+H301*SIN(D301)</f>
        <v>-2.902137151775702</v>
      </c>
      <c r="O301">
        <f t="shared" si="52"/>
        <v>-3.3858266770716523</v>
      </c>
      <c r="P301">
        <f t="shared" si="53"/>
        <v>-3.8695162023676026</v>
      </c>
    </row>
    <row r="302" spans="3:16" x14ac:dyDescent="0.25">
      <c r="C302">
        <f t="shared" si="50"/>
        <v>296</v>
      </c>
      <c r="D302">
        <f t="shared" si="51"/>
        <v>5.1661745859032155</v>
      </c>
      <c r="E302">
        <f t="shared" si="54"/>
        <v>5</v>
      </c>
      <c r="F302">
        <f t="shared" si="55"/>
        <v>5</v>
      </c>
      <c r="G302">
        <f t="shared" si="56"/>
        <v>6</v>
      </c>
      <c r="H302">
        <f t="shared" si="57"/>
        <v>6</v>
      </c>
      <c r="I302">
        <f t="shared" si="58"/>
        <v>7</v>
      </c>
      <c r="J302">
        <f t="shared" si="59"/>
        <v>7</v>
      </c>
      <c r="K302">
        <f t="shared" si="60"/>
        <v>8</v>
      </c>
      <c r="L302">
        <f t="shared" si="61"/>
        <v>8</v>
      </c>
      <c r="M302">
        <f>E302*COS(D302) + F302*SIN(D302)</f>
        <v>-2.3021144975504479</v>
      </c>
      <c r="N302">
        <f>G302*COS(D302)+H302*SIN(D302)</f>
        <v>-2.7625373970605382</v>
      </c>
      <c r="O302">
        <f t="shared" si="52"/>
        <v>-3.2229602965706277</v>
      </c>
      <c r="P302">
        <f t="shared" si="53"/>
        <v>-3.6833831960807171</v>
      </c>
    </row>
    <row r="303" spans="3:16" x14ac:dyDescent="0.25">
      <c r="C303">
        <f t="shared" si="50"/>
        <v>297</v>
      </c>
      <c r="D303">
        <f t="shared" si="51"/>
        <v>5.1836278784231586</v>
      </c>
      <c r="E303">
        <f t="shared" si="54"/>
        <v>5</v>
      </c>
      <c r="F303">
        <f t="shared" si="55"/>
        <v>5</v>
      </c>
      <c r="G303">
        <f t="shared" si="56"/>
        <v>6</v>
      </c>
      <c r="H303">
        <f t="shared" si="57"/>
        <v>6</v>
      </c>
      <c r="I303">
        <f t="shared" si="58"/>
        <v>7</v>
      </c>
      <c r="J303">
        <f t="shared" si="59"/>
        <v>7</v>
      </c>
      <c r="K303">
        <f t="shared" si="60"/>
        <v>8</v>
      </c>
      <c r="L303">
        <f t="shared" si="61"/>
        <v>8</v>
      </c>
      <c r="M303">
        <f>E303*COS(D303) + F303*SIN(D303)</f>
        <v>-2.1850801222441061</v>
      </c>
      <c r="N303">
        <f>G303*COS(D303)+H303*SIN(D303)</f>
        <v>-2.622096146692928</v>
      </c>
      <c r="O303">
        <f t="shared" si="52"/>
        <v>-3.0591121711417486</v>
      </c>
      <c r="P303">
        <f t="shared" si="53"/>
        <v>-3.4961281955905701</v>
      </c>
    </row>
    <row r="304" spans="3:16" x14ac:dyDescent="0.25">
      <c r="C304">
        <f t="shared" si="50"/>
        <v>298</v>
      </c>
      <c r="D304">
        <f t="shared" si="51"/>
        <v>5.2010811709431017</v>
      </c>
      <c r="E304">
        <f t="shared" si="54"/>
        <v>5</v>
      </c>
      <c r="F304">
        <f t="shared" si="55"/>
        <v>5</v>
      </c>
      <c r="G304">
        <f t="shared" si="56"/>
        <v>6</v>
      </c>
      <c r="H304">
        <f t="shared" si="57"/>
        <v>6</v>
      </c>
      <c r="I304">
        <f t="shared" si="58"/>
        <v>7</v>
      </c>
      <c r="J304">
        <f t="shared" si="59"/>
        <v>7</v>
      </c>
      <c r="K304">
        <f t="shared" si="60"/>
        <v>8</v>
      </c>
      <c r="L304">
        <f t="shared" si="61"/>
        <v>8</v>
      </c>
      <c r="M304">
        <f>E304*COS(D304) + F304*SIN(D304)</f>
        <v>-2.0673801503651839</v>
      </c>
      <c r="N304">
        <f>G304*COS(D304)+H304*SIN(D304)</f>
        <v>-2.4808561804382201</v>
      </c>
      <c r="O304">
        <f t="shared" si="52"/>
        <v>-2.8943322105112568</v>
      </c>
      <c r="P304">
        <f t="shared" si="53"/>
        <v>-3.3078082405842935</v>
      </c>
    </row>
    <row r="305" spans="3:16" x14ac:dyDescent="0.25">
      <c r="C305">
        <f t="shared" si="50"/>
        <v>299</v>
      </c>
      <c r="D305">
        <f t="shared" si="51"/>
        <v>5.2185344634630448</v>
      </c>
      <c r="E305">
        <f t="shared" si="54"/>
        <v>5</v>
      </c>
      <c r="F305">
        <f t="shared" si="55"/>
        <v>5</v>
      </c>
      <c r="G305">
        <f t="shared" si="56"/>
        <v>6</v>
      </c>
      <c r="H305">
        <f t="shared" si="57"/>
        <v>6</v>
      </c>
      <c r="I305">
        <f t="shared" si="58"/>
        <v>7</v>
      </c>
      <c r="J305">
        <f t="shared" si="59"/>
        <v>7</v>
      </c>
      <c r="K305">
        <f t="shared" si="60"/>
        <v>8</v>
      </c>
      <c r="L305">
        <f t="shared" si="61"/>
        <v>8</v>
      </c>
      <c r="M305">
        <f>E305*COS(D305) + F305*SIN(D305)</f>
        <v>-1.9490504344652981</v>
      </c>
      <c r="N305">
        <f>G305*COS(D305)+H305*SIN(D305)</f>
        <v>-2.3388605213583578</v>
      </c>
      <c r="O305">
        <f t="shared" si="52"/>
        <v>-2.7286706082514169</v>
      </c>
      <c r="P305">
        <f t="shared" si="53"/>
        <v>-3.1184806951444766</v>
      </c>
    </row>
    <row r="306" spans="3:16" x14ac:dyDescent="0.25">
      <c r="C306">
        <f t="shared" si="50"/>
        <v>300</v>
      </c>
      <c r="D306">
        <f t="shared" si="51"/>
        <v>5.2359877559829888</v>
      </c>
      <c r="E306">
        <f t="shared" si="54"/>
        <v>5</v>
      </c>
      <c r="F306">
        <f t="shared" si="55"/>
        <v>5</v>
      </c>
      <c r="G306">
        <f t="shared" si="56"/>
        <v>6</v>
      </c>
      <c r="H306">
        <f t="shared" si="57"/>
        <v>6</v>
      </c>
      <c r="I306">
        <f t="shared" si="58"/>
        <v>7</v>
      </c>
      <c r="J306">
        <f t="shared" si="59"/>
        <v>7</v>
      </c>
      <c r="K306">
        <f t="shared" si="60"/>
        <v>8</v>
      </c>
      <c r="L306">
        <f t="shared" si="61"/>
        <v>8</v>
      </c>
      <c r="M306">
        <f>E306*COS(D306) + F306*SIN(D306)</f>
        <v>-1.8301270189221923</v>
      </c>
      <c r="N306">
        <f>G306*COS(D306)+H306*SIN(D306)</f>
        <v>-2.1961524227066311</v>
      </c>
      <c r="O306">
        <f t="shared" si="52"/>
        <v>-2.5621778264910695</v>
      </c>
      <c r="P306">
        <f t="shared" si="53"/>
        <v>-2.9282032302755079</v>
      </c>
    </row>
    <row r="307" spans="3:16" x14ac:dyDescent="0.25">
      <c r="C307">
        <f t="shared" si="50"/>
        <v>301</v>
      </c>
      <c r="D307">
        <f t="shared" si="51"/>
        <v>5.2534410485029319</v>
      </c>
      <c r="E307">
        <f t="shared" si="54"/>
        <v>5</v>
      </c>
      <c r="F307">
        <f t="shared" si="55"/>
        <v>5</v>
      </c>
      <c r="G307">
        <f t="shared" si="56"/>
        <v>6</v>
      </c>
      <c r="H307">
        <f t="shared" si="57"/>
        <v>6</v>
      </c>
      <c r="I307">
        <f t="shared" si="58"/>
        <v>7</v>
      </c>
      <c r="J307">
        <f t="shared" si="59"/>
        <v>7</v>
      </c>
      <c r="K307">
        <f t="shared" si="60"/>
        <v>8</v>
      </c>
      <c r="L307">
        <f t="shared" si="61"/>
        <v>8</v>
      </c>
      <c r="M307">
        <f>E307*COS(D307) + F307*SIN(D307)</f>
        <v>-1.710646128960291</v>
      </c>
      <c r="N307">
        <f>G307*COS(D307)+H307*SIN(D307)</f>
        <v>-2.0527753547523488</v>
      </c>
      <c r="O307">
        <f t="shared" si="52"/>
        <v>-2.3949045805444071</v>
      </c>
      <c r="P307">
        <f t="shared" si="53"/>
        <v>-2.7370338063364654</v>
      </c>
    </row>
    <row r="308" spans="3:16" x14ac:dyDescent="0.25">
      <c r="C308">
        <f t="shared" si="50"/>
        <v>302</v>
      </c>
      <c r="D308">
        <f t="shared" si="51"/>
        <v>5.270894341022875</v>
      </c>
      <c r="E308">
        <f t="shared" si="54"/>
        <v>5</v>
      </c>
      <c r="F308">
        <f t="shared" si="55"/>
        <v>5</v>
      </c>
      <c r="G308">
        <f t="shared" si="56"/>
        <v>6</v>
      </c>
      <c r="H308">
        <f t="shared" si="57"/>
        <v>6</v>
      </c>
      <c r="I308">
        <f t="shared" si="58"/>
        <v>7</v>
      </c>
      <c r="J308">
        <f t="shared" si="59"/>
        <v>7</v>
      </c>
      <c r="K308">
        <f t="shared" si="60"/>
        <v>8</v>
      </c>
      <c r="L308">
        <f t="shared" si="61"/>
        <v>8</v>
      </c>
      <c r="M308">
        <f>E308*COS(D308) + F308*SIN(D308)</f>
        <v>-1.5906441596161072</v>
      </c>
      <c r="N308">
        <f>G308*COS(D308)+H308*SIN(D308)</f>
        <v>-1.9087729915393288</v>
      </c>
      <c r="O308">
        <f t="shared" si="52"/>
        <v>-2.2269018234625504</v>
      </c>
      <c r="P308">
        <f t="shared" si="53"/>
        <v>-2.545030655385772</v>
      </c>
    </row>
    <row r="309" spans="3:16" x14ac:dyDescent="0.25">
      <c r="C309">
        <f t="shared" si="50"/>
        <v>303</v>
      </c>
      <c r="D309">
        <f t="shared" si="51"/>
        <v>5.2883476335428181</v>
      </c>
      <c r="E309">
        <f t="shared" si="54"/>
        <v>5</v>
      </c>
      <c r="F309">
        <f t="shared" si="55"/>
        <v>5</v>
      </c>
      <c r="G309">
        <f t="shared" si="56"/>
        <v>6</v>
      </c>
      <c r="H309">
        <f t="shared" si="57"/>
        <v>6</v>
      </c>
      <c r="I309">
        <f t="shared" si="58"/>
        <v>7</v>
      </c>
      <c r="J309">
        <f t="shared" si="59"/>
        <v>7</v>
      </c>
      <c r="K309">
        <f t="shared" si="60"/>
        <v>8</v>
      </c>
      <c r="L309">
        <f t="shared" si="61"/>
        <v>8</v>
      </c>
      <c r="M309">
        <f>E309*COS(D309) + F309*SIN(D309)</f>
        <v>-1.4701576646519885</v>
      </c>
      <c r="N309">
        <f>G309*COS(D309)+H309*SIN(D309)</f>
        <v>-1.7641891975823851</v>
      </c>
      <c r="O309">
        <f t="shared" si="52"/>
        <v>-2.0582207305127831</v>
      </c>
      <c r="P309">
        <f t="shared" si="53"/>
        <v>-2.3522522634431811</v>
      </c>
    </row>
    <row r="310" spans="3:16" x14ac:dyDescent="0.25">
      <c r="C310">
        <f t="shared" ref="C310:C373" si="62">C309+1</f>
        <v>304</v>
      </c>
      <c r="D310">
        <f t="shared" si="51"/>
        <v>5.3058009260627612</v>
      </c>
      <c r="E310">
        <f t="shared" si="54"/>
        <v>5</v>
      </c>
      <c r="F310">
        <f t="shared" si="55"/>
        <v>5</v>
      </c>
      <c r="G310">
        <f t="shared" si="56"/>
        <v>6</v>
      </c>
      <c r="H310">
        <f t="shared" si="57"/>
        <v>6</v>
      </c>
      <c r="I310">
        <f t="shared" si="58"/>
        <v>7</v>
      </c>
      <c r="J310">
        <f t="shared" si="59"/>
        <v>7</v>
      </c>
      <c r="K310">
        <f t="shared" si="60"/>
        <v>8</v>
      </c>
      <c r="L310">
        <f t="shared" si="61"/>
        <v>8</v>
      </c>
      <c r="M310">
        <f>E310*COS(D310) + F310*SIN(D310)</f>
        <v>-1.3492233454214793</v>
      </c>
      <c r="N310">
        <f>G310*COS(D310)+H310*SIN(D310)</f>
        <v>-1.6190680145057748</v>
      </c>
      <c r="O310">
        <f t="shared" si="52"/>
        <v>-1.8889126835900707</v>
      </c>
      <c r="P310">
        <f t="shared" si="53"/>
        <v>-2.1587573526743666</v>
      </c>
    </row>
    <row r="311" spans="3:16" x14ac:dyDescent="0.25">
      <c r="C311">
        <f t="shared" si="62"/>
        <v>305</v>
      </c>
      <c r="D311">
        <f t="shared" si="51"/>
        <v>5.3232542185827052</v>
      </c>
      <c r="E311">
        <f t="shared" si="54"/>
        <v>5</v>
      </c>
      <c r="F311">
        <f t="shared" si="55"/>
        <v>5</v>
      </c>
      <c r="G311">
        <f t="shared" si="56"/>
        <v>6</v>
      </c>
      <c r="H311">
        <f t="shared" si="57"/>
        <v>6</v>
      </c>
      <c r="I311">
        <f t="shared" si="58"/>
        <v>7</v>
      </c>
      <c r="J311">
        <f t="shared" si="59"/>
        <v>7</v>
      </c>
      <c r="K311">
        <f t="shared" si="60"/>
        <v>8</v>
      </c>
      <c r="L311">
        <f t="shared" si="61"/>
        <v>8</v>
      </c>
      <c r="M311">
        <f>E311*COS(D311) + F311*SIN(D311)</f>
        <v>-1.2278780396897284</v>
      </c>
      <c r="N311">
        <f>G311*COS(D311)+H311*SIN(D311)</f>
        <v>-1.4734536476276743</v>
      </c>
      <c r="O311">
        <f t="shared" si="52"/>
        <v>-1.7190292555656201</v>
      </c>
      <c r="P311">
        <f t="shared" si="53"/>
        <v>-1.964604863503566</v>
      </c>
    </row>
    <row r="312" spans="3:16" x14ac:dyDescent="0.25">
      <c r="C312">
        <f t="shared" si="62"/>
        <v>306</v>
      </c>
      <c r="D312">
        <f t="shared" si="51"/>
        <v>5.3407075111026483</v>
      </c>
      <c r="E312">
        <f t="shared" si="54"/>
        <v>5</v>
      </c>
      <c r="F312">
        <f t="shared" si="55"/>
        <v>5</v>
      </c>
      <c r="G312">
        <f t="shared" si="56"/>
        <v>6</v>
      </c>
      <c r="H312">
        <f t="shared" si="57"/>
        <v>6</v>
      </c>
      <c r="I312">
        <f t="shared" si="58"/>
        <v>7</v>
      </c>
      <c r="J312">
        <f t="shared" si="59"/>
        <v>7</v>
      </c>
      <c r="K312">
        <f t="shared" si="60"/>
        <v>8</v>
      </c>
      <c r="L312">
        <f t="shared" si="61"/>
        <v>8</v>
      </c>
      <c r="M312">
        <f>E312*COS(D312) + F312*SIN(D312)</f>
        <v>-1.1061587104123736</v>
      </c>
      <c r="N312">
        <f>G312*COS(D312)+H312*SIN(D312)</f>
        <v>-1.3273904524948481</v>
      </c>
      <c r="O312">
        <f t="shared" si="52"/>
        <v>-1.5486221945773231</v>
      </c>
      <c r="P312">
        <f t="shared" si="53"/>
        <v>-1.7698539366597972</v>
      </c>
    </row>
    <row r="313" spans="3:16" x14ac:dyDescent="0.25">
      <c r="C313">
        <f t="shared" si="62"/>
        <v>307</v>
      </c>
      <c r="D313">
        <f t="shared" si="51"/>
        <v>5.3581608036225914</v>
      </c>
      <c r="E313">
        <f t="shared" si="54"/>
        <v>5</v>
      </c>
      <c r="F313">
        <f t="shared" si="55"/>
        <v>5</v>
      </c>
      <c r="G313">
        <f t="shared" si="56"/>
        <v>6</v>
      </c>
      <c r="H313">
        <f t="shared" si="57"/>
        <v>6</v>
      </c>
      <c r="I313">
        <f t="shared" si="58"/>
        <v>7</v>
      </c>
      <c r="J313">
        <f t="shared" si="59"/>
        <v>7</v>
      </c>
      <c r="K313">
        <f t="shared" si="60"/>
        <v>8</v>
      </c>
      <c r="L313">
        <f t="shared" si="61"/>
        <v>8</v>
      </c>
      <c r="M313">
        <f>E313*COS(D313) + F313*SIN(D313)</f>
        <v>-0.9841024344762257</v>
      </c>
      <c r="N313">
        <f>G313*COS(D313)+H313*SIN(D313)</f>
        <v>-1.1809229213714705</v>
      </c>
      <c r="O313">
        <f t="shared" si="52"/>
        <v>-1.3777434082667153</v>
      </c>
      <c r="P313">
        <f t="shared" si="53"/>
        <v>-1.5745638951619609</v>
      </c>
    </row>
    <row r="314" spans="3:16" x14ac:dyDescent="0.25">
      <c r="C314">
        <f t="shared" si="62"/>
        <v>308</v>
      </c>
      <c r="D314">
        <f t="shared" si="51"/>
        <v>5.3756140961425354</v>
      </c>
      <c r="E314">
        <f t="shared" si="54"/>
        <v>5</v>
      </c>
      <c r="F314">
        <f t="shared" si="55"/>
        <v>5</v>
      </c>
      <c r="G314">
        <f t="shared" si="56"/>
        <v>6</v>
      </c>
      <c r="H314">
        <f t="shared" si="57"/>
        <v>6</v>
      </c>
      <c r="I314">
        <f t="shared" si="58"/>
        <v>7</v>
      </c>
      <c r="J314">
        <f t="shared" si="59"/>
        <v>7</v>
      </c>
      <c r="K314">
        <f t="shared" si="60"/>
        <v>8</v>
      </c>
      <c r="L314">
        <f t="shared" si="61"/>
        <v>8</v>
      </c>
      <c r="M314">
        <f>E314*COS(D314) + F314*SIN(D314)</f>
        <v>-0.86174639140531628</v>
      </c>
      <c r="N314">
        <f>G314*COS(D314)+H314*SIN(D314)</f>
        <v>-1.0340956696863799</v>
      </c>
      <c r="O314">
        <f t="shared" si="52"/>
        <v>-1.2064449479674426</v>
      </c>
      <c r="P314">
        <f t="shared" si="53"/>
        <v>-1.3787942262485062</v>
      </c>
    </row>
    <row r="315" spans="3:16" x14ac:dyDescent="0.25">
      <c r="C315">
        <f t="shared" si="62"/>
        <v>309</v>
      </c>
      <c r="D315">
        <f t="shared" si="51"/>
        <v>5.3930673886624785</v>
      </c>
      <c r="E315">
        <f t="shared" si="54"/>
        <v>5</v>
      </c>
      <c r="F315">
        <f t="shared" si="55"/>
        <v>5</v>
      </c>
      <c r="G315">
        <f t="shared" si="56"/>
        <v>6</v>
      </c>
      <c r="H315">
        <f t="shared" si="57"/>
        <v>6</v>
      </c>
      <c r="I315">
        <f t="shared" si="58"/>
        <v>7</v>
      </c>
      <c r="J315">
        <f t="shared" si="59"/>
        <v>7</v>
      </c>
      <c r="K315">
        <f t="shared" si="60"/>
        <v>8</v>
      </c>
      <c r="L315">
        <f t="shared" si="61"/>
        <v>8</v>
      </c>
      <c r="M315">
        <f>E315*COS(D315) + F315*SIN(D315)</f>
        <v>-0.73912785203566633</v>
      </c>
      <c r="N315">
        <f>G315*COS(D315)+H315*SIN(D315)</f>
        <v>-0.88695342244279951</v>
      </c>
      <c r="O315">
        <f t="shared" si="52"/>
        <v>-1.0347789928499331</v>
      </c>
      <c r="P315">
        <f t="shared" si="53"/>
        <v>-1.1826045632570663</v>
      </c>
    </row>
    <row r="316" spans="3:16" x14ac:dyDescent="0.25">
      <c r="C316">
        <f t="shared" si="62"/>
        <v>310</v>
      </c>
      <c r="D316">
        <f t="shared" si="51"/>
        <v>5.4105206811824216</v>
      </c>
      <c r="E316">
        <f t="shared" si="54"/>
        <v>5</v>
      </c>
      <c r="F316">
        <f t="shared" si="55"/>
        <v>5</v>
      </c>
      <c r="G316">
        <f t="shared" si="56"/>
        <v>6</v>
      </c>
      <c r="H316">
        <f t="shared" si="57"/>
        <v>6</v>
      </c>
      <c r="I316">
        <f t="shared" si="58"/>
        <v>7</v>
      </c>
      <c r="J316">
        <f t="shared" si="59"/>
        <v>7</v>
      </c>
      <c r="K316">
        <f t="shared" si="60"/>
        <v>8</v>
      </c>
      <c r="L316">
        <f t="shared" si="61"/>
        <v>8</v>
      </c>
      <c r="M316">
        <f>E316*COS(D316) + F316*SIN(D316)</f>
        <v>-0.61628416716219414</v>
      </c>
      <c r="N316">
        <f>G316*COS(D316)+H316*SIN(D316)</f>
        <v>-0.73954100059463368</v>
      </c>
      <c r="O316">
        <f t="shared" si="52"/>
        <v>-0.86279783402707277</v>
      </c>
      <c r="P316">
        <f t="shared" si="53"/>
        <v>-0.98605466745951098</v>
      </c>
    </row>
    <row r="317" spans="3:16" x14ac:dyDescent="0.25">
      <c r="C317">
        <f t="shared" si="62"/>
        <v>311</v>
      </c>
      <c r="D317">
        <f t="shared" si="51"/>
        <v>5.4279739737023647</v>
      </c>
      <c r="E317">
        <f t="shared" si="54"/>
        <v>5</v>
      </c>
      <c r="F317">
        <f t="shared" si="55"/>
        <v>5</v>
      </c>
      <c r="G317">
        <f t="shared" si="56"/>
        <v>6</v>
      </c>
      <c r="H317">
        <f t="shared" si="57"/>
        <v>6</v>
      </c>
      <c r="I317">
        <f t="shared" si="58"/>
        <v>7</v>
      </c>
      <c r="J317">
        <f t="shared" si="59"/>
        <v>7</v>
      </c>
      <c r="K317">
        <f t="shared" si="60"/>
        <v>8</v>
      </c>
      <c r="L317">
        <f t="shared" si="61"/>
        <v>8</v>
      </c>
      <c r="M317">
        <f>E317*COS(D317) + F317*SIN(D317)</f>
        <v>-0.49325275616132602</v>
      </c>
      <c r="N317">
        <f>G317*COS(D317)+H317*SIN(D317)</f>
        <v>-0.59190330739359132</v>
      </c>
      <c r="O317">
        <f t="shared" si="52"/>
        <v>-0.69055385862585617</v>
      </c>
      <c r="P317">
        <f t="shared" si="53"/>
        <v>-0.78920440985812146</v>
      </c>
    </row>
    <row r="318" spans="3:16" x14ac:dyDescent="0.25">
      <c r="C318">
        <f t="shared" si="62"/>
        <v>312</v>
      </c>
      <c r="D318">
        <f t="shared" si="51"/>
        <v>5.4454272662223078</v>
      </c>
      <c r="E318">
        <f t="shared" si="54"/>
        <v>5</v>
      </c>
      <c r="F318">
        <f t="shared" si="55"/>
        <v>5</v>
      </c>
      <c r="G318">
        <f t="shared" si="56"/>
        <v>6</v>
      </c>
      <c r="H318">
        <f t="shared" si="57"/>
        <v>6</v>
      </c>
      <c r="I318">
        <f t="shared" si="58"/>
        <v>7</v>
      </c>
      <c r="J318">
        <f t="shared" si="59"/>
        <v>7</v>
      </c>
      <c r="K318">
        <f t="shared" si="60"/>
        <v>8</v>
      </c>
      <c r="L318">
        <f t="shared" si="61"/>
        <v>8</v>
      </c>
      <c r="M318">
        <f>E318*COS(D318) + F318*SIN(D318)</f>
        <v>-0.37007109559268381</v>
      </c>
      <c r="N318">
        <f>G318*COS(D318)+H318*SIN(D318)</f>
        <v>-0.44408531471122092</v>
      </c>
      <c r="O318">
        <f t="shared" si="52"/>
        <v>-0.51809953382975671</v>
      </c>
      <c r="P318">
        <f t="shared" si="53"/>
        <v>-0.59211375294829427</v>
      </c>
    </row>
    <row r="319" spans="3:16" x14ac:dyDescent="0.25">
      <c r="C319">
        <f t="shared" si="62"/>
        <v>313</v>
      </c>
      <c r="D319">
        <f t="shared" si="51"/>
        <v>5.4628805587422509</v>
      </c>
      <c r="E319">
        <f t="shared" si="54"/>
        <v>5</v>
      </c>
      <c r="F319">
        <f t="shared" si="55"/>
        <v>5</v>
      </c>
      <c r="G319">
        <f t="shared" si="56"/>
        <v>6</v>
      </c>
      <c r="H319">
        <f t="shared" si="57"/>
        <v>6</v>
      </c>
      <c r="I319">
        <f t="shared" si="58"/>
        <v>7</v>
      </c>
      <c r="J319">
        <f t="shared" si="59"/>
        <v>7</v>
      </c>
      <c r="K319">
        <f t="shared" si="60"/>
        <v>8</v>
      </c>
      <c r="L319">
        <f t="shared" si="61"/>
        <v>8</v>
      </c>
      <c r="M319">
        <f>E319*COS(D319) + F319*SIN(D319)</f>
        <v>-0.24677670778336491</v>
      </c>
      <c r="N319">
        <f>G319*COS(D319)+H319*SIN(D319)</f>
        <v>-0.2961320493400379</v>
      </c>
      <c r="O319">
        <f t="shared" si="52"/>
        <v>-0.34548739089671088</v>
      </c>
      <c r="P319">
        <f t="shared" si="53"/>
        <v>-0.39484273245338386</v>
      </c>
    </row>
    <row r="320" spans="3:16" x14ac:dyDescent="0.25">
      <c r="C320">
        <f t="shared" si="62"/>
        <v>314</v>
      </c>
      <c r="D320">
        <f t="shared" si="51"/>
        <v>5.480333851262194</v>
      </c>
      <c r="E320">
        <f t="shared" si="54"/>
        <v>5</v>
      </c>
      <c r="F320">
        <f t="shared" si="55"/>
        <v>5</v>
      </c>
      <c r="G320">
        <f t="shared" si="56"/>
        <v>6</v>
      </c>
      <c r="H320">
        <f t="shared" si="57"/>
        <v>6</v>
      </c>
      <c r="I320">
        <f t="shared" si="58"/>
        <v>7</v>
      </c>
      <c r="J320">
        <f t="shared" si="59"/>
        <v>7</v>
      </c>
      <c r="K320">
        <f t="shared" si="60"/>
        <v>8</v>
      </c>
      <c r="L320">
        <f t="shared" si="61"/>
        <v>8</v>
      </c>
      <c r="M320">
        <f>E320*COS(D320) + F320*SIN(D320)</f>
        <v>-0.12340714939827624</v>
      </c>
      <c r="N320">
        <f>G320*COS(D320)+H320*SIN(D320)</f>
        <v>-0.14808857927793007</v>
      </c>
      <c r="O320">
        <f t="shared" si="52"/>
        <v>-0.17277000915758567</v>
      </c>
      <c r="P320">
        <f t="shared" si="53"/>
        <v>-0.19745143903724127</v>
      </c>
    </row>
    <row r="321" spans="3:16" x14ac:dyDescent="0.25">
      <c r="C321">
        <f t="shared" si="62"/>
        <v>315</v>
      </c>
      <c r="D321">
        <f t="shared" si="51"/>
        <v>5.497787143782138</v>
      </c>
      <c r="E321">
        <f t="shared" si="54"/>
        <v>5</v>
      </c>
      <c r="F321">
        <f t="shared" si="55"/>
        <v>5</v>
      </c>
      <c r="G321">
        <f t="shared" si="56"/>
        <v>6</v>
      </c>
      <c r="H321">
        <f t="shared" si="57"/>
        <v>6</v>
      </c>
      <c r="I321">
        <f t="shared" si="58"/>
        <v>7</v>
      </c>
      <c r="J321">
        <f t="shared" si="59"/>
        <v>7</v>
      </c>
      <c r="K321">
        <f t="shared" si="60"/>
        <v>8</v>
      </c>
      <c r="L321">
        <f t="shared" si="61"/>
        <v>8</v>
      </c>
      <c r="M321">
        <f>E321*COS(D321) + F321*SIN(D321)</f>
        <v>0</v>
      </c>
      <c r="N321">
        <f>G321*COS(D321)+H321*SIN(D321)</f>
        <v>0</v>
      </c>
      <c r="O321">
        <f t="shared" si="52"/>
        <v>0</v>
      </c>
      <c r="P321">
        <f t="shared" si="53"/>
        <v>0</v>
      </c>
    </row>
    <row r="322" spans="3:16" x14ac:dyDescent="0.25">
      <c r="C322">
        <f t="shared" si="62"/>
        <v>316</v>
      </c>
      <c r="D322">
        <f t="shared" si="51"/>
        <v>5.5152404363020811</v>
      </c>
      <c r="E322">
        <f t="shared" si="54"/>
        <v>5</v>
      </c>
      <c r="F322">
        <f t="shared" si="55"/>
        <v>5</v>
      </c>
      <c r="G322">
        <f t="shared" si="56"/>
        <v>6</v>
      </c>
      <c r="H322">
        <f t="shared" si="57"/>
        <v>6</v>
      </c>
      <c r="I322">
        <f t="shared" si="58"/>
        <v>7</v>
      </c>
      <c r="J322">
        <f t="shared" si="59"/>
        <v>7</v>
      </c>
      <c r="K322">
        <f t="shared" si="60"/>
        <v>8</v>
      </c>
      <c r="L322">
        <f t="shared" si="61"/>
        <v>8</v>
      </c>
      <c r="M322">
        <f>E322*COS(D322) + F322*SIN(D322)</f>
        <v>0.12340714939826647</v>
      </c>
      <c r="N322">
        <f>G322*COS(D322)+H322*SIN(D322)</f>
        <v>0.14808857927791941</v>
      </c>
      <c r="O322">
        <f t="shared" si="52"/>
        <v>0.17277000915757235</v>
      </c>
      <c r="P322">
        <f t="shared" si="53"/>
        <v>0.19745143903722617</v>
      </c>
    </row>
    <row r="323" spans="3:16" x14ac:dyDescent="0.25">
      <c r="C323">
        <f t="shared" si="62"/>
        <v>317</v>
      </c>
      <c r="D323">
        <f t="shared" si="51"/>
        <v>5.532693728822025</v>
      </c>
      <c r="E323">
        <f t="shared" si="54"/>
        <v>5</v>
      </c>
      <c r="F323">
        <f t="shared" si="55"/>
        <v>5</v>
      </c>
      <c r="G323">
        <f t="shared" si="56"/>
        <v>6</v>
      </c>
      <c r="H323">
        <f t="shared" si="57"/>
        <v>6</v>
      </c>
      <c r="I323">
        <f t="shared" si="58"/>
        <v>7</v>
      </c>
      <c r="J323">
        <f t="shared" si="59"/>
        <v>7</v>
      </c>
      <c r="K323">
        <f t="shared" si="60"/>
        <v>8</v>
      </c>
      <c r="L323">
        <f t="shared" si="61"/>
        <v>8</v>
      </c>
      <c r="M323">
        <f>E323*COS(D323) + F323*SIN(D323)</f>
        <v>0.24677670778336225</v>
      </c>
      <c r="N323">
        <f>G323*COS(D323)+H323*SIN(D323)</f>
        <v>0.29613204934003434</v>
      </c>
      <c r="O323">
        <f t="shared" si="52"/>
        <v>0.34548739089670732</v>
      </c>
      <c r="P323">
        <f t="shared" si="53"/>
        <v>0.39484273245337942</v>
      </c>
    </row>
    <row r="324" spans="3:16" x14ac:dyDescent="0.25">
      <c r="C324">
        <f t="shared" si="62"/>
        <v>318</v>
      </c>
      <c r="D324">
        <f t="shared" si="51"/>
        <v>5.5501470213419681</v>
      </c>
      <c r="E324">
        <f t="shared" si="54"/>
        <v>5</v>
      </c>
      <c r="F324">
        <f t="shared" si="55"/>
        <v>5</v>
      </c>
      <c r="G324">
        <f t="shared" si="56"/>
        <v>6</v>
      </c>
      <c r="H324">
        <f t="shared" si="57"/>
        <v>6</v>
      </c>
      <c r="I324">
        <f t="shared" si="58"/>
        <v>7</v>
      </c>
      <c r="J324">
        <f t="shared" si="59"/>
        <v>7</v>
      </c>
      <c r="K324">
        <f t="shared" si="60"/>
        <v>8</v>
      </c>
      <c r="L324">
        <f t="shared" si="61"/>
        <v>8</v>
      </c>
      <c r="M324">
        <f>E324*COS(D324) + F324*SIN(D324)</f>
        <v>0.37007109559268025</v>
      </c>
      <c r="N324">
        <f>G324*COS(D324)+H324*SIN(D324)</f>
        <v>0.44408531471121737</v>
      </c>
      <c r="O324">
        <f t="shared" si="52"/>
        <v>0.51809953382975316</v>
      </c>
      <c r="P324">
        <f t="shared" si="53"/>
        <v>0.59211375294828894</v>
      </c>
    </row>
    <row r="325" spans="3:16" x14ac:dyDescent="0.25">
      <c r="C325">
        <f t="shared" si="62"/>
        <v>319</v>
      </c>
      <c r="D325">
        <f t="shared" si="51"/>
        <v>5.5676003138619112</v>
      </c>
      <c r="E325">
        <f t="shared" si="54"/>
        <v>5</v>
      </c>
      <c r="F325">
        <f t="shared" si="55"/>
        <v>5</v>
      </c>
      <c r="G325">
        <f t="shared" si="56"/>
        <v>6</v>
      </c>
      <c r="H325">
        <f t="shared" si="57"/>
        <v>6</v>
      </c>
      <c r="I325">
        <f t="shared" si="58"/>
        <v>7</v>
      </c>
      <c r="J325">
        <f t="shared" si="59"/>
        <v>7</v>
      </c>
      <c r="K325">
        <f t="shared" si="60"/>
        <v>8</v>
      </c>
      <c r="L325">
        <f t="shared" si="61"/>
        <v>8</v>
      </c>
      <c r="M325">
        <f>E325*COS(D325) + F325*SIN(D325)</f>
        <v>0.49325275616132291</v>
      </c>
      <c r="N325">
        <f>G325*COS(D325)+H325*SIN(D325)</f>
        <v>0.59190330739358643</v>
      </c>
      <c r="O325">
        <f t="shared" si="52"/>
        <v>0.69055385862585172</v>
      </c>
      <c r="P325">
        <f t="shared" si="53"/>
        <v>0.78920440985811613</v>
      </c>
    </row>
    <row r="326" spans="3:16" x14ac:dyDescent="0.25">
      <c r="C326">
        <f t="shared" si="62"/>
        <v>320</v>
      </c>
      <c r="D326">
        <f t="shared" si="51"/>
        <v>5.5850536063818543</v>
      </c>
      <c r="E326">
        <f t="shared" si="54"/>
        <v>5</v>
      </c>
      <c r="F326">
        <f t="shared" si="55"/>
        <v>5</v>
      </c>
      <c r="G326">
        <f t="shared" si="56"/>
        <v>6</v>
      </c>
      <c r="H326">
        <f t="shared" si="57"/>
        <v>6</v>
      </c>
      <c r="I326">
        <f t="shared" si="58"/>
        <v>7</v>
      </c>
      <c r="J326">
        <f t="shared" si="59"/>
        <v>7</v>
      </c>
      <c r="K326">
        <f t="shared" si="60"/>
        <v>8</v>
      </c>
      <c r="L326">
        <f t="shared" si="61"/>
        <v>8</v>
      </c>
      <c r="M326">
        <f>E326*COS(D326) + F326*SIN(D326)</f>
        <v>0.61628416716219103</v>
      </c>
      <c r="N326">
        <f>G326*COS(D326)+H326*SIN(D326)</f>
        <v>0.73954100059462924</v>
      </c>
      <c r="O326">
        <f t="shared" si="52"/>
        <v>0.86279783402706745</v>
      </c>
      <c r="P326">
        <f t="shared" si="53"/>
        <v>0.98605466745950565</v>
      </c>
    </row>
    <row r="327" spans="3:16" x14ac:dyDescent="0.25">
      <c r="C327">
        <f t="shared" si="62"/>
        <v>321</v>
      </c>
      <c r="D327">
        <f t="shared" ref="D327:D366" si="63">C327*PI()/180</f>
        <v>5.6025068989017974</v>
      </c>
      <c r="E327">
        <f t="shared" si="54"/>
        <v>5</v>
      </c>
      <c r="F327">
        <f t="shared" si="55"/>
        <v>5</v>
      </c>
      <c r="G327">
        <f t="shared" si="56"/>
        <v>6</v>
      </c>
      <c r="H327">
        <f t="shared" si="57"/>
        <v>6</v>
      </c>
      <c r="I327">
        <f t="shared" si="58"/>
        <v>7</v>
      </c>
      <c r="J327">
        <f t="shared" si="59"/>
        <v>7</v>
      </c>
      <c r="K327">
        <f t="shared" si="60"/>
        <v>8</v>
      </c>
      <c r="L327">
        <f t="shared" si="61"/>
        <v>8</v>
      </c>
      <c r="M327">
        <f>E327*COS(D327) + F327*SIN(D327)</f>
        <v>0.73912785203566367</v>
      </c>
      <c r="N327">
        <f>G327*COS(D327)+H327*SIN(D327)</f>
        <v>0.8869534224427964</v>
      </c>
      <c r="O327">
        <f t="shared" ref="O327:O366" si="64">I327*COS(D327)+J327*SIN(D327)</f>
        <v>1.0347789928499287</v>
      </c>
      <c r="P327">
        <f t="shared" ref="P327:P366" si="65">K327*COS(D327)+L327*SIN(D327)</f>
        <v>1.1826045632570619</v>
      </c>
    </row>
    <row r="328" spans="3:16" x14ac:dyDescent="0.25">
      <c r="C328">
        <f t="shared" si="62"/>
        <v>322</v>
      </c>
      <c r="D328">
        <f t="shared" si="63"/>
        <v>5.6199601914217405</v>
      </c>
      <c r="E328">
        <f t="shared" ref="E328:E366" si="66">$E$6</f>
        <v>5</v>
      </c>
      <c r="F328">
        <f t="shared" ref="F328:F366" si="67">$F$6</f>
        <v>5</v>
      </c>
      <c r="G328">
        <f t="shared" ref="G328:G366" si="68">$G$6</f>
        <v>6</v>
      </c>
      <c r="H328">
        <f t="shared" ref="H328:H366" si="69">$H$6</f>
        <v>6</v>
      </c>
      <c r="I328">
        <f t="shared" ref="I328:I366" si="70">$I$6</f>
        <v>7</v>
      </c>
      <c r="J328">
        <f t="shared" ref="J328:J366" si="71">$J$6</f>
        <v>7</v>
      </c>
      <c r="K328">
        <f t="shared" ref="K328:K366" si="72">$K$6</f>
        <v>8</v>
      </c>
      <c r="L328">
        <f t="shared" ref="L328:L366" si="73">$L$6</f>
        <v>8</v>
      </c>
      <c r="M328">
        <f>E328*COS(D328) + F328*SIN(D328)</f>
        <v>0.86174639140531362</v>
      </c>
      <c r="N328">
        <f>G328*COS(D328)+H328*SIN(D328)</f>
        <v>1.0340956696863759</v>
      </c>
      <c r="O328">
        <f t="shared" si="64"/>
        <v>1.2064449479674391</v>
      </c>
      <c r="P328">
        <f t="shared" si="65"/>
        <v>1.3787942262485018</v>
      </c>
    </row>
    <row r="329" spans="3:16" x14ac:dyDescent="0.25">
      <c r="C329">
        <f t="shared" si="62"/>
        <v>323</v>
      </c>
      <c r="D329">
        <f t="shared" si="63"/>
        <v>5.6374134839416845</v>
      </c>
      <c r="E329">
        <f t="shared" si="66"/>
        <v>5</v>
      </c>
      <c r="F329">
        <f t="shared" si="67"/>
        <v>5</v>
      </c>
      <c r="G329">
        <f t="shared" si="68"/>
        <v>6</v>
      </c>
      <c r="H329">
        <f t="shared" si="69"/>
        <v>6</v>
      </c>
      <c r="I329">
        <f t="shared" si="70"/>
        <v>7</v>
      </c>
      <c r="J329">
        <f t="shared" si="71"/>
        <v>7</v>
      </c>
      <c r="K329">
        <f t="shared" si="72"/>
        <v>8</v>
      </c>
      <c r="L329">
        <f t="shared" si="73"/>
        <v>8</v>
      </c>
      <c r="M329">
        <f>E329*COS(D329) + F329*SIN(D329)</f>
        <v>0.98410243447622259</v>
      </c>
      <c r="N329">
        <f>G329*COS(D329)+H329*SIN(D329)</f>
        <v>1.1809229213714674</v>
      </c>
      <c r="O329">
        <f t="shared" si="64"/>
        <v>1.3777434082667126</v>
      </c>
      <c r="P329">
        <f t="shared" si="65"/>
        <v>1.5745638951619565</v>
      </c>
    </row>
    <row r="330" spans="3:16" x14ac:dyDescent="0.25">
      <c r="C330">
        <f t="shared" si="62"/>
        <v>324</v>
      </c>
      <c r="D330">
        <f t="shared" si="63"/>
        <v>5.6548667764616276</v>
      </c>
      <c r="E330">
        <f t="shared" si="66"/>
        <v>5</v>
      </c>
      <c r="F330">
        <f t="shared" si="67"/>
        <v>5</v>
      </c>
      <c r="G330">
        <f t="shared" si="68"/>
        <v>6</v>
      </c>
      <c r="H330">
        <f t="shared" si="69"/>
        <v>6</v>
      </c>
      <c r="I330">
        <f t="shared" si="70"/>
        <v>7</v>
      </c>
      <c r="J330">
        <f t="shared" si="71"/>
        <v>7</v>
      </c>
      <c r="K330">
        <f t="shared" si="72"/>
        <v>8</v>
      </c>
      <c r="L330">
        <f t="shared" si="73"/>
        <v>8</v>
      </c>
      <c r="M330">
        <f>E330*COS(D330) + F330*SIN(D330)</f>
        <v>1.1061587104123696</v>
      </c>
      <c r="N330">
        <f>G330*COS(D330)+H330*SIN(D330)</f>
        <v>1.3273904524948437</v>
      </c>
      <c r="O330">
        <f t="shared" si="64"/>
        <v>1.5486221945773178</v>
      </c>
      <c r="P330">
        <f t="shared" si="65"/>
        <v>1.7698539366597918</v>
      </c>
    </row>
    <row r="331" spans="3:16" x14ac:dyDescent="0.25">
      <c r="C331">
        <f t="shared" si="62"/>
        <v>325</v>
      </c>
      <c r="D331">
        <f t="shared" si="63"/>
        <v>5.6723200689815707</v>
      </c>
      <c r="E331">
        <f t="shared" si="66"/>
        <v>5</v>
      </c>
      <c r="F331">
        <f t="shared" si="67"/>
        <v>5</v>
      </c>
      <c r="G331">
        <f t="shared" si="68"/>
        <v>6</v>
      </c>
      <c r="H331">
        <f t="shared" si="69"/>
        <v>6</v>
      </c>
      <c r="I331">
        <f t="shared" si="70"/>
        <v>7</v>
      </c>
      <c r="J331">
        <f t="shared" si="71"/>
        <v>7</v>
      </c>
      <c r="K331">
        <f t="shared" si="72"/>
        <v>8</v>
      </c>
      <c r="L331">
        <f t="shared" si="73"/>
        <v>8</v>
      </c>
      <c r="M331">
        <f>E331*COS(D331) + F331*SIN(D331)</f>
        <v>1.2278780396897253</v>
      </c>
      <c r="N331">
        <f>G331*COS(D331)+H331*SIN(D331)</f>
        <v>1.4734536476276707</v>
      </c>
      <c r="O331">
        <f t="shared" si="64"/>
        <v>1.7190292555656157</v>
      </c>
      <c r="P331">
        <f t="shared" si="65"/>
        <v>1.9646048635035607</v>
      </c>
    </row>
    <row r="332" spans="3:16" x14ac:dyDescent="0.25">
      <c r="C332">
        <f t="shared" si="62"/>
        <v>326</v>
      </c>
      <c r="D332">
        <f t="shared" si="63"/>
        <v>5.6897733615015138</v>
      </c>
      <c r="E332">
        <f t="shared" si="66"/>
        <v>5</v>
      </c>
      <c r="F332">
        <f t="shared" si="67"/>
        <v>5</v>
      </c>
      <c r="G332">
        <f t="shared" si="68"/>
        <v>6</v>
      </c>
      <c r="H332">
        <f t="shared" si="69"/>
        <v>6</v>
      </c>
      <c r="I332">
        <f t="shared" si="70"/>
        <v>7</v>
      </c>
      <c r="J332">
        <f t="shared" si="71"/>
        <v>7</v>
      </c>
      <c r="K332">
        <f t="shared" si="72"/>
        <v>8</v>
      </c>
      <c r="L332">
        <f t="shared" si="73"/>
        <v>8</v>
      </c>
      <c r="M332">
        <f>E332*COS(D332) + F332*SIN(D332)</f>
        <v>1.3492233454214699</v>
      </c>
      <c r="N332">
        <f>G332*COS(D332)+H332*SIN(D332)</f>
        <v>1.619068014505765</v>
      </c>
      <c r="O332">
        <f t="shared" si="64"/>
        <v>1.8889126835900587</v>
      </c>
      <c r="P332">
        <f t="shared" si="65"/>
        <v>2.1587573526743524</v>
      </c>
    </row>
    <row r="333" spans="3:16" x14ac:dyDescent="0.25">
      <c r="C333">
        <f t="shared" si="62"/>
        <v>327</v>
      </c>
      <c r="D333">
        <f t="shared" si="63"/>
        <v>5.7072266540214578</v>
      </c>
      <c r="E333">
        <f t="shared" si="66"/>
        <v>5</v>
      </c>
      <c r="F333">
        <f t="shared" si="67"/>
        <v>5</v>
      </c>
      <c r="G333">
        <f t="shared" si="68"/>
        <v>6</v>
      </c>
      <c r="H333">
        <f t="shared" si="69"/>
        <v>6</v>
      </c>
      <c r="I333">
        <f t="shared" si="70"/>
        <v>7</v>
      </c>
      <c r="J333">
        <f t="shared" si="71"/>
        <v>7</v>
      </c>
      <c r="K333">
        <f t="shared" si="72"/>
        <v>8</v>
      </c>
      <c r="L333">
        <f t="shared" si="73"/>
        <v>8</v>
      </c>
      <c r="M333">
        <f>E333*COS(D333) + F333*SIN(D333)</f>
        <v>1.4701576646519858</v>
      </c>
      <c r="N333">
        <f>G333*COS(D333)+H333*SIN(D333)</f>
        <v>1.7641891975823825</v>
      </c>
      <c r="O333">
        <f t="shared" si="64"/>
        <v>2.0582207305127791</v>
      </c>
      <c r="P333">
        <f t="shared" si="65"/>
        <v>2.3522522634431766</v>
      </c>
    </row>
    <row r="334" spans="3:16" x14ac:dyDescent="0.25">
      <c r="C334">
        <f t="shared" si="62"/>
        <v>328</v>
      </c>
      <c r="D334">
        <f t="shared" si="63"/>
        <v>5.7246799465414</v>
      </c>
      <c r="E334">
        <f t="shared" si="66"/>
        <v>5</v>
      </c>
      <c r="F334">
        <f t="shared" si="67"/>
        <v>5</v>
      </c>
      <c r="G334">
        <f t="shared" si="68"/>
        <v>6</v>
      </c>
      <c r="H334">
        <f t="shared" si="69"/>
        <v>6</v>
      </c>
      <c r="I334">
        <f t="shared" si="70"/>
        <v>7</v>
      </c>
      <c r="J334">
        <f t="shared" si="71"/>
        <v>7</v>
      </c>
      <c r="K334">
        <f t="shared" si="72"/>
        <v>8</v>
      </c>
      <c r="L334">
        <f t="shared" si="73"/>
        <v>8</v>
      </c>
      <c r="M334">
        <f>E334*COS(D334) + F334*SIN(D334)</f>
        <v>1.5906441596160983</v>
      </c>
      <c r="N334">
        <f>G334*COS(D334)+H334*SIN(D334)</f>
        <v>1.9087729915393177</v>
      </c>
      <c r="O334">
        <f t="shared" si="64"/>
        <v>2.2269018234625371</v>
      </c>
      <c r="P334">
        <f t="shared" si="65"/>
        <v>2.5450306553857569</v>
      </c>
    </row>
    <row r="335" spans="3:16" x14ac:dyDescent="0.25">
      <c r="C335">
        <f t="shared" si="62"/>
        <v>329</v>
      </c>
      <c r="D335">
        <f t="shared" si="63"/>
        <v>5.742133239061344</v>
      </c>
      <c r="E335">
        <f t="shared" si="66"/>
        <v>5</v>
      </c>
      <c r="F335">
        <f t="shared" si="67"/>
        <v>5</v>
      </c>
      <c r="G335">
        <f t="shared" si="68"/>
        <v>6</v>
      </c>
      <c r="H335">
        <f t="shared" si="69"/>
        <v>6</v>
      </c>
      <c r="I335">
        <f t="shared" si="70"/>
        <v>7</v>
      </c>
      <c r="J335">
        <f t="shared" si="71"/>
        <v>7</v>
      </c>
      <c r="K335">
        <f t="shared" si="72"/>
        <v>8</v>
      </c>
      <c r="L335">
        <f t="shared" si="73"/>
        <v>8</v>
      </c>
      <c r="M335">
        <f>E335*COS(D335) + F335*SIN(D335)</f>
        <v>1.7106461289602883</v>
      </c>
      <c r="N335">
        <f>G335*COS(D335)+H335*SIN(D335)</f>
        <v>2.0527753547523457</v>
      </c>
      <c r="O335">
        <f t="shared" si="64"/>
        <v>2.3949045805444031</v>
      </c>
      <c r="P335">
        <f t="shared" si="65"/>
        <v>2.737033806336461</v>
      </c>
    </row>
    <row r="336" spans="3:16" x14ac:dyDescent="0.25">
      <c r="C336">
        <f t="shared" si="62"/>
        <v>330</v>
      </c>
      <c r="D336">
        <f t="shared" si="63"/>
        <v>5.7595865315812871</v>
      </c>
      <c r="E336">
        <f t="shared" si="66"/>
        <v>5</v>
      </c>
      <c r="F336">
        <f t="shared" si="67"/>
        <v>5</v>
      </c>
      <c r="G336">
        <f t="shared" si="68"/>
        <v>6</v>
      </c>
      <c r="H336">
        <f t="shared" si="69"/>
        <v>6</v>
      </c>
      <c r="I336">
        <f t="shared" si="70"/>
        <v>7</v>
      </c>
      <c r="J336">
        <f t="shared" si="71"/>
        <v>7</v>
      </c>
      <c r="K336">
        <f t="shared" si="72"/>
        <v>8</v>
      </c>
      <c r="L336">
        <f t="shared" si="73"/>
        <v>8</v>
      </c>
      <c r="M336">
        <f>E336*COS(D336) + F336*SIN(D336)</f>
        <v>1.8301270189221897</v>
      </c>
      <c r="N336">
        <f>G336*COS(D336)+H336*SIN(D336)</f>
        <v>2.1961524227066276</v>
      </c>
      <c r="O336">
        <f t="shared" si="64"/>
        <v>2.5621778264910655</v>
      </c>
      <c r="P336">
        <f t="shared" si="65"/>
        <v>2.9282032302755034</v>
      </c>
    </row>
    <row r="337" spans="3:16" x14ac:dyDescent="0.25">
      <c r="C337">
        <f t="shared" si="62"/>
        <v>331</v>
      </c>
      <c r="D337">
        <f t="shared" si="63"/>
        <v>5.7770398241012311</v>
      </c>
      <c r="E337">
        <f t="shared" si="66"/>
        <v>5</v>
      </c>
      <c r="F337">
        <f t="shared" si="67"/>
        <v>5</v>
      </c>
      <c r="G337">
        <f t="shared" si="68"/>
        <v>6</v>
      </c>
      <c r="H337">
        <f t="shared" si="69"/>
        <v>6</v>
      </c>
      <c r="I337">
        <f t="shared" si="70"/>
        <v>7</v>
      </c>
      <c r="J337">
        <f t="shared" si="71"/>
        <v>7</v>
      </c>
      <c r="K337">
        <f t="shared" si="72"/>
        <v>8</v>
      </c>
      <c r="L337">
        <f t="shared" si="73"/>
        <v>8</v>
      </c>
      <c r="M337">
        <f>E337*COS(D337) + F337*SIN(D337)</f>
        <v>1.9490504344652946</v>
      </c>
      <c r="N337">
        <f>G337*COS(D337)+H337*SIN(D337)</f>
        <v>2.3388605213583533</v>
      </c>
      <c r="O337">
        <f t="shared" si="64"/>
        <v>2.7286706082514125</v>
      </c>
      <c r="P337">
        <f t="shared" si="65"/>
        <v>3.1184806951444717</v>
      </c>
    </row>
    <row r="338" spans="3:16" x14ac:dyDescent="0.25">
      <c r="C338">
        <f t="shared" si="62"/>
        <v>332</v>
      </c>
      <c r="D338">
        <f t="shared" si="63"/>
        <v>5.7944931166211742</v>
      </c>
      <c r="E338">
        <f t="shared" si="66"/>
        <v>5</v>
      </c>
      <c r="F338">
        <f t="shared" si="67"/>
        <v>5</v>
      </c>
      <c r="G338">
        <f t="shared" si="68"/>
        <v>6</v>
      </c>
      <c r="H338">
        <f t="shared" si="69"/>
        <v>6</v>
      </c>
      <c r="I338">
        <f t="shared" si="70"/>
        <v>7</v>
      </c>
      <c r="J338">
        <f t="shared" si="71"/>
        <v>7</v>
      </c>
      <c r="K338">
        <f t="shared" si="72"/>
        <v>8</v>
      </c>
      <c r="L338">
        <f t="shared" si="73"/>
        <v>8</v>
      </c>
      <c r="M338">
        <f>E338*COS(D338) + F338*SIN(D338)</f>
        <v>2.0673801503651799</v>
      </c>
      <c r="N338">
        <f>G338*COS(D338)+H338*SIN(D338)</f>
        <v>2.4808561804382161</v>
      </c>
      <c r="O338">
        <f t="shared" si="64"/>
        <v>2.8943322105112523</v>
      </c>
      <c r="P338">
        <f t="shared" si="65"/>
        <v>3.3078082405842886</v>
      </c>
    </row>
    <row r="339" spans="3:16" x14ac:dyDescent="0.25">
      <c r="C339">
        <f t="shared" si="62"/>
        <v>333</v>
      </c>
      <c r="D339">
        <f t="shared" si="63"/>
        <v>5.8119464091411173</v>
      </c>
      <c r="E339">
        <f t="shared" si="66"/>
        <v>5</v>
      </c>
      <c r="F339">
        <f t="shared" si="67"/>
        <v>5</v>
      </c>
      <c r="G339">
        <f t="shared" si="68"/>
        <v>6</v>
      </c>
      <c r="H339">
        <f t="shared" si="69"/>
        <v>6</v>
      </c>
      <c r="I339">
        <f t="shared" si="70"/>
        <v>7</v>
      </c>
      <c r="J339">
        <f t="shared" si="71"/>
        <v>7</v>
      </c>
      <c r="K339">
        <f t="shared" si="72"/>
        <v>8</v>
      </c>
      <c r="L339">
        <f t="shared" si="73"/>
        <v>8</v>
      </c>
      <c r="M339">
        <f>E339*COS(D339) + F339*SIN(D339)</f>
        <v>2.1850801222441047</v>
      </c>
      <c r="N339">
        <f>G339*COS(D339)+H339*SIN(D339)</f>
        <v>2.6220961466929249</v>
      </c>
      <c r="O339">
        <f t="shared" si="64"/>
        <v>3.0591121711417451</v>
      </c>
      <c r="P339">
        <f t="shared" si="65"/>
        <v>3.4961281955905665</v>
      </c>
    </row>
    <row r="340" spans="3:16" x14ac:dyDescent="0.25">
      <c r="C340">
        <f t="shared" si="62"/>
        <v>334</v>
      </c>
      <c r="D340">
        <f t="shared" si="63"/>
        <v>5.8293997016610613</v>
      </c>
      <c r="E340">
        <f t="shared" si="66"/>
        <v>5</v>
      </c>
      <c r="F340">
        <f t="shared" si="67"/>
        <v>5</v>
      </c>
      <c r="G340">
        <f t="shared" si="68"/>
        <v>6</v>
      </c>
      <c r="H340">
        <f t="shared" si="69"/>
        <v>6</v>
      </c>
      <c r="I340">
        <f t="shared" si="70"/>
        <v>7</v>
      </c>
      <c r="J340">
        <f t="shared" si="71"/>
        <v>7</v>
      </c>
      <c r="K340">
        <f t="shared" si="72"/>
        <v>8</v>
      </c>
      <c r="L340">
        <f t="shared" si="73"/>
        <v>8</v>
      </c>
      <c r="M340">
        <f>E340*COS(D340) + F340*SIN(D340)</f>
        <v>2.3021144975504506</v>
      </c>
      <c r="N340">
        <f>G340*COS(D340)+H340*SIN(D340)</f>
        <v>2.7625373970605405</v>
      </c>
      <c r="O340">
        <f t="shared" si="64"/>
        <v>3.2229602965706312</v>
      </c>
      <c r="P340">
        <f t="shared" si="65"/>
        <v>3.6833831960807211</v>
      </c>
    </row>
    <row r="341" spans="3:16" x14ac:dyDescent="0.25">
      <c r="C341">
        <f t="shared" si="62"/>
        <v>335</v>
      </c>
      <c r="D341">
        <f t="shared" si="63"/>
        <v>5.8468529941810035</v>
      </c>
      <c r="E341">
        <f t="shared" si="66"/>
        <v>5</v>
      </c>
      <c r="F341">
        <f t="shared" si="67"/>
        <v>5</v>
      </c>
      <c r="G341">
        <f t="shared" si="68"/>
        <v>6</v>
      </c>
      <c r="H341">
        <f t="shared" si="69"/>
        <v>6</v>
      </c>
      <c r="I341">
        <f t="shared" si="70"/>
        <v>7</v>
      </c>
      <c r="J341">
        <f t="shared" si="71"/>
        <v>7</v>
      </c>
      <c r="K341">
        <f t="shared" si="72"/>
        <v>8</v>
      </c>
      <c r="L341">
        <f t="shared" si="73"/>
        <v>8</v>
      </c>
      <c r="M341">
        <f>E341*COS(D341) + F341*SIN(D341)</f>
        <v>2.4184476264797485</v>
      </c>
      <c r="N341">
        <f>G341*COS(D341)+H341*SIN(D341)</f>
        <v>2.9021371517756984</v>
      </c>
      <c r="O341">
        <f t="shared" si="64"/>
        <v>3.3858266770716479</v>
      </c>
      <c r="P341">
        <f t="shared" si="65"/>
        <v>3.8695162023675977</v>
      </c>
    </row>
    <row r="342" spans="3:16" x14ac:dyDescent="0.25">
      <c r="C342">
        <f t="shared" si="62"/>
        <v>336</v>
      </c>
      <c r="D342">
        <f t="shared" si="63"/>
        <v>5.8643062867009474</v>
      </c>
      <c r="E342">
        <f t="shared" si="66"/>
        <v>5</v>
      </c>
      <c r="F342">
        <f t="shared" si="67"/>
        <v>5</v>
      </c>
      <c r="G342">
        <f t="shared" si="68"/>
        <v>6</v>
      </c>
      <c r="H342">
        <f t="shared" si="69"/>
        <v>6</v>
      </c>
      <c r="I342">
        <f t="shared" si="70"/>
        <v>7</v>
      </c>
      <c r="J342">
        <f t="shared" si="71"/>
        <v>7</v>
      </c>
      <c r="K342">
        <f t="shared" si="72"/>
        <v>8</v>
      </c>
      <c r="L342">
        <f t="shared" si="73"/>
        <v>8</v>
      </c>
      <c r="M342">
        <f>E342*COS(D342) + F342*SIN(D342)</f>
        <v>2.5340440728340043</v>
      </c>
      <c r="N342">
        <f>G342*COS(D342)+H342*SIN(D342)</f>
        <v>3.0408528874008045</v>
      </c>
      <c r="O342">
        <f t="shared" si="64"/>
        <v>3.5476617019676056</v>
      </c>
      <c r="P342">
        <f t="shared" si="65"/>
        <v>4.0544705165344066</v>
      </c>
    </row>
    <row r="343" spans="3:16" x14ac:dyDescent="0.25">
      <c r="C343">
        <f t="shared" si="62"/>
        <v>337</v>
      </c>
      <c r="D343">
        <f t="shared" si="63"/>
        <v>5.8817595792208897</v>
      </c>
      <c r="E343">
        <f t="shared" si="66"/>
        <v>5</v>
      </c>
      <c r="F343">
        <f t="shared" si="67"/>
        <v>5</v>
      </c>
      <c r="G343">
        <f t="shared" si="68"/>
        <v>6</v>
      </c>
      <c r="H343">
        <f t="shared" si="69"/>
        <v>6</v>
      </c>
      <c r="I343">
        <f t="shared" si="70"/>
        <v>7</v>
      </c>
      <c r="J343">
        <f t="shared" si="71"/>
        <v>7</v>
      </c>
      <c r="K343">
        <f t="shared" si="72"/>
        <v>8</v>
      </c>
      <c r="L343">
        <f t="shared" si="73"/>
        <v>8</v>
      </c>
      <c r="M343">
        <f>E343*COS(D343) + F343*SIN(D343)</f>
        <v>2.648868624815826</v>
      </c>
      <c r="N343">
        <f>G343*COS(D343)+H343*SIN(D343)</f>
        <v>3.1786423497789911</v>
      </c>
      <c r="O343">
        <f t="shared" si="64"/>
        <v>3.7084160747421571</v>
      </c>
      <c r="P343">
        <f t="shared" si="65"/>
        <v>4.2381897997053217</v>
      </c>
    </row>
    <row r="344" spans="3:16" x14ac:dyDescent="0.25">
      <c r="C344">
        <f t="shared" si="62"/>
        <v>338</v>
      </c>
      <c r="D344">
        <f t="shared" si="63"/>
        <v>5.8992128717408336</v>
      </c>
      <c r="E344">
        <f t="shared" si="66"/>
        <v>5</v>
      </c>
      <c r="F344">
        <f t="shared" si="67"/>
        <v>5</v>
      </c>
      <c r="G344">
        <f t="shared" si="68"/>
        <v>6</v>
      </c>
      <c r="H344">
        <f t="shared" si="69"/>
        <v>6</v>
      </c>
      <c r="I344">
        <f t="shared" si="70"/>
        <v>7</v>
      </c>
      <c r="J344">
        <f t="shared" si="71"/>
        <v>7</v>
      </c>
      <c r="K344">
        <f t="shared" si="72"/>
        <v>8</v>
      </c>
      <c r="L344">
        <f t="shared" si="73"/>
        <v>8</v>
      </c>
      <c r="M344">
        <f>E344*COS(D344) + F344*SIN(D344)</f>
        <v>2.7628863057543747</v>
      </c>
      <c r="N344">
        <f>G344*COS(D344)+H344*SIN(D344)</f>
        <v>3.3154635669052497</v>
      </c>
      <c r="O344">
        <f t="shared" si="64"/>
        <v>3.8680408280561247</v>
      </c>
      <c r="P344">
        <f t="shared" si="65"/>
        <v>4.4206180892070002</v>
      </c>
    </row>
    <row r="345" spans="3:16" x14ac:dyDescent="0.25">
      <c r="C345">
        <f t="shared" si="62"/>
        <v>339</v>
      </c>
      <c r="D345">
        <f t="shared" si="63"/>
        <v>5.9166661642607767</v>
      </c>
      <c r="E345">
        <f t="shared" si="66"/>
        <v>5</v>
      </c>
      <c r="F345">
        <f t="shared" si="67"/>
        <v>5</v>
      </c>
      <c r="G345">
        <f t="shared" si="68"/>
        <v>6</v>
      </c>
      <c r="H345">
        <f t="shared" si="69"/>
        <v>6</v>
      </c>
      <c r="I345">
        <f t="shared" si="70"/>
        <v>7</v>
      </c>
      <c r="J345">
        <f t="shared" si="71"/>
        <v>7</v>
      </c>
      <c r="K345">
        <f t="shared" si="72"/>
        <v>8</v>
      </c>
      <c r="L345">
        <f t="shared" si="73"/>
        <v>8</v>
      </c>
      <c r="M345">
        <f>E345*COS(D345) + F345*SIN(D345)</f>
        <v>2.8760623847595039</v>
      </c>
      <c r="N345">
        <f>G345*COS(D345)+H345*SIN(D345)</f>
        <v>3.4512748617114042</v>
      </c>
      <c r="O345">
        <f t="shared" si="64"/>
        <v>4.0264873386633058</v>
      </c>
      <c r="P345">
        <f t="shared" si="65"/>
        <v>4.6016998156152056</v>
      </c>
    </row>
    <row r="346" spans="3:16" x14ac:dyDescent="0.25">
      <c r="C346">
        <f t="shared" si="62"/>
        <v>340</v>
      </c>
      <c r="D346">
        <f t="shared" si="63"/>
        <v>5.9341194567807207</v>
      </c>
      <c r="E346">
        <f t="shared" si="66"/>
        <v>5</v>
      </c>
      <c r="F346">
        <f t="shared" si="67"/>
        <v>5</v>
      </c>
      <c r="G346">
        <f t="shared" si="68"/>
        <v>6</v>
      </c>
      <c r="H346">
        <f t="shared" si="69"/>
        <v>6</v>
      </c>
      <c r="I346">
        <f t="shared" si="70"/>
        <v>7</v>
      </c>
      <c r="J346">
        <f t="shared" si="71"/>
        <v>7</v>
      </c>
      <c r="K346">
        <f t="shared" si="72"/>
        <v>8</v>
      </c>
      <c r="L346">
        <f t="shared" si="73"/>
        <v>8</v>
      </c>
      <c r="M346">
        <f>E346*COS(D346) + F346*SIN(D346)</f>
        <v>2.9883623873011995</v>
      </c>
      <c r="N346">
        <f>G346*COS(D346)+H346*SIN(D346)</f>
        <v>3.5860348647614391</v>
      </c>
      <c r="O346">
        <f t="shared" si="64"/>
        <v>4.1837073422216786</v>
      </c>
      <c r="P346">
        <f t="shared" si="65"/>
        <v>4.7813798196819182</v>
      </c>
    </row>
    <row r="347" spans="3:16" x14ac:dyDescent="0.25">
      <c r="C347">
        <f t="shared" si="62"/>
        <v>341</v>
      </c>
      <c r="D347">
        <f t="shared" si="63"/>
        <v>5.9515727493006629</v>
      </c>
      <c r="E347">
        <f t="shared" si="66"/>
        <v>5</v>
      </c>
      <c r="F347">
        <f t="shared" si="67"/>
        <v>5</v>
      </c>
      <c r="G347">
        <f t="shared" si="68"/>
        <v>6</v>
      </c>
      <c r="H347">
        <f t="shared" si="69"/>
        <v>6</v>
      </c>
      <c r="I347">
        <f t="shared" si="70"/>
        <v>7</v>
      </c>
      <c r="J347">
        <f t="shared" si="71"/>
        <v>7</v>
      </c>
      <c r="K347">
        <f t="shared" si="72"/>
        <v>8</v>
      </c>
      <c r="L347">
        <f t="shared" si="73"/>
        <v>8</v>
      </c>
      <c r="M347">
        <f>E347*COS(D347) + F347*SIN(D347)</f>
        <v>3.0997521057107948</v>
      </c>
      <c r="N347">
        <f>G347*COS(D347)+H347*SIN(D347)</f>
        <v>3.719702526852954</v>
      </c>
      <c r="O347">
        <f t="shared" si="64"/>
        <v>4.3396529479951127</v>
      </c>
      <c r="P347">
        <f t="shared" si="65"/>
        <v>4.9596033691372714</v>
      </c>
    </row>
    <row r="348" spans="3:16" x14ac:dyDescent="0.25">
      <c r="C348">
        <f t="shared" si="62"/>
        <v>342</v>
      </c>
      <c r="D348">
        <f t="shared" si="63"/>
        <v>5.9690260418206069</v>
      </c>
      <c r="E348">
        <f t="shared" si="66"/>
        <v>5</v>
      </c>
      <c r="F348">
        <f t="shared" si="67"/>
        <v>5</v>
      </c>
      <c r="G348">
        <f t="shared" si="68"/>
        <v>6</v>
      </c>
      <c r="H348">
        <f t="shared" si="69"/>
        <v>6</v>
      </c>
      <c r="I348">
        <f t="shared" si="70"/>
        <v>7</v>
      </c>
      <c r="J348">
        <f t="shared" si="71"/>
        <v>7</v>
      </c>
      <c r="K348">
        <f t="shared" si="72"/>
        <v>8</v>
      </c>
      <c r="L348">
        <f t="shared" si="73"/>
        <v>8</v>
      </c>
      <c r="M348">
        <f>E348*COS(D348) + F348*SIN(D348)</f>
        <v>3.2101976096010292</v>
      </c>
      <c r="N348">
        <f>G348*COS(D348)+H348*SIN(D348)</f>
        <v>3.8522371315212354</v>
      </c>
      <c r="O348">
        <f t="shared" si="64"/>
        <v>4.4942766534414407</v>
      </c>
      <c r="P348">
        <f t="shared" si="65"/>
        <v>5.1363161753616478</v>
      </c>
    </row>
    <row r="349" spans="3:16" x14ac:dyDescent="0.25">
      <c r="C349">
        <f t="shared" si="62"/>
        <v>343</v>
      </c>
      <c r="D349">
        <f t="shared" si="63"/>
        <v>5.9864793343405509</v>
      </c>
      <c r="E349">
        <f t="shared" si="66"/>
        <v>5</v>
      </c>
      <c r="F349">
        <f t="shared" si="67"/>
        <v>5</v>
      </c>
      <c r="G349">
        <f t="shared" si="68"/>
        <v>6</v>
      </c>
      <c r="H349">
        <f t="shared" si="69"/>
        <v>6</v>
      </c>
      <c r="I349">
        <f t="shared" si="70"/>
        <v>7</v>
      </c>
      <c r="J349">
        <f t="shared" si="71"/>
        <v>7</v>
      </c>
      <c r="K349">
        <f t="shared" si="72"/>
        <v>8</v>
      </c>
      <c r="L349">
        <f t="shared" si="73"/>
        <v>8</v>
      </c>
      <c r="M349">
        <f>E349*COS(D349) + F349*SIN(D349)</f>
        <v>3.319665256201497</v>
      </c>
      <c r="N349">
        <f>G349*COS(D349)+H349*SIN(D349)</f>
        <v>3.9835983074417967</v>
      </c>
      <c r="O349">
        <f t="shared" si="64"/>
        <v>4.6475313586820963</v>
      </c>
      <c r="P349">
        <f t="shared" si="65"/>
        <v>5.3114644099223955</v>
      </c>
    </row>
    <row r="350" spans="3:16" x14ac:dyDescent="0.25">
      <c r="C350">
        <f t="shared" si="62"/>
        <v>344</v>
      </c>
      <c r="D350">
        <f t="shared" si="63"/>
        <v>6.0039326268604931</v>
      </c>
      <c r="E350">
        <f t="shared" si="66"/>
        <v>5</v>
      </c>
      <c r="F350">
        <f t="shared" si="67"/>
        <v>5</v>
      </c>
      <c r="G350">
        <f t="shared" si="68"/>
        <v>6</v>
      </c>
      <c r="H350">
        <f t="shared" si="69"/>
        <v>6</v>
      </c>
      <c r="I350">
        <f t="shared" si="70"/>
        <v>7</v>
      </c>
      <c r="J350">
        <f t="shared" si="71"/>
        <v>7</v>
      </c>
      <c r="K350">
        <f t="shared" si="72"/>
        <v>8</v>
      </c>
      <c r="L350">
        <f t="shared" si="73"/>
        <v>8</v>
      </c>
      <c r="M350">
        <f>E350*COS(D350) + F350*SIN(D350)</f>
        <v>3.4281217006065949</v>
      </c>
      <c r="N350">
        <f>G350*COS(D350)+H350*SIN(D350)</f>
        <v>4.1137460407279125</v>
      </c>
      <c r="O350">
        <f t="shared" si="64"/>
        <v>4.7993703808492318</v>
      </c>
      <c r="P350">
        <f t="shared" si="65"/>
        <v>5.4849947209705512</v>
      </c>
    </row>
    <row r="351" spans="3:16" x14ac:dyDescent="0.25">
      <c r="C351">
        <f t="shared" si="62"/>
        <v>345</v>
      </c>
      <c r="D351">
        <f t="shared" si="63"/>
        <v>6.0213859193804371</v>
      </c>
      <c r="E351">
        <f t="shared" si="66"/>
        <v>5</v>
      </c>
      <c r="F351">
        <f t="shared" si="67"/>
        <v>5</v>
      </c>
      <c r="G351">
        <f t="shared" si="68"/>
        <v>6</v>
      </c>
      <c r="H351">
        <f t="shared" si="69"/>
        <v>6</v>
      </c>
      <c r="I351">
        <f t="shared" si="70"/>
        <v>7</v>
      </c>
      <c r="J351">
        <f t="shared" si="71"/>
        <v>7</v>
      </c>
      <c r="K351">
        <f t="shared" si="72"/>
        <v>8</v>
      </c>
      <c r="L351">
        <f t="shared" si="73"/>
        <v>8</v>
      </c>
      <c r="M351">
        <f>E351*COS(D351) + F351*SIN(D351)</f>
        <v>3.5355339059327378</v>
      </c>
      <c r="N351">
        <f>G351*COS(D351)+H351*SIN(D351)</f>
        <v>4.2426406871192857</v>
      </c>
      <c r="O351">
        <f t="shared" si="64"/>
        <v>4.9497474683058336</v>
      </c>
      <c r="P351">
        <f t="shared" si="65"/>
        <v>5.6568542494923815</v>
      </c>
    </row>
    <row r="352" spans="3:16" x14ac:dyDescent="0.25">
      <c r="C352">
        <f t="shared" si="62"/>
        <v>346</v>
      </c>
      <c r="D352">
        <f t="shared" si="63"/>
        <v>6.0388392119003802</v>
      </c>
      <c r="E352">
        <f t="shared" si="66"/>
        <v>5</v>
      </c>
      <c r="F352">
        <f t="shared" si="67"/>
        <v>5</v>
      </c>
      <c r="G352">
        <f t="shared" si="68"/>
        <v>6</v>
      </c>
      <c r="H352">
        <f t="shared" si="69"/>
        <v>6</v>
      </c>
      <c r="I352">
        <f t="shared" si="70"/>
        <v>7</v>
      </c>
      <c r="J352">
        <f t="shared" si="71"/>
        <v>7</v>
      </c>
      <c r="K352">
        <f t="shared" si="72"/>
        <v>8</v>
      </c>
      <c r="L352">
        <f t="shared" si="73"/>
        <v>8</v>
      </c>
      <c r="M352">
        <f>E352*COS(D352) + F352*SIN(D352)</f>
        <v>3.6418691533816432</v>
      </c>
      <c r="N352">
        <f>G352*COS(D352)+H352*SIN(D352)</f>
        <v>4.3702429840579722</v>
      </c>
      <c r="O352">
        <f t="shared" si="64"/>
        <v>5.0986168147342994</v>
      </c>
      <c r="P352">
        <f t="shared" si="65"/>
        <v>5.8269906454106284</v>
      </c>
    </row>
    <row r="353" spans="3:16" x14ac:dyDescent="0.25">
      <c r="C353">
        <f t="shared" si="62"/>
        <v>347</v>
      </c>
      <c r="D353">
        <f t="shared" si="63"/>
        <v>6.0562925044203233</v>
      </c>
      <c r="E353">
        <f t="shared" si="66"/>
        <v>5</v>
      </c>
      <c r="F353">
        <f t="shared" si="67"/>
        <v>5</v>
      </c>
      <c r="G353">
        <f t="shared" si="68"/>
        <v>6</v>
      </c>
      <c r="H353">
        <f t="shared" si="69"/>
        <v>6</v>
      </c>
      <c r="I353">
        <f t="shared" si="70"/>
        <v>7</v>
      </c>
      <c r="J353">
        <f t="shared" si="71"/>
        <v>7</v>
      </c>
      <c r="K353">
        <f t="shared" si="72"/>
        <v>8</v>
      </c>
      <c r="L353">
        <f t="shared" si="73"/>
        <v>8</v>
      </c>
      <c r="M353">
        <f>E353*COS(D353) + F353*SIN(D353)</f>
        <v>3.7470950522068494</v>
      </c>
      <c r="N353">
        <f>G353*COS(D353)+H353*SIN(D353)</f>
        <v>4.4965140626482185</v>
      </c>
      <c r="O353">
        <f t="shared" si="64"/>
        <v>5.2459330730895886</v>
      </c>
      <c r="P353">
        <f t="shared" si="65"/>
        <v>5.9953520835309586</v>
      </c>
    </row>
    <row r="354" spans="3:16" x14ac:dyDescent="0.25">
      <c r="C354">
        <f t="shared" si="62"/>
        <v>348</v>
      </c>
      <c r="D354">
        <f t="shared" si="63"/>
        <v>6.0737457969402664</v>
      </c>
      <c r="E354">
        <f t="shared" si="66"/>
        <v>5</v>
      </c>
      <c r="F354">
        <f t="shared" si="67"/>
        <v>5</v>
      </c>
      <c r="G354">
        <f t="shared" si="68"/>
        <v>6</v>
      </c>
      <c r="H354">
        <f t="shared" si="69"/>
        <v>6</v>
      </c>
      <c r="I354">
        <f t="shared" si="70"/>
        <v>7</v>
      </c>
      <c r="J354">
        <f t="shared" si="71"/>
        <v>7</v>
      </c>
      <c r="K354">
        <f t="shared" si="72"/>
        <v>8</v>
      </c>
      <c r="L354">
        <f t="shared" si="73"/>
        <v>8</v>
      </c>
      <c r="M354">
        <f>E354*COS(D354) + F354*SIN(D354)</f>
        <v>3.8511795495802281</v>
      </c>
      <c r="N354">
        <f>G354*COS(D354)+H354*SIN(D354)</f>
        <v>4.6214154594962737</v>
      </c>
      <c r="O354">
        <f t="shared" si="64"/>
        <v>5.3916513694123198</v>
      </c>
      <c r="P354">
        <f t="shared" si="65"/>
        <v>6.1618872793283659</v>
      </c>
    </row>
    <row r="355" spans="3:16" x14ac:dyDescent="0.25">
      <c r="C355">
        <f t="shared" si="62"/>
        <v>349</v>
      </c>
      <c r="D355">
        <f t="shared" si="63"/>
        <v>6.0911990894602104</v>
      </c>
      <c r="E355">
        <f t="shared" si="66"/>
        <v>5</v>
      </c>
      <c r="F355">
        <f t="shared" si="67"/>
        <v>5</v>
      </c>
      <c r="G355">
        <f t="shared" si="68"/>
        <v>6</v>
      </c>
      <c r="H355">
        <f t="shared" si="69"/>
        <v>6</v>
      </c>
      <c r="I355">
        <f t="shared" si="70"/>
        <v>7</v>
      </c>
      <c r="J355">
        <f t="shared" si="71"/>
        <v>7</v>
      </c>
      <c r="K355">
        <f t="shared" si="72"/>
        <v>8</v>
      </c>
      <c r="L355">
        <f t="shared" si="73"/>
        <v>8</v>
      </c>
      <c r="M355">
        <f>E355*COS(D355) + F355*SIN(D355)</f>
        <v>3.9540909403555964</v>
      </c>
      <c r="N355">
        <f>G355*COS(D355)+H355*SIN(D355)</f>
        <v>4.7449091284267162</v>
      </c>
      <c r="O355">
        <f t="shared" si="64"/>
        <v>5.5357273164978356</v>
      </c>
      <c r="P355">
        <f t="shared" si="65"/>
        <v>6.3265455045689549</v>
      </c>
    </row>
    <row r="356" spans="3:16" x14ac:dyDescent="0.25">
      <c r="C356">
        <f t="shared" si="62"/>
        <v>350</v>
      </c>
      <c r="D356">
        <f t="shared" si="63"/>
        <v>6.1086523819801526</v>
      </c>
      <c r="E356">
        <f t="shared" si="66"/>
        <v>5</v>
      </c>
      <c r="F356">
        <f t="shared" si="67"/>
        <v>5</v>
      </c>
      <c r="G356">
        <f t="shared" si="68"/>
        <v>6</v>
      </c>
      <c r="H356">
        <f t="shared" si="69"/>
        <v>6</v>
      </c>
      <c r="I356">
        <f t="shared" si="70"/>
        <v>7</v>
      </c>
      <c r="J356">
        <f t="shared" si="71"/>
        <v>7</v>
      </c>
      <c r="K356">
        <f t="shared" si="72"/>
        <v>8</v>
      </c>
      <c r="L356">
        <f t="shared" si="73"/>
        <v>8</v>
      </c>
      <c r="M356">
        <f>E356*COS(D356) + F356*SIN(D356)</f>
        <v>4.0557978767263831</v>
      </c>
      <c r="N356">
        <f>G356*COS(D356)+H356*SIN(D356)</f>
        <v>4.8669574520716594</v>
      </c>
      <c r="O356">
        <f t="shared" si="64"/>
        <v>5.6781170274169366</v>
      </c>
      <c r="P356">
        <f t="shared" si="65"/>
        <v>6.4892766027622129</v>
      </c>
    </row>
    <row r="357" spans="3:16" x14ac:dyDescent="0.25">
      <c r="C357">
        <f t="shared" si="62"/>
        <v>351</v>
      </c>
      <c r="D357">
        <f t="shared" si="63"/>
        <v>6.1261056745000966</v>
      </c>
      <c r="E357">
        <f t="shared" si="66"/>
        <v>5</v>
      </c>
      <c r="F357">
        <f t="shared" si="67"/>
        <v>5</v>
      </c>
      <c r="G357">
        <f t="shared" si="68"/>
        <v>6</v>
      </c>
      <c r="H357">
        <f t="shared" si="69"/>
        <v>6</v>
      </c>
      <c r="I357">
        <f t="shared" si="70"/>
        <v>7</v>
      </c>
      <c r="J357">
        <f t="shared" si="71"/>
        <v>7</v>
      </c>
      <c r="K357">
        <f t="shared" si="72"/>
        <v>8</v>
      </c>
      <c r="L357">
        <f t="shared" si="73"/>
        <v>8</v>
      </c>
      <c r="M357">
        <f>E357*COS(D357) + F357*SIN(D357)</f>
        <v>4.1562693777745325</v>
      </c>
      <c r="N357">
        <f>G357*COS(D357)+H357*SIN(D357)</f>
        <v>4.9875232533294387</v>
      </c>
      <c r="O357">
        <f t="shared" si="64"/>
        <v>5.8187771288843457</v>
      </c>
      <c r="P357">
        <f t="shared" si="65"/>
        <v>6.6500310044392528</v>
      </c>
    </row>
    <row r="358" spans="3:16" x14ac:dyDescent="0.25">
      <c r="C358">
        <f t="shared" si="62"/>
        <v>352</v>
      </c>
      <c r="D358">
        <f t="shared" si="63"/>
        <v>6.1435589670200397</v>
      </c>
      <c r="E358">
        <f t="shared" si="66"/>
        <v>5</v>
      </c>
      <c r="F358">
        <f t="shared" si="67"/>
        <v>5</v>
      </c>
      <c r="G358">
        <f t="shared" si="68"/>
        <v>6</v>
      </c>
      <c r="H358">
        <f t="shared" si="69"/>
        <v>6</v>
      </c>
      <c r="I358">
        <f t="shared" si="70"/>
        <v>7</v>
      </c>
      <c r="J358">
        <f t="shared" si="71"/>
        <v>7</v>
      </c>
      <c r="K358">
        <f t="shared" si="72"/>
        <v>8</v>
      </c>
      <c r="L358">
        <f t="shared" si="73"/>
        <v>8</v>
      </c>
      <c r="M358">
        <f>E358*COS(D358) + F358*SIN(D358)</f>
        <v>4.2554748389075225</v>
      </c>
      <c r="N358">
        <f>G358*COS(D358)+H358*SIN(D358)</f>
        <v>5.1065698066890262</v>
      </c>
      <c r="O358">
        <f t="shared" si="64"/>
        <v>5.9576647744705307</v>
      </c>
      <c r="P358">
        <f t="shared" si="65"/>
        <v>6.8087597422520352</v>
      </c>
    </row>
    <row r="359" spans="3:16" x14ac:dyDescent="0.25">
      <c r="C359">
        <f t="shared" si="62"/>
        <v>353</v>
      </c>
      <c r="D359">
        <f t="shared" si="63"/>
        <v>6.1610122595399828</v>
      </c>
      <c r="E359">
        <f t="shared" si="66"/>
        <v>5</v>
      </c>
      <c r="F359">
        <f t="shared" si="67"/>
        <v>5</v>
      </c>
      <c r="G359">
        <f t="shared" si="68"/>
        <v>6</v>
      </c>
      <c r="H359">
        <f t="shared" si="69"/>
        <v>6</v>
      </c>
      <c r="I359">
        <f t="shared" si="70"/>
        <v>7</v>
      </c>
      <c r="J359">
        <f t="shared" si="71"/>
        <v>7</v>
      </c>
      <c r="K359">
        <f t="shared" si="72"/>
        <v>8</v>
      </c>
      <c r="L359">
        <f t="shared" si="73"/>
        <v>8</v>
      </c>
      <c r="M359">
        <f>E359*COS(D359) + F359*SIN(D359)</f>
        <v>4.3533840411808695</v>
      </c>
      <c r="N359">
        <f>G359*COS(D359)+H359*SIN(D359)</f>
        <v>5.2240608494170431</v>
      </c>
      <c r="O359">
        <f t="shared" si="64"/>
        <v>6.0947376576532175</v>
      </c>
      <c r="P359">
        <f t="shared" si="65"/>
        <v>6.9654144658893911</v>
      </c>
    </row>
    <row r="360" spans="3:16" x14ac:dyDescent="0.25">
      <c r="C360">
        <f t="shared" si="62"/>
        <v>354</v>
      </c>
      <c r="D360">
        <f t="shared" si="63"/>
        <v>6.1784655520599268</v>
      </c>
      <c r="E360">
        <f t="shared" si="66"/>
        <v>5</v>
      </c>
      <c r="F360">
        <f t="shared" si="67"/>
        <v>5</v>
      </c>
      <c r="G360">
        <f t="shared" si="68"/>
        <v>6</v>
      </c>
      <c r="H360">
        <f t="shared" si="69"/>
        <v>6</v>
      </c>
      <c r="I360">
        <f t="shared" si="70"/>
        <v>7</v>
      </c>
      <c r="J360">
        <f t="shared" si="71"/>
        <v>7</v>
      </c>
      <c r="K360">
        <f t="shared" si="72"/>
        <v>8</v>
      </c>
      <c r="L360">
        <f t="shared" si="73"/>
        <v>8</v>
      </c>
      <c r="M360">
        <f>E360*COS(D360) + F360*SIN(D360)</f>
        <v>4.4499671605030997</v>
      </c>
      <c r="N360">
        <f>G360*COS(D360)+H360*SIN(D360)</f>
        <v>5.3399605926037186</v>
      </c>
      <c r="O360">
        <f t="shared" si="64"/>
        <v>6.2299540247043392</v>
      </c>
      <c r="P360">
        <f t="shared" si="65"/>
        <v>7.119947456804959</v>
      </c>
    </row>
    <row r="361" spans="3:16" x14ac:dyDescent="0.25">
      <c r="C361">
        <f t="shared" si="62"/>
        <v>355</v>
      </c>
      <c r="D361">
        <f t="shared" si="63"/>
        <v>6.1959188445798699</v>
      </c>
      <c r="E361">
        <f t="shared" si="66"/>
        <v>5</v>
      </c>
      <c r="F361">
        <f t="shared" si="67"/>
        <v>5</v>
      </c>
      <c r="G361">
        <f t="shared" si="68"/>
        <v>6</v>
      </c>
      <c r="H361">
        <f t="shared" si="69"/>
        <v>6</v>
      </c>
      <c r="I361">
        <f t="shared" si="70"/>
        <v>7</v>
      </c>
      <c r="J361">
        <f t="shared" si="71"/>
        <v>7</v>
      </c>
      <c r="K361">
        <f t="shared" si="72"/>
        <v>8</v>
      </c>
      <c r="L361">
        <f t="shared" si="73"/>
        <v>8</v>
      </c>
      <c r="M361">
        <f>E361*COS(D361) + F361*SIN(D361)</f>
        <v>4.5451947767204359</v>
      </c>
      <c r="N361">
        <f>G361*COS(D361)+H361*SIN(D361)</f>
        <v>5.454233732064524</v>
      </c>
      <c r="O361">
        <f t="shared" si="64"/>
        <v>6.3632726874086112</v>
      </c>
      <c r="P361">
        <f t="shared" si="65"/>
        <v>7.2723116427526975</v>
      </c>
    </row>
    <row r="362" spans="3:16" x14ac:dyDescent="0.25">
      <c r="C362">
        <f t="shared" si="62"/>
        <v>356</v>
      </c>
      <c r="D362">
        <f t="shared" si="63"/>
        <v>6.2133721370998138</v>
      </c>
      <c r="E362">
        <f t="shared" si="66"/>
        <v>5</v>
      </c>
      <c r="F362">
        <f t="shared" si="67"/>
        <v>5</v>
      </c>
      <c r="G362">
        <f t="shared" si="68"/>
        <v>6</v>
      </c>
      <c r="H362">
        <f t="shared" si="69"/>
        <v>6</v>
      </c>
      <c r="I362">
        <f t="shared" si="70"/>
        <v>7</v>
      </c>
      <c r="J362">
        <f t="shared" si="71"/>
        <v>7</v>
      </c>
      <c r="K362">
        <f t="shared" si="72"/>
        <v>8</v>
      </c>
      <c r="L362">
        <f t="shared" si="73"/>
        <v>8</v>
      </c>
      <c r="M362">
        <f>E362*COS(D362) + F362*SIN(D362)</f>
        <v>4.6390378825784975</v>
      </c>
      <c r="N362">
        <f>G362*COS(D362)+H362*SIN(D362)</f>
        <v>5.5668454590941971</v>
      </c>
      <c r="O362">
        <f t="shared" si="64"/>
        <v>6.4946530356098968</v>
      </c>
      <c r="P362">
        <f t="shared" si="65"/>
        <v>7.4224606121255965</v>
      </c>
    </row>
    <row r="363" spans="3:16" x14ac:dyDescent="0.25">
      <c r="C363">
        <f t="shared" si="62"/>
        <v>357</v>
      </c>
      <c r="D363">
        <f t="shared" si="63"/>
        <v>6.2308254296197561</v>
      </c>
      <c r="E363">
        <f t="shared" si="66"/>
        <v>5</v>
      </c>
      <c r="F363">
        <f t="shared" si="67"/>
        <v>5</v>
      </c>
      <c r="G363">
        <f t="shared" si="68"/>
        <v>6</v>
      </c>
      <c r="H363">
        <f t="shared" si="69"/>
        <v>6</v>
      </c>
      <c r="I363">
        <f t="shared" si="70"/>
        <v>7</v>
      </c>
      <c r="J363">
        <f t="shared" si="71"/>
        <v>7</v>
      </c>
      <c r="K363">
        <f t="shared" si="72"/>
        <v>8</v>
      </c>
      <c r="L363">
        <f t="shared" si="73"/>
        <v>8</v>
      </c>
      <c r="M363">
        <f>E363*COS(D363) + F363*SIN(D363)</f>
        <v>4.7314678925581468</v>
      </c>
      <c r="N363">
        <f>G363*COS(D363)+H363*SIN(D363)</f>
        <v>5.6777614710697772</v>
      </c>
      <c r="O363">
        <f t="shared" si="64"/>
        <v>6.6240550495814059</v>
      </c>
      <c r="P363">
        <f t="shared" si="65"/>
        <v>7.5703486280930354</v>
      </c>
    </row>
    <row r="364" spans="3:16" x14ac:dyDescent="0.25">
      <c r="C364">
        <f t="shared" si="62"/>
        <v>358</v>
      </c>
      <c r="D364">
        <f t="shared" si="63"/>
        <v>6.2482787221397</v>
      </c>
      <c r="E364">
        <f t="shared" si="66"/>
        <v>5</v>
      </c>
      <c r="F364">
        <f t="shared" si="67"/>
        <v>5</v>
      </c>
      <c r="G364">
        <f t="shared" si="68"/>
        <v>6</v>
      </c>
      <c r="H364">
        <f t="shared" si="69"/>
        <v>6</v>
      </c>
      <c r="I364">
        <f t="shared" si="70"/>
        <v>7</v>
      </c>
      <c r="J364">
        <f t="shared" si="71"/>
        <v>7</v>
      </c>
      <c r="K364">
        <f t="shared" si="72"/>
        <v>8</v>
      </c>
      <c r="L364">
        <f t="shared" si="73"/>
        <v>8</v>
      </c>
      <c r="M364">
        <f>E364*COS(D364) + F364*SIN(D364)</f>
        <v>4.8224566515829741</v>
      </c>
      <c r="N364">
        <f>G364*COS(D364)+H364*SIN(D364)</f>
        <v>5.7869479818995693</v>
      </c>
      <c r="O364">
        <f t="shared" si="64"/>
        <v>6.7514393122161644</v>
      </c>
      <c r="P364">
        <f t="shared" si="65"/>
        <v>7.7159306425327596</v>
      </c>
    </row>
    <row r="365" spans="3:16" x14ac:dyDescent="0.25">
      <c r="C365">
        <f t="shared" si="62"/>
        <v>359</v>
      </c>
      <c r="D365">
        <f t="shared" si="63"/>
        <v>6.2657320146596422</v>
      </c>
      <c r="E365">
        <f t="shared" si="66"/>
        <v>5</v>
      </c>
      <c r="F365">
        <f t="shared" si="67"/>
        <v>5</v>
      </c>
      <c r="G365">
        <f t="shared" si="68"/>
        <v>6</v>
      </c>
      <c r="H365">
        <f t="shared" si="69"/>
        <v>6</v>
      </c>
      <c r="I365">
        <f t="shared" si="70"/>
        <v>7</v>
      </c>
      <c r="J365">
        <f t="shared" si="71"/>
        <v>7</v>
      </c>
      <c r="K365">
        <f t="shared" si="72"/>
        <v>8</v>
      </c>
      <c r="L365">
        <f t="shared" si="73"/>
        <v>8</v>
      </c>
      <c r="M365">
        <f>E365*COS(D365) + F365*SIN(D365)</f>
        <v>4.9119764435955338</v>
      </c>
      <c r="N365">
        <f>G365*COS(D365)+H365*SIN(D365)</f>
        <v>5.8943717323146414</v>
      </c>
      <c r="O365">
        <f t="shared" si="64"/>
        <v>6.8767670210337482</v>
      </c>
      <c r="P365">
        <f t="shared" si="65"/>
        <v>7.8591623097528549</v>
      </c>
    </row>
    <row r="366" spans="3:16" x14ac:dyDescent="0.25">
      <c r="C366">
        <f t="shared" si="62"/>
        <v>360</v>
      </c>
      <c r="D366">
        <f t="shared" si="63"/>
        <v>6.2831853071795862</v>
      </c>
      <c r="E366">
        <f t="shared" si="66"/>
        <v>5</v>
      </c>
      <c r="F366">
        <f t="shared" si="67"/>
        <v>5</v>
      </c>
      <c r="G366">
        <f t="shared" si="68"/>
        <v>6</v>
      </c>
      <c r="H366">
        <f t="shared" si="69"/>
        <v>6</v>
      </c>
      <c r="I366">
        <f t="shared" si="70"/>
        <v>7</v>
      </c>
      <c r="J366">
        <f t="shared" si="71"/>
        <v>7</v>
      </c>
      <c r="K366">
        <f t="shared" si="72"/>
        <v>8</v>
      </c>
      <c r="L366">
        <f t="shared" si="73"/>
        <v>8</v>
      </c>
      <c r="M366">
        <f>E366*COS(D366) + F366*SIN(D366)</f>
        <v>4.9999999999999991</v>
      </c>
      <c r="N366">
        <f>G366*COS(D366)+H366*SIN(D366)</f>
        <v>5.9999999999999982</v>
      </c>
      <c r="O366">
        <f t="shared" si="64"/>
        <v>6.9999999999999982</v>
      </c>
      <c r="P366">
        <f t="shared" si="65"/>
        <v>7.9999999999999982</v>
      </c>
    </row>
    <row r="368" spans="3:16" x14ac:dyDescent="0.25">
      <c r="C368">
        <f t="shared" si="62"/>
        <v>1</v>
      </c>
    </row>
    <row r="369" spans="3:3" x14ac:dyDescent="0.25">
      <c r="C369">
        <f t="shared" si="62"/>
        <v>2</v>
      </c>
    </row>
    <row r="370" spans="3:3" x14ac:dyDescent="0.25">
      <c r="C370">
        <f t="shared" si="62"/>
        <v>3</v>
      </c>
    </row>
    <row r="371" spans="3:3" x14ac:dyDescent="0.25">
      <c r="C371">
        <f t="shared" si="62"/>
        <v>4</v>
      </c>
    </row>
    <row r="372" spans="3:3" x14ac:dyDescent="0.25">
      <c r="C372">
        <f t="shared" si="62"/>
        <v>5</v>
      </c>
    </row>
    <row r="373" spans="3:3" x14ac:dyDescent="0.25">
      <c r="C373">
        <f t="shared" si="62"/>
        <v>6</v>
      </c>
    </row>
    <row r="374" spans="3:3" x14ac:dyDescent="0.25">
      <c r="C374">
        <f t="shared" ref="C374:C437" si="74">C373+1</f>
        <v>7</v>
      </c>
    </row>
    <row r="375" spans="3:3" x14ac:dyDescent="0.25">
      <c r="C375">
        <f t="shared" si="74"/>
        <v>8</v>
      </c>
    </row>
    <row r="376" spans="3:3" x14ac:dyDescent="0.25">
      <c r="C376">
        <f t="shared" si="74"/>
        <v>9</v>
      </c>
    </row>
    <row r="377" spans="3:3" x14ac:dyDescent="0.25">
      <c r="C377">
        <f t="shared" si="74"/>
        <v>10</v>
      </c>
    </row>
    <row r="378" spans="3:3" x14ac:dyDescent="0.25">
      <c r="C378">
        <f t="shared" si="74"/>
        <v>11</v>
      </c>
    </row>
    <row r="379" spans="3:3" x14ac:dyDescent="0.25">
      <c r="C379">
        <f t="shared" si="74"/>
        <v>12</v>
      </c>
    </row>
    <row r="380" spans="3:3" x14ac:dyDescent="0.25">
      <c r="C380">
        <f t="shared" si="74"/>
        <v>13</v>
      </c>
    </row>
    <row r="381" spans="3:3" x14ac:dyDescent="0.25">
      <c r="C381">
        <f t="shared" si="74"/>
        <v>14</v>
      </c>
    </row>
    <row r="382" spans="3:3" x14ac:dyDescent="0.25">
      <c r="C382">
        <f t="shared" si="74"/>
        <v>15</v>
      </c>
    </row>
    <row r="383" spans="3:3" x14ac:dyDescent="0.25">
      <c r="C383">
        <f t="shared" si="74"/>
        <v>16</v>
      </c>
    </row>
    <row r="384" spans="3:3" x14ac:dyDescent="0.25">
      <c r="C384">
        <f t="shared" si="74"/>
        <v>17</v>
      </c>
    </row>
    <row r="385" spans="3:3" x14ac:dyDescent="0.25">
      <c r="C385">
        <f t="shared" si="74"/>
        <v>18</v>
      </c>
    </row>
    <row r="386" spans="3:3" x14ac:dyDescent="0.25">
      <c r="C386">
        <f t="shared" si="74"/>
        <v>19</v>
      </c>
    </row>
    <row r="387" spans="3:3" x14ac:dyDescent="0.25">
      <c r="C387">
        <f t="shared" si="74"/>
        <v>20</v>
      </c>
    </row>
    <row r="388" spans="3:3" x14ac:dyDescent="0.25">
      <c r="C388">
        <f t="shared" si="74"/>
        <v>21</v>
      </c>
    </row>
    <row r="389" spans="3:3" x14ac:dyDescent="0.25">
      <c r="C389">
        <f t="shared" si="74"/>
        <v>22</v>
      </c>
    </row>
    <row r="390" spans="3:3" x14ac:dyDescent="0.25">
      <c r="C390">
        <f t="shared" si="74"/>
        <v>23</v>
      </c>
    </row>
    <row r="391" spans="3:3" x14ac:dyDescent="0.25">
      <c r="C391">
        <f t="shared" si="74"/>
        <v>24</v>
      </c>
    </row>
    <row r="392" spans="3:3" x14ac:dyDescent="0.25">
      <c r="C392">
        <f t="shared" si="74"/>
        <v>25</v>
      </c>
    </row>
    <row r="393" spans="3:3" x14ac:dyDescent="0.25">
      <c r="C393">
        <f t="shared" si="74"/>
        <v>26</v>
      </c>
    </row>
    <row r="394" spans="3:3" x14ac:dyDescent="0.25">
      <c r="C394">
        <f t="shared" si="74"/>
        <v>27</v>
      </c>
    </row>
    <row r="395" spans="3:3" x14ac:dyDescent="0.25">
      <c r="C395">
        <f t="shared" si="74"/>
        <v>28</v>
      </c>
    </row>
    <row r="396" spans="3:3" x14ac:dyDescent="0.25">
      <c r="C396">
        <f t="shared" si="74"/>
        <v>29</v>
      </c>
    </row>
    <row r="397" spans="3:3" x14ac:dyDescent="0.25">
      <c r="C397">
        <f t="shared" si="74"/>
        <v>30</v>
      </c>
    </row>
    <row r="398" spans="3:3" x14ac:dyDescent="0.25">
      <c r="C398">
        <f t="shared" si="74"/>
        <v>31</v>
      </c>
    </row>
    <row r="399" spans="3:3" x14ac:dyDescent="0.25">
      <c r="C399">
        <f t="shared" si="74"/>
        <v>32</v>
      </c>
    </row>
    <row r="400" spans="3:3" x14ac:dyDescent="0.25">
      <c r="C400">
        <f t="shared" si="74"/>
        <v>33</v>
      </c>
    </row>
    <row r="401" spans="3:3" x14ac:dyDescent="0.25">
      <c r="C401">
        <f t="shared" si="74"/>
        <v>34</v>
      </c>
    </row>
    <row r="402" spans="3:3" x14ac:dyDescent="0.25">
      <c r="C402">
        <f t="shared" si="74"/>
        <v>35</v>
      </c>
    </row>
    <row r="403" spans="3:3" x14ac:dyDescent="0.25">
      <c r="C403">
        <f t="shared" si="74"/>
        <v>36</v>
      </c>
    </row>
    <row r="404" spans="3:3" x14ac:dyDescent="0.25">
      <c r="C404">
        <f t="shared" si="74"/>
        <v>37</v>
      </c>
    </row>
    <row r="405" spans="3:3" x14ac:dyDescent="0.25">
      <c r="C405">
        <f t="shared" si="74"/>
        <v>38</v>
      </c>
    </row>
    <row r="406" spans="3:3" x14ac:dyDescent="0.25">
      <c r="C406">
        <f t="shared" si="74"/>
        <v>39</v>
      </c>
    </row>
    <row r="407" spans="3:3" x14ac:dyDescent="0.25">
      <c r="C407">
        <f t="shared" si="74"/>
        <v>40</v>
      </c>
    </row>
    <row r="408" spans="3:3" x14ac:dyDescent="0.25">
      <c r="C408">
        <f t="shared" si="74"/>
        <v>41</v>
      </c>
    </row>
    <row r="409" spans="3:3" x14ac:dyDescent="0.25">
      <c r="C409">
        <f t="shared" si="74"/>
        <v>42</v>
      </c>
    </row>
    <row r="410" spans="3:3" x14ac:dyDescent="0.25">
      <c r="C410">
        <f t="shared" si="74"/>
        <v>43</v>
      </c>
    </row>
    <row r="411" spans="3:3" x14ac:dyDescent="0.25">
      <c r="C411">
        <f t="shared" si="74"/>
        <v>44</v>
      </c>
    </row>
    <row r="412" spans="3:3" x14ac:dyDescent="0.25">
      <c r="C412">
        <f t="shared" si="74"/>
        <v>45</v>
      </c>
    </row>
    <row r="413" spans="3:3" x14ac:dyDescent="0.25">
      <c r="C413">
        <f t="shared" si="74"/>
        <v>46</v>
      </c>
    </row>
    <row r="414" spans="3:3" x14ac:dyDescent="0.25">
      <c r="C414">
        <f t="shared" si="74"/>
        <v>47</v>
      </c>
    </row>
    <row r="415" spans="3:3" x14ac:dyDescent="0.25">
      <c r="C415">
        <f t="shared" si="74"/>
        <v>48</v>
      </c>
    </row>
    <row r="416" spans="3:3" x14ac:dyDescent="0.25">
      <c r="C416">
        <f t="shared" si="74"/>
        <v>49</v>
      </c>
    </row>
    <row r="417" spans="3:3" x14ac:dyDescent="0.25">
      <c r="C417">
        <f t="shared" si="74"/>
        <v>50</v>
      </c>
    </row>
    <row r="418" spans="3:3" x14ac:dyDescent="0.25">
      <c r="C418">
        <f t="shared" si="74"/>
        <v>51</v>
      </c>
    </row>
    <row r="419" spans="3:3" x14ac:dyDescent="0.25">
      <c r="C419">
        <f t="shared" si="74"/>
        <v>52</v>
      </c>
    </row>
    <row r="420" spans="3:3" x14ac:dyDescent="0.25">
      <c r="C420">
        <f t="shared" si="74"/>
        <v>53</v>
      </c>
    </row>
    <row r="421" spans="3:3" x14ac:dyDescent="0.25">
      <c r="C421">
        <f t="shared" si="74"/>
        <v>54</v>
      </c>
    </row>
    <row r="422" spans="3:3" x14ac:dyDescent="0.25">
      <c r="C422">
        <f t="shared" si="74"/>
        <v>55</v>
      </c>
    </row>
    <row r="423" spans="3:3" x14ac:dyDescent="0.25">
      <c r="C423">
        <f t="shared" si="74"/>
        <v>56</v>
      </c>
    </row>
    <row r="424" spans="3:3" x14ac:dyDescent="0.25">
      <c r="C424">
        <f t="shared" si="74"/>
        <v>57</v>
      </c>
    </row>
    <row r="425" spans="3:3" x14ac:dyDescent="0.25">
      <c r="C425">
        <f t="shared" si="74"/>
        <v>58</v>
      </c>
    </row>
    <row r="426" spans="3:3" x14ac:dyDescent="0.25">
      <c r="C426">
        <f t="shared" si="74"/>
        <v>59</v>
      </c>
    </row>
    <row r="427" spans="3:3" x14ac:dyDescent="0.25">
      <c r="C427">
        <f t="shared" si="74"/>
        <v>60</v>
      </c>
    </row>
    <row r="428" spans="3:3" x14ac:dyDescent="0.25">
      <c r="C428">
        <f t="shared" si="74"/>
        <v>61</v>
      </c>
    </row>
    <row r="429" spans="3:3" x14ac:dyDescent="0.25">
      <c r="C429">
        <f t="shared" si="74"/>
        <v>62</v>
      </c>
    </row>
    <row r="430" spans="3:3" x14ac:dyDescent="0.25">
      <c r="C430">
        <f t="shared" si="74"/>
        <v>63</v>
      </c>
    </row>
    <row r="431" spans="3:3" x14ac:dyDescent="0.25">
      <c r="C431">
        <f t="shared" si="74"/>
        <v>64</v>
      </c>
    </row>
    <row r="432" spans="3:3" x14ac:dyDescent="0.25">
      <c r="C432">
        <f t="shared" si="74"/>
        <v>65</v>
      </c>
    </row>
    <row r="433" spans="3:3" x14ac:dyDescent="0.25">
      <c r="C433">
        <f t="shared" si="74"/>
        <v>66</v>
      </c>
    </row>
    <row r="434" spans="3:3" x14ac:dyDescent="0.25">
      <c r="C434">
        <f t="shared" si="74"/>
        <v>67</v>
      </c>
    </row>
    <row r="435" spans="3:3" x14ac:dyDescent="0.25">
      <c r="C435">
        <f t="shared" si="74"/>
        <v>68</v>
      </c>
    </row>
    <row r="436" spans="3:3" x14ac:dyDescent="0.25">
      <c r="C436">
        <f t="shared" si="74"/>
        <v>69</v>
      </c>
    </row>
    <row r="437" spans="3:3" x14ac:dyDescent="0.25">
      <c r="C437">
        <f t="shared" si="74"/>
        <v>70</v>
      </c>
    </row>
    <row r="438" spans="3:3" x14ac:dyDescent="0.25">
      <c r="C438">
        <f t="shared" ref="C438:C501" si="75">C437+1</f>
        <v>71</v>
      </c>
    </row>
    <row r="439" spans="3:3" x14ac:dyDescent="0.25">
      <c r="C439">
        <f t="shared" si="75"/>
        <v>72</v>
      </c>
    </row>
    <row r="440" spans="3:3" x14ac:dyDescent="0.25">
      <c r="C440">
        <f t="shared" si="75"/>
        <v>73</v>
      </c>
    </row>
    <row r="441" spans="3:3" x14ac:dyDescent="0.25">
      <c r="C441">
        <f t="shared" si="75"/>
        <v>74</v>
      </c>
    </row>
    <row r="442" spans="3:3" x14ac:dyDescent="0.25">
      <c r="C442">
        <f t="shared" si="75"/>
        <v>75</v>
      </c>
    </row>
    <row r="443" spans="3:3" x14ac:dyDescent="0.25">
      <c r="C443">
        <f t="shared" si="75"/>
        <v>76</v>
      </c>
    </row>
    <row r="444" spans="3:3" x14ac:dyDescent="0.25">
      <c r="C444">
        <f t="shared" si="75"/>
        <v>77</v>
      </c>
    </row>
    <row r="445" spans="3:3" x14ac:dyDescent="0.25">
      <c r="C445">
        <f t="shared" si="75"/>
        <v>78</v>
      </c>
    </row>
    <row r="446" spans="3:3" x14ac:dyDescent="0.25">
      <c r="C446">
        <f t="shared" si="75"/>
        <v>79</v>
      </c>
    </row>
    <row r="447" spans="3:3" x14ac:dyDescent="0.25">
      <c r="C447">
        <f t="shared" si="75"/>
        <v>80</v>
      </c>
    </row>
    <row r="448" spans="3:3" x14ac:dyDescent="0.25">
      <c r="C448">
        <f t="shared" si="75"/>
        <v>81</v>
      </c>
    </row>
    <row r="449" spans="3:3" x14ac:dyDescent="0.25">
      <c r="C449">
        <f t="shared" si="75"/>
        <v>82</v>
      </c>
    </row>
    <row r="450" spans="3:3" x14ac:dyDescent="0.25">
      <c r="C450">
        <f t="shared" si="75"/>
        <v>83</v>
      </c>
    </row>
    <row r="451" spans="3:3" x14ac:dyDescent="0.25">
      <c r="C451">
        <f t="shared" si="75"/>
        <v>84</v>
      </c>
    </row>
    <row r="452" spans="3:3" x14ac:dyDescent="0.25">
      <c r="C452">
        <f t="shared" si="75"/>
        <v>85</v>
      </c>
    </row>
    <row r="453" spans="3:3" x14ac:dyDescent="0.25">
      <c r="C453">
        <f t="shared" si="75"/>
        <v>86</v>
      </c>
    </row>
    <row r="454" spans="3:3" x14ac:dyDescent="0.25">
      <c r="C454">
        <f t="shared" si="75"/>
        <v>87</v>
      </c>
    </row>
    <row r="455" spans="3:3" x14ac:dyDescent="0.25">
      <c r="C455">
        <f t="shared" si="75"/>
        <v>88</v>
      </c>
    </row>
    <row r="456" spans="3:3" x14ac:dyDescent="0.25">
      <c r="C456">
        <f t="shared" si="75"/>
        <v>89</v>
      </c>
    </row>
    <row r="457" spans="3:3" x14ac:dyDescent="0.25">
      <c r="C457">
        <f t="shared" si="75"/>
        <v>90</v>
      </c>
    </row>
    <row r="458" spans="3:3" x14ac:dyDescent="0.25">
      <c r="C458">
        <f t="shared" si="75"/>
        <v>91</v>
      </c>
    </row>
    <row r="459" spans="3:3" x14ac:dyDescent="0.25">
      <c r="C459">
        <f t="shared" si="75"/>
        <v>92</v>
      </c>
    </row>
    <row r="460" spans="3:3" x14ac:dyDescent="0.25">
      <c r="C460">
        <f t="shared" si="75"/>
        <v>93</v>
      </c>
    </row>
    <row r="461" spans="3:3" x14ac:dyDescent="0.25">
      <c r="C461">
        <f t="shared" si="75"/>
        <v>94</v>
      </c>
    </row>
    <row r="462" spans="3:3" x14ac:dyDescent="0.25">
      <c r="C462">
        <f t="shared" si="75"/>
        <v>95</v>
      </c>
    </row>
    <row r="463" spans="3:3" x14ac:dyDescent="0.25">
      <c r="C463">
        <f t="shared" si="75"/>
        <v>96</v>
      </c>
    </row>
    <row r="464" spans="3:3" x14ac:dyDescent="0.25">
      <c r="C464">
        <f t="shared" si="75"/>
        <v>97</v>
      </c>
    </row>
    <row r="465" spans="3:3" x14ac:dyDescent="0.25">
      <c r="C465">
        <f t="shared" si="75"/>
        <v>98</v>
      </c>
    </row>
    <row r="466" spans="3:3" x14ac:dyDescent="0.25">
      <c r="C466">
        <f t="shared" si="75"/>
        <v>99</v>
      </c>
    </row>
    <row r="467" spans="3:3" x14ac:dyDescent="0.25">
      <c r="C467">
        <f t="shared" si="75"/>
        <v>100</v>
      </c>
    </row>
    <row r="468" spans="3:3" x14ac:dyDescent="0.25">
      <c r="C468">
        <f t="shared" si="75"/>
        <v>101</v>
      </c>
    </row>
    <row r="469" spans="3:3" x14ac:dyDescent="0.25">
      <c r="C469">
        <f t="shared" si="75"/>
        <v>102</v>
      </c>
    </row>
    <row r="470" spans="3:3" x14ac:dyDescent="0.25">
      <c r="C470">
        <f t="shared" si="75"/>
        <v>103</v>
      </c>
    </row>
    <row r="471" spans="3:3" x14ac:dyDescent="0.25">
      <c r="C471">
        <f t="shared" si="75"/>
        <v>104</v>
      </c>
    </row>
    <row r="472" spans="3:3" x14ac:dyDescent="0.25">
      <c r="C472">
        <f t="shared" si="75"/>
        <v>105</v>
      </c>
    </row>
    <row r="473" spans="3:3" x14ac:dyDescent="0.25">
      <c r="C473">
        <f t="shared" si="75"/>
        <v>106</v>
      </c>
    </row>
    <row r="474" spans="3:3" x14ac:dyDescent="0.25">
      <c r="C474">
        <f t="shared" si="75"/>
        <v>107</v>
      </c>
    </row>
    <row r="475" spans="3:3" x14ac:dyDescent="0.25">
      <c r="C475">
        <f t="shared" si="75"/>
        <v>108</v>
      </c>
    </row>
    <row r="476" spans="3:3" x14ac:dyDescent="0.25">
      <c r="C476">
        <f t="shared" si="75"/>
        <v>109</v>
      </c>
    </row>
    <row r="477" spans="3:3" x14ac:dyDescent="0.25">
      <c r="C477">
        <f t="shared" si="75"/>
        <v>110</v>
      </c>
    </row>
    <row r="478" spans="3:3" x14ac:dyDescent="0.25">
      <c r="C478">
        <f t="shared" si="75"/>
        <v>111</v>
      </c>
    </row>
    <row r="479" spans="3:3" x14ac:dyDescent="0.25">
      <c r="C479">
        <f t="shared" si="75"/>
        <v>112</v>
      </c>
    </row>
    <row r="480" spans="3:3" x14ac:dyDescent="0.25">
      <c r="C480">
        <f t="shared" si="75"/>
        <v>113</v>
      </c>
    </row>
    <row r="481" spans="3:3" x14ac:dyDescent="0.25">
      <c r="C481">
        <f t="shared" si="75"/>
        <v>114</v>
      </c>
    </row>
    <row r="482" spans="3:3" x14ac:dyDescent="0.25">
      <c r="C482">
        <f t="shared" si="75"/>
        <v>115</v>
      </c>
    </row>
    <row r="483" spans="3:3" x14ac:dyDescent="0.25">
      <c r="C483">
        <f t="shared" si="75"/>
        <v>116</v>
      </c>
    </row>
    <row r="484" spans="3:3" x14ac:dyDescent="0.25">
      <c r="C484">
        <f t="shared" si="75"/>
        <v>117</v>
      </c>
    </row>
    <row r="485" spans="3:3" x14ac:dyDescent="0.25">
      <c r="C485">
        <f t="shared" si="75"/>
        <v>118</v>
      </c>
    </row>
    <row r="486" spans="3:3" x14ac:dyDescent="0.25">
      <c r="C486">
        <f t="shared" si="75"/>
        <v>119</v>
      </c>
    </row>
    <row r="487" spans="3:3" x14ac:dyDescent="0.25">
      <c r="C487">
        <f t="shared" si="75"/>
        <v>120</v>
      </c>
    </row>
    <row r="488" spans="3:3" x14ac:dyDescent="0.25">
      <c r="C488">
        <f t="shared" si="75"/>
        <v>121</v>
      </c>
    </row>
    <row r="489" spans="3:3" x14ac:dyDescent="0.25">
      <c r="C489">
        <f t="shared" si="75"/>
        <v>122</v>
      </c>
    </row>
    <row r="490" spans="3:3" x14ac:dyDescent="0.25">
      <c r="C490">
        <f t="shared" si="75"/>
        <v>123</v>
      </c>
    </row>
    <row r="491" spans="3:3" x14ac:dyDescent="0.25">
      <c r="C491">
        <f t="shared" si="75"/>
        <v>124</v>
      </c>
    </row>
    <row r="492" spans="3:3" x14ac:dyDescent="0.25">
      <c r="C492">
        <f t="shared" si="75"/>
        <v>125</v>
      </c>
    </row>
    <row r="493" spans="3:3" x14ac:dyDescent="0.25">
      <c r="C493">
        <f t="shared" si="75"/>
        <v>126</v>
      </c>
    </row>
    <row r="494" spans="3:3" x14ac:dyDescent="0.25">
      <c r="C494">
        <f t="shared" si="75"/>
        <v>127</v>
      </c>
    </row>
    <row r="495" spans="3:3" x14ac:dyDescent="0.25">
      <c r="C495">
        <f t="shared" si="75"/>
        <v>128</v>
      </c>
    </row>
    <row r="496" spans="3:3" x14ac:dyDescent="0.25">
      <c r="C496">
        <f t="shared" si="75"/>
        <v>129</v>
      </c>
    </row>
    <row r="497" spans="3:3" x14ac:dyDescent="0.25">
      <c r="C497">
        <f t="shared" si="75"/>
        <v>130</v>
      </c>
    </row>
    <row r="498" spans="3:3" x14ac:dyDescent="0.25">
      <c r="C498">
        <f t="shared" si="75"/>
        <v>131</v>
      </c>
    </row>
    <row r="499" spans="3:3" x14ac:dyDescent="0.25">
      <c r="C499">
        <f t="shared" si="75"/>
        <v>132</v>
      </c>
    </row>
    <row r="500" spans="3:3" x14ac:dyDescent="0.25">
      <c r="C500">
        <f t="shared" si="75"/>
        <v>133</v>
      </c>
    </row>
    <row r="501" spans="3:3" x14ac:dyDescent="0.25">
      <c r="C501">
        <f t="shared" si="75"/>
        <v>134</v>
      </c>
    </row>
    <row r="502" spans="3:3" x14ac:dyDescent="0.25">
      <c r="C502">
        <f t="shared" ref="C502:C565" si="76">C501+1</f>
        <v>135</v>
      </c>
    </row>
    <row r="503" spans="3:3" x14ac:dyDescent="0.25">
      <c r="C503">
        <f t="shared" si="76"/>
        <v>136</v>
      </c>
    </row>
    <row r="504" spans="3:3" x14ac:dyDescent="0.25">
      <c r="C504">
        <f t="shared" si="76"/>
        <v>137</v>
      </c>
    </row>
    <row r="505" spans="3:3" x14ac:dyDescent="0.25">
      <c r="C505">
        <f t="shared" si="76"/>
        <v>138</v>
      </c>
    </row>
    <row r="506" spans="3:3" x14ac:dyDescent="0.25">
      <c r="C506">
        <f t="shared" si="76"/>
        <v>139</v>
      </c>
    </row>
    <row r="507" spans="3:3" x14ac:dyDescent="0.25">
      <c r="C507">
        <f t="shared" si="76"/>
        <v>140</v>
      </c>
    </row>
    <row r="508" spans="3:3" x14ac:dyDescent="0.25">
      <c r="C508">
        <f t="shared" si="76"/>
        <v>141</v>
      </c>
    </row>
    <row r="509" spans="3:3" x14ac:dyDescent="0.25">
      <c r="C509">
        <f t="shared" si="76"/>
        <v>142</v>
      </c>
    </row>
    <row r="510" spans="3:3" x14ac:dyDescent="0.25">
      <c r="C510">
        <f t="shared" si="76"/>
        <v>143</v>
      </c>
    </row>
    <row r="511" spans="3:3" x14ac:dyDescent="0.25">
      <c r="C511">
        <f t="shared" si="76"/>
        <v>144</v>
      </c>
    </row>
    <row r="512" spans="3:3" x14ac:dyDescent="0.25">
      <c r="C512">
        <f t="shared" si="76"/>
        <v>145</v>
      </c>
    </row>
    <row r="513" spans="3:3" x14ac:dyDescent="0.25">
      <c r="C513">
        <f t="shared" si="76"/>
        <v>146</v>
      </c>
    </row>
    <row r="514" spans="3:3" x14ac:dyDescent="0.25">
      <c r="C514">
        <f t="shared" si="76"/>
        <v>147</v>
      </c>
    </row>
    <row r="515" spans="3:3" x14ac:dyDescent="0.25">
      <c r="C515">
        <f t="shared" si="76"/>
        <v>148</v>
      </c>
    </row>
    <row r="516" spans="3:3" x14ac:dyDescent="0.25">
      <c r="C516">
        <f t="shared" si="76"/>
        <v>149</v>
      </c>
    </row>
    <row r="517" spans="3:3" x14ac:dyDescent="0.25">
      <c r="C517">
        <f t="shared" si="76"/>
        <v>150</v>
      </c>
    </row>
    <row r="518" spans="3:3" x14ac:dyDescent="0.25">
      <c r="C518">
        <f t="shared" si="76"/>
        <v>151</v>
      </c>
    </row>
    <row r="519" spans="3:3" x14ac:dyDescent="0.25">
      <c r="C519">
        <f t="shared" si="76"/>
        <v>152</v>
      </c>
    </row>
    <row r="520" spans="3:3" x14ac:dyDescent="0.25">
      <c r="C520">
        <f t="shared" si="76"/>
        <v>153</v>
      </c>
    </row>
    <row r="521" spans="3:3" x14ac:dyDescent="0.25">
      <c r="C521">
        <f t="shared" si="76"/>
        <v>154</v>
      </c>
    </row>
    <row r="522" spans="3:3" x14ac:dyDescent="0.25">
      <c r="C522">
        <f t="shared" si="76"/>
        <v>155</v>
      </c>
    </row>
    <row r="523" spans="3:3" x14ac:dyDescent="0.25">
      <c r="C523">
        <f t="shared" si="76"/>
        <v>156</v>
      </c>
    </row>
    <row r="524" spans="3:3" x14ac:dyDescent="0.25">
      <c r="C524">
        <f t="shared" si="76"/>
        <v>157</v>
      </c>
    </row>
    <row r="525" spans="3:3" x14ac:dyDescent="0.25">
      <c r="C525">
        <f t="shared" si="76"/>
        <v>158</v>
      </c>
    </row>
    <row r="526" spans="3:3" x14ac:dyDescent="0.25">
      <c r="C526">
        <f t="shared" si="76"/>
        <v>159</v>
      </c>
    </row>
    <row r="527" spans="3:3" x14ac:dyDescent="0.25">
      <c r="C527">
        <f t="shared" si="76"/>
        <v>160</v>
      </c>
    </row>
    <row r="528" spans="3:3" x14ac:dyDescent="0.25">
      <c r="C528">
        <f t="shared" si="76"/>
        <v>161</v>
      </c>
    </row>
    <row r="529" spans="3:3" x14ac:dyDescent="0.25">
      <c r="C529">
        <f t="shared" si="76"/>
        <v>162</v>
      </c>
    </row>
    <row r="530" spans="3:3" x14ac:dyDescent="0.25">
      <c r="C530">
        <f t="shared" si="76"/>
        <v>163</v>
      </c>
    </row>
    <row r="531" spans="3:3" x14ac:dyDescent="0.25">
      <c r="C531">
        <f t="shared" si="76"/>
        <v>164</v>
      </c>
    </row>
    <row r="532" spans="3:3" x14ac:dyDescent="0.25">
      <c r="C532">
        <f t="shared" si="76"/>
        <v>165</v>
      </c>
    </row>
    <row r="533" spans="3:3" x14ac:dyDescent="0.25">
      <c r="C533">
        <f t="shared" si="76"/>
        <v>166</v>
      </c>
    </row>
    <row r="534" spans="3:3" x14ac:dyDescent="0.25">
      <c r="C534">
        <f t="shared" si="76"/>
        <v>167</v>
      </c>
    </row>
    <row r="535" spans="3:3" x14ac:dyDescent="0.25">
      <c r="C535">
        <f t="shared" si="76"/>
        <v>168</v>
      </c>
    </row>
    <row r="536" spans="3:3" x14ac:dyDescent="0.25">
      <c r="C536">
        <f t="shared" si="76"/>
        <v>169</v>
      </c>
    </row>
    <row r="537" spans="3:3" x14ac:dyDescent="0.25">
      <c r="C537">
        <f t="shared" si="76"/>
        <v>170</v>
      </c>
    </row>
    <row r="538" spans="3:3" x14ac:dyDescent="0.25">
      <c r="C538">
        <f t="shared" si="76"/>
        <v>171</v>
      </c>
    </row>
    <row r="539" spans="3:3" x14ac:dyDescent="0.25">
      <c r="C539">
        <f t="shared" si="76"/>
        <v>172</v>
      </c>
    </row>
    <row r="540" spans="3:3" x14ac:dyDescent="0.25">
      <c r="C540">
        <f t="shared" si="76"/>
        <v>173</v>
      </c>
    </row>
    <row r="541" spans="3:3" x14ac:dyDescent="0.25">
      <c r="C541">
        <f t="shared" si="76"/>
        <v>174</v>
      </c>
    </row>
    <row r="542" spans="3:3" x14ac:dyDescent="0.25">
      <c r="C542">
        <f t="shared" si="76"/>
        <v>175</v>
      </c>
    </row>
    <row r="543" spans="3:3" x14ac:dyDescent="0.25">
      <c r="C543">
        <f t="shared" si="76"/>
        <v>176</v>
      </c>
    </row>
    <row r="544" spans="3:3" x14ac:dyDescent="0.25">
      <c r="C544">
        <f t="shared" si="76"/>
        <v>177</v>
      </c>
    </row>
    <row r="545" spans="3:3" x14ac:dyDescent="0.25">
      <c r="C545">
        <f t="shared" si="76"/>
        <v>178</v>
      </c>
    </row>
    <row r="546" spans="3:3" x14ac:dyDescent="0.25">
      <c r="C546">
        <f t="shared" si="76"/>
        <v>179</v>
      </c>
    </row>
    <row r="547" spans="3:3" x14ac:dyDescent="0.25">
      <c r="C547">
        <f t="shared" si="76"/>
        <v>180</v>
      </c>
    </row>
    <row r="548" spans="3:3" x14ac:dyDescent="0.25">
      <c r="C548">
        <f t="shared" si="76"/>
        <v>181</v>
      </c>
    </row>
    <row r="549" spans="3:3" x14ac:dyDescent="0.25">
      <c r="C549">
        <f t="shared" si="76"/>
        <v>182</v>
      </c>
    </row>
    <row r="550" spans="3:3" x14ac:dyDescent="0.25">
      <c r="C550">
        <f t="shared" si="76"/>
        <v>183</v>
      </c>
    </row>
    <row r="551" spans="3:3" x14ac:dyDescent="0.25">
      <c r="C551">
        <f t="shared" si="76"/>
        <v>184</v>
      </c>
    </row>
    <row r="552" spans="3:3" x14ac:dyDescent="0.25">
      <c r="C552">
        <f t="shared" si="76"/>
        <v>185</v>
      </c>
    </row>
    <row r="553" spans="3:3" x14ac:dyDescent="0.25">
      <c r="C553">
        <f t="shared" si="76"/>
        <v>186</v>
      </c>
    </row>
    <row r="554" spans="3:3" x14ac:dyDescent="0.25">
      <c r="C554">
        <f t="shared" si="76"/>
        <v>187</v>
      </c>
    </row>
    <row r="555" spans="3:3" x14ac:dyDescent="0.25">
      <c r="C555">
        <f t="shared" si="76"/>
        <v>188</v>
      </c>
    </row>
    <row r="556" spans="3:3" x14ac:dyDescent="0.25">
      <c r="C556">
        <f t="shared" si="76"/>
        <v>189</v>
      </c>
    </row>
    <row r="557" spans="3:3" x14ac:dyDescent="0.25">
      <c r="C557">
        <f t="shared" si="76"/>
        <v>190</v>
      </c>
    </row>
    <row r="558" spans="3:3" x14ac:dyDescent="0.25">
      <c r="C558">
        <f t="shared" si="76"/>
        <v>191</v>
      </c>
    </row>
    <row r="559" spans="3:3" x14ac:dyDescent="0.25">
      <c r="C559">
        <f t="shared" si="76"/>
        <v>192</v>
      </c>
    </row>
    <row r="560" spans="3:3" x14ac:dyDescent="0.25">
      <c r="C560">
        <f t="shared" si="76"/>
        <v>193</v>
      </c>
    </row>
    <row r="561" spans="3:3" x14ac:dyDescent="0.25">
      <c r="C561">
        <f t="shared" si="76"/>
        <v>194</v>
      </c>
    </row>
    <row r="562" spans="3:3" x14ac:dyDescent="0.25">
      <c r="C562">
        <f t="shared" si="76"/>
        <v>195</v>
      </c>
    </row>
    <row r="563" spans="3:3" x14ac:dyDescent="0.25">
      <c r="C563">
        <f t="shared" si="76"/>
        <v>196</v>
      </c>
    </row>
    <row r="564" spans="3:3" x14ac:dyDescent="0.25">
      <c r="C564">
        <f t="shared" si="76"/>
        <v>197</v>
      </c>
    </row>
    <row r="565" spans="3:3" x14ac:dyDescent="0.25">
      <c r="C565">
        <f t="shared" si="76"/>
        <v>198</v>
      </c>
    </row>
    <row r="566" spans="3:3" x14ac:dyDescent="0.25">
      <c r="C566">
        <f t="shared" ref="C566:C629" si="77">C565+1</f>
        <v>199</v>
      </c>
    </row>
    <row r="567" spans="3:3" x14ac:dyDescent="0.25">
      <c r="C567">
        <f t="shared" si="77"/>
        <v>200</v>
      </c>
    </row>
    <row r="568" spans="3:3" x14ac:dyDescent="0.25">
      <c r="C568">
        <f t="shared" si="77"/>
        <v>201</v>
      </c>
    </row>
    <row r="569" spans="3:3" x14ac:dyDescent="0.25">
      <c r="C569">
        <f t="shared" si="77"/>
        <v>202</v>
      </c>
    </row>
    <row r="570" spans="3:3" x14ac:dyDescent="0.25">
      <c r="C570">
        <f t="shared" si="77"/>
        <v>203</v>
      </c>
    </row>
    <row r="571" spans="3:3" x14ac:dyDescent="0.25">
      <c r="C571">
        <f t="shared" si="77"/>
        <v>204</v>
      </c>
    </row>
    <row r="572" spans="3:3" x14ac:dyDescent="0.25">
      <c r="C572">
        <f t="shared" si="77"/>
        <v>205</v>
      </c>
    </row>
    <row r="573" spans="3:3" x14ac:dyDescent="0.25">
      <c r="C573">
        <f t="shared" si="77"/>
        <v>206</v>
      </c>
    </row>
    <row r="574" spans="3:3" x14ac:dyDescent="0.25">
      <c r="C574">
        <f t="shared" si="77"/>
        <v>207</v>
      </c>
    </row>
    <row r="575" spans="3:3" x14ac:dyDescent="0.25">
      <c r="C575">
        <f t="shared" si="77"/>
        <v>208</v>
      </c>
    </row>
    <row r="576" spans="3:3" x14ac:dyDescent="0.25">
      <c r="C576">
        <f t="shared" si="77"/>
        <v>209</v>
      </c>
    </row>
    <row r="577" spans="3:3" x14ac:dyDescent="0.25">
      <c r="C577">
        <f t="shared" si="77"/>
        <v>210</v>
      </c>
    </row>
    <row r="578" spans="3:3" x14ac:dyDescent="0.25">
      <c r="C578">
        <f t="shared" si="77"/>
        <v>211</v>
      </c>
    </row>
    <row r="579" spans="3:3" x14ac:dyDescent="0.25">
      <c r="C579">
        <f t="shared" si="77"/>
        <v>212</v>
      </c>
    </row>
    <row r="580" spans="3:3" x14ac:dyDescent="0.25">
      <c r="C580">
        <f t="shared" si="77"/>
        <v>213</v>
      </c>
    </row>
    <row r="581" spans="3:3" x14ac:dyDescent="0.25">
      <c r="C581">
        <f t="shared" si="77"/>
        <v>214</v>
      </c>
    </row>
    <row r="582" spans="3:3" x14ac:dyDescent="0.25">
      <c r="C582">
        <f t="shared" si="77"/>
        <v>215</v>
      </c>
    </row>
    <row r="583" spans="3:3" x14ac:dyDescent="0.25">
      <c r="C583">
        <f t="shared" si="77"/>
        <v>216</v>
      </c>
    </row>
    <row r="584" spans="3:3" x14ac:dyDescent="0.25">
      <c r="C584">
        <f t="shared" si="77"/>
        <v>217</v>
      </c>
    </row>
    <row r="585" spans="3:3" x14ac:dyDescent="0.25">
      <c r="C585">
        <f t="shared" si="77"/>
        <v>218</v>
      </c>
    </row>
    <row r="586" spans="3:3" x14ac:dyDescent="0.25">
      <c r="C586">
        <f t="shared" si="77"/>
        <v>219</v>
      </c>
    </row>
    <row r="587" spans="3:3" x14ac:dyDescent="0.25">
      <c r="C587">
        <f t="shared" si="77"/>
        <v>220</v>
      </c>
    </row>
    <row r="588" spans="3:3" x14ac:dyDescent="0.25">
      <c r="C588">
        <f t="shared" si="77"/>
        <v>221</v>
      </c>
    </row>
    <row r="589" spans="3:3" x14ac:dyDescent="0.25">
      <c r="C589">
        <f t="shared" si="77"/>
        <v>222</v>
      </c>
    </row>
    <row r="590" spans="3:3" x14ac:dyDescent="0.25">
      <c r="C590">
        <f t="shared" si="77"/>
        <v>223</v>
      </c>
    </row>
    <row r="591" spans="3:3" x14ac:dyDescent="0.25">
      <c r="C591">
        <f t="shared" si="77"/>
        <v>224</v>
      </c>
    </row>
    <row r="592" spans="3:3" x14ac:dyDescent="0.25">
      <c r="C592">
        <f t="shared" si="77"/>
        <v>225</v>
      </c>
    </row>
    <row r="593" spans="3:3" x14ac:dyDescent="0.25">
      <c r="C593">
        <f t="shared" si="77"/>
        <v>226</v>
      </c>
    </row>
    <row r="594" spans="3:3" x14ac:dyDescent="0.25">
      <c r="C594">
        <f t="shared" si="77"/>
        <v>227</v>
      </c>
    </row>
    <row r="595" spans="3:3" x14ac:dyDescent="0.25">
      <c r="C595">
        <f t="shared" si="77"/>
        <v>228</v>
      </c>
    </row>
    <row r="596" spans="3:3" x14ac:dyDescent="0.25">
      <c r="C596">
        <f t="shared" si="77"/>
        <v>229</v>
      </c>
    </row>
    <row r="597" spans="3:3" x14ac:dyDescent="0.25">
      <c r="C597">
        <f t="shared" si="77"/>
        <v>230</v>
      </c>
    </row>
    <row r="598" spans="3:3" x14ac:dyDescent="0.25">
      <c r="C598">
        <f t="shared" si="77"/>
        <v>231</v>
      </c>
    </row>
    <row r="599" spans="3:3" x14ac:dyDescent="0.25">
      <c r="C599">
        <f t="shared" si="77"/>
        <v>232</v>
      </c>
    </row>
    <row r="600" spans="3:3" x14ac:dyDescent="0.25">
      <c r="C600">
        <f t="shared" si="77"/>
        <v>233</v>
      </c>
    </row>
    <row r="601" spans="3:3" x14ac:dyDescent="0.25">
      <c r="C601">
        <f t="shared" si="77"/>
        <v>234</v>
      </c>
    </row>
    <row r="602" spans="3:3" x14ac:dyDescent="0.25">
      <c r="C602">
        <f t="shared" si="77"/>
        <v>235</v>
      </c>
    </row>
    <row r="603" spans="3:3" x14ac:dyDescent="0.25">
      <c r="C603">
        <f t="shared" si="77"/>
        <v>236</v>
      </c>
    </row>
    <row r="604" spans="3:3" x14ac:dyDescent="0.25">
      <c r="C604">
        <f t="shared" si="77"/>
        <v>237</v>
      </c>
    </row>
    <row r="605" spans="3:3" x14ac:dyDescent="0.25">
      <c r="C605">
        <f t="shared" si="77"/>
        <v>238</v>
      </c>
    </row>
    <row r="606" spans="3:3" x14ac:dyDescent="0.25">
      <c r="C606">
        <f t="shared" si="77"/>
        <v>239</v>
      </c>
    </row>
    <row r="607" spans="3:3" x14ac:dyDescent="0.25">
      <c r="C607">
        <f t="shared" si="77"/>
        <v>240</v>
      </c>
    </row>
    <row r="608" spans="3:3" x14ac:dyDescent="0.25">
      <c r="C608">
        <f t="shared" si="77"/>
        <v>241</v>
      </c>
    </row>
    <row r="609" spans="3:3" x14ac:dyDescent="0.25">
      <c r="C609">
        <f t="shared" si="77"/>
        <v>242</v>
      </c>
    </row>
    <row r="610" spans="3:3" x14ac:dyDescent="0.25">
      <c r="C610">
        <f t="shared" si="77"/>
        <v>243</v>
      </c>
    </row>
    <row r="611" spans="3:3" x14ac:dyDescent="0.25">
      <c r="C611">
        <f t="shared" si="77"/>
        <v>244</v>
      </c>
    </row>
    <row r="612" spans="3:3" x14ac:dyDescent="0.25">
      <c r="C612">
        <f t="shared" si="77"/>
        <v>245</v>
      </c>
    </row>
    <row r="613" spans="3:3" x14ac:dyDescent="0.25">
      <c r="C613">
        <f t="shared" si="77"/>
        <v>246</v>
      </c>
    </row>
    <row r="614" spans="3:3" x14ac:dyDescent="0.25">
      <c r="C614">
        <f t="shared" si="77"/>
        <v>247</v>
      </c>
    </row>
    <row r="615" spans="3:3" x14ac:dyDescent="0.25">
      <c r="C615">
        <f t="shared" si="77"/>
        <v>248</v>
      </c>
    </row>
    <row r="616" spans="3:3" x14ac:dyDescent="0.25">
      <c r="C616">
        <f t="shared" si="77"/>
        <v>249</v>
      </c>
    </row>
    <row r="617" spans="3:3" x14ac:dyDescent="0.25">
      <c r="C617">
        <f t="shared" si="77"/>
        <v>250</v>
      </c>
    </row>
    <row r="618" spans="3:3" x14ac:dyDescent="0.25">
      <c r="C618">
        <f t="shared" si="77"/>
        <v>251</v>
      </c>
    </row>
    <row r="619" spans="3:3" x14ac:dyDescent="0.25">
      <c r="C619">
        <f t="shared" si="77"/>
        <v>252</v>
      </c>
    </row>
    <row r="620" spans="3:3" x14ac:dyDescent="0.25">
      <c r="C620">
        <f t="shared" si="77"/>
        <v>253</v>
      </c>
    </row>
    <row r="621" spans="3:3" x14ac:dyDescent="0.25">
      <c r="C621">
        <f t="shared" si="77"/>
        <v>254</v>
      </c>
    </row>
    <row r="622" spans="3:3" x14ac:dyDescent="0.25">
      <c r="C622">
        <f t="shared" si="77"/>
        <v>255</v>
      </c>
    </row>
    <row r="623" spans="3:3" x14ac:dyDescent="0.25">
      <c r="C623">
        <f t="shared" si="77"/>
        <v>256</v>
      </c>
    </row>
    <row r="624" spans="3:3" x14ac:dyDescent="0.25">
      <c r="C624">
        <f t="shared" si="77"/>
        <v>257</v>
      </c>
    </row>
    <row r="625" spans="3:3" x14ac:dyDescent="0.25">
      <c r="C625">
        <f t="shared" si="77"/>
        <v>258</v>
      </c>
    </row>
    <row r="626" spans="3:3" x14ac:dyDescent="0.25">
      <c r="C626">
        <f t="shared" si="77"/>
        <v>259</v>
      </c>
    </row>
    <row r="627" spans="3:3" x14ac:dyDescent="0.25">
      <c r="C627">
        <f t="shared" si="77"/>
        <v>260</v>
      </c>
    </row>
    <row r="628" spans="3:3" x14ac:dyDescent="0.25">
      <c r="C628">
        <f t="shared" si="77"/>
        <v>261</v>
      </c>
    </row>
    <row r="629" spans="3:3" x14ac:dyDescent="0.25">
      <c r="C629">
        <f t="shared" si="77"/>
        <v>262</v>
      </c>
    </row>
    <row r="630" spans="3:3" x14ac:dyDescent="0.25">
      <c r="C630">
        <f t="shared" ref="C630:C693" si="78">C629+1</f>
        <v>263</v>
      </c>
    </row>
    <row r="631" spans="3:3" x14ac:dyDescent="0.25">
      <c r="C631">
        <f t="shared" si="78"/>
        <v>264</v>
      </c>
    </row>
    <row r="632" spans="3:3" x14ac:dyDescent="0.25">
      <c r="C632">
        <f t="shared" si="78"/>
        <v>265</v>
      </c>
    </row>
    <row r="633" spans="3:3" x14ac:dyDescent="0.25">
      <c r="C633">
        <f t="shared" si="78"/>
        <v>266</v>
      </c>
    </row>
    <row r="634" spans="3:3" x14ac:dyDescent="0.25">
      <c r="C634">
        <f t="shared" si="78"/>
        <v>267</v>
      </c>
    </row>
    <row r="635" spans="3:3" x14ac:dyDescent="0.25">
      <c r="C635">
        <f t="shared" si="78"/>
        <v>268</v>
      </c>
    </row>
    <row r="636" spans="3:3" x14ac:dyDescent="0.25">
      <c r="C636">
        <f t="shared" si="78"/>
        <v>269</v>
      </c>
    </row>
    <row r="637" spans="3:3" x14ac:dyDescent="0.25">
      <c r="C637">
        <f t="shared" si="78"/>
        <v>270</v>
      </c>
    </row>
    <row r="638" spans="3:3" x14ac:dyDescent="0.25">
      <c r="C638">
        <f t="shared" si="78"/>
        <v>271</v>
      </c>
    </row>
    <row r="639" spans="3:3" x14ac:dyDescent="0.25">
      <c r="C639">
        <f t="shared" si="78"/>
        <v>272</v>
      </c>
    </row>
    <row r="640" spans="3:3" x14ac:dyDescent="0.25">
      <c r="C640">
        <f t="shared" si="78"/>
        <v>273</v>
      </c>
    </row>
    <row r="641" spans="3:3" x14ac:dyDescent="0.25">
      <c r="C641">
        <f t="shared" si="78"/>
        <v>274</v>
      </c>
    </row>
    <row r="642" spans="3:3" x14ac:dyDescent="0.25">
      <c r="C642">
        <f t="shared" si="78"/>
        <v>275</v>
      </c>
    </row>
    <row r="643" spans="3:3" x14ac:dyDescent="0.25">
      <c r="C643">
        <f t="shared" si="78"/>
        <v>276</v>
      </c>
    </row>
    <row r="644" spans="3:3" x14ac:dyDescent="0.25">
      <c r="C644">
        <f t="shared" si="78"/>
        <v>277</v>
      </c>
    </row>
    <row r="645" spans="3:3" x14ac:dyDescent="0.25">
      <c r="C645">
        <f t="shared" si="78"/>
        <v>278</v>
      </c>
    </row>
    <row r="646" spans="3:3" x14ac:dyDescent="0.25">
      <c r="C646">
        <f t="shared" si="78"/>
        <v>279</v>
      </c>
    </row>
    <row r="647" spans="3:3" x14ac:dyDescent="0.25">
      <c r="C647">
        <f t="shared" si="78"/>
        <v>280</v>
      </c>
    </row>
    <row r="648" spans="3:3" x14ac:dyDescent="0.25">
      <c r="C648">
        <f t="shared" si="78"/>
        <v>281</v>
      </c>
    </row>
    <row r="649" spans="3:3" x14ac:dyDescent="0.25">
      <c r="C649">
        <f t="shared" si="78"/>
        <v>282</v>
      </c>
    </row>
    <row r="650" spans="3:3" x14ac:dyDescent="0.25">
      <c r="C650">
        <f t="shared" si="78"/>
        <v>283</v>
      </c>
    </row>
    <row r="651" spans="3:3" x14ac:dyDescent="0.25">
      <c r="C651">
        <f t="shared" si="78"/>
        <v>284</v>
      </c>
    </row>
    <row r="652" spans="3:3" x14ac:dyDescent="0.25">
      <c r="C652">
        <f t="shared" si="78"/>
        <v>285</v>
      </c>
    </row>
    <row r="653" spans="3:3" x14ac:dyDescent="0.25">
      <c r="C653">
        <f t="shared" si="78"/>
        <v>286</v>
      </c>
    </row>
    <row r="654" spans="3:3" x14ac:dyDescent="0.25">
      <c r="C654">
        <f t="shared" si="78"/>
        <v>287</v>
      </c>
    </row>
    <row r="655" spans="3:3" x14ac:dyDescent="0.25">
      <c r="C655">
        <f t="shared" si="78"/>
        <v>288</v>
      </c>
    </row>
    <row r="656" spans="3:3" x14ac:dyDescent="0.25">
      <c r="C656">
        <f t="shared" si="78"/>
        <v>289</v>
      </c>
    </row>
    <row r="657" spans="3:3" x14ac:dyDescent="0.25">
      <c r="C657">
        <f t="shared" si="78"/>
        <v>290</v>
      </c>
    </row>
    <row r="658" spans="3:3" x14ac:dyDescent="0.25">
      <c r="C658">
        <f t="shared" si="78"/>
        <v>291</v>
      </c>
    </row>
    <row r="659" spans="3:3" x14ac:dyDescent="0.25">
      <c r="C659">
        <f t="shared" si="78"/>
        <v>292</v>
      </c>
    </row>
    <row r="660" spans="3:3" x14ac:dyDescent="0.25">
      <c r="C660">
        <f t="shared" si="78"/>
        <v>293</v>
      </c>
    </row>
    <row r="661" spans="3:3" x14ac:dyDescent="0.25">
      <c r="C661">
        <f t="shared" si="78"/>
        <v>294</v>
      </c>
    </row>
    <row r="662" spans="3:3" x14ac:dyDescent="0.25">
      <c r="C662">
        <f t="shared" si="78"/>
        <v>295</v>
      </c>
    </row>
    <row r="663" spans="3:3" x14ac:dyDescent="0.25">
      <c r="C663">
        <f t="shared" si="78"/>
        <v>296</v>
      </c>
    </row>
    <row r="664" spans="3:3" x14ac:dyDescent="0.25">
      <c r="C664">
        <f t="shared" si="78"/>
        <v>297</v>
      </c>
    </row>
    <row r="665" spans="3:3" x14ac:dyDescent="0.25">
      <c r="C665">
        <f t="shared" si="78"/>
        <v>298</v>
      </c>
    </row>
    <row r="666" spans="3:3" x14ac:dyDescent="0.25">
      <c r="C666">
        <f t="shared" si="78"/>
        <v>299</v>
      </c>
    </row>
    <row r="667" spans="3:3" x14ac:dyDescent="0.25">
      <c r="C667">
        <f t="shared" si="78"/>
        <v>300</v>
      </c>
    </row>
    <row r="668" spans="3:3" x14ac:dyDescent="0.25">
      <c r="C668">
        <f t="shared" si="78"/>
        <v>301</v>
      </c>
    </row>
    <row r="669" spans="3:3" x14ac:dyDescent="0.25">
      <c r="C669">
        <f t="shared" si="78"/>
        <v>302</v>
      </c>
    </row>
    <row r="670" spans="3:3" x14ac:dyDescent="0.25">
      <c r="C670">
        <f t="shared" si="78"/>
        <v>303</v>
      </c>
    </row>
    <row r="671" spans="3:3" x14ac:dyDescent="0.25">
      <c r="C671">
        <f t="shared" si="78"/>
        <v>304</v>
      </c>
    </row>
    <row r="672" spans="3:3" x14ac:dyDescent="0.25">
      <c r="C672">
        <f t="shared" si="78"/>
        <v>305</v>
      </c>
    </row>
    <row r="673" spans="3:3" x14ac:dyDescent="0.25">
      <c r="C673">
        <f t="shared" si="78"/>
        <v>306</v>
      </c>
    </row>
    <row r="674" spans="3:3" x14ac:dyDescent="0.25">
      <c r="C674">
        <f t="shared" si="78"/>
        <v>307</v>
      </c>
    </row>
    <row r="675" spans="3:3" x14ac:dyDescent="0.25">
      <c r="C675">
        <f t="shared" si="78"/>
        <v>308</v>
      </c>
    </row>
    <row r="676" spans="3:3" x14ac:dyDescent="0.25">
      <c r="C676">
        <f t="shared" si="78"/>
        <v>309</v>
      </c>
    </row>
    <row r="677" spans="3:3" x14ac:dyDescent="0.25">
      <c r="C677">
        <f t="shared" si="78"/>
        <v>310</v>
      </c>
    </row>
    <row r="678" spans="3:3" x14ac:dyDescent="0.25">
      <c r="C678">
        <f t="shared" si="78"/>
        <v>311</v>
      </c>
    </row>
    <row r="679" spans="3:3" x14ac:dyDescent="0.25">
      <c r="C679">
        <f t="shared" si="78"/>
        <v>312</v>
      </c>
    </row>
    <row r="680" spans="3:3" x14ac:dyDescent="0.25">
      <c r="C680">
        <f t="shared" si="78"/>
        <v>313</v>
      </c>
    </row>
    <row r="681" spans="3:3" x14ac:dyDescent="0.25">
      <c r="C681">
        <f t="shared" si="78"/>
        <v>314</v>
      </c>
    </row>
    <row r="682" spans="3:3" x14ac:dyDescent="0.25">
      <c r="C682">
        <f t="shared" si="78"/>
        <v>315</v>
      </c>
    </row>
    <row r="683" spans="3:3" x14ac:dyDescent="0.25">
      <c r="C683">
        <f t="shared" si="78"/>
        <v>316</v>
      </c>
    </row>
    <row r="684" spans="3:3" x14ac:dyDescent="0.25">
      <c r="C684">
        <f t="shared" si="78"/>
        <v>317</v>
      </c>
    </row>
    <row r="685" spans="3:3" x14ac:dyDescent="0.25">
      <c r="C685">
        <f t="shared" si="78"/>
        <v>318</v>
      </c>
    </row>
    <row r="686" spans="3:3" x14ac:dyDescent="0.25">
      <c r="C686">
        <f t="shared" si="78"/>
        <v>319</v>
      </c>
    </row>
    <row r="687" spans="3:3" x14ac:dyDescent="0.25">
      <c r="C687">
        <f t="shared" si="78"/>
        <v>320</v>
      </c>
    </row>
    <row r="688" spans="3:3" x14ac:dyDescent="0.25">
      <c r="C688">
        <f t="shared" si="78"/>
        <v>321</v>
      </c>
    </row>
    <row r="689" spans="3:3" x14ac:dyDescent="0.25">
      <c r="C689">
        <f t="shared" si="78"/>
        <v>322</v>
      </c>
    </row>
    <row r="690" spans="3:3" x14ac:dyDescent="0.25">
      <c r="C690">
        <f t="shared" si="78"/>
        <v>323</v>
      </c>
    </row>
    <row r="691" spans="3:3" x14ac:dyDescent="0.25">
      <c r="C691">
        <f t="shared" si="78"/>
        <v>324</v>
      </c>
    </row>
    <row r="692" spans="3:3" x14ac:dyDescent="0.25">
      <c r="C692">
        <f t="shared" si="78"/>
        <v>325</v>
      </c>
    </row>
    <row r="693" spans="3:3" x14ac:dyDescent="0.25">
      <c r="C693">
        <f t="shared" si="78"/>
        <v>326</v>
      </c>
    </row>
    <row r="694" spans="3:3" x14ac:dyDescent="0.25">
      <c r="C694">
        <f t="shared" ref="C694:C718" si="79">C693+1</f>
        <v>327</v>
      </c>
    </row>
    <row r="695" spans="3:3" x14ac:dyDescent="0.25">
      <c r="C695">
        <f t="shared" si="79"/>
        <v>328</v>
      </c>
    </row>
    <row r="696" spans="3:3" x14ac:dyDescent="0.25">
      <c r="C696">
        <f t="shared" si="79"/>
        <v>329</v>
      </c>
    </row>
    <row r="697" spans="3:3" x14ac:dyDescent="0.25">
      <c r="C697">
        <f t="shared" si="79"/>
        <v>330</v>
      </c>
    </row>
    <row r="698" spans="3:3" x14ac:dyDescent="0.25">
      <c r="C698">
        <f t="shared" si="79"/>
        <v>331</v>
      </c>
    </row>
    <row r="699" spans="3:3" x14ac:dyDescent="0.25">
      <c r="C699">
        <f t="shared" si="79"/>
        <v>332</v>
      </c>
    </row>
    <row r="700" spans="3:3" x14ac:dyDescent="0.25">
      <c r="C700">
        <f t="shared" si="79"/>
        <v>333</v>
      </c>
    </row>
    <row r="701" spans="3:3" x14ac:dyDescent="0.25">
      <c r="C701">
        <f t="shared" si="79"/>
        <v>334</v>
      </c>
    </row>
    <row r="702" spans="3:3" x14ac:dyDescent="0.25">
      <c r="C702">
        <f t="shared" si="79"/>
        <v>335</v>
      </c>
    </row>
    <row r="703" spans="3:3" x14ac:dyDescent="0.25">
      <c r="C703">
        <f t="shared" si="79"/>
        <v>336</v>
      </c>
    </row>
    <row r="704" spans="3:3" x14ac:dyDescent="0.25">
      <c r="C704">
        <f t="shared" si="79"/>
        <v>337</v>
      </c>
    </row>
    <row r="705" spans="3:3" x14ac:dyDescent="0.25">
      <c r="C705">
        <f t="shared" si="79"/>
        <v>338</v>
      </c>
    </row>
    <row r="706" spans="3:3" x14ac:dyDescent="0.25">
      <c r="C706">
        <f t="shared" si="79"/>
        <v>339</v>
      </c>
    </row>
    <row r="707" spans="3:3" x14ac:dyDescent="0.25">
      <c r="C707">
        <f t="shared" si="79"/>
        <v>340</v>
      </c>
    </row>
    <row r="708" spans="3:3" x14ac:dyDescent="0.25">
      <c r="C708">
        <f t="shared" si="79"/>
        <v>341</v>
      </c>
    </row>
    <row r="709" spans="3:3" x14ac:dyDescent="0.25">
      <c r="C709">
        <f t="shared" si="79"/>
        <v>342</v>
      </c>
    </row>
    <row r="710" spans="3:3" x14ac:dyDescent="0.25">
      <c r="C710">
        <f t="shared" si="79"/>
        <v>343</v>
      </c>
    </row>
    <row r="711" spans="3:3" x14ac:dyDescent="0.25">
      <c r="C711">
        <f t="shared" si="79"/>
        <v>344</v>
      </c>
    </row>
    <row r="712" spans="3:3" x14ac:dyDescent="0.25">
      <c r="C712">
        <f t="shared" si="79"/>
        <v>345</v>
      </c>
    </row>
    <row r="713" spans="3:3" x14ac:dyDescent="0.25">
      <c r="C713">
        <f t="shared" si="79"/>
        <v>346</v>
      </c>
    </row>
    <row r="714" spans="3:3" x14ac:dyDescent="0.25">
      <c r="C714">
        <f t="shared" si="79"/>
        <v>347</v>
      </c>
    </row>
    <row r="715" spans="3:3" x14ac:dyDescent="0.25">
      <c r="C715">
        <f t="shared" si="79"/>
        <v>348</v>
      </c>
    </row>
    <row r="716" spans="3:3" x14ac:dyDescent="0.25">
      <c r="C716">
        <f t="shared" si="79"/>
        <v>349</v>
      </c>
    </row>
    <row r="717" spans="3:3" x14ac:dyDescent="0.25">
      <c r="C717">
        <f t="shared" si="79"/>
        <v>350</v>
      </c>
    </row>
    <row r="718" spans="3:3" x14ac:dyDescent="0.25">
      <c r="C718">
        <f t="shared" si="79"/>
        <v>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 Sung</dc:creator>
  <cp:lastModifiedBy>Jao Sung</cp:lastModifiedBy>
  <dcterms:created xsi:type="dcterms:W3CDTF">2025-11-18T07:14:33Z</dcterms:created>
  <dcterms:modified xsi:type="dcterms:W3CDTF">2025-11-18T08:45:49Z</dcterms:modified>
</cp:coreProperties>
</file>