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192.168.20.202\MIS_Public\4.REPORTS\6.BC_THU_HAI_HANG_TUAN\2025\2025-11\17.11\Mr.Hoàn\Tận dụng thiết bị linh kiên cải thiện\"/>
    </mc:Choice>
  </mc:AlternateContent>
  <xr:revisionPtr revIDLastSave="0" documentId="13_ncr:1_{511E6D48-9DB4-4E1B-A752-797D0496A27D}" xr6:coauthVersionLast="47" xr6:coauthVersionMax="47" xr10:uidLastSave="{00000000-0000-0000-0000-000000000000}"/>
  <bookViews>
    <workbookView xWindow="-120" yWindow="-120" windowWidth="24240" windowHeight="13020" xr2:uid="{8B312042-96D9-4FF7-A329-15C15E568DCA}"/>
  </bookViews>
  <sheets>
    <sheet name="Kế hoạch cải thiện" sheetId="6" r:id="rId1"/>
    <sheet name="Cấu hình cũ đề xuất nâng " sheetId="7" r:id="rId2"/>
    <sheet name="kế hoạch thay thế" sheetId="2" r:id="rId3"/>
    <sheet name="thay thế" sheetId="1" r:id="rId4"/>
    <sheet name="Hình ảnh"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<sst xmlns="http://schemas.openxmlformats.org/spreadsheetml/2006/main" count="971" uniqueCount="378">
  <si>
    <t>CẤU HÌNH MÁY TÍNH ĐANG XỬ DỤNG</t>
  </si>
  <si>
    <t>STT</t>
  </si>
  <si>
    <t>Bộ phận</t>
  </si>
  <si>
    <t>HAN4</t>
  </si>
  <si>
    <t>Tên PC</t>
  </si>
  <si>
    <t>IP</t>
  </si>
  <si>
    <t xml:space="preserve">Số thẻ </t>
  </si>
  <si>
    <t>Mainboard</t>
  </si>
  <si>
    <t>CPU</t>
  </si>
  <si>
    <t>RAM
(GB)</t>
  </si>
  <si>
    <t>SSD-HDD</t>
  </si>
  <si>
    <t>DIỄN GIẢI</t>
  </si>
  <si>
    <t>HAN401</t>
  </si>
  <si>
    <t>192.168.22.31</t>
  </si>
  <si>
    <t>#03970</t>
  </si>
  <si>
    <t>B360M</t>
  </si>
  <si>
    <t>Core i3 8100</t>
  </si>
  <si>
    <t>4GB</t>
  </si>
  <si>
    <t>500GB HDD</t>
  </si>
  <si>
    <t>THUMUA</t>
  </si>
  <si>
    <t>HAN3</t>
  </si>
  <si>
    <t>H81M</t>
  </si>
  <si>
    <t>G1840</t>
  </si>
  <si>
    <t>HAN307</t>
  </si>
  <si>
    <t>192.168.32.7</t>
  </si>
  <si>
    <t>192.168.34.63</t>
  </si>
  <si>
    <t>TM13</t>
  </si>
  <si>
    <t>#08755</t>
  </si>
  <si>
    <t>#00288</t>
  </si>
  <si>
    <t>Cải thiện thay thế cho máy tính cắt dây cho GIACONG</t>
  </si>
  <si>
    <t>Cải thiện thay thế cho máy tính TP309</t>
  </si>
  <si>
    <t>Cải thiện thay thế cho máy tính TP305</t>
  </si>
  <si>
    <t>Ngaày dự kiến thực hiện</t>
  </si>
  <si>
    <t>Ngày hoàn thành</t>
  </si>
  <si>
    <t>Ngày bàn giao</t>
  </si>
  <si>
    <t>Ghi chú</t>
  </si>
  <si>
    <t>Kế hoạch cải thiện</t>
  </si>
  <si>
    <t>Hoạt động cải thiện</t>
  </si>
  <si>
    <t>Ngày cải thiện</t>
  </si>
  <si>
    <t xml:space="preserve">Trước cải thiện </t>
  </si>
  <si>
    <t>Sau caỉ hiện</t>
  </si>
  <si>
    <t>THU MUA</t>
  </si>
  <si>
    <t>HAN1</t>
  </si>
  <si>
    <t>HAN104</t>
  </si>
  <si>
    <t>192.168.31.64</t>
  </si>
  <si>
    <t>#02322</t>
  </si>
  <si>
    <t>H61M</t>
  </si>
  <si>
    <t>G2020</t>
  </si>
  <si>
    <t>KHUÂN MẪU</t>
  </si>
  <si>
    <t>KM05</t>
  </si>
  <si>
    <t>192.168.33.125</t>
  </si>
  <si>
    <t>#16198</t>
  </si>
  <si>
    <t xml:space="preserve"> Cải thiện lắp đặt PC cho máy quẹt tem mã vạch cho DAP5</t>
  </si>
  <si>
    <t xml:space="preserve"> Cải thiện lắp đặt PC cho máy quẹt tem mã vạch cho HAN4</t>
  </si>
  <si>
    <t>HAN406</t>
  </si>
  <si>
    <t>192.168.22.36</t>
  </si>
  <si>
    <t>#10070</t>
  </si>
  <si>
    <t xml:space="preserve"> Cải thiện lắp đặt PC cho máy quẹt tem mã vạch cho HAN1</t>
  </si>
  <si>
    <t>ATMT03</t>
  </si>
  <si>
    <t>ATMT</t>
  </si>
  <si>
    <t>192.168.34.43</t>
  </si>
  <si>
    <t>#15950</t>
  </si>
  <si>
    <t xml:space="preserve"> Cải thiện lắp đặt PC cho máy quẹt tem mã vạch cho DAP1</t>
  </si>
  <si>
    <t>TM22</t>
  </si>
  <si>
    <t>192.168.34.72</t>
  </si>
  <si>
    <t>#24336</t>
  </si>
  <si>
    <t xml:space="preserve"> Cải thiện lắp đặt PC cho máy quẹt tem mã vạch cho DAP4</t>
  </si>
  <si>
    <t>QC</t>
  </si>
  <si>
    <t>QC114</t>
  </si>
  <si>
    <t>192.168.31.44</t>
  </si>
  <si>
    <t>#20960</t>
  </si>
  <si>
    <t>SON ED</t>
  </si>
  <si>
    <t>SON309</t>
  </si>
  <si>
    <t>192.168.32.36</t>
  </si>
  <si>
    <t xml:space="preserve"> Cải thiện lắp đặt PC cho máy quẹt tem mã vạch cho SON ED</t>
  </si>
  <si>
    <t>I3-9100</t>
  </si>
  <si>
    <t>Cải thiện thay thế cho máy tính QC202</t>
  </si>
  <si>
    <t>QCX202</t>
  </si>
  <si>
    <t>192.168.23.72</t>
  </si>
  <si>
    <t>#06831</t>
  </si>
  <si>
    <t>Dep</t>
  </si>
  <si>
    <t>PC-NAME</t>
  </si>
  <si>
    <t>USER</t>
  </si>
  <si>
    <t>ERP</t>
  </si>
  <si>
    <t>DAP1</t>
  </si>
  <si>
    <t>DAP103</t>
  </si>
  <si>
    <t>192.168.32.68</t>
  </si>
  <si>
    <t>#03473</t>
  </si>
  <si>
    <t>G1620</t>
  </si>
  <si>
    <t>2GB + 2GB</t>
  </si>
  <si>
    <t>160GB HDD</t>
  </si>
  <si>
    <t>P</t>
  </si>
  <si>
    <t>DAP104</t>
  </si>
  <si>
    <t>192.168.31.80</t>
  </si>
  <si>
    <t>#06955</t>
  </si>
  <si>
    <t>G2030</t>
  </si>
  <si>
    <t>4GB + 4GB</t>
  </si>
  <si>
    <t>250GB HDD</t>
  </si>
  <si>
    <t>DAP106</t>
  </si>
  <si>
    <t>192.168.32.18</t>
  </si>
  <si>
    <t>#17617</t>
  </si>
  <si>
    <t>DAP108</t>
  </si>
  <si>
    <t>192.168.32.20</t>
  </si>
  <si>
    <t>#00487</t>
  </si>
  <si>
    <t>DAP3</t>
  </si>
  <si>
    <t>DAP305</t>
  </si>
  <si>
    <t>192.168.32.25</t>
  </si>
  <si>
    <t>#00172</t>
  </si>
  <si>
    <t>8GB</t>
  </si>
  <si>
    <t>DAP312</t>
  </si>
  <si>
    <t>192.168.32.73</t>
  </si>
  <si>
    <t>#17741</t>
  </si>
  <si>
    <t>DAP4</t>
  </si>
  <si>
    <t>DAP411</t>
  </si>
  <si>
    <t>192.168.34.22</t>
  </si>
  <si>
    <t>#20390</t>
  </si>
  <si>
    <t>DAP5</t>
  </si>
  <si>
    <t>DAP511</t>
  </si>
  <si>
    <t>192.168.22.51</t>
  </si>
  <si>
    <t>#10828</t>
  </si>
  <si>
    <t>480GB SSD</t>
  </si>
  <si>
    <t>DAP514</t>
  </si>
  <si>
    <t>192.168.22.10</t>
  </si>
  <si>
    <t>#10034</t>
  </si>
  <si>
    <t>DAP5-MEET</t>
  </si>
  <si>
    <t>192.168.22.50</t>
  </si>
  <si>
    <t>DAP5-MEETING</t>
  </si>
  <si>
    <t>G1630</t>
  </si>
  <si>
    <t>DUC</t>
  </si>
  <si>
    <t>DUC13</t>
  </si>
  <si>
    <t>192.168.23.68</t>
  </si>
  <si>
    <t>#00167</t>
  </si>
  <si>
    <t>4GB + 2GB</t>
  </si>
  <si>
    <t>DUC15</t>
  </si>
  <si>
    <t>DHCP</t>
  </si>
  <si>
    <t>#00776</t>
  </si>
  <si>
    <t>GIACONG</t>
  </si>
  <si>
    <t>GC07</t>
  </si>
  <si>
    <t>192.168.23.47</t>
  </si>
  <si>
    <t>#11988</t>
  </si>
  <si>
    <t>GC15</t>
  </si>
  <si>
    <t>192.168.23.56</t>
  </si>
  <si>
    <t>#01309</t>
  </si>
  <si>
    <t>GC24</t>
  </si>
  <si>
    <t>192.168.23.35</t>
  </si>
  <si>
    <t>#00930</t>
  </si>
  <si>
    <t>GC28</t>
  </si>
  <si>
    <t>192.168.23.38</t>
  </si>
  <si>
    <t>#02985</t>
  </si>
  <si>
    <t>HAN107</t>
  </si>
  <si>
    <t>192.168.31.67</t>
  </si>
  <si>
    <t>#03481</t>
  </si>
  <si>
    <t>Core I7 3770</t>
  </si>
  <si>
    <t>HAN111</t>
  </si>
  <si>
    <t>192.168.31.73</t>
  </si>
  <si>
    <t>#01177</t>
  </si>
  <si>
    <t>2GB</t>
  </si>
  <si>
    <t>HAN112</t>
  </si>
  <si>
    <t>192.168.31.12</t>
  </si>
  <si>
    <t>#00886</t>
  </si>
  <si>
    <t>HAN113</t>
  </si>
  <si>
    <t>192.168.32.35</t>
  </si>
  <si>
    <t>#04419</t>
  </si>
  <si>
    <t>HAN302</t>
  </si>
  <si>
    <t>192.168.32.2</t>
  </si>
  <si>
    <t>#02260</t>
  </si>
  <si>
    <t>HAN304</t>
  </si>
  <si>
    <t>192.168.32.4</t>
  </si>
  <si>
    <t>#04210</t>
  </si>
  <si>
    <t>1TB HDD</t>
  </si>
  <si>
    <t>HAN305</t>
  </si>
  <si>
    <t>192.168.32.5</t>
  </si>
  <si>
    <t>#15895</t>
  </si>
  <si>
    <t>HAN309</t>
  </si>
  <si>
    <t>192.168.32.9</t>
  </si>
  <si>
    <t>#00624</t>
  </si>
  <si>
    <t>HAN312</t>
  </si>
  <si>
    <t>192.168.32.28</t>
  </si>
  <si>
    <t>#00293</t>
  </si>
  <si>
    <t>HAN5</t>
  </si>
  <si>
    <t>HAN501</t>
  </si>
  <si>
    <t>192.168.22.41</t>
  </si>
  <si>
    <t>#25606</t>
  </si>
  <si>
    <t>HAN502</t>
  </si>
  <si>
    <t>192.168.22.42</t>
  </si>
  <si>
    <t>#13456</t>
  </si>
  <si>
    <t>HAN503</t>
  </si>
  <si>
    <t>192.168.22.43</t>
  </si>
  <si>
    <t>#11580</t>
  </si>
  <si>
    <t>HAN504</t>
  </si>
  <si>
    <t>192.168.22.44</t>
  </si>
  <si>
    <t>#16268</t>
  </si>
  <si>
    <t>KM</t>
  </si>
  <si>
    <t>KM09</t>
  </si>
  <si>
    <t>192.168.33.131</t>
  </si>
  <si>
    <t>#01706</t>
  </si>
  <si>
    <t>500GB SSD</t>
  </si>
  <si>
    <t>WIRECUT01</t>
  </si>
  <si>
    <t>192.168.0.55</t>
  </si>
  <si>
    <t>#04506</t>
  </si>
  <si>
    <t>LAPRAP</t>
  </si>
  <si>
    <t>LAPRAP01</t>
  </si>
  <si>
    <t>192.168.32.31</t>
  </si>
  <si>
    <t>#13581</t>
  </si>
  <si>
    <t>LAPRAP04</t>
  </si>
  <si>
    <t>192.168.32.34</t>
  </si>
  <si>
    <t>#14212</t>
  </si>
  <si>
    <t>KHO LK3</t>
  </si>
  <si>
    <t>LK301</t>
  </si>
  <si>
    <t>192.168.32.80</t>
  </si>
  <si>
    <t>#00844</t>
  </si>
  <si>
    <t>LK304</t>
  </si>
  <si>
    <t>192.168.32.85</t>
  </si>
  <si>
    <t>#02295</t>
  </si>
  <si>
    <t>NHANSU</t>
  </si>
  <si>
    <t>TONGDAI6</t>
  </si>
  <si>
    <t>172.16.31.43</t>
  </si>
  <si>
    <t>#20194</t>
  </si>
  <si>
    <t>QA</t>
  </si>
  <si>
    <t>QA02</t>
  </si>
  <si>
    <t>192.168.33.102</t>
  </si>
  <si>
    <t>#00913</t>
  </si>
  <si>
    <t>QA03</t>
  </si>
  <si>
    <t>192.168.33.103</t>
  </si>
  <si>
    <t>#11714</t>
  </si>
  <si>
    <t>QA04</t>
  </si>
  <si>
    <t>192.168.33.104</t>
  </si>
  <si>
    <t>#19425</t>
  </si>
  <si>
    <t>QA05</t>
  </si>
  <si>
    <t>192.168.33.105</t>
  </si>
  <si>
    <t>#24125</t>
  </si>
  <si>
    <t>QA06</t>
  </si>
  <si>
    <t>192.168.33.106</t>
  </si>
  <si>
    <t>#03408</t>
  </si>
  <si>
    <t>QA07</t>
  </si>
  <si>
    <t>192.168.33.107</t>
  </si>
  <si>
    <t>#20193</t>
  </si>
  <si>
    <t>QA18</t>
  </si>
  <si>
    <t>192.168.33.118</t>
  </si>
  <si>
    <t>#11402</t>
  </si>
  <si>
    <t>QA20</t>
  </si>
  <si>
    <t>192.168.33.120</t>
  </si>
  <si>
    <t>#03480</t>
  </si>
  <si>
    <t>QA37</t>
  </si>
  <si>
    <t>192.168.33.137</t>
  </si>
  <si>
    <t>#24084</t>
  </si>
  <si>
    <t>QC1</t>
  </si>
  <si>
    <t>QC101</t>
  </si>
  <si>
    <t>192.168.31.31</t>
  </si>
  <si>
    <t>#00990</t>
  </si>
  <si>
    <t>QC112</t>
  </si>
  <si>
    <t>192.168.31.42</t>
  </si>
  <si>
    <t>#15940</t>
  </si>
  <si>
    <t>QC117</t>
  </si>
  <si>
    <t>192.168.31.47</t>
  </si>
  <si>
    <t>#03037</t>
  </si>
  <si>
    <t>QC5</t>
  </si>
  <si>
    <t>QC501</t>
  </si>
  <si>
    <t>192.168.22.21</t>
  </si>
  <si>
    <t>#09759</t>
  </si>
  <si>
    <t>QC503</t>
  </si>
  <si>
    <t>192.168.22.23</t>
  </si>
  <si>
    <t>#07279</t>
  </si>
  <si>
    <t>IQCX5</t>
  </si>
  <si>
    <t>192.168.22.9</t>
  </si>
  <si>
    <t>#00683</t>
  </si>
  <si>
    <t>QC2</t>
  </si>
  <si>
    <t>QCX203</t>
  </si>
  <si>
    <t>192.168.23.73</t>
  </si>
  <si>
    <t>#02261</t>
  </si>
  <si>
    <t>4GB+4GB</t>
  </si>
  <si>
    <t>QCX205</t>
  </si>
  <si>
    <t>192.168.23.85</t>
  </si>
  <si>
    <t>#11366</t>
  </si>
  <si>
    <t>QLK5</t>
  </si>
  <si>
    <t>QLK501</t>
  </si>
  <si>
    <t>192.168.22.1</t>
  </si>
  <si>
    <t>#03671</t>
  </si>
  <si>
    <t>QLK502</t>
  </si>
  <si>
    <t>192.168.22.2</t>
  </si>
  <si>
    <t>#05574</t>
  </si>
  <si>
    <t>QLK503</t>
  </si>
  <si>
    <t>192.168.22.5</t>
  </si>
  <si>
    <t>#09077</t>
  </si>
  <si>
    <t>G2130</t>
  </si>
  <si>
    <t>SON1</t>
  </si>
  <si>
    <t>SON101</t>
  </si>
  <si>
    <t>192.168.32.50</t>
  </si>
  <si>
    <t>#11637</t>
  </si>
  <si>
    <t>SON104</t>
  </si>
  <si>
    <t>192.168.32.53</t>
  </si>
  <si>
    <t>#09567</t>
  </si>
  <si>
    <t>MEETING-SON105</t>
  </si>
  <si>
    <t>192.168.32.54</t>
  </si>
  <si>
    <t>SON105-MEETING</t>
  </si>
  <si>
    <t>SON2</t>
  </si>
  <si>
    <t>SON202</t>
  </si>
  <si>
    <t>192.168.23.82</t>
  </si>
  <si>
    <t>#00806</t>
  </si>
  <si>
    <t>SON203</t>
  </si>
  <si>
    <t>192.168.23.42</t>
  </si>
  <si>
    <t>#09253</t>
  </si>
  <si>
    <t>QLSX1</t>
  </si>
  <si>
    <t>VPX103</t>
  </si>
  <si>
    <t>192.168.31.3</t>
  </si>
  <si>
    <t>#00854</t>
  </si>
  <si>
    <t>VPX104</t>
  </si>
  <si>
    <t>192.168.31.4</t>
  </si>
  <si>
    <t>#04202</t>
  </si>
  <si>
    <t>VPX108</t>
  </si>
  <si>
    <t>192.168.31.8</t>
  </si>
  <si>
    <t>#07290</t>
  </si>
  <si>
    <t>VPX110</t>
  </si>
  <si>
    <t>192.168.31.10</t>
  </si>
  <si>
    <t>#02245</t>
  </si>
  <si>
    <t>VPX113</t>
  </si>
  <si>
    <t>192.168.31.13</t>
  </si>
  <si>
    <t>#00665</t>
  </si>
  <si>
    <t>VPX121</t>
  </si>
  <si>
    <t>192.168.31.21</t>
  </si>
  <si>
    <t>#03747</t>
  </si>
  <si>
    <t>250GB HDD + 250GB HDD</t>
  </si>
  <si>
    <t>VPX124</t>
  </si>
  <si>
    <t>192.168.31.24</t>
  </si>
  <si>
    <t>#03613</t>
  </si>
  <si>
    <t>VPX131</t>
  </si>
  <si>
    <t>192.168.31.71</t>
  </si>
  <si>
    <t>#00767</t>
  </si>
  <si>
    <t>QLSX-MEET</t>
  </si>
  <si>
    <t>192.168.31.98</t>
  </si>
  <si>
    <t>QLSX2</t>
  </si>
  <si>
    <t>VPX203</t>
  </si>
  <si>
    <t>192.168.23.93</t>
  </si>
  <si>
    <t>#04267</t>
  </si>
  <si>
    <t>YTE</t>
  </si>
  <si>
    <t>YTE03</t>
  </si>
  <si>
    <t>192.168.22.56</t>
  </si>
  <si>
    <t>#01967</t>
  </si>
  <si>
    <t>#3473</t>
  </si>
  <si>
    <t>Ngày dự kiến thay thế</t>
  </si>
  <si>
    <t>Ngày  hoàn thành</t>
  </si>
  <si>
    <t>ghi chú</t>
  </si>
  <si>
    <t>Ưu Tiên</t>
  </si>
  <si>
    <t>KAIFA</t>
  </si>
  <si>
    <t>KF15</t>
  </si>
  <si>
    <t>192.168.33.15</t>
  </si>
  <si>
    <t>#04751</t>
  </si>
  <si>
    <t>B75M</t>
  </si>
  <si>
    <t>CNC</t>
  </si>
  <si>
    <t xml:space="preserve"> 192.192.200.2</t>
  </si>
  <si>
    <t>#15374</t>
  </si>
  <si>
    <t>XNK</t>
  </si>
  <si>
    <t>XNK03</t>
  </si>
  <si>
    <t>192.168.30.42</t>
  </si>
  <si>
    <t>#25354</t>
  </si>
  <si>
    <t>Thu hồi về MIS báo hủy hoặc tận dụng sửa chữa</t>
  </si>
  <si>
    <t>RPA</t>
  </si>
  <si>
    <t>AD</t>
  </si>
  <si>
    <t>Windows11</t>
  </si>
  <si>
    <r>
      <t xml:space="preserve">Thay thế theo </t>
    </r>
    <r>
      <rPr>
        <sz val="11"/>
        <color rgb="FFFF0000"/>
        <rFont val="Times New Roman"/>
        <family val="1"/>
      </rPr>
      <t>dự toán tháng 2</t>
    </r>
    <r>
      <rPr>
        <sz val="11"/>
        <color theme="1"/>
        <rFont val="Times New Roman"/>
        <family val="1"/>
      </rPr>
      <t>,linh kiện cũ bàn giao lại cho MIS lấy linh kiện tận dụng sửa chữa hoặc báo hủy</t>
    </r>
  </si>
  <si>
    <t>GC03</t>
  </si>
  <si>
    <t>192.168.23.43</t>
  </si>
  <si>
    <t>#01911</t>
  </si>
  <si>
    <r>
      <t xml:space="preserve">Máy tính đề xuất thay thế để chạy </t>
    </r>
    <r>
      <rPr>
        <sz val="11"/>
        <color rgb="FFFF0000"/>
        <rFont val="Times New Roman"/>
        <family val="1"/>
      </rPr>
      <t>RPA và ERP</t>
    </r>
    <r>
      <rPr>
        <sz val="11"/>
        <color theme="1"/>
        <rFont val="Times New Roman"/>
        <family val="1"/>
      </rPr>
      <t xml:space="preserve">
linh kiện cũ bàn giao lại cho MIS lấy linh kiện tận dụng sửa chữa hoặc báo hủy</t>
    </r>
  </si>
  <si>
    <t>KHO TP2</t>
  </si>
  <si>
    <t>TP204</t>
  </si>
  <si>
    <t>192.168.23.89</t>
  </si>
  <si>
    <t>#01932</t>
  </si>
  <si>
    <r>
      <t xml:space="preserve">Máy tính đề xuất thay thế để chạy </t>
    </r>
    <r>
      <rPr>
        <sz val="11"/>
        <color rgb="FFFF0000"/>
        <rFont val="Times New Roman"/>
        <family val="1"/>
      </rPr>
      <t>ERP</t>
    </r>
    <r>
      <rPr>
        <sz val="11"/>
        <color theme="1"/>
        <rFont val="Times New Roman"/>
        <family val="1"/>
      </rPr>
      <t xml:space="preserve"> để nhập hàng xuất hàng
Linh kiện cũ bàn giao lại cho MIS lấy linh kiện tận dụng sửa chữa hoặc báo hủy</t>
    </r>
  </si>
  <si>
    <t>NS07</t>
  </si>
  <si>
    <t>192.168.34.37</t>
  </si>
  <si>
    <t>#00369</t>
  </si>
  <si>
    <r>
      <t xml:space="preserve">Thay thế theo </t>
    </r>
    <r>
      <rPr>
        <sz val="11"/>
        <color rgb="FFFF0000"/>
        <rFont val="Times New Roman"/>
        <family val="1"/>
      </rPr>
      <t>dự toán tháng2</t>
    </r>
    <r>
      <rPr>
        <sz val="11"/>
        <color theme="1"/>
        <rFont val="Times New Roman"/>
        <family val="1"/>
      </rPr>
      <t>,linh kiện cũ bàn giao lại cho MIS lấy linh kiện tận dụng sửa chữa hoặc báo hủy</t>
    </r>
  </si>
  <si>
    <t>#20906</t>
  </si>
  <si>
    <r>
      <t xml:space="preserve">Sau khi joi </t>
    </r>
    <r>
      <rPr>
        <sz val="11"/>
        <color rgb="FFFF0000"/>
        <rFont val="Times New Roman"/>
        <family val="1"/>
      </rPr>
      <t xml:space="preserve">AD và nâng cấp windows11 </t>
    </r>
    <r>
      <rPr>
        <sz val="11"/>
        <color theme="1"/>
        <rFont val="Times New Roman"/>
        <family val="1"/>
      </rPr>
      <t>thì máy tính không đủ cầu hình để phục vụ công việc thường xuyên treo đơ.Linh kiện cũ bàn giao lại cho MIS lấy linh kiện tận dụng sửa chữa hoặc báo hủy</t>
    </r>
  </si>
  <si>
    <t>QC202</t>
  </si>
  <si>
    <t>#0695</t>
  </si>
  <si>
    <t>20.10.2025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</si>
</sst>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Times New Roman"/>
      <family val="1"/>
    </font>
    <font>
      <sz val="15"/>
      <color theme="1"/>
      <name val="Times New Roman"/>
      <family val="1"/>
    </font>
    <font>
      <sz val="11"/>
      <color theme="1"/>
      <name val="Times New Roman"/>
      <family val="1"/>
    </font>
    <font>
      <sz val="8"/>
      <name val="Calibri"/>
      <family val="2"/>
      <scheme val="minor"/>
    </font>
    <font>
      <b/>
      <sz val="11"/>
      <color theme="1"/>
      <name val="Times New Roman"/>
      <family val="1"/>
    </font>
    <font>
      <sz val="11"/>
      <color theme="1"/>
      <name val="Wingdings 2"/>
      <family val="1"/>
      <charset val="2"/>
    </font>
    <font>
      <sz val="11"/>
      <name val="Times New Roman"/>
      <family val="1"/>
    </font>
    <font>
      <sz val="11"/>
      <name val="Wingdings 2"/>
      <family val="1"/>
      <charset val="2"/>
    </font>
    <font>
      <b/>
      <sz val="15"/>
      <color theme="1"/>
      <name val="Times New Roman"/>
      <family val="1"/>
    </font>
    <font>
      <sz val="11"/>
      <color rgb="FF0070C0"/>
      <name val="Times New Roman"/>
      <family val="1"/>
    </font>
    <font>
      <sz val="11"/>
      <color rgb="FFFF0000"/>
      <name val="Times New Roman"/>
      <family val="1"/>
    </font>
    <font>
      <sz val="11"/>
      <color rgb="FFC00000"/>
      <name val="Calibri"/>
      <family val="2"/>
      <scheme val="minor"/>
    </font>
    <font>
      <sz val="11"/>
      <color theme="4"/>
      <name val="Times New Roman"/>
      <family val="1"/>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8"/>
      </left>
      <right style="thin">
        <color theme="8"/>
      </right>
      <top style="thin">
        <color theme="8"/>
      </top>
      <bottom/>
      <diagonal/>
    </border>
    <border>
      <left style="thin">
        <color indexed="64"/>
      </left>
      <right style="thin">
        <color theme="8"/>
      </right>
      <top style="thin">
        <color indexed="64"/>
      </top>
      <bottom style="thin">
        <color indexed="64"/>
      </bottom>
      <diagonal/>
    </border>
    <border>
      <left style="thin">
        <color theme="8"/>
      </left>
      <right style="thin">
        <color theme="8"/>
      </right>
      <top style="thin">
        <color indexed="64"/>
      </top>
      <bottom style="thin">
        <color indexed="64"/>
      </bottom>
      <diagonal/>
    </border>
    <border>
      <left style="thin">
        <color theme="8"/>
      </left>
      <right style="thin">
        <color indexed="64"/>
      </right>
      <top style="thin">
        <color indexed="64"/>
      </top>
      <bottom style="thin">
        <color indexed="64"/>
      </bottom>
      <diagonal/>
    </border>
    <border>
      <left style="thin">
        <color theme="8"/>
      </left>
      <right/>
      <top style="thin">
        <color theme="8"/>
      </top>
      <bottom/>
      <diagonal/>
    </border>
  </borders>
  <cellStyleXfs count="1">
    <xf numFmtId="0" fontId="0" fillId="0" borderId="0"/>
  </cellStyleXfs>
  <cellXfs count="51">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4" xfId="0" applyBorder="1" applyAlignment="1"/>
    <xf numFmtId="0" fontId="1" fillId="0" borderId="1" xfId="0" applyFont="1" applyBorder="1" applyAlignment="1">
      <alignment horizontal="center" vertical="center"/>
    </xf>
    <xf numFmtId="0" fontId="1" fillId="0" borderId="1" xfId="0" applyFont="1" applyBorder="1"/>
    <xf numFmtId="0" fontId="1" fillId="0" borderId="1" xfId="0" applyFont="1" applyBorder="1" applyAlignment="1">
      <alignment vertical="center"/>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xf>
    <xf numFmtId="0" fontId="0" fillId="0" borderId="0" xfId="0"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0" fillId="0" borderId="5" xfId="0" applyBorder="1" applyAlignment="1">
      <alignment horizontal="left" vertical="center"/>
    </xf>
    <xf numFmtId="14" fontId="3" fillId="0" borderId="1" xfId="0" applyNumberFormat="1" applyFont="1" applyBorder="1" applyAlignment="1">
      <alignment horizontal="center" vertical="center"/>
    </xf>
    <xf numFmtId="0" fontId="3" fillId="0" borderId="1" xfId="0" applyFont="1" applyBorder="1"/>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4" borderId="1" xfId="0" applyFont="1" applyFill="1" applyBorder="1" applyAlignment="1">
      <alignment horizontal="center" vertical="center" wrapText="1"/>
    </xf>
    <xf numFmtId="14" fontId="0" fillId="0" borderId="1" xfId="0" applyNumberFormat="1" applyBorder="1" applyAlignment="1">
      <alignment horizontal="center" vertical="center"/>
    </xf>
    <xf numFmtId="0" fontId="5" fillId="2" borderId="5" xfId="0" applyFont="1" applyFill="1" applyBorder="1" applyAlignment="1">
      <alignment horizontal="center" vertical="center" wrapText="1"/>
    </xf>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0" fontId="3" fillId="3" borderId="1" xfId="0" applyFont="1" applyFill="1" applyBorder="1" applyAlignment="1">
      <alignment horizontal="center" vertical="center"/>
    </xf>
    <xf numFmtId="0" fontId="6" fillId="0" borderId="1" xfId="0" applyFont="1" applyBorder="1" applyAlignment="1">
      <alignment horizontal="center" vertical="center"/>
    </xf>
    <xf numFmtId="0" fontId="3"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3" fillId="0" borderId="1" xfId="0" applyFont="1" applyBorder="1" applyAlignment="1">
      <alignment horizontal="left" vertical="center" wrapText="1"/>
    </xf>
    <xf numFmtId="0" fontId="12" fillId="0" borderId="0" xfId="0" applyFont="1"/>
    <xf numFmtId="0" fontId="10" fillId="0" borderId="1" xfId="0" applyFont="1" applyBorder="1" applyAlignment="1">
      <alignment horizontal="center" vertical="center" wrapText="1"/>
    </xf>
    <xf numFmtId="0" fontId="3" fillId="0" borderId="1" xfId="0" applyFont="1" applyBorder="1" applyAlignment="1">
      <alignment horizontal="left" vertical="top" wrapText="1"/>
    </xf>
    <xf numFmtId="0" fontId="13" fillId="0" borderId="1" xfId="0" applyFont="1" applyBorder="1" applyAlignment="1">
      <alignment horizontal="center" vertical="center"/>
    </xf>
    <xf numFmtId="0" fontId="0" fillId="0" borderId="1" xfId="0"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xf>
    <xf numFmtId="0" fontId="2" fillId="0" borderId="2" xfId="0" applyFont="1" applyBorder="1" applyAlignment="1">
      <alignment horizontal="center" vertical="center"/>
    </xf>
    <xf numFmtId="0" fontId="0" fillId="0" borderId="3" xfId="0"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cellXfs>
  <cellStyles count="1">
    <cellStyle name="Normal" xfId="0" builtinId="0"/>
  </cellStyles>
  <dxfs count="4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245268</xdr:colOff>
      <xdr:row>0</xdr:row>
      <xdr:rowOff>0</xdr:rowOff>
    </xdr:from>
    <xdr:ext cx="65" cy="172227"/>
    <xdr:sp macro="" textlink="">
      <xdr:nvSpPr>
        <xdr:cNvPr id="2" name="TextBox 1">
          <a:extLst>
            <a:ext uri="{FF2B5EF4-FFF2-40B4-BE49-F238E27FC236}">
              <a16:creationId xmlns:a16="http://schemas.microsoft.com/office/drawing/2014/main" id="{F2A96840-0280-4913-B5A2-47B472264C03}"/>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3" name="TextBox 2">
          <a:extLst>
            <a:ext uri="{FF2B5EF4-FFF2-40B4-BE49-F238E27FC236}">
              <a16:creationId xmlns:a16="http://schemas.microsoft.com/office/drawing/2014/main" id="{42B6CD36-CFAD-4D93-8B87-695C0B3E2DD3}"/>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 name="TextBox 3">
          <a:extLst>
            <a:ext uri="{FF2B5EF4-FFF2-40B4-BE49-F238E27FC236}">
              <a16:creationId xmlns:a16="http://schemas.microsoft.com/office/drawing/2014/main" id="{8B8AA84A-1A3E-4C1C-B6BE-159025A91675}"/>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 name="TextBox 4">
          <a:extLst>
            <a:ext uri="{FF2B5EF4-FFF2-40B4-BE49-F238E27FC236}">
              <a16:creationId xmlns:a16="http://schemas.microsoft.com/office/drawing/2014/main" id="{5644BCFB-C461-4EBC-8E65-619F1D7370B6}"/>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6" name="TextBox 5">
          <a:extLst>
            <a:ext uri="{FF2B5EF4-FFF2-40B4-BE49-F238E27FC236}">
              <a16:creationId xmlns:a16="http://schemas.microsoft.com/office/drawing/2014/main" id="{C9E8C059-449C-4FCE-BF52-CCAA855F479A}"/>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7" name="TextBox 6">
          <a:extLst>
            <a:ext uri="{FF2B5EF4-FFF2-40B4-BE49-F238E27FC236}">
              <a16:creationId xmlns:a16="http://schemas.microsoft.com/office/drawing/2014/main" id="{14CBC70E-4C1C-4B72-BCA2-CCF56F699921}"/>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8" name="TextBox 7">
          <a:extLst>
            <a:ext uri="{FF2B5EF4-FFF2-40B4-BE49-F238E27FC236}">
              <a16:creationId xmlns:a16="http://schemas.microsoft.com/office/drawing/2014/main" id="{FE9C1CB1-2D9B-4749-8B8E-95A690B7838E}"/>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9" name="TextBox 8">
          <a:extLst>
            <a:ext uri="{FF2B5EF4-FFF2-40B4-BE49-F238E27FC236}">
              <a16:creationId xmlns:a16="http://schemas.microsoft.com/office/drawing/2014/main" id="{A64264A2-51A4-49B4-A700-483436789CED}"/>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0" name="TextBox 9">
          <a:extLst>
            <a:ext uri="{FF2B5EF4-FFF2-40B4-BE49-F238E27FC236}">
              <a16:creationId xmlns:a16="http://schemas.microsoft.com/office/drawing/2014/main" id="{9B65AAAD-80E6-48C9-95F5-F96FB36DB27A}"/>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1" name="TextBox 10">
          <a:extLst>
            <a:ext uri="{FF2B5EF4-FFF2-40B4-BE49-F238E27FC236}">
              <a16:creationId xmlns:a16="http://schemas.microsoft.com/office/drawing/2014/main" id="{E4E23C27-E651-4891-9CC8-19A9BE57FDAD}"/>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2" name="TextBox 11">
          <a:extLst>
            <a:ext uri="{FF2B5EF4-FFF2-40B4-BE49-F238E27FC236}">
              <a16:creationId xmlns:a16="http://schemas.microsoft.com/office/drawing/2014/main" id="{7863B6CC-75F7-4A19-9EEF-EC048FCAFE12}"/>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3" name="TextBox 12">
          <a:extLst>
            <a:ext uri="{FF2B5EF4-FFF2-40B4-BE49-F238E27FC236}">
              <a16:creationId xmlns:a16="http://schemas.microsoft.com/office/drawing/2014/main" id="{EE4BB44C-ACC2-4F2B-9EFE-EDC584E1DA70}"/>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4" name="TextBox 13">
          <a:extLst>
            <a:ext uri="{FF2B5EF4-FFF2-40B4-BE49-F238E27FC236}">
              <a16:creationId xmlns:a16="http://schemas.microsoft.com/office/drawing/2014/main" id="{A5542458-8DDA-44AB-AE6F-3004F44A2257}"/>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5" name="TextBox 14">
          <a:extLst>
            <a:ext uri="{FF2B5EF4-FFF2-40B4-BE49-F238E27FC236}">
              <a16:creationId xmlns:a16="http://schemas.microsoft.com/office/drawing/2014/main" id="{FD557895-F1EA-4EC3-A4BA-1B1ADED00529}"/>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6" name="TextBox 15">
          <a:extLst>
            <a:ext uri="{FF2B5EF4-FFF2-40B4-BE49-F238E27FC236}">
              <a16:creationId xmlns:a16="http://schemas.microsoft.com/office/drawing/2014/main" id="{F2028BF8-15E8-4A79-8FFE-6C2A226ACA94}"/>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7" name="TextBox 16">
          <a:extLst>
            <a:ext uri="{FF2B5EF4-FFF2-40B4-BE49-F238E27FC236}">
              <a16:creationId xmlns:a16="http://schemas.microsoft.com/office/drawing/2014/main" id="{58E323DC-1210-4407-9B0C-DAD495974859}"/>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8" name="TextBox 17">
          <a:extLst>
            <a:ext uri="{FF2B5EF4-FFF2-40B4-BE49-F238E27FC236}">
              <a16:creationId xmlns:a16="http://schemas.microsoft.com/office/drawing/2014/main" id="{9573ABB3-473B-460C-BF15-5AB5201BD5A4}"/>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19" name="TextBox 18">
          <a:extLst>
            <a:ext uri="{FF2B5EF4-FFF2-40B4-BE49-F238E27FC236}">
              <a16:creationId xmlns:a16="http://schemas.microsoft.com/office/drawing/2014/main" id="{FAAFFE56-28B5-43AC-B3F8-CF1C2B8406D1}"/>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20" name="TextBox 19">
          <a:extLst>
            <a:ext uri="{FF2B5EF4-FFF2-40B4-BE49-F238E27FC236}">
              <a16:creationId xmlns:a16="http://schemas.microsoft.com/office/drawing/2014/main" id="{10D2BC35-B003-4BA6-AFE8-9D04114D6AAC}"/>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21" name="TextBox 20">
          <a:extLst>
            <a:ext uri="{FF2B5EF4-FFF2-40B4-BE49-F238E27FC236}">
              <a16:creationId xmlns:a16="http://schemas.microsoft.com/office/drawing/2014/main" id="{EA38D92A-52DC-4801-A470-D7F09C26130D}"/>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4</xdr:row>
      <xdr:rowOff>0</xdr:rowOff>
    </xdr:from>
    <xdr:ext cx="65" cy="172227"/>
    <xdr:sp macro="" textlink="">
      <xdr:nvSpPr>
        <xdr:cNvPr id="22" name="TextBox 21">
          <a:extLst>
            <a:ext uri="{FF2B5EF4-FFF2-40B4-BE49-F238E27FC236}">
              <a16:creationId xmlns:a16="http://schemas.microsoft.com/office/drawing/2014/main" id="{2E5FECEE-3931-4391-A891-D5FB90FF1D12}"/>
            </a:ext>
          </a:extLst>
        </xdr:cNvPr>
        <xdr:cNvSpPr txBox="1"/>
      </xdr:nvSpPr>
      <xdr:spPr>
        <a:xfrm>
          <a:off x="6579393" y="220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4</xdr:row>
      <xdr:rowOff>0</xdr:rowOff>
    </xdr:from>
    <xdr:ext cx="65" cy="172227"/>
    <xdr:sp macro="" textlink="">
      <xdr:nvSpPr>
        <xdr:cNvPr id="23" name="TextBox 22">
          <a:extLst>
            <a:ext uri="{FF2B5EF4-FFF2-40B4-BE49-F238E27FC236}">
              <a16:creationId xmlns:a16="http://schemas.microsoft.com/office/drawing/2014/main" id="{F5169D3A-3994-4C88-9DDB-5EBEA54B5809}"/>
            </a:ext>
          </a:extLst>
        </xdr:cNvPr>
        <xdr:cNvSpPr txBox="1"/>
      </xdr:nvSpPr>
      <xdr:spPr>
        <a:xfrm>
          <a:off x="6579393" y="220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4</xdr:row>
      <xdr:rowOff>0</xdr:rowOff>
    </xdr:from>
    <xdr:ext cx="65" cy="172227"/>
    <xdr:sp macro="" textlink="">
      <xdr:nvSpPr>
        <xdr:cNvPr id="24" name="TextBox 23">
          <a:extLst>
            <a:ext uri="{FF2B5EF4-FFF2-40B4-BE49-F238E27FC236}">
              <a16:creationId xmlns:a16="http://schemas.microsoft.com/office/drawing/2014/main" id="{9665030D-849B-4B48-81BF-9DF26DC6487B}"/>
            </a:ext>
          </a:extLst>
        </xdr:cNvPr>
        <xdr:cNvSpPr txBox="1"/>
      </xdr:nvSpPr>
      <xdr:spPr>
        <a:xfrm>
          <a:off x="6579393" y="220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4</xdr:row>
      <xdr:rowOff>0</xdr:rowOff>
    </xdr:from>
    <xdr:ext cx="65" cy="172227"/>
    <xdr:sp macro="" textlink="">
      <xdr:nvSpPr>
        <xdr:cNvPr id="25" name="TextBox 24">
          <a:extLst>
            <a:ext uri="{FF2B5EF4-FFF2-40B4-BE49-F238E27FC236}">
              <a16:creationId xmlns:a16="http://schemas.microsoft.com/office/drawing/2014/main" id="{3E0E8E47-A510-43FB-98BF-17E7E09E43C8}"/>
            </a:ext>
          </a:extLst>
        </xdr:cNvPr>
        <xdr:cNvSpPr txBox="1"/>
      </xdr:nvSpPr>
      <xdr:spPr>
        <a:xfrm>
          <a:off x="6579393" y="220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26" name="TextBox 25">
          <a:extLst>
            <a:ext uri="{FF2B5EF4-FFF2-40B4-BE49-F238E27FC236}">
              <a16:creationId xmlns:a16="http://schemas.microsoft.com/office/drawing/2014/main" id="{1D18C42E-53E4-49C4-BF38-BB1B8C1E4F82}"/>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27" name="TextBox 26">
          <a:extLst>
            <a:ext uri="{FF2B5EF4-FFF2-40B4-BE49-F238E27FC236}">
              <a16:creationId xmlns:a16="http://schemas.microsoft.com/office/drawing/2014/main" id="{7357CF09-FFFE-4417-A50F-EDB47C41330A}"/>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28" name="TextBox 27">
          <a:extLst>
            <a:ext uri="{FF2B5EF4-FFF2-40B4-BE49-F238E27FC236}">
              <a16:creationId xmlns:a16="http://schemas.microsoft.com/office/drawing/2014/main" id="{FF681EE6-65A0-45AC-A2FE-05DBF11FED88}"/>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29" name="TextBox 28">
          <a:extLst>
            <a:ext uri="{FF2B5EF4-FFF2-40B4-BE49-F238E27FC236}">
              <a16:creationId xmlns:a16="http://schemas.microsoft.com/office/drawing/2014/main" id="{3CAA0D0C-DFAC-48F7-97A1-472D31449BEC}"/>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30" name="TextBox 29">
          <a:extLst>
            <a:ext uri="{FF2B5EF4-FFF2-40B4-BE49-F238E27FC236}">
              <a16:creationId xmlns:a16="http://schemas.microsoft.com/office/drawing/2014/main" id="{22E69E9C-8A28-452F-B7E7-30A30F467251}"/>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31" name="TextBox 30">
          <a:extLst>
            <a:ext uri="{FF2B5EF4-FFF2-40B4-BE49-F238E27FC236}">
              <a16:creationId xmlns:a16="http://schemas.microsoft.com/office/drawing/2014/main" id="{399C188A-EFEC-4663-B636-3EF03946D694}"/>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32" name="TextBox 31">
          <a:extLst>
            <a:ext uri="{FF2B5EF4-FFF2-40B4-BE49-F238E27FC236}">
              <a16:creationId xmlns:a16="http://schemas.microsoft.com/office/drawing/2014/main" id="{C847B0A7-8AFA-46CA-B055-5F8528210EEE}"/>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33" name="TextBox 32">
          <a:extLst>
            <a:ext uri="{FF2B5EF4-FFF2-40B4-BE49-F238E27FC236}">
              <a16:creationId xmlns:a16="http://schemas.microsoft.com/office/drawing/2014/main" id="{8ED6DA50-EF57-4D5A-88C7-0CD7EE20BD25}"/>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8</xdr:row>
      <xdr:rowOff>0</xdr:rowOff>
    </xdr:from>
    <xdr:ext cx="65" cy="172227"/>
    <xdr:sp macro="" textlink="">
      <xdr:nvSpPr>
        <xdr:cNvPr id="34" name="TextBox 33">
          <a:extLst>
            <a:ext uri="{FF2B5EF4-FFF2-40B4-BE49-F238E27FC236}">
              <a16:creationId xmlns:a16="http://schemas.microsoft.com/office/drawing/2014/main" id="{86AE4AB7-A0C8-4408-8926-78317F5A437C}"/>
            </a:ext>
          </a:extLst>
        </xdr:cNvPr>
        <xdr:cNvSpPr txBox="1"/>
      </xdr:nvSpPr>
      <xdr:spPr>
        <a:xfrm>
          <a:off x="6579393" y="42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8</xdr:row>
      <xdr:rowOff>0</xdr:rowOff>
    </xdr:from>
    <xdr:ext cx="65" cy="172227"/>
    <xdr:sp macro="" textlink="">
      <xdr:nvSpPr>
        <xdr:cNvPr id="35" name="TextBox 34">
          <a:extLst>
            <a:ext uri="{FF2B5EF4-FFF2-40B4-BE49-F238E27FC236}">
              <a16:creationId xmlns:a16="http://schemas.microsoft.com/office/drawing/2014/main" id="{877E902A-13C2-4C1F-8423-2008A7FC71AF}"/>
            </a:ext>
          </a:extLst>
        </xdr:cNvPr>
        <xdr:cNvSpPr txBox="1"/>
      </xdr:nvSpPr>
      <xdr:spPr>
        <a:xfrm>
          <a:off x="6579393" y="42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8</xdr:row>
      <xdr:rowOff>0</xdr:rowOff>
    </xdr:from>
    <xdr:ext cx="65" cy="172227"/>
    <xdr:sp macro="" textlink="">
      <xdr:nvSpPr>
        <xdr:cNvPr id="36" name="TextBox 35">
          <a:extLst>
            <a:ext uri="{FF2B5EF4-FFF2-40B4-BE49-F238E27FC236}">
              <a16:creationId xmlns:a16="http://schemas.microsoft.com/office/drawing/2014/main" id="{20C28A9A-B1E8-47C1-9B11-D0CA510421EF}"/>
            </a:ext>
          </a:extLst>
        </xdr:cNvPr>
        <xdr:cNvSpPr txBox="1"/>
      </xdr:nvSpPr>
      <xdr:spPr>
        <a:xfrm>
          <a:off x="6579393" y="42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8</xdr:row>
      <xdr:rowOff>0</xdr:rowOff>
    </xdr:from>
    <xdr:ext cx="65" cy="172227"/>
    <xdr:sp macro="" textlink="">
      <xdr:nvSpPr>
        <xdr:cNvPr id="37" name="TextBox 36">
          <a:extLst>
            <a:ext uri="{FF2B5EF4-FFF2-40B4-BE49-F238E27FC236}">
              <a16:creationId xmlns:a16="http://schemas.microsoft.com/office/drawing/2014/main" id="{C56037F2-3DDD-482D-A940-E2F33C643E24}"/>
            </a:ext>
          </a:extLst>
        </xdr:cNvPr>
        <xdr:cNvSpPr txBox="1"/>
      </xdr:nvSpPr>
      <xdr:spPr>
        <a:xfrm>
          <a:off x="6579393" y="42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6</xdr:row>
      <xdr:rowOff>0</xdr:rowOff>
    </xdr:from>
    <xdr:ext cx="65" cy="172227"/>
    <xdr:sp macro="" textlink="">
      <xdr:nvSpPr>
        <xdr:cNvPr id="38" name="TextBox 37">
          <a:extLst>
            <a:ext uri="{FF2B5EF4-FFF2-40B4-BE49-F238E27FC236}">
              <a16:creationId xmlns:a16="http://schemas.microsoft.com/office/drawing/2014/main" id="{610C357C-8C30-4C76-A957-0D5EB636071D}"/>
            </a:ext>
          </a:extLst>
        </xdr:cNvPr>
        <xdr:cNvSpPr txBox="1"/>
      </xdr:nvSpPr>
      <xdr:spPr>
        <a:xfrm>
          <a:off x="6579393" y="3219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6</xdr:row>
      <xdr:rowOff>0</xdr:rowOff>
    </xdr:from>
    <xdr:ext cx="65" cy="172227"/>
    <xdr:sp macro="" textlink="">
      <xdr:nvSpPr>
        <xdr:cNvPr id="39" name="TextBox 38">
          <a:extLst>
            <a:ext uri="{FF2B5EF4-FFF2-40B4-BE49-F238E27FC236}">
              <a16:creationId xmlns:a16="http://schemas.microsoft.com/office/drawing/2014/main" id="{F4999624-3030-4A2E-9E9E-83B39F6D9C99}"/>
            </a:ext>
          </a:extLst>
        </xdr:cNvPr>
        <xdr:cNvSpPr txBox="1"/>
      </xdr:nvSpPr>
      <xdr:spPr>
        <a:xfrm>
          <a:off x="6579393" y="3219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6</xdr:row>
      <xdr:rowOff>0</xdr:rowOff>
    </xdr:from>
    <xdr:ext cx="65" cy="172227"/>
    <xdr:sp macro="" textlink="">
      <xdr:nvSpPr>
        <xdr:cNvPr id="40" name="TextBox 39">
          <a:extLst>
            <a:ext uri="{FF2B5EF4-FFF2-40B4-BE49-F238E27FC236}">
              <a16:creationId xmlns:a16="http://schemas.microsoft.com/office/drawing/2014/main" id="{F19243E5-059D-4177-BEAF-FEB66B5D3ACF}"/>
            </a:ext>
          </a:extLst>
        </xdr:cNvPr>
        <xdr:cNvSpPr txBox="1"/>
      </xdr:nvSpPr>
      <xdr:spPr>
        <a:xfrm>
          <a:off x="6579393" y="3219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6</xdr:row>
      <xdr:rowOff>0</xdr:rowOff>
    </xdr:from>
    <xdr:ext cx="65" cy="172227"/>
    <xdr:sp macro="" textlink="">
      <xdr:nvSpPr>
        <xdr:cNvPr id="41" name="TextBox 40">
          <a:extLst>
            <a:ext uri="{FF2B5EF4-FFF2-40B4-BE49-F238E27FC236}">
              <a16:creationId xmlns:a16="http://schemas.microsoft.com/office/drawing/2014/main" id="{1E1F7733-A8D6-4DC9-B870-AC486C1E95F2}"/>
            </a:ext>
          </a:extLst>
        </xdr:cNvPr>
        <xdr:cNvSpPr txBox="1"/>
      </xdr:nvSpPr>
      <xdr:spPr>
        <a:xfrm>
          <a:off x="6579393" y="3219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2" name="TextBox 41">
          <a:extLst>
            <a:ext uri="{FF2B5EF4-FFF2-40B4-BE49-F238E27FC236}">
              <a16:creationId xmlns:a16="http://schemas.microsoft.com/office/drawing/2014/main" id="{BAF9832D-7A46-432A-8695-54FFA2D3AF0D}"/>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3" name="TextBox 42">
          <a:extLst>
            <a:ext uri="{FF2B5EF4-FFF2-40B4-BE49-F238E27FC236}">
              <a16:creationId xmlns:a16="http://schemas.microsoft.com/office/drawing/2014/main" id="{7D08BB1F-35F0-4337-A095-9A70FA05A175}"/>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4" name="TextBox 43">
          <a:extLst>
            <a:ext uri="{FF2B5EF4-FFF2-40B4-BE49-F238E27FC236}">
              <a16:creationId xmlns:a16="http://schemas.microsoft.com/office/drawing/2014/main" id="{7729F1C4-44D9-4FD7-900D-BFE642B9E7FF}"/>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5" name="TextBox 44">
          <a:extLst>
            <a:ext uri="{FF2B5EF4-FFF2-40B4-BE49-F238E27FC236}">
              <a16:creationId xmlns:a16="http://schemas.microsoft.com/office/drawing/2014/main" id="{584E5C77-FB05-469D-8D24-09F0D45BBAFC}"/>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6" name="TextBox 45">
          <a:extLst>
            <a:ext uri="{FF2B5EF4-FFF2-40B4-BE49-F238E27FC236}">
              <a16:creationId xmlns:a16="http://schemas.microsoft.com/office/drawing/2014/main" id="{101521BF-5398-40FF-90A3-974894DB209E}"/>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7" name="TextBox 46">
          <a:extLst>
            <a:ext uri="{FF2B5EF4-FFF2-40B4-BE49-F238E27FC236}">
              <a16:creationId xmlns:a16="http://schemas.microsoft.com/office/drawing/2014/main" id="{9B51A157-309F-4468-9184-3AA38B18D039}"/>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8" name="TextBox 47">
          <a:extLst>
            <a:ext uri="{FF2B5EF4-FFF2-40B4-BE49-F238E27FC236}">
              <a16:creationId xmlns:a16="http://schemas.microsoft.com/office/drawing/2014/main" id="{C37815E5-0CE6-45FF-ADD2-C0992772C0E5}"/>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49" name="TextBox 48">
          <a:extLst>
            <a:ext uri="{FF2B5EF4-FFF2-40B4-BE49-F238E27FC236}">
              <a16:creationId xmlns:a16="http://schemas.microsoft.com/office/drawing/2014/main" id="{5AD2EAE8-C653-4143-A1AD-D2245F791BA2}"/>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0" name="TextBox 49">
          <a:extLst>
            <a:ext uri="{FF2B5EF4-FFF2-40B4-BE49-F238E27FC236}">
              <a16:creationId xmlns:a16="http://schemas.microsoft.com/office/drawing/2014/main" id="{8B7FA273-B993-4A27-8E32-3E4BD374B5E1}"/>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1" name="TextBox 50">
          <a:extLst>
            <a:ext uri="{FF2B5EF4-FFF2-40B4-BE49-F238E27FC236}">
              <a16:creationId xmlns:a16="http://schemas.microsoft.com/office/drawing/2014/main" id="{1A1EB4C6-8DF5-4A9B-A719-59CB89784CDE}"/>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2" name="TextBox 51">
          <a:extLst>
            <a:ext uri="{FF2B5EF4-FFF2-40B4-BE49-F238E27FC236}">
              <a16:creationId xmlns:a16="http://schemas.microsoft.com/office/drawing/2014/main" id="{9B003B3A-36E8-4A2F-A9CD-393E99CC1C45}"/>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3" name="TextBox 52">
          <a:extLst>
            <a:ext uri="{FF2B5EF4-FFF2-40B4-BE49-F238E27FC236}">
              <a16:creationId xmlns:a16="http://schemas.microsoft.com/office/drawing/2014/main" id="{A99C3EBC-DB26-41D4-BB3F-0F17416C28DB}"/>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4" name="TextBox 53">
          <a:extLst>
            <a:ext uri="{FF2B5EF4-FFF2-40B4-BE49-F238E27FC236}">
              <a16:creationId xmlns:a16="http://schemas.microsoft.com/office/drawing/2014/main" id="{CA280C9D-4382-4717-B24C-AF42676B7ECE}"/>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5" name="TextBox 54">
          <a:extLst>
            <a:ext uri="{FF2B5EF4-FFF2-40B4-BE49-F238E27FC236}">
              <a16:creationId xmlns:a16="http://schemas.microsoft.com/office/drawing/2014/main" id="{9736888A-BAC9-4313-9EA8-5B571541AEB7}"/>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6" name="TextBox 55">
          <a:extLst>
            <a:ext uri="{FF2B5EF4-FFF2-40B4-BE49-F238E27FC236}">
              <a16:creationId xmlns:a16="http://schemas.microsoft.com/office/drawing/2014/main" id="{AEE1C481-FD60-4CC6-9D27-93B53F012586}"/>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7" name="TextBox 56">
          <a:extLst>
            <a:ext uri="{FF2B5EF4-FFF2-40B4-BE49-F238E27FC236}">
              <a16:creationId xmlns:a16="http://schemas.microsoft.com/office/drawing/2014/main" id="{CDDB1869-C232-4959-87F0-19CF5E184105}"/>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8" name="TextBox 57">
          <a:extLst>
            <a:ext uri="{FF2B5EF4-FFF2-40B4-BE49-F238E27FC236}">
              <a16:creationId xmlns:a16="http://schemas.microsoft.com/office/drawing/2014/main" id="{48553E73-A835-45B8-AF65-C587E33539C7}"/>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59" name="TextBox 58">
          <a:extLst>
            <a:ext uri="{FF2B5EF4-FFF2-40B4-BE49-F238E27FC236}">
              <a16:creationId xmlns:a16="http://schemas.microsoft.com/office/drawing/2014/main" id="{E9C512E3-E6F2-4CEB-B429-C9A336CA338E}"/>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60" name="TextBox 59">
          <a:extLst>
            <a:ext uri="{FF2B5EF4-FFF2-40B4-BE49-F238E27FC236}">
              <a16:creationId xmlns:a16="http://schemas.microsoft.com/office/drawing/2014/main" id="{D6916E8F-69E7-4D6F-9D78-D444E43CF9C8}"/>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61" name="TextBox 60">
          <a:extLst>
            <a:ext uri="{FF2B5EF4-FFF2-40B4-BE49-F238E27FC236}">
              <a16:creationId xmlns:a16="http://schemas.microsoft.com/office/drawing/2014/main" id="{FA070493-3B5A-4C20-86B0-A2B9EFACFAEF}"/>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4</xdr:row>
      <xdr:rowOff>0</xdr:rowOff>
    </xdr:from>
    <xdr:ext cx="65" cy="172227"/>
    <xdr:sp macro="" textlink="">
      <xdr:nvSpPr>
        <xdr:cNvPr id="62" name="TextBox 61">
          <a:extLst>
            <a:ext uri="{FF2B5EF4-FFF2-40B4-BE49-F238E27FC236}">
              <a16:creationId xmlns:a16="http://schemas.microsoft.com/office/drawing/2014/main" id="{78D8E515-1E22-4515-AF02-39CBE4E86C1B}"/>
            </a:ext>
          </a:extLst>
        </xdr:cNvPr>
        <xdr:cNvSpPr txBox="1"/>
      </xdr:nvSpPr>
      <xdr:spPr>
        <a:xfrm>
          <a:off x="6579393" y="220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4</xdr:row>
      <xdr:rowOff>0</xdr:rowOff>
    </xdr:from>
    <xdr:ext cx="65" cy="172227"/>
    <xdr:sp macro="" textlink="">
      <xdr:nvSpPr>
        <xdr:cNvPr id="63" name="TextBox 62">
          <a:extLst>
            <a:ext uri="{FF2B5EF4-FFF2-40B4-BE49-F238E27FC236}">
              <a16:creationId xmlns:a16="http://schemas.microsoft.com/office/drawing/2014/main" id="{AE445DDB-1D3A-4D13-B1A8-861352712877}"/>
            </a:ext>
          </a:extLst>
        </xdr:cNvPr>
        <xdr:cNvSpPr txBox="1"/>
      </xdr:nvSpPr>
      <xdr:spPr>
        <a:xfrm>
          <a:off x="6579393" y="220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4</xdr:row>
      <xdr:rowOff>0</xdr:rowOff>
    </xdr:from>
    <xdr:ext cx="65" cy="172227"/>
    <xdr:sp macro="" textlink="">
      <xdr:nvSpPr>
        <xdr:cNvPr id="64" name="TextBox 63">
          <a:extLst>
            <a:ext uri="{FF2B5EF4-FFF2-40B4-BE49-F238E27FC236}">
              <a16:creationId xmlns:a16="http://schemas.microsoft.com/office/drawing/2014/main" id="{D5469C63-20E5-4812-9074-33894C87F3DC}"/>
            </a:ext>
          </a:extLst>
        </xdr:cNvPr>
        <xdr:cNvSpPr txBox="1"/>
      </xdr:nvSpPr>
      <xdr:spPr>
        <a:xfrm>
          <a:off x="6579393" y="220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4</xdr:row>
      <xdr:rowOff>0</xdr:rowOff>
    </xdr:from>
    <xdr:ext cx="65" cy="172227"/>
    <xdr:sp macro="" textlink="">
      <xdr:nvSpPr>
        <xdr:cNvPr id="65" name="TextBox 64">
          <a:extLst>
            <a:ext uri="{FF2B5EF4-FFF2-40B4-BE49-F238E27FC236}">
              <a16:creationId xmlns:a16="http://schemas.microsoft.com/office/drawing/2014/main" id="{6AF38675-9C2F-4DE4-8FEC-7DF69C5E89FE}"/>
            </a:ext>
          </a:extLst>
        </xdr:cNvPr>
        <xdr:cNvSpPr txBox="1"/>
      </xdr:nvSpPr>
      <xdr:spPr>
        <a:xfrm>
          <a:off x="6579393" y="2209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66" name="TextBox 65">
          <a:extLst>
            <a:ext uri="{FF2B5EF4-FFF2-40B4-BE49-F238E27FC236}">
              <a16:creationId xmlns:a16="http://schemas.microsoft.com/office/drawing/2014/main" id="{0E69DFA0-B52B-44A9-A7D1-F9438E3E782E}"/>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67" name="TextBox 66">
          <a:extLst>
            <a:ext uri="{FF2B5EF4-FFF2-40B4-BE49-F238E27FC236}">
              <a16:creationId xmlns:a16="http://schemas.microsoft.com/office/drawing/2014/main" id="{C619DBA4-62BB-4B19-996D-A27596611D26}"/>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68" name="TextBox 67">
          <a:extLst>
            <a:ext uri="{FF2B5EF4-FFF2-40B4-BE49-F238E27FC236}">
              <a16:creationId xmlns:a16="http://schemas.microsoft.com/office/drawing/2014/main" id="{21603EB6-D9B5-447D-8AD3-EB07EBF6DAC3}"/>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69" name="TextBox 68">
          <a:extLst>
            <a:ext uri="{FF2B5EF4-FFF2-40B4-BE49-F238E27FC236}">
              <a16:creationId xmlns:a16="http://schemas.microsoft.com/office/drawing/2014/main" id="{9EE26DC7-A52E-45BD-809F-479E7385398C}"/>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70" name="TextBox 69">
          <a:extLst>
            <a:ext uri="{FF2B5EF4-FFF2-40B4-BE49-F238E27FC236}">
              <a16:creationId xmlns:a16="http://schemas.microsoft.com/office/drawing/2014/main" id="{D0719D32-0117-495C-8581-1C019E27ED4F}"/>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71" name="TextBox 70">
          <a:extLst>
            <a:ext uri="{FF2B5EF4-FFF2-40B4-BE49-F238E27FC236}">
              <a16:creationId xmlns:a16="http://schemas.microsoft.com/office/drawing/2014/main" id="{5FAB2801-C0B0-48FA-91DF-860192C2E4A8}"/>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72" name="TextBox 71">
          <a:extLst>
            <a:ext uri="{FF2B5EF4-FFF2-40B4-BE49-F238E27FC236}">
              <a16:creationId xmlns:a16="http://schemas.microsoft.com/office/drawing/2014/main" id="{25B1141A-111F-463B-8492-9279ED26B11A}"/>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0</xdr:row>
      <xdr:rowOff>0</xdr:rowOff>
    </xdr:from>
    <xdr:ext cx="65" cy="172227"/>
    <xdr:sp macro="" textlink="">
      <xdr:nvSpPr>
        <xdr:cNvPr id="73" name="TextBox 72">
          <a:extLst>
            <a:ext uri="{FF2B5EF4-FFF2-40B4-BE49-F238E27FC236}">
              <a16:creationId xmlns:a16="http://schemas.microsoft.com/office/drawing/2014/main" id="{4EC9E1DA-67CE-480A-B1F4-E76FF77115F6}"/>
            </a:ext>
          </a:extLst>
        </xdr:cNvPr>
        <xdr:cNvSpPr txBox="1"/>
      </xdr:nvSpPr>
      <xdr:spPr>
        <a:xfrm>
          <a:off x="6579393"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8</xdr:row>
      <xdr:rowOff>0</xdr:rowOff>
    </xdr:from>
    <xdr:ext cx="65" cy="172227"/>
    <xdr:sp macro="" textlink="">
      <xdr:nvSpPr>
        <xdr:cNvPr id="74" name="TextBox 73">
          <a:extLst>
            <a:ext uri="{FF2B5EF4-FFF2-40B4-BE49-F238E27FC236}">
              <a16:creationId xmlns:a16="http://schemas.microsoft.com/office/drawing/2014/main" id="{0ACC63C2-9F9D-4539-9433-C8B39F408714}"/>
            </a:ext>
          </a:extLst>
        </xdr:cNvPr>
        <xdr:cNvSpPr txBox="1"/>
      </xdr:nvSpPr>
      <xdr:spPr>
        <a:xfrm>
          <a:off x="6579393" y="42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8</xdr:row>
      <xdr:rowOff>0</xdr:rowOff>
    </xdr:from>
    <xdr:ext cx="65" cy="172227"/>
    <xdr:sp macro="" textlink="">
      <xdr:nvSpPr>
        <xdr:cNvPr id="75" name="TextBox 74">
          <a:extLst>
            <a:ext uri="{FF2B5EF4-FFF2-40B4-BE49-F238E27FC236}">
              <a16:creationId xmlns:a16="http://schemas.microsoft.com/office/drawing/2014/main" id="{C248448D-F6DB-4DA4-A232-52494B697E51}"/>
            </a:ext>
          </a:extLst>
        </xdr:cNvPr>
        <xdr:cNvSpPr txBox="1"/>
      </xdr:nvSpPr>
      <xdr:spPr>
        <a:xfrm>
          <a:off x="6579393" y="42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8</xdr:row>
      <xdr:rowOff>0</xdr:rowOff>
    </xdr:from>
    <xdr:ext cx="65" cy="172227"/>
    <xdr:sp macro="" textlink="">
      <xdr:nvSpPr>
        <xdr:cNvPr id="76" name="TextBox 75">
          <a:extLst>
            <a:ext uri="{FF2B5EF4-FFF2-40B4-BE49-F238E27FC236}">
              <a16:creationId xmlns:a16="http://schemas.microsoft.com/office/drawing/2014/main" id="{64F2CC67-1459-464F-9079-172EE1D84BDC}"/>
            </a:ext>
          </a:extLst>
        </xdr:cNvPr>
        <xdr:cNvSpPr txBox="1"/>
      </xdr:nvSpPr>
      <xdr:spPr>
        <a:xfrm>
          <a:off x="6579393" y="42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8</xdr:row>
      <xdr:rowOff>0</xdr:rowOff>
    </xdr:from>
    <xdr:ext cx="65" cy="172227"/>
    <xdr:sp macro="" textlink="">
      <xdr:nvSpPr>
        <xdr:cNvPr id="77" name="TextBox 76">
          <a:extLst>
            <a:ext uri="{FF2B5EF4-FFF2-40B4-BE49-F238E27FC236}">
              <a16:creationId xmlns:a16="http://schemas.microsoft.com/office/drawing/2014/main" id="{1D773A3E-26D1-4A38-837B-022DFC092F26}"/>
            </a:ext>
          </a:extLst>
        </xdr:cNvPr>
        <xdr:cNvSpPr txBox="1"/>
      </xdr:nvSpPr>
      <xdr:spPr>
        <a:xfrm>
          <a:off x="6579393" y="4229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6</xdr:row>
      <xdr:rowOff>0</xdr:rowOff>
    </xdr:from>
    <xdr:ext cx="65" cy="172227"/>
    <xdr:sp macro="" textlink="">
      <xdr:nvSpPr>
        <xdr:cNvPr id="78" name="TextBox 77">
          <a:extLst>
            <a:ext uri="{FF2B5EF4-FFF2-40B4-BE49-F238E27FC236}">
              <a16:creationId xmlns:a16="http://schemas.microsoft.com/office/drawing/2014/main" id="{5F068EA3-549F-4206-A0CE-B68F48A02DCF}"/>
            </a:ext>
          </a:extLst>
        </xdr:cNvPr>
        <xdr:cNvSpPr txBox="1"/>
      </xdr:nvSpPr>
      <xdr:spPr>
        <a:xfrm>
          <a:off x="6579393" y="3219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6</xdr:row>
      <xdr:rowOff>0</xdr:rowOff>
    </xdr:from>
    <xdr:ext cx="65" cy="172227"/>
    <xdr:sp macro="" textlink="">
      <xdr:nvSpPr>
        <xdr:cNvPr id="79" name="TextBox 78">
          <a:extLst>
            <a:ext uri="{FF2B5EF4-FFF2-40B4-BE49-F238E27FC236}">
              <a16:creationId xmlns:a16="http://schemas.microsoft.com/office/drawing/2014/main" id="{190F42ED-8F8C-4279-AA03-79643D57956D}"/>
            </a:ext>
          </a:extLst>
        </xdr:cNvPr>
        <xdr:cNvSpPr txBox="1"/>
      </xdr:nvSpPr>
      <xdr:spPr>
        <a:xfrm>
          <a:off x="6579393" y="3219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6</xdr:row>
      <xdr:rowOff>0</xdr:rowOff>
    </xdr:from>
    <xdr:ext cx="65" cy="172227"/>
    <xdr:sp macro="" textlink="">
      <xdr:nvSpPr>
        <xdr:cNvPr id="80" name="TextBox 79">
          <a:extLst>
            <a:ext uri="{FF2B5EF4-FFF2-40B4-BE49-F238E27FC236}">
              <a16:creationId xmlns:a16="http://schemas.microsoft.com/office/drawing/2014/main" id="{78B813BD-7E83-42BF-B0FB-03772D69D34D}"/>
            </a:ext>
          </a:extLst>
        </xdr:cNvPr>
        <xdr:cNvSpPr txBox="1"/>
      </xdr:nvSpPr>
      <xdr:spPr>
        <a:xfrm>
          <a:off x="6579393" y="3219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245268</xdr:colOff>
      <xdr:row>6</xdr:row>
      <xdr:rowOff>0</xdr:rowOff>
    </xdr:from>
    <xdr:ext cx="65" cy="172227"/>
    <xdr:sp macro="" textlink="">
      <xdr:nvSpPr>
        <xdr:cNvPr id="81" name="TextBox 80">
          <a:extLst>
            <a:ext uri="{FF2B5EF4-FFF2-40B4-BE49-F238E27FC236}">
              <a16:creationId xmlns:a16="http://schemas.microsoft.com/office/drawing/2014/main" id="{48D86F97-9660-4325-BC4F-F31A29B600FF}"/>
            </a:ext>
          </a:extLst>
        </xdr:cNvPr>
        <xdr:cNvSpPr txBox="1"/>
      </xdr:nvSpPr>
      <xdr:spPr>
        <a:xfrm>
          <a:off x="6579393" y="3219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514350</xdr:colOff>
      <xdr:row>2</xdr:row>
      <xdr:rowOff>146247</xdr:rowOff>
    </xdr:from>
    <xdr:ext cx="1200150" cy="1325118"/>
    <xdr:pic>
      <xdr:nvPicPr>
        <xdr:cNvPr id="2" name="Picture 1">
          <a:extLst>
            <a:ext uri="{FF2B5EF4-FFF2-40B4-BE49-F238E27FC236}">
              <a16:creationId xmlns:a16="http://schemas.microsoft.com/office/drawing/2014/main" id="{9DD828BA-C6C6-473E-A1A4-C23AFFEF2E9A}"/>
            </a:ext>
          </a:extLst>
        </xdr:cNvPr>
        <xdr:cNvPicPr>
          <a:picLocks noChangeAspect="1"/>
        </xdr:cNvPicPr>
      </xdr:nvPicPr>
      <xdr:blipFill>
        <a:blip xmlns:r="http://schemas.openxmlformats.org/officeDocument/2006/relationships" r:embed="rId1"/>
        <a:stretch>
          <a:fillRect/>
        </a:stretch>
      </xdr:blipFill>
      <xdr:spPr>
        <a:xfrm>
          <a:off x="3200400" y="1022547"/>
          <a:ext cx="1200150" cy="1325118"/>
        </a:xfrm>
        <a:prstGeom prst="rect">
          <a:avLst/>
        </a:prstGeom>
      </xdr:spPr>
    </xdr:pic>
    <xdr:clientData/>
  </xdr:oneCellAnchor>
  <xdr:oneCellAnchor>
    <xdr:from>
      <xdr:col>4</xdr:col>
      <xdr:colOff>132168</xdr:colOff>
      <xdr:row>2</xdr:row>
      <xdr:rowOff>58634</xdr:rowOff>
    </xdr:from>
    <xdr:ext cx="972732" cy="1413821"/>
    <xdr:pic>
      <xdr:nvPicPr>
        <xdr:cNvPr id="3" name="Picture 2">
          <a:extLst>
            <a:ext uri="{FF2B5EF4-FFF2-40B4-BE49-F238E27FC236}">
              <a16:creationId xmlns:a16="http://schemas.microsoft.com/office/drawing/2014/main" id="{5D6AA348-DDA3-41B4-88FF-23E16510E502}"/>
            </a:ext>
          </a:extLst>
        </xdr:cNvPr>
        <xdr:cNvPicPr>
          <a:picLocks noChangeAspect="1"/>
        </xdr:cNvPicPr>
      </xdr:nvPicPr>
      <xdr:blipFill>
        <a:blip xmlns:r="http://schemas.openxmlformats.org/officeDocument/2006/relationships" r:embed="rId2"/>
        <a:stretch>
          <a:fillRect/>
        </a:stretch>
      </xdr:blipFill>
      <xdr:spPr>
        <a:xfrm>
          <a:off x="5170893" y="934934"/>
          <a:ext cx="972732" cy="141382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8F2C-8FA7-4F67-AA8A-9892396D8959}">
  <dimension ref="A1:L77"/>
  <sheetViews>
    <sheetView tabSelected="1" workbookViewId="0">
      <selection activeCell="C7" sqref="C7"/>
    </sheetView>
  </sheetViews>
  <sheetFormatPr defaultRowHeight="15" x14ac:dyDescent="0.25"/>
  <cols>
    <col min="1" max="2" width="12.7109375" customWidth="1"/>
    <col min="3" max="3" width="18.7109375" customWidth="1"/>
    <col min="4" max="8" width="12.7109375" customWidth="1"/>
    <col min="9" max="9" width="15.7109375" customWidth="1"/>
    <col min="10" max="10" width="14.42578125" customWidth="1"/>
    <col min="11" max="11" width="15" customWidth="1"/>
    <col min="12" max="12" width="15.140625" customWidth="1"/>
  </cols>
  <sheetData>
    <row r="1" spans="1:12" ht="54.95" customHeight="1" x14ac:dyDescent="0.25">
      <c r="A1" s="25" t="s">
        <v>80</v>
      </c>
      <c r="B1" s="25" t="s">
        <v>81</v>
      </c>
      <c r="C1" s="25" t="s">
        <v>5</v>
      </c>
      <c r="D1" s="25" t="s">
        <v>82</v>
      </c>
      <c r="E1" s="25" t="s">
        <v>7</v>
      </c>
      <c r="F1" s="25" t="s">
        <v>8</v>
      </c>
      <c r="G1" s="25" t="s">
        <v>9</v>
      </c>
      <c r="H1" s="25" t="s">
        <v>10</v>
      </c>
      <c r="I1" s="26" t="s">
        <v>83</v>
      </c>
      <c r="J1" s="27" t="s">
        <v>339</v>
      </c>
      <c r="K1" s="27" t="s">
        <v>340</v>
      </c>
      <c r="L1" s="26" t="s">
        <v>341</v>
      </c>
    </row>
    <row r="2" spans="1:12" ht="39.950000000000003" customHeight="1" x14ac:dyDescent="0.25">
      <c r="A2" s="28" t="s">
        <v>84</v>
      </c>
      <c r="B2" s="28" t="s">
        <v>85</v>
      </c>
      <c r="C2" s="28" t="s">
        <v>86</v>
      </c>
      <c r="D2" s="28" t="s">
        <v>87</v>
      </c>
      <c r="E2" s="28" t="s">
        <v>46</v>
      </c>
      <c r="F2" s="28" t="s">
        <v>88</v>
      </c>
      <c r="G2" s="28" t="s">
        <v>89</v>
      </c>
      <c r="H2" s="28" t="s">
        <v>90</v>
      </c>
      <c r="I2" s="29" t="s">
        <v>91</v>
      </c>
      <c r="J2" s="2"/>
      <c r="K2" s="2"/>
      <c r="L2" s="2" t="s">
        <v>342</v>
      </c>
    </row>
    <row r="3" spans="1:12" ht="39.950000000000003" customHeight="1" x14ac:dyDescent="0.25">
      <c r="A3" s="28" t="s">
        <v>84</v>
      </c>
      <c r="B3" s="28" t="s">
        <v>92</v>
      </c>
      <c r="C3" s="28" t="s">
        <v>93</v>
      </c>
      <c r="D3" s="28" t="s">
        <v>94</v>
      </c>
      <c r="E3" s="28" t="s">
        <v>46</v>
      </c>
      <c r="F3" s="28" t="s">
        <v>95</v>
      </c>
      <c r="G3" s="28" t="s">
        <v>96</v>
      </c>
      <c r="H3" s="28" t="s">
        <v>97</v>
      </c>
      <c r="I3" s="29" t="s">
        <v>91</v>
      </c>
      <c r="J3" s="2" t="s">
        <v>377</v>
      </c>
      <c r="K3" s="43" t="s">
        <v>377</v>
      </c>
      <c r="L3" s="2" t="s">
        <v>342</v>
      </c>
    </row>
    <row r="4" spans="1:12" ht="39.950000000000003" customHeight="1" x14ac:dyDescent="0.25">
      <c r="A4" s="30" t="s">
        <v>84</v>
      </c>
      <c r="B4" s="30" t="s">
        <v>98</v>
      </c>
      <c r="C4" s="30" t="s">
        <v>99</v>
      </c>
      <c r="D4" s="30" t="s">
        <v>100</v>
      </c>
      <c r="E4" s="30" t="s">
        <v>46</v>
      </c>
      <c r="F4" s="30" t="s">
        <v>47</v>
      </c>
      <c r="G4" s="30" t="s">
        <v>17</v>
      </c>
      <c r="H4" s="30" t="s">
        <v>18</v>
      </c>
      <c r="I4" s="29"/>
      <c r="J4" s="2"/>
      <c r="K4" s="2"/>
      <c r="L4" s="2"/>
    </row>
    <row r="5" spans="1:12" ht="39.950000000000003" customHeight="1" x14ac:dyDescent="0.25">
      <c r="A5" s="28" t="s">
        <v>84</v>
      </c>
      <c r="B5" s="28" t="s">
        <v>101</v>
      </c>
      <c r="C5" s="28" t="s">
        <v>102</v>
      </c>
      <c r="D5" s="28" t="s">
        <v>103</v>
      </c>
      <c r="E5" s="28" t="s">
        <v>46</v>
      </c>
      <c r="F5" s="28" t="s">
        <v>47</v>
      </c>
      <c r="G5" s="28" t="s">
        <v>17</v>
      </c>
      <c r="H5" s="28" t="s">
        <v>97</v>
      </c>
      <c r="I5" s="31" t="s">
        <v>91</v>
      </c>
      <c r="J5" s="2"/>
      <c r="K5" s="2"/>
      <c r="L5" s="34" t="s">
        <v>342</v>
      </c>
    </row>
    <row r="6" spans="1:12" ht="39.950000000000003" customHeight="1" x14ac:dyDescent="0.25">
      <c r="A6" s="28" t="s">
        <v>104</v>
      </c>
      <c r="B6" s="28" t="s">
        <v>105</v>
      </c>
      <c r="C6" s="28" t="s">
        <v>106</v>
      </c>
      <c r="D6" s="28" t="s">
        <v>107</v>
      </c>
      <c r="E6" s="28" t="s">
        <v>46</v>
      </c>
      <c r="F6" s="28" t="s">
        <v>47</v>
      </c>
      <c r="G6" s="28" t="s">
        <v>17</v>
      </c>
      <c r="H6" s="28" t="s">
        <v>18</v>
      </c>
      <c r="I6" s="29" t="s">
        <v>91</v>
      </c>
      <c r="J6" s="2"/>
      <c r="K6" s="2"/>
      <c r="L6" s="34" t="s">
        <v>342</v>
      </c>
    </row>
    <row r="7" spans="1:12" ht="39.950000000000003" customHeight="1" x14ac:dyDescent="0.25">
      <c r="A7" s="13" t="s">
        <v>104</v>
      </c>
      <c r="B7" s="13" t="s">
        <v>109</v>
      </c>
      <c r="C7" s="13" t="s">
        <v>110</v>
      </c>
      <c r="D7" s="13" t="s">
        <v>111</v>
      </c>
      <c r="E7" s="13" t="s">
        <v>46</v>
      </c>
      <c r="F7" s="13" t="s">
        <v>47</v>
      </c>
      <c r="G7" s="13" t="s">
        <v>17</v>
      </c>
      <c r="H7" s="13" t="s">
        <v>18</v>
      </c>
      <c r="I7" s="29" t="s">
        <v>91</v>
      </c>
      <c r="J7" s="2"/>
      <c r="K7" s="2"/>
      <c r="L7" s="2"/>
    </row>
    <row r="8" spans="1:12" ht="39.950000000000003" customHeight="1" x14ac:dyDescent="0.25">
      <c r="A8" s="13" t="s">
        <v>112</v>
      </c>
      <c r="B8" s="13" t="s">
        <v>113</v>
      </c>
      <c r="C8" s="13" t="s">
        <v>114</v>
      </c>
      <c r="D8" s="13" t="s">
        <v>115</v>
      </c>
      <c r="E8" s="13" t="s">
        <v>46</v>
      </c>
      <c r="F8" s="13" t="s">
        <v>88</v>
      </c>
      <c r="G8" s="13" t="s">
        <v>89</v>
      </c>
      <c r="H8" s="13" t="s">
        <v>18</v>
      </c>
      <c r="I8" s="29" t="s">
        <v>91</v>
      </c>
      <c r="J8" s="2"/>
      <c r="K8" s="2"/>
      <c r="L8" s="2"/>
    </row>
    <row r="9" spans="1:12" ht="39.950000000000003" customHeight="1" x14ac:dyDescent="0.25">
      <c r="A9" s="13" t="s">
        <v>116</v>
      </c>
      <c r="B9" s="13" t="s">
        <v>117</v>
      </c>
      <c r="C9" s="13" t="s">
        <v>118</v>
      </c>
      <c r="D9" s="13" t="s">
        <v>119</v>
      </c>
      <c r="E9" s="13" t="s">
        <v>46</v>
      </c>
      <c r="F9" s="13" t="s">
        <v>47</v>
      </c>
      <c r="G9" s="13" t="s">
        <v>17</v>
      </c>
      <c r="H9" s="13" t="s">
        <v>120</v>
      </c>
      <c r="I9" s="29" t="s">
        <v>91</v>
      </c>
      <c r="J9" s="2"/>
      <c r="K9" s="2"/>
      <c r="L9" s="2"/>
    </row>
    <row r="10" spans="1:12" ht="39.950000000000003" customHeight="1" x14ac:dyDescent="0.25">
      <c r="A10" s="13" t="s">
        <v>116</v>
      </c>
      <c r="B10" s="13" t="s">
        <v>121</v>
      </c>
      <c r="C10" s="13" t="s">
        <v>122</v>
      </c>
      <c r="D10" s="13" t="s">
        <v>123</v>
      </c>
      <c r="E10" s="13" t="s">
        <v>46</v>
      </c>
      <c r="F10" s="13" t="s">
        <v>47</v>
      </c>
      <c r="G10" s="13" t="s">
        <v>96</v>
      </c>
      <c r="H10" s="13" t="s">
        <v>18</v>
      </c>
      <c r="I10" s="29" t="s">
        <v>91</v>
      </c>
      <c r="J10" s="2"/>
      <c r="K10" s="2"/>
      <c r="L10" s="2"/>
    </row>
    <row r="11" spans="1:12" ht="39.950000000000003" customHeight="1" x14ac:dyDescent="0.25">
      <c r="A11" s="13" t="s">
        <v>116</v>
      </c>
      <c r="B11" s="13" t="s">
        <v>124</v>
      </c>
      <c r="C11" s="13" t="s">
        <v>125</v>
      </c>
      <c r="D11" s="13" t="s">
        <v>126</v>
      </c>
      <c r="E11" s="13" t="s">
        <v>46</v>
      </c>
      <c r="F11" s="13" t="s">
        <v>127</v>
      </c>
      <c r="G11" s="13" t="s">
        <v>17</v>
      </c>
      <c r="H11" s="13" t="s">
        <v>18</v>
      </c>
      <c r="I11" s="29"/>
      <c r="J11" s="2"/>
      <c r="K11" s="2"/>
      <c r="L11" s="2"/>
    </row>
    <row r="12" spans="1:12" ht="39.950000000000003" customHeight="1" x14ac:dyDescent="0.25">
      <c r="A12" s="13" t="s">
        <v>128</v>
      </c>
      <c r="B12" s="13" t="s">
        <v>129</v>
      </c>
      <c r="C12" s="13" t="s">
        <v>130</v>
      </c>
      <c r="D12" s="13" t="s">
        <v>131</v>
      </c>
      <c r="E12" s="13" t="s">
        <v>46</v>
      </c>
      <c r="F12" s="13" t="s">
        <v>47</v>
      </c>
      <c r="G12" s="13" t="s">
        <v>132</v>
      </c>
      <c r="H12" s="13" t="s">
        <v>120</v>
      </c>
      <c r="I12" s="29"/>
      <c r="J12" s="2"/>
      <c r="K12" s="2"/>
      <c r="L12" s="2"/>
    </row>
    <row r="13" spans="1:12" ht="39.950000000000003" customHeight="1" x14ac:dyDescent="0.25">
      <c r="A13" s="13" t="s">
        <v>128</v>
      </c>
      <c r="B13" s="13" t="s">
        <v>133</v>
      </c>
      <c r="C13" s="13" t="s">
        <v>134</v>
      </c>
      <c r="D13" s="13" t="s">
        <v>135</v>
      </c>
      <c r="E13" s="13" t="s">
        <v>46</v>
      </c>
      <c r="F13" s="13" t="s">
        <v>47</v>
      </c>
      <c r="G13" s="13" t="s">
        <v>17</v>
      </c>
      <c r="H13" s="13" t="s">
        <v>18</v>
      </c>
      <c r="I13" s="29"/>
      <c r="J13" s="2"/>
      <c r="K13" s="2"/>
      <c r="L13" s="2"/>
    </row>
    <row r="14" spans="1:12" ht="39.950000000000003" customHeight="1" x14ac:dyDescent="0.25">
      <c r="A14" s="13" t="s">
        <v>136</v>
      </c>
      <c r="B14" s="13" t="s">
        <v>137</v>
      </c>
      <c r="C14" s="13" t="s">
        <v>138</v>
      </c>
      <c r="D14" s="13" t="s">
        <v>139</v>
      </c>
      <c r="E14" s="13" t="s">
        <v>46</v>
      </c>
      <c r="F14" s="13" t="s">
        <v>47</v>
      </c>
      <c r="G14" s="13" t="s">
        <v>17</v>
      </c>
      <c r="H14" s="13" t="s">
        <v>18</v>
      </c>
      <c r="I14" s="29" t="s">
        <v>91</v>
      </c>
      <c r="J14" s="2"/>
      <c r="K14" s="2"/>
      <c r="L14" s="2"/>
    </row>
    <row r="15" spans="1:12" ht="39.950000000000003" customHeight="1" x14ac:dyDescent="0.25">
      <c r="A15" s="13" t="s">
        <v>136</v>
      </c>
      <c r="B15" s="32" t="s">
        <v>140</v>
      </c>
      <c r="C15" s="32" t="s">
        <v>141</v>
      </c>
      <c r="D15" s="32" t="s">
        <v>142</v>
      </c>
      <c r="E15" s="32" t="s">
        <v>46</v>
      </c>
      <c r="F15" s="32" t="s">
        <v>47</v>
      </c>
      <c r="G15" s="32" t="s">
        <v>89</v>
      </c>
      <c r="H15" s="13" t="s">
        <v>18</v>
      </c>
      <c r="I15" s="29" t="s">
        <v>91</v>
      </c>
      <c r="J15" s="2"/>
      <c r="K15" s="2"/>
      <c r="L15" s="2"/>
    </row>
    <row r="16" spans="1:12" ht="39.950000000000003" customHeight="1" x14ac:dyDescent="0.25">
      <c r="A16" s="13" t="s">
        <v>136</v>
      </c>
      <c r="B16" s="13" t="s">
        <v>143</v>
      </c>
      <c r="C16" s="13" t="s">
        <v>144</v>
      </c>
      <c r="D16" s="13" t="s">
        <v>145</v>
      </c>
      <c r="E16" s="13" t="s">
        <v>46</v>
      </c>
      <c r="F16" s="13" t="s">
        <v>47</v>
      </c>
      <c r="G16" s="13" t="s">
        <v>89</v>
      </c>
      <c r="H16" s="13" t="s">
        <v>18</v>
      </c>
      <c r="I16" s="29"/>
      <c r="J16" s="2"/>
      <c r="K16" s="2"/>
      <c r="L16" s="2"/>
    </row>
    <row r="17" spans="1:12" ht="39.950000000000003" customHeight="1" x14ac:dyDescent="0.25">
      <c r="A17" s="13" t="s">
        <v>136</v>
      </c>
      <c r="B17" s="13" t="s">
        <v>146</v>
      </c>
      <c r="C17" s="13" t="s">
        <v>147</v>
      </c>
      <c r="D17" s="13" t="s">
        <v>148</v>
      </c>
      <c r="E17" s="13" t="s">
        <v>46</v>
      </c>
      <c r="F17" s="13" t="s">
        <v>88</v>
      </c>
      <c r="G17" s="13" t="s">
        <v>17</v>
      </c>
      <c r="H17" s="13" t="s">
        <v>97</v>
      </c>
      <c r="I17" s="29" t="s">
        <v>91</v>
      </c>
      <c r="J17" s="2"/>
      <c r="K17" s="2"/>
      <c r="L17" s="2"/>
    </row>
    <row r="18" spans="1:12" ht="39.950000000000003" customHeight="1" x14ac:dyDescent="0.25">
      <c r="A18" s="13" t="s">
        <v>42</v>
      </c>
      <c r="B18" s="13" t="s">
        <v>149</v>
      </c>
      <c r="C18" s="13" t="s">
        <v>150</v>
      </c>
      <c r="D18" s="13" t="s">
        <v>151</v>
      </c>
      <c r="E18" s="13" t="s">
        <v>46</v>
      </c>
      <c r="F18" s="13" t="s">
        <v>152</v>
      </c>
      <c r="G18" s="13" t="s">
        <v>96</v>
      </c>
      <c r="H18" s="13" t="s">
        <v>18</v>
      </c>
      <c r="I18" s="29"/>
      <c r="J18" s="2"/>
      <c r="K18" s="2"/>
      <c r="L18" s="2"/>
    </row>
    <row r="19" spans="1:12" ht="39.950000000000003" customHeight="1" x14ac:dyDescent="0.25">
      <c r="A19" s="13" t="s">
        <v>42</v>
      </c>
      <c r="B19" s="13" t="s">
        <v>153</v>
      </c>
      <c r="C19" s="13" t="s">
        <v>154</v>
      </c>
      <c r="D19" s="13" t="s">
        <v>155</v>
      </c>
      <c r="E19" s="13" t="s">
        <v>46</v>
      </c>
      <c r="F19" s="13" t="s">
        <v>88</v>
      </c>
      <c r="G19" s="13" t="s">
        <v>156</v>
      </c>
      <c r="H19" s="13" t="s">
        <v>18</v>
      </c>
      <c r="I19" s="29"/>
      <c r="J19" s="2"/>
      <c r="K19" s="2"/>
      <c r="L19" s="2"/>
    </row>
    <row r="20" spans="1:12" ht="39.950000000000003" customHeight="1" x14ac:dyDescent="0.25">
      <c r="A20" s="13" t="s">
        <v>42</v>
      </c>
      <c r="B20" s="13" t="s">
        <v>157</v>
      </c>
      <c r="C20" s="13" t="s">
        <v>158</v>
      </c>
      <c r="D20" s="13" t="s">
        <v>159</v>
      </c>
      <c r="E20" s="13" t="s">
        <v>46</v>
      </c>
      <c r="F20" s="13" t="s">
        <v>127</v>
      </c>
      <c r="G20" s="13" t="s">
        <v>89</v>
      </c>
      <c r="H20" s="13" t="s">
        <v>18</v>
      </c>
      <c r="I20" s="29"/>
      <c r="J20" s="2"/>
      <c r="K20" s="2"/>
      <c r="L20" s="2"/>
    </row>
    <row r="21" spans="1:12" ht="39.950000000000003" customHeight="1" x14ac:dyDescent="0.25">
      <c r="A21" s="13" t="s">
        <v>42</v>
      </c>
      <c r="B21" s="13" t="s">
        <v>160</v>
      </c>
      <c r="C21" s="13" t="s">
        <v>161</v>
      </c>
      <c r="D21" s="13" t="s">
        <v>162</v>
      </c>
      <c r="E21" s="13" t="s">
        <v>46</v>
      </c>
      <c r="F21" s="13" t="s">
        <v>47</v>
      </c>
      <c r="G21" s="13" t="s">
        <v>17</v>
      </c>
      <c r="H21" s="13" t="s">
        <v>18</v>
      </c>
      <c r="I21" s="29"/>
      <c r="J21" s="2"/>
      <c r="K21" s="2"/>
      <c r="L21" s="2"/>
    </row>
    <row r="22" spans="1:12" ht="39.950000000000003" customHeight="1" x14ac:dyDescent="0.25">
      <c r="A22" s="13" t="s">
        <v>20</v>
      </c>
      <c r="B22" s="13" t="s">
        <v>163</v>
      </c>
      <c r="C22" s="13" t="s">
        <v>164</v>
      </c>
      <c r="D22" s="13" t="s">
        <v>165</v>
      </c>
      <c r="E22" s="13" t="s">
        <v>46</v>
      </c>
      <c r="F22" s="13" t="s">
        <v>127</v>
      </c>
      <c r="G22" s="13" t="s">
        <v>89</v>
      </c>
      <c r="H22" s="13" t="s">
        <v>18</v>
      </c>
      <c r="I22" s="29" t="s">
        <v>91</v>
      </c>
      <c r="J22" s="2"/>
      <c r="K22" s="2"/>
      <c r="L22" s="2"/>
    </row>
    <row r="23" spans="1:12" ht="39.950000000000003" customHeight="1" x14ac:dyDescent="0.25">
      <c r="A23" s="13" t="s">
        <v>20</v>
      </c>
      <c r="B23" s="13" t="s">
        <v>166</v>
      </c>
      <c r="C23" s="13" t="s">
        <v>167</v>
      </c>
      <c r="D23" s="13" t="s">
        <v>168</v>
      </c>
      <c r="E23" s="13" t="s">
        <v>46</v>
      </c>
      <c r="F23" s="13" t="s">
        <v>47</v>
      </c>
      <c r="G23" s="13" t="s">
        <v>96</v>
      </c>
      <c r="H23" s="13" t="s">
        <v>169</v>
      </c>
      <c r="I23" s="29" t="s">
        <v>91</v>
      </c>
      <c r="J23" s="2"/>
      <c r="K23" s="2"/>
      <c r="L23" s="2"/>
    </row>
    <row r="24" spans="1:12" ht="39.950000000000003" customHeight="1" x14ac:dyDescent="0.25">
      <c r="A24" s="13" t="s">
        <v>20</v>
      </c>
      <c r="B24" s="13" t="s">
        <v>170</v>
      </c>
      <c r="C24" s="13" t="s">
        <v>171</v>
      </c>
      <c r="D24" s="13" t="s">
        <v>172</v>
      </c>
      <c r="E24" s="13" t="s">
        <v>46</v>
      </c>
      <c r="F24" s="13" t="s">
        <v>47</v>
      </c>
      <c r="G24" s="13" t="s">
        <v>17</v>
      </c>
      <c r="H24" s="13" t="s">
        <v>18</v>
      </c>
      <c r="I24" s="29" t="s">
        <v>91</v>
      </c>
      <c r="J24" s="2"/>
      <c r="K24" s="2"/>
      <c r="L24" s="2"/>
    </row>
    <row r="25" spans="1:12" ht="39.950000000000003" customHeight="1" x14ac:dyDescent="0.25">
      <c r="A25" s="13" t="s">
        <v>20</v>
      </c>
      <c r="B25" s="13" t="s">
        <v>173</v>
      </c>
      <c r="C25" s="13" t="s">
        <v>174</v>
      </c>
      <c r="D25" s="13" t="s">
        <v>175</v>
      </c>
      <c r="E25" s="13" t="s">
        <v>46</v>
      </c>
      <c r="F25" s="13" t="s">
        <v>127</v>
      </c>
      <c r="G25" s="13" t="s">
        <v>132</v>
      </c>
      <c r="H25" s="13" t="s">
        <v>97</v>
      </c>
      <c r="I25" s="29" t="s">
        <v>91</v>
      </c>
      <c r="J25" s="2"/>
      <c r="K25" s="2"/>
      <c r="L25" s="2"/>
    </row>
    <row r="26" spans="1:12" ht="39.950000000000003" customHeight="1" x14ac:dyDescent="0.25">
      <c r="A26" s="13" t="s">
        <v>20</v>
      </c>
      <c r="B26" s="13" t="s">
        <v>176</v>
      </c>
      <c r="C26" s="13" t="s">
        <v>177</v>
      </c>
      <c r="D26" s="13" t="s">
        <v>178</v>
      </c>
      <c r="E26" s="13" t="s">
        <v>46</v>
      </c>
      <c r="F26" s="13" t="s">
        <v>47</v>
      </c>
      <c r="G26" s="13" t="s">
        <v>17</v>
      </c>
      <c r="H26" s="13" t="s">
        <v>18</v>
      </c>
      <c r="I26" s="29" t="s">
        <v>91</v>
      </c>
      <c r="J26" s="2"/>
      <c r="K26" s="2"/>
      <c r="L26" s="2"/>
    </row>
    <row r="27" spans="1:12" ht="39.950000000000003" customHeight="1" x14ac:dyDescent="0.25">
      <c r="A27" s="13" t="s">
        <v>179</v>
      </c>
      <c r="B27" s="13" t="s">
        <v>180</v>
      </c>
      <c r="C27" s="13" t="s">
        <v>181</v>
      </c>
      <c r="D27" s="13" t="s">
        <v>182</v>
      </c>
      <c r="E27" s="13" t="s">
        <v>46</v>
      </c>
      <c r="F27" s="13" t="s">
        <v>47</v>
      </c>
      <c r="G27" s="13" t="s">
        <v>17</v>
      </c>
      <c r="H27" s="13" t="s">
        <v>18</v>
      </c>
      <c r="I27" s="29" t="s">
        <v>91</v>
      </c>
      <c r="J27" s="2"/>
      <c r="K27" s="2"/>
      <c r="L27" s="2"/>
    </row>
    <row r="28" spans="1:12" ht="39.950000000000003" customHeight="1" x14ac:dyDescent="0.25">
      <c r="A28" s="13" t="s">
        <v>179</v>
      </c>
      <c r="B28" s="13" t="s">
        <v>183</v>
      </c>
      <c r="C28" s="13" t="s">
        <v>184</v>
      </c>
      <c r="D28" s="13" t="s">
        <v>185</v>
      </c>
      <c r="E28" s="13" t="s">
        <v>46</v>
      </c>
      <c r="F28" s="13" t="s">
        <v>47</v>
      </c>
      <c r="G28" s="13" t="s">
        <v>17</v>
      </c>
      <c r="H28" s="13" t="s">
        <v>169</v>
      </c>
      <c r="I28" s="29" t="s">
        <v>91</v>
      </c>
      <c r="J28" s="2"/>
      <c r="K28" s="2"/>
      <c r="L28" s="2"/>
    </row>
    <row r="29" spans="1:12" ht="39.950000000000003" customHeight="1" x14ac:dyDescent="0.25">
      <c r="A29" s="13" t="s">
        <v>179</v>
      </c>
      <c r="B29" s="13" t="s">
        <v>186</v>
      </c>
      <c r="C29" s="13" t="s">
        <v>187</v>
      </c>
      <c r="D29" s="13" t="s">
        <v>188</v>
      </c>
      <c r="E29" s="13" t="s">
        <v>46</v>
      </c>
      <c r="F29" s="13" t="s">
        <v>47</v>
      </c>
      <c r="G29" s="13" t="s">
        <v>89</v>
      </c>
      <c r="H29" s="13" t="s">
        <v>18</v>
      </c>
      <c r="I29" s="29"/>
      <c r="J29" s="2"/>
      <c r="K29" s="2"/>
      <c r="L29" s="2"/>
    </row>
    <row r="30" spans="1:12" ht="39.950000000000003" customHeight="1" x14ac:dyDescent="0.25">
      <c r="A30" s="13" t="s">
        <v>179</v>
      </c>
      <c r="B30" s="13" t="s">
        <v>189</v>
      </c>
      <c r="C30" s="13" t="s">
        <v>190</v>
      </c>
      <c r="D30" s="13" t="s">
        <v>191</v>
      </c>
      <c r="E30" s="13" t="s">
        <v>46</v>
      </c>
      <c r="F30" s="13" t="s">
        <v>47</v>
      </c>
      <c r="G30" s="13" t="s">
        <v>17</v>
      </c>
      <c r="H30" s="13" t="s">
        <v>18</v>
      </c>
      <c r="I30" s="29" t="s">
        <v>91</v>
      </c>
      <c r="J30" s="2"/>
      <c r="K30" s="2"/>
      <c r="L30" s="2"/>
    </row>
    <row r="31" spans="1:12" ht="39.950000000000003" customHeight="1" x14ac:dyDescent="0.25">
      <c r="A31" s="13" t="s">
        <v>343</v>
      </c>
      <c r="B31" s="13" t="s">
        <v>344</v>
      </c>
      <c r="C31" s="13" t="s">
        <v>345</v>
      </c>
      <c r="D31" s="13" t="s">
        <v>346</v>
      </c>
      <c r="E31" s="13" t="s">
        <v>347</v>
      </c>
      <c r="F31" s="13" t="s">
        <v>152</v>
      </c>
      <c r="G31" s="13" t="s">
        <v>96</v>
      </c>
      <c r="H31" s="13" t="s">
        <v>120</v>
      </c>
      <c r="I31" s="29" t="s">
        <v>91</v>
      </c>
      <c r="J31" s="2"/>
      <c r="K31" s="2"/>
      <c r="L31" s="2"/>
    </row>
    <row r="32" spans="1:12" ht="39.950000000000003" customHeight="1" x14ac:dyDescent="0.25">
      <c r="A32" s="13" t="s">
        <v>192</v>
      </c>
      <c r="B32" s="13" t="s">
        <v>193</v>
      </c>
      <c r="C32" s="13" t="s">
        <v>194</v>
      </c>
      <c r="D32" s="13" t="s">
        <v>195</v>
      </c>
      <c r="E32" s="13" t="s">
        <v>46</v>
      </c>
      <c r="F32" s="13" t="s">
        <v>152</v>
      </c>
      <c r="G32" s="13" t="s">
        <v>96</v>
      </c>
      <c r="H32" s="13" t="s">
        <v>196</v>
      </c>
      <c r="I32" s="29"/>
      <c r="J32" s="2"/>
      <c r="K32" s="2"/>
      <c r="L32" s="2"/>
    </row>
    <row r="33" spans="1:12" ht="39.950000000000003" customHeight="1" x14ac:dyDescent="0.25">
      <c r="A33" s="32" t="s">
        <v>192</v>
      </c>
      <c r="B33" s="32" t="s">
        <v>348</v>
      </c>
      <c r="C33" s="32" t="s">
        <v>349</v>
      </c>
      <c r="D33" s="32" t="s">
        <v>350</v>
      </c>
      <c r="E33" s="32" t="s">
        <v>347</v>
      </c>
      <c r="F33" s="32" t="s">
        <v>47</v>
      </c>
      <c r="G33" s="32" t="s">
        <v>17</v>
      </c>
      <c r="H33" s="32" t="s">
        <v>97</v>
      </c>
      <c r="I33" s="29" t="s">
        <v>91</v>
      </c>
      <c r="J33" s="2"/>
      <c r="K33" s="2"/>
      <c r="L33" s="2"/>
    </row>
    <row r="34" spans="1:12" ht="39.950000000000003" customHeight="1" x14ac:dyDescent="0.25">
      <c r="A34" s="13" t="s">
        <v>192</v>
      </c>
      <c r="B34" s="13" t="s">
        <v>197</v>
      </c>
      <c r="C34" s="13" t="s">
        <v>198</v>
      </c>
      <c r="D34" s="13" t="s">
        <v>199</v>
      </c>
      <c r="E34" s="13" t="s">
        <v>46</v>
      </c>
      <c r="F34" s="13" t="s">
        <v>88</v>
      </c>
      <c r="G34" s="13" t="s">
        <v>156</v>
      </c>
      <c r="H34" s="32" t="s">
        <v>18</v>
      </c>
      <c r="I34" s="29" t="s">
        <v>91</v>
      </c>
      <c r="J34" s="2"/>
      <c r="K34" s="2"/>
      <c r="L34" s="2"/>
    </row>
    <row r="35" spans="1:12" ht="39.950000000000003" customHeight="1" x14ac:dyDescent="0.25">
      <c r="A35" s="13" t="s">
        <v>200</v>
      </c>
      <c r="B35" s="13" t="s">
        <v>201</v>
      </c>
      <c r="C35" s="13" t="s">
        <v>202</v>
      </c>
      <c r="D35" s="13" t="s">
        <v>203</v>
      </c>
      <c r="E35" s="13" t="s">
        <v>46</v>
      </c>
      <c r="F35" s="13" t="s">
        <v>47</v>
      </c>
      <c r="G35" s="13" t="s">
        <v>89</v>
      </c>
      <c r="H35" s="13" t="s">
        <v>97</v>
      </c>
      <c r="I35" s="29" t="s">
        <v>91</v>
      </c>
      <c r="J35" s="2"/>
      <c r="K35" s="2"/>
      <c r="L35" s="2"/>
    </row>
    <row r="36" spans="1:12" ht="39.950000000000003" customHeight="1" x14ac:dyDescent="0.25">
      <c r="A36" s="13" t="s">
        <v>200</v>
      </c>
      <c r="B36" s="13" t="s">
        <v>204</v>
      </c>
      <c r="C36" s="13" t="s">
        <v>205</v>
      </c>
      <c r="D36" s="13" t="s">
        <v>206</v>
      </c>
      <c r="E36" s="13" t="s">
        <v>46</v>
      </c>
      <c r="F36" s="13" t="s">
        <v>152</v>
      </c>
      <c r="G36" s="13" t="s">
        <v>96</v>
      </c>
      <c r="H36" s="13" t="s">
        <v>18</v>
      </c>
      <c r="I36" s="29" t="s">
        <v>91</v>
      </c>
      <c r="J36" s="2"/>
      <c r="K36" s="2"/>
      <c r="L36" s="2"/>
    </row>
    <row r="37" spans="1:12" ht="39.950000000000003" customHeight="1" x14ac:dyDescent="0.25">
      <c r="A37" s="13" t="s">
        <v>207</v>
      </c>
      <c r="B37" s="13" t="s">
        <v>208</v>
      </c>
      <c r="C37" s="13" t="s">
        <v>209</v>
      </c>
      <c r="D37" s="13" t="s">
        <v>210</v>
      </c>
      <c r="E37" s="13" t="s">
        <v>46</v>
      </c>
      <c r="F37" s="13" t="s">
        <v>95</v>
      </c>
      <c r="G37" s="13" t="s">
        <v>96</v>
      </c>
      <c r="H37" s="13" t="s">
        <v>18</v>
      </c>
      <c r="I37" s="29" t="s">
        <v>91</v>
      </c>
      <c r="J37" s="2"/>
      <c r="K37" s="2"/>
      <c r="L37" s="2"/>
    </row>
    <row r="38" spans="1:12" ht="39.950000000000003" customHeight="1" x14ac:dyDescent="0.25">
      <c r="A38" s="13" t="s">
        <v>207</v>
      </c>
      <c r="B38" s="13" t="s">
        <v>211</v>
      </c>
      <c r="C38" s="13" t="s">
        <v>212</v>
      </c>
      <c r="D38" s="13" t="s">
        <v>213</v>
      </c>
      <c r="E38" s="13" t="s">
        <v>46</v>
      </c>
      <c r="F38" s="13" t="s">
        <v>47</v>
      </c>
      <c r="G38" s="13" t="s">
        <v>96</v>
      </c>
      <c r="H38" s="13" t="s">
        <v>169</v>
      </c>
      <c r="I38" s="29"/>
      <c r="J38" s="2"/>
      <c r="K38" s="2"/>
      <c r="L38" s="2"/>
    </row>
    <row r="39" spans="1:12" ht="39.950000000000003" customHeight="1" x14ac:dyDescent="0.25">
      <c r="A39" s="13" t="s">
        <v>214</v>
      </c>
      <c r="B39" s="13" t="s">
        <v>215</v>
      </c>
      <c r="C39" s="13" t="s">
        <v>216</v>
      </c>
      <c r="D39" s="13" t="s">
        <v>217</v>
      </c>
      <c r="E39" s="13" t="s">
        <v>46</v>
      </c>
      <c r="F39" s="13" t="s">
        <v>127</v>
      </c>
      <c r="G39" s="13" t="s">
        <v>17</v>
      </c>
      <c r="H39" s="13" t="s">
        <v>18</v>
      </c>
      <c r="I39" s="29"/>
      <c r="J39" s="2"/>
      <c r="K39" s="2"/>
      <c r="L39" s="2"/>
    </row>
    <row r="40" spans="1:12" ht="39.950000000000003" customHeight="1" x14ac:dyDescent="0.25">
      <c r="A40" s="13" t="s">
        <v>218</v>
      </c>
      <c r="B40" s="13" t="s">
        <v>219</v>
      </c>
      <c r="C40" s="13" t="s">
        <v>220</v>
      </c>
      <c r="D40" s="13" t="s">
        <v>221</v>
      </c>
      <c r="E40" s="13" t="s">
        <v>46</v>
      </c>
      <c r="F40" s="13" t="s">
        <v>127</v>
      </c>
      <c r="G40" s="13" t="s">
        <v>89</v>
      </c>
      <c r="H40" s="13" t="s">
        <v>97</v>
      </c>
      <c r="I40" s="29"/>
      <c r="J40" s="2"/>
      <c r="K40" s="2"/>
      <c r="L40" s="2"/>
    </row>
    <row r="41" spans="1:12" ht="39.950000000000003" customHeight="1" x14ac:dyDescent="0.25">
      <c r="A41" s="13" t="s">
        <v>218</v>
      </c>
      <c r="B41" s="13" t="s">
        <v>222</v>
      </c>
      <c r="C41" s="13" t="s">
        <v>223</v>
      </c>
      <c r="D41" s="13" t="s">
        <v>224</v>
      </c>
      <c r="E41" s="13" t="s">
        <v>46</v>
      </c>
      <c r="F41" s="13" t="s">
        <v>47</v>
      </c>
      <c r="G41" s="13" t="s">
        <v>89</v>
      </c>
      <c r="H41" s="13" t="s">
        <v>169</v>
      </c>
      <c r="I41" s="29" t="s">
        <v>91</v>
      </c>
      <c r="J41" s="2"/>
      <c r="K41" s="2"/>
      <c r="L41" s="2"/>
    </row>
    <row r="42" spans="1:12" ht="39.950000000000003" customHeight="1" x14ac:dyDescent="0.25">
      <c r="A42" s="13" t="s">
        <v>218</v>
      </c>
      <c r="B42" s="13" t="s">
        <v>225</v>
      </c>
      <c r="C42" s="13" t="s">
        <v>226</v>
      </c>
      <c r="D42" s="13" t="s">
        <v>227</v>
      </c>
      <c r="E42" s="13" t="s">
        <v>46</v>
      </c>
      <c r="F42" s="13" t="s">
        <v>127</v>
      </c>
      <c r="G42" s="13" t="s">
        <v>89</v>
      </c>
      <c r="H42" s="13" t="s">
        <v>169</v>
      </c>
      <c r="I42" s="29"/>
      <c r="J42" s="2"/>
      <c r="K42" s="2"/>
      <c r="L42" s="2"/>
    </row>
    <row r="43" spans="1:12" ht="39.950000000000003" customHeight="1" x14ac:dyDescent="0.25">
      <c r="A43" s="13" t="s">
        <v>218</v>
      </c>
      <c r="B43" s="13" t="s">
        <v>228</v>
      </c>
      <c r="C43" s="13" t="s">
        <v>229</v>
      </c>
      <c r="D43" s="13" t="s">
        <v>230</v>
      </c>
      <c r="E43" s="13" t="s">
        <v>46</v>
      </c>
      <c r="F43" s="13" t="s">
        <v>127</v>
      </c>
      <c r="G43" s="13" t="s">
        <v>89</v>
      </c>
      <c r="H43" s="13" t="s">
        <v>169</v>
      </c>
      <c r="I43" s="29"/>
      <c r="J43" s="2"/>
      <c r="K43" s="2"/>
      <c r="L43" s="2"/>
    </row>
    <row r="44" spans="1:12" ht="39.950000000000003" customHeight="1" x14ac:dyDescent="0.25">
      <c r="A44" s="13" t="s">
        <v>218</v>
      </c>
      <c r="B44" s="13" t="s">
        <v>231</v>
      </c>
      <c r="C44" s="13" t="s">
        <v>232</v>
      </c>
      <c r="D44" s="13" t="s">
        <v>233</v>
      </c>
      <c r="E44" s="13" t="s">
        <v>46</v>
      </c>
      <c r="F44" s="13" t="s">
        <v>127</v>
      </c>
      <c r="G44" s="13" t="s">
        <v>89</v>
      </c>
      <c r="H44" s="13" t="s">
        <v>169</v>
      </c>
      <c r="I44" s="29"/>
      <c r="J44" s="2"/>
      <c r="K44" s="2"/>
      <c r="L44" s="2"/>
    </row>
    <row r="45" spans="1:12" ht="39.950000000000003" customHeight="1" x14ac:dyDescent="0.25">
      <c r="A45" s="13" t="s">
        <v>218</v>
      </c>
      <c r="B45" s="13" t="s">
        <v>234</v>
      </c>
      <c r="C45" s="13" t="s">
        <v>235</v>
      </c>
      <c r="D45" s="13" t="s">
        <v>236</v>
      </c>
      <c r="E45" s="13" t="s">
        <v>46</v>
      </c>
      <c r="F45" s="13" t="s">
        <v>47</v>
      </c>
      <c r="G45" s="13" t="s">
        <v>96</v>
      </c>
      <c r="H45" s="13" t="s">
        <v>18</v>
      </c>
      <c r="I45" s="29"/>
      <c r="J45" s="2"/>
      <c r="K45" s="2"/>
      <c r="L45" s="2"/>
    </row>
    <row r="46" spans="1:12" ht="39.950000000000003" customHeight="1" x14ac:dyDescent="0.25">
      <c r="A46" s="13" t="s">
        <v>218</v>
      </c>
      <c r="B46" s="13" t="s">
        <v>237</v>
      </c>
      <c r="C46" s="13" t="s">
        <v>238</v>
      </c>
      <c r="D46" s="13" t="s">
        <v>239</v>
      </c>
      <c r="E46" s="13" t="s">
        <v>46</v>
      </c>
      <c r="F46" s="13" t="s">
        <v>47</v>
      </c>
      <c r="G46" s="13" t="s">
        <v>96</v>
      </c>
      <c r="H46" s="13" t="s">
        <v>120</v>
      </c>
      <c r="I46" s="29"/>
      <c r="J46" s="2"/>
      <c r="K46" s="2"/>
      <c r="L46" s="2"/>
    </row>
    <row r="47" spans="1:12" ht="39.950000000000003" customHeight="1" x14ac:dyDescent="0.25">
      <c r="A47" s="13" t="s">
        <v>218</v>
      </c>
      <c r="B47" s="13" t="s">
        <v>240</v>
      </c>
      <c r="C47" s="13" t="s">
        <v>241</v>
      </c>
      <c r="D47" s="13" t="s">
        <v>242</v>
      </c>
      <c r="E47" s="13" t="s">
        <v>46</v>
      </c>
      <c r="F47" s="13" t="s">
        <v>127</v>
      </c>
      <c r="G47" s="13" t="s">
        <v>89</v>
      </c>
      <c r="H47" s="13" t="s">
        <v>18</v>
      </c>
      <c r="I47" s="29"/>
      <c r="J47" s="2"/>
      <c r="K47" s="2"/>
      <c r="L47" s="2"/>
    </row>
    <row r="48" spans="1:12" ht="39.950000000000003" customHeight="1" x14ac:dyDescent="0.25">
      <c r="A48" s="13" t="s">
        <v>218</v>
      </c>
      <c r="B48" s="13" t="s">
        <v>243</v>
      </c>
      <c r="C48" s="13" t="s">
        <v>244</v>
      </c>
      <c r="D48" s="13" t="s">
        <v>245</v>
      </c>
      <c r="E48" s="13" t="s">
        <v>46</v>
      </c>
      <c r="F48" s="13" t="s">
        <v>88</v>
      </c>
      <c r="G48" s="13" t="s">
        <v>89</v>
      </c>
      <c r="H48" s="13" t="s">
        <v>97</v>
      </c>
      <c r="I48" s="29"/>
      <c r="J48" s="2"/>
      <c r="K48" s="2"/>
      <c r="L48" s="2"/>
    </row>
    <row r="49" spans="1:12" ht="39.950000000000003" customHeight="1" x14ac:dyDescent="0.25">
      <c r="A49" s="13" t="s">
        <v>246</v>
      </c>
      <c r="B49" s="13" t="s">
        <v>247</v>
      </c>
      <c r="C49" s="13" t="s">
        <v>248</v>
      </c>
      <c r="D49" s="13" t="s">
        <v>249</v>
      </c>
      <c r="E49" s="13" t="s">
        <v>46</v>
      </c>
      <c r="F49" s="13" t="s">
        <v>47</v>
      </c>
      <c r="G49" s="13" t="s">
        <v>17</v>
      </c>
      <c r="H49" s="13" t="s">
        <v>18</v>
      </c>
      <c r="I49" s="29" t="s">
        <v>91</v>
      </c>
      <c r="J49" s="2"/>
      <c r="K49" s="2"/>
      <c r="L49" s="2"/>
    </row>
    <row r="50" spans="1:12" ht="39.950000000000003" customHeight="1" x14ac:dyDescent="0.25">
      <c r="A50" s="13" t="s">
        <v>246</v>
      </c>
      <c r="B50" s="13" t="s">
        <v>250</v>
      </c>
      <c r="C50" s="13" t="s">
        <v>251</v>
      </c>
      <c r="D50" s="13" t="s">
        <v>252</v>
      </c>
      <c r="E50" s="13" t="s">
        <v>46</v>
      </c>
      <c r="F50" s="13" t="s">
        <v>127</v>
      </c>
      <c r="G50" s="13" t="s">
        <v>89</v>
      </c>
      <c r="H50" s="13" t="s">
        <v>97</v>
      </c>
      <c r="I50" s="29"/>
      <c r="J50" s="2"/>
      <c r="K50" s="2"/>
      <c r="L50" s="2"/>
    </row>
    <row r="51" spans="1:12" ht="39.950000000000003" customHeight="1" x14ac:dyDescent="0.25">
      <c r="A51" s="13" t="s">
        <v>246</v>
      </c>
      <c r="B51" s="13" t="s">
        <v>253</v>
      </c>
      <c r="C51" s="13" t="s">
        <v>254</v>
      </c>
      <c r="D51" s="13" t="s">
        <v>255</v>
      </c>
      <c r="E51" s="13" t="s">
        <v>46</v>
      </c>
      <c r="F51" s="13" t="s">
        <v>47</v>
      </c>
      <c r="G51" s="13" t="s">
        <v>17</v>
      </c>
      <c r="H51" s="13" t="s">
        <v>18</v>
      </c>
      <c r="I51" s="29" t="s">
        <v>91</v>
      </c>
      <c r="J51" s="2"/>
      <c r="K51" s="2"/>
      <c r="L51" s="2"/>
    </row>
    <row r="52" spans="1:12" ht="39.950000000000003" customHeight="1" x14ac:dyDescent="0.25">
      <c r="A52" s="13" t="s">
        <v>256</v>
      </c>
      <c r="B52" s="13" t="s">
        <v>257</v>
      </c>
      <c r="C52" s="13" t="s">
        <v>258</v>
      </c>
      <c r="D52" s="13" t="s">
        <v>259</v>
      </c>
      <c r="E52" s="13" t="s">
        <v>46</v>
      </c>
      <c r="F52" s="13" t="s">
        <v>47</v>
      </c>
      <c r="G52" s="13" t="s">
        <v>89</v>
      </c>
      <c r="H52" s="13" t="s">
        <v>18</v>
      </c>
      <c r="I52" s="29"/>
      <c r="J52" s="2"/>
      <c r="K52" s="2"/>
      <c r="L52" s="2"/>
    </row>
    <row r="53" spans="1:12" ht="39.950000000000003" customHeight="1" x14ac:dyDescent="0.25">
      <c r="A53" s="13" t="s">
        <v>256</v>
      </c>
      <c r="B53" s="13" t="s">
        <v>260</v>
      </c>
      <c r="C53" s="13" t="s">
        <v>261</v>
      </c>
      <c r="D53" s="13" t="s">
        <v>262</v>
      </c>
      <c r="E53" s="13" t="s">
        <v>46</v>
      </c>
      <c r="F53" s="13" t="s">
        <v>127</v>
      </c>
      <c r="G53" s="13" t="s">
        <v>89</v>
      </c>
      <c r="H53" s="13" t="s">
        <v>18</v>
      </c>
      <c r="I53" s="29"/>
      <c r="J53" s="2"/>
      <c r="K53" s="2"/>
      <c r="L53" s="2"/>
    </row>
    <row r="54" spans="1:12" ht="39.950000000000003" customHeight="1" x14ac:dyDescent="0.25">
      <c r="A54" s="13" t="s">
        <v>256</v>
      </c>
      <c r="B54" s="13" t="s">
        <v>263</v>
      </c>
      <c r="C54" s="13" t="s">
        <v>264</v>
      </c>
      <c r="D54" s="13" t="s">
        <v>265</v>
      </c>
      <c r="E54" s="13" t="s">
        <v>46</v>
      </c>
      <c r="F54" s="13" t="s">
        <v>88</v>
      </c>
      <c r="G54" s="13" t="s">
        <v>132</v>
      </c>
      <c r="H54" s="13" t="s">
        <v>97</v>
      </c>
      <c r="I54" s="29"/>
      <c r="J54" s="2"/>
      <c r="K54" s="2"/>
      <c r="L54" s="2"/>
    </row>
    <row r="55" spans="1:12" ht="39.950000000000003" customHeight="1" x14ac:dyDescent="0.25">
      <c r="A55" s="13" t="s">
        <v>266</v>
      </c>
      <c r="B55" s="13" t="s">
        <v>77</v>
      </c>
      <c r="C55" s="13" t="s">
        <v>78</v>
      </c>
      <c r="D55" s="13" t="s">
        <v>79</v>
      </c>
      <c r="E55" s="13" t="s">
        <v>46</v>
      </c>
      <c r="F55" s="13" t="s">
        <v>127</v>
      </c>
      <c r="G55" s="13" t="s">
        <v>156</v>
      </c>
      <c r="H55" s="13" t="s">
        <v>18</v>
      </c>
      <c r="I55" s="29"/>
      <c r="J55" s="2"/>
      <c r="K55" s="2"/>
      <c r="L55" s="2"/>
    </row>
    <row r="56" spans="1:12" ht="39.950000000000003" customHeight="1" x14ac:dyDescent="0.25">
      <c r="A56" s="13" t="s">
        <v>266</v>
      </c>
      <c r="B56" s="13" t="s">
        <v>267</v>
      </c>
      <c r="C56" s="13" t="s">
        <v>268</v>
      </c>
      <c r="D56" s="13" t="s">
        <v>269</v>
      </c>
      <c r="E56" s="13" t="s">
        <v>46</v>
      </c>
      <c r="F56" s="13" t="s">
        <v>47</v>
      </c>
      <c r="G56" s="13" t="s">
        <v>270</v>
      </c>
      <c r="H56" s="13" t="s">
        <v>169</v>
      </c>
      <c r="I56" s="29"/>
      <c r="J56" s="2"/>
      <c r="K56" s="2"/>
      <c r="L56" s="2"/>
    </row>
    <row r="57" spans="1:12" ht="39.950000000000003" customHeight="1" x14ac:dyDescent="0.25">
      <c r="A57" s="13" t="s">
        <v>266</v>
      </c>
      <c r="B57" s="13" t="s">
        <v>271</v>
      </c>
      <c r="C57" s="13" t="s">
        <v>272</v>
      </c>
      <c r="D57" s="13" t="s">
        <v>273</v>
      </c>
      <c r="E57" s="13" t="s">
        <v>46</v>
      </c>
      <c r="F57" s="13" t="s">
        <v>127</v>
      </c>
      <c r="G57" s="13" t="s">
        <v>89</v>
      </c>
      <c r="H57" s="13" t="s">
        <v>18</v>
      </c>
      <c r="I57" s="29" t="s">
        <v>91</v>
      </c>
      <c r="J57" s="2"/>
      <c r="K57" s="2"/>
      <c r="L57" s="2"/>
    </row>
    <row r="58" spans="1:12" ht="39.950000000000003" customHeight="1" x14ac:dyDescent="0.25">
      <c r="A58" s="13" t="s">
        <v>274</v>
      </c>
      <c r="B58" s="13" t="s">
        <v>275</v>
      </c>
      <c r="C58" s="13" t="s">
        <v>276</v>
      </c>
      <c r="D58" s="13" t="s">
        <v>277</v>
      </c>
      <c r="E58" s="13" t="s">
        <v>46</v>
      </c>
      <c r="F58" s="13" t="s">
        <v>47</v>
      </c>
      <c r="G58" s="13" t="s">
        <v>17</v>
      </c>
      <c r="H58" s="13" t="s">
        <v>18</v>
      </c>
      <c r="I58" s="29" t="s">
        <v>91</v>
      </c>
      <c r="J58" s="2"/>
      <c r="K58" s="2"/>
      <c r="L58" s="2"/>
    </row>
    <row r="59" spans="1:12" ht="39.950000000000003" customHeight="1" x14ac:dyDescent="0.25">
      <c r="A59" s="13" t="s">
        <v>274</v>
      </c>
      <c r="B59" s="13" t="s">
        <v>278</v>
      </c>
      <c r="C59" s="13" t="s">
        <v>279</v>
      </c>
      <c r="D59" s="13" t="s">
        <v>280</v>
      </c>
      <c r="E59" s="13" t="s">
        <v>46</v>
      </c>
      <c r="F59" s="13" t="s">
        <v>47</v>
      </c>
      <c r="G59" s="13" t="s">
        <v>89</v>
      </c>
      <c r="H59" s="13" t="s">
        <v>18</v>
      </c>
      <c r="I59" s="29" t="s">
        <v>91</v>
      </c>
      <c r="J59" s="2"/>
      <c r="K59" s="2"/>
      <c r="L59" s="2"/>
    </row>
    <row r="60" spans="1:12" ht="39.950000000000003" customHeight="1" x14ac:dyDescent="0.25">
      <c r="A60" s="13" t="s">
        <v>274</v>
      </c>
      <c r="B60" s="13" t="s">
        <v>281</v>
      </c>
      <c r="C60" s="13" t="s">
        <v>282</v>
      </c>
      <c r="D60" s="13" t="s">
        <v>283</v>
      </c>
      <c r="E60" s="13" t="s">
        <v>46</v>
      </c>
      <c r="F60" s="13" t="s">
        <v>284</v>
      </c>
      <c r="G60" s="13" t="s">
        <v>17</v>
      </c>
      <c r="H60" s="13" t="s">
        <v>169</v>
      </c>
      <c r="I60" s="29"/>
      <c r="J60" s="2"/>
      <c r="K60" s="2"/>
      <c r="L60" s="2"/>
    </row>
    <row r="61" spans="1:12" ht="39.950000000000003" customHeight="1" x14ac:dyDescent="0.25">
      <c r="A61" s="13" t="s">
        <v>285</v>
      </c>
      <c r="B61" s="13" t="s">
        <v>286</v>
      </c>
      <c r="C61" s="13" t="s">
        <v>287</v>
      </c>
      <c r="D61" s="13" t="s">
        <v>288</v>
      </c>
      <c r="E61" s="13" t="s">
        <v>46</v>
      </c>
      <c r="F61" s="13" t="s">
        <v>47</v>
      </c>
      <c r="G61" s="13" t="s">
        <v>96</v>
      </c>
      <c r="H61" s="13" t="s">
        <v>18</v>
      </c>
      <c r="I61" s="29" t="s">
        <v>91</v>
      </c>
      <c r="J61" s="2"/>
      <c r="K61" s="2"/>
      <c r="L61" s="2"/>
    </row>
    <row r="62" spans="1:12" ht="39.950000000000003" customHeight="1" x14ac:dyDescent="0.25">
      <c r="A62" s="32" t="s">
        <v>285</v>
      </c>
      <c r="B62" s="32" t="s">
        <v>289</v>
      </c>
      <c r="C62" s="32" t="s">
        <v>290</v>
      </c>
      <c r="D62" s="32" t="s">
        <v>291</v>
      </c>
      <c r="E62" s="13" t="s">
        <v>46</v>
      </c>
      <c r="F62" s="13" t="s">
        <v>47</v>
      </c>
      <c r="G62" s="13" t="s">
        <v>89</v>
      </c>
      <c r="H62" s="13" t="s">
        <v>18</v>
      </c>
      <c r="I62" s="29" t="s">
        <v>91</v>
      </c>
      <c r="J62" s="2"/>
      <c r="K62" s="2"/>
      <c r="L62" s="2"/>
    </row>
    <row r="63" spans="1:12" ht="39.950000000000003" customHeight="1" x14ac:dyDescent="0.25">
      <c r="A63" s="13" t="s">
        <v>285</v>
      </c>
      <c r="B63" s="13" t="s">
        <v>292</v>
      </c>
      <c r="C63" s="13" t="s">
        <v>293</v>
      </c>
      <c r="D63" s="13" t="s">
        <v>294</v>
      </c>
      <c r="E63" s="13" t="s">
        <v>46</v>
      </c>
      <c r="F63" s="13" t="s">
        <v>47</v>
      </c>
      <c r="G63" s="13" t="s">
        <v>17</v>
      </c>
      <c r="H63" s="13" t="s">
        <v>97</v>
      </c>
      <c r="I63" s="29" t="s">
        <v>91</v>
      </c>
      <c r="J63" s="2"/>
      <c r="K63" s="2"/>
      <c r="L63" s="2"/>
    </row>
    <row r="64" spans="1:12" ht="39.950000000000003" customHeight="1" x14ac:dyDescent="0.25">
      <c r="A64" s="13" t="s">
        <v>295</v>
      </c>
      <c r="B64" s="13" t="s">
        <v>296</v>
      </c>
      <c r="C64" s="13" t="s">
        <v>297</v>
      </c>
      <c r="D64" s="13" t="s">
        <v>298</v>
      </c>
      <c r="E64" s="13" t="s">
        <v>46</v>
      </c>
      <c r="F64" s="13" t="s">
        <v>47</v>
      </c>
      <c r="G64" s="13" t="s">
        <v>89</v>
      </c>
      <c r="H64" s="13" t="s">
        <v>97</v>
      </c>
      <c r="I64" s="29" t="s">
        <v>91</v>
      </c>
      <c r="J64" s="2"/>
      <c r="K64" s="2"/>
      <c r="L64" s="2"/>
    </row>
    <row r="65" spans="1:12" ht="39.950000000000003" customHeight="1" x14ac:dyDescent="0.25">
      <c r="A65" s="13" t="s">
        <v>295</v>
      </c>
      <c r="B65" s="13" t="s">
        <v>299</v>
      </c>
      <c r="C65" s="13" t="s">
        <v>300</v>
      </c>
      <c r="D65" s="13" t="s">
        <v>301</v>
      </c>
      <c r="E65" s="13" t="s">
        <v>46</v>
      </c>
      <c r="F65" s="13" t="s">
        <v>47</v>
      </c>
      <c r="G65" s="13" t="s">
        <v>89</v>
      </c>
      <c r="H65" s="13" t="s">
        <v>18</v>
      </c>
      <c r="I65" s="33" t="s">
        <v>91</v>
      </c>
      <c r="J65" s="2"/>
      <c r="K65" s="2"/>
      <c r="L65" s="2"/>
    </row>
    <row r="66" spans="1:12" ht="39.950000000000003" customHeight="1" x14ac:dyDescent="0.25">
      <c r="A66" s="32" t="s">
        <v>302</v>
      </c>
      <c r="B66" s="32" t="s">
        <v>303</v>
      </c>
      <c r="C66" s="32" t="s">
        <v>304</v>
      </c>
      <c r="D66" s="32" t="s">
        <v>305</v>
      </c>
      <c r="E66" s="32" t="s">
        <v>46</v>
      </c>
      <c r="F66" s="32" t="s">
        <v>127</v>
      </c>
      <c r="G66" s="32" t="s">
        <v>89</v>
      </c>
      <c r="H66" s="32" t="s">
        <v>169</v>
      </c>
      <c r="I66" s="33" t="s">
        <v>91</v>
      </c>
      <c r="J66" s="2"/>
      <c r="K66" s="2"/>
      <c r="L66" s="2"/>
    </row>
    <row r="67" spans="1:12" ht="39.950000000000003" customHeight="1" x14ac:dyDescent="0.25">
      <c r="A67" s="32" t="s">
        <v>302</v>
      </c>
      <c r="B67" s="32" t="s">
        <v>306</v>
      </c>
      <c r="C67" s="32" t="s">
        <v>307</v>
      </c>
      <c r="D67" s="32" t="s">
        <v>308</v>
      </c>
      <c r="E67" s="32" t="s">
        <v>46</v>
      </c>
      <c r="F67" s="32" t="s">
        <v>47</v>
      </c>
      <c r="G67" s="32" t="s">
        <v>17</v>
      </c>
      <c r="H67" s="32" t="s">
        <v>18</v>
      </c>
      <c r="I67" s="29" t="s">
        <v>91</v>
      </c>
      <c r="J67" s="2"/>
      <c r="K67" s="2"/>
      <c r="L67" s="2"/>
    </row>
    <row r="68" spans="1:12" ht="39.950000000000003" customHeight="1" x14ac:dyDescent="0.25">
      <c r="A68" s="13" t="s">
        <v>302</v>
      </c>
      <c r="B68" s="13" t="s">
        <v>309</v>
      </c>
      <c r="C68" s="13" t="s">
        <v>310</v>
      </c>
      <c r="D68" s="13" t="s">
        <v>311</v>
      </c>
      <c r="E68" s="13" t="s">
        <v>46</v>
      </c>
      <c r="F68" s="13" t="s">
        <v>88</v>
      </c>
      <c r="G68" s="13" t="s">
        <v>17</v>
      </c>
      <c r="H68" s="13" t="s">
        <v>169</v>
      </c>
      <c r="I68" s="29"/>
      <c r="J68" s="2"/>
      <c r="K68" s="2"/>
      <c r="L68" s="2"/>
    </row>
    <row r="69" spans="1:12" ht="39.950000000000003" customHeight="1" x14ac:dyDescent="0.25">
      <c r="A69" s="13" t="s">
        <v>302</v>
      </c>
      <c r="B69" s="13" t="s">
        <v>312</v>
      </c>
      <c r="C69" s="13" t="s">
        <v>313</v>
      </c>
      <c r="D69" s="13" t="s">
        <v>314</v>
      </c>
      <c r="E69" s="13" t="s">
        <v>46</v>
      </c>
      <c r="F69" s="13" t="s">
        <v>47</v>
      </c>
      <c r="G69" s="13" t="s">
        <v>89</v>
      </c>
      <c r="H69" s="13" t="s">
        <v>18</v>
      </c>
      <c r="I69" s="29" t="s">
        <v>91</v>
      </c>
      <c r="J69" s="2"/>
      <c r="K69" s="2"/>
      <c r="L69" s="2"/>
    </row>
    <row r="70" spans="1:12" ht="39.950000000000003" customHeight="1" x14ac:dyDescent="0.25">
      <c r="A70" s="13" t="s">
        <v>302</v>
      </c>
      <c r="B70" s="13" t="s">
        <v>315</v>
      </c>
      <c r="C70" s="13" t="s">
        <v>316</v>
      </c>
      <c r="D70" s="13" t="s">
        <v>317</v>
      </c>
      <c r="E70" s="13" t="s">
        <v>46</v>
      </c>
      <c r="F70" s="13" t="s">
        <v>47</v>
      </c>
      <c r="G70" s="13" t="s">
        <v>89</v>
      </c>
      <c r="H70" s="13" t="s">
        <v>169</v>
      </c>
      <c r="I70" s="29" t="s">
        <v>91</v>
      </c>
      <c r="J70" s="2"/>
      <c r="K70" s="2"/>
      <c r="L70" s="2"/>
    </row>
    <row r="71" spans="1:12" ht="39.950000000000003" customHeight="1" x14ac:dyDescent="0.25">
      <c r="A71" s="13" t="s">
        <v>302</v>
      </c>
      <c r="B71" s="23" t="s">
        <v>318</v>
      </c>
      <c r="C71" s="23" t="s">
        <v>319</v>
      </c>
      <c r="D71" s="13" t="s">
        <v>320</v>
      </c>
      <c r="E71" s="13" t="s">
        <v>46</v>
      </c>
      <c r="F71" s="13" t="s">
        <v>127</v>
      </c>
      <c r="G71" s="13" t="s">
        <v>89</v>
      </c>
      <c r="H71" s="13" t="s">
        <v>321</v>
      </c>
      <c r="I71" s="29" t="s">
        <v>91</v>
      </c>
      <c r="J71" s="2"/>
      <c r="K71" s="2"/>
      <c r="L71" s="2"/>
    </row>
    <row r="72" spans="1:12" ht="39.950000000000003" customHeight="1" x14ac:dyDescent="0.25">
      <c r="A72" s="13" t="s">
        <v>302</v>
      </c>
      <c r="B72" s="23" t="s">
        <v>322</v>
      </c>
      <c r="C72" s="23" t="s">
        <v>323</v>
      </c>
      <c r="D72" s="13" t="s">
        <v>324</v>
      </c>
      <c r="E72" s="13" t="s">
        <v>46</v>
      </c>
      <c r="F72" s="13" t="s">
        <v>47</v>
      </c>
      <c r="G72" s="13" t="s">
        <v>96</v>
      </c>
      <c r="H72" s="13" t="s">
        <v>18</v>
      </c>
      <c r="I72" s="29" t="s">
        <v>91</v>
      </c>
      <c r="J72" s="2"/>
      <c r="K72" s="2"/>
      <c r="L72" s="2"/>
    </row>
    <row r="73" spans="1:12" ht="39.950000000000003" customHeight="1" x14ac:dyDescent="0.25">
      <c r="A73" s="13" t="s">
        <v>302</v>
      </c>
      <c r="B73" s="13" t="s">
        <v>325</v>
      </c>
      <c r="C73" s="23" t="s">
        <v>326</v>
      </c>
      <c r="D73" s="13" t="s">
        <v>327</v>
      </c>
      <c r="E73" s="13" t="s">
        <v>46</v>
      </c>
      <c r="F73" s="13" t="s">
        <v>95</v>
      </c>
      <c r="G73" s="13" t="s">
        <v>96</v>
      </c>
      <c r="H73" s="13" t="s">
        <v>18</v>
      </c>
      <c r="I73" s="29" t="s">
        <v>91</v>
      </c>
      <c r="J73" s="2"/>
      <c r="K73" s="2"/>
      <c r="L73" s="2"/>
    </row>
    <row r="74" spans="1:12" ht="39.950000000000003" customHeight="1" x14ac:dyDescent="0.25">
      <c r="A74" s="13" t="s">
        <v>302</v>
      </c>
      <c r="B74" s="23" t="s">
        <v>328</v>
      </c>
      <c r="C74" s="23" t="s">
        <v>329</v>
      </c>
      <c r="D74" s="13" t="s">
        <v>328</v>
      </c>
      <c r="E74" s="13" t="s">
        <v>46</v>
      </c>
      <c r="F74" s="13" t="s">
        <v>152</v>
      </c>
      <c r="G74" s="13" t="s">
        <v>108</v>
      </c>
      <c r="H74" s="13" t="s">
        <v>18</v>
      </c>
      <c r="I74" s="29" t="s">
        <v>91</v>
      </c>
      <c r="J74" s="2"/>
      <c r="K74" s="2"/>
      <c r="L74" s="2"/>
    </row>
    <row r="75" spans="1:12" ht="39.950000000000003" customHeight="1" x14ac:dyDescent="0.25">
      <c r="A75" s="13" t="s">
        <v>330</v>
      </c>
      <c r="B75" s="23" t="s">
        <v>331</v>
      </c>
      <c r="C75" s="23" t="s">
        <v>332</v>
      </c>
      <c r="D75" s="13" t="s">
        <v>333</v>
      </c>
      <c r="E75" s="13" t="s">
        <v>46</v>
      </c>
      <c r="F75" s="13" t="s">
        <v>152</v>
      </c>
      <c r="G75" s="13" t="s">
        <v>17</v>
      </c>
      <c r="H75" s="13" t="s">
        <v>169</v>
      </c>
      <c r="I75" s="29" t="s">
        <v>91</v>
      </c>
      <c r="J75" s="2"/>
      <c r="K75" s="2"/>
      <c r="L75" s="2"/>
    </row>
    <row r="76" spans="1:12" ht="35.1" customHeight="1" x14ac:dyDescent="0.25">
      <c r="A76" s="13" t="s">
        <v>351</v>
      </c>
      <c r="B76" s="13" t="s">
        <v>352</v>
      </c>
      <c r="C76" s="13" t="s">
        <v>353</v>
      </c>
      <c r="D76" s="13" t="s">
        <v>354</v>
      </c>
      <c r="E76" s="13" t="s">
        <v>347</v>
      </c>
      <c r="F76" s="13" t="s">
        <v>152</v>
      </c>
      <c r="G76" s="13" t="s">
        <v>108</v>
      </c>
      <c r="H76" s="13" t="s">
        <v>196</v>
      </c>
      <c r="I76" s="2"/>
      <c r="J76" s="2"/>
      <c r="K76" s="2"/>
      <c r="L76" s="2"/>
    </row>
    <row r="77" spans="1:12" ht="35.1" customHeight="1" x14ac:dyDescent="0.25">
      <c r="A77" s="13" t="s">
        <v>334</v>
      </c>
      <c r="B77" s="13" t="s">
        <v>335</v>
      </c>
      <c r="C77" s="13" t="s">
        <v>336</v>
      </c>
      <c r="D77" s="13" t="s">
        <v>337</v>
      </c>
      <c r="E77" s="13" t="s">
        <v>46</v>
      </c>
      <c r="F77" s="13" t="s">
        <v>127</v>
      </c>
      <c r="G77" s="13" t="s">
        <v>17</v>
      </c>
      <c r="H77" s="13" t="s">
        <v>18</v>
      </c>
      <c r="I77" s="2"/>
      <c r="J77" s="2"/>
      <c r="K77" s="2"/>
      <c r="L77" s="2"/>
    </row>
  </sheetData>
  <conditionalFormatting sqref="B1">
    <cfRule type="duplicateValues" dxfId="42" priority="8"/>
  </conditionalFormatting>
  <conditionalFormatting sqref="C1">
    <cfRule type="duplicateValues" dxfId="41" priority="9"/>
  </conditionalFormatting>
  <conditionalFormatting sqref="B51:B77 B33:B49 B30:B31 B25:B28 B2:B23">
    <cfRule type="duplicateValues" dxfId="40" priority="6"/>
  </conditionalFormatting>
  <conditionalFormatting sqref="C61:C77 C44:C49 C30:C38 C25:C28 C2:C23">
    <cfRule type="duplicateValues" dxfId="39" priority="7"/>
  </conditionalFormatting>
  <conditionalFormatting sqref="B24">
    <cfRule type="duplicateValues" dxfId="38" priority="5"/>
  </conditionalFormatting>
  <conditionalFormatting sqref="C24">
    <cfRule type="duplicateValues" dxfId="37" priority="4"/>
  </conditionalFormatting>
  <conditionalFormatting sqref="B29">
    <cfRule type="duplicateValues" dxfId="36" priority="2"/>
  </conditionalFormatting>
  <conditionalFormatting sqref="C29">
    <cfRule type="duplicateValues" dxfId="35" priority="3"/>
  </conditionalFormatting>
  <conditionalFormatting sqref="B32">
    <cfRule type="duplicateValues" dxfId="34"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9413E-368E-4FB7-8453-BC4245F6B8D1}">
  <dimension ref="A1:Q10"/>
  <sheetViews>
    <sheetView topLeftCell="A4" workbookViewId="0">
      <selection activeCell="F12" sqref="F12"/>
    </sheetView>
  </sheetViews>
  <sheetFormatPr defaultRowHeight="15" x14ac:dyDescent="0.25"/>
  <cols>
    <col min="1" max="1" width="6.42578125" customWidth="1"/>
    <col min="2" max="2" width="11.28515625" customWidth="1"/>
    <col min="3" max="3" width="10.140625" customWidth="1"/>
    <col min="4" max="4" width="14.7109375" customWidth="1"/>
    <col min="5" max="5" width="11.140625" customWidth="1"/>
    <col min="6" max="7" width="12.5703125" customWidth="1"/>
    <col min="8" max="8" width="12.140625" customWidth="1"/>
    <col min="9" max="9" width="17.5703125" customWidth="1"/>
    <col min="10" max="10" width="8" customWidth="1"/>
    <col min="11" max="11" width="8.7109375" customWidth="1"/>
    <col min="12" max="12" width="8.42578125" customWidth="1"/>
    <col min="13" max="13" width="12.7109375" customWidth="1"/>
    <col min="14" max="14" width="47.85546875" customWidth="1"/>
  </cols>
  <sheetData>
    <row r="1" spans="1:17" ht="41.25" customHeight="1" x14ac:dyDescent="0.25">
      <c r="A1" s="44" t="s">
        <v>0</v>
      </c>
      <c r="B1" s="45"/>
      <c r="C1" s="45"/>
      <c r="D1" s="45"/>
      <c r="E1" s="45"/>
      <c r="F1" s="45"/>
      <c r="G1" s="45"/>
      <c r="H1" s="45"/>
      <c r="I1" s="45"/>
      <c r="J1" s="45"/>
      <c r="K1" s="45"/>
      <c r="L1" s="45"/>
      <c r="M1" s="45"/>
      <c r="N1" s="45"/>
    </row>
    <row r="2" spans="1:17" ht="60" customHeight="1" x14ac:dyDescent="0.25">
      <c r="A2" s="35" t="s">
        <v>1</v>
      </c>
      <c r="B2" s="35" t="s">
        <v>2</v>
      </c>
      <c r="C2" s="35" t="s">
        <v>4</v>
      </c>
      <c r="D2" s="35" t="s">
        <v>5</v>
      </c>
      <c r="E2" s="35" t="s">
        <v>6</v>
      </c>
      <c r="F2" s="35" t="s">
        <v>7</v>
      </c>
      <c r="G2" s="35" t="s">
        <v>8</v>
      </c>
      <c r="H2" s="35" t="s">
        <v>9</v>
      </c>
      <c r="I2" s="35" t="s">
        <v>10</v>
      </c>
      <c r="J2" s="36" t="s">
        <v>83</v>
      </c>
      <c r="K2" s="36" t="s">
        <v>356</v>
      </c>
      <c r="L2" s="36" t="s">
        <v>357</v>
      </c>
      <c r="M2" s="36" t="s">
        <v>358</v>
      </c>
      <c r="N2" s="35" t="s">
        <v>11</v>
      </c>
    </row>
    <row r="3" spans="1:17" ht="42.75" customHeight="1" x14ac:dyDescent="0.25">
      <c r="A3" s="13">
        <v>1</v>
      </c>
      <c r="B3" s="13" t="s">
        <v>42</v>
      </c>
      <c r="C3" s="13" t="s">
        <v>43</v>
      </c>
      <c r="D3" s="13" t="s">
        <v>44</v>
      </c>
      <c r="E3" s="13" t="s">
        <v>45</v>
      </c>
      <c r="F3" s="37" t="s">
        <v>46</v>
      </c>
      <c r="G3" s="37" t="s">
        <v>47</v>
      </c>
      <c r="H3" s="37" t="s">
        <v>17</v>
      </c>
      <c r="I3" s="37" t="s">
        <v>18</v>
      </c>
      <c r="J3" s="37"/>
      <c r="K3" s="37"/>
      <c r="L3" s="29" t="s">
        <v>91</v>
      </c>
      <c r="M3" s="29"/>
      <c r="N3" s="38" t="s">
        <v>359</v>
      </c>
      <c r="Q3" s="39"/>
    </row>
    <row r="4" spans="1:17" ht="47.25" customHeight="1" x14ac:dyDescent="0.25">
      <c r="A4" s="13">
        <v>2</v>
      </c>
      <c r="B4" s="13" t="s">
        <v>136</v>
      </c>
      <c r="C4" s="30" t="s">
        <v>360</v>
      </c>
      <c r="D4" s="30" t="s">
        <v>361</v>
      </c>
      <c r="E4" s="30" t="s">
        <v>362</v>
      </c>
      <c r="F4" s="37" t="s">
        <v>46</v>
      </c>
      <c r="G4" s="37" t="s">
        <v>127</v>
      </c>
      <c r="H4" s="37" t="s">
        <v>17</v>
      </c>
      <c r="I4" s="40" t="s">
        <v>321</v>
      </c>
      <c r="J4" s="29" t="s">
        <v>91</v>
      </c>
      <c r="K4" s="29" t="s">
        <v>91</v>
      </c>
      <c r="L4" s="29" t="s">
        <v>91</v>
      </c>
      <c r="M4" s="29"/>
      <c r="N4" s="41" t="s">
        <v>363</v>
      </c>
    </row>
    <row r="5" spans="1:17" ht="60.75" customHeight="1" x14ac:dyDescent="0.25">
      <c r="A5" s="2">
        <v>3</v>
      </c>
      <c r="B5" s="13" t="s">
        <v>364</v>
      </c>
      <c r="C5" s="13" t="s">
        <v>365</v>
      </c>
      <c r="D5" s="13" t="s">
        <v>366</v>
      </c>
      <c r="E5" s="13" t="s">
        <v>367</v>
      </c>
      <c r="F5" s="37" t="s">
        <v>46</v>
      </c>
      <c r="G5" s="37" t="s">
        <v>95</v>
      </c>
      <c r="H5" s="37" t="s">
        <v>108</v>
      </c>
      <c r="I5" s="37" t="s">
        <v>97</v>
      </c>
      <c r="J5" s="29" t="s">
        <v>91</v>
      </c>
      <c r="K5" s="37"/>
      <c r="L5" s="29" t="s">
        <v>91</v>
      </c>
      <c r="M5" s="29"/>
      <c r="N5" s="41" t="s">
        <v>368</v>
      </c>
    </row>
    <row r="6" spans="1:17" ht="42.75" customHeight="1" x14ac:dyDescent="0.25">
      <c r="A6" s="2">
        <v>4</v>
      </c>
      <c r="B6" s="13" t="s">
        <v>214</v>
      </c>
      <c r="C6" s="13" t="s">
        <v>369</v>
      </c>
      <c r="D6" s="13" t="s">
        <v>370</v>
      </c>
      <c r="E6" s="13" t="s">
        <v>371</v>
      </c>
      <c r="F6" s="37" t="s">
        <v>46</v>
      </c>
      <c r="G6" s="37" t="s">
        <v>47</v>
      </c>
      <c r="H6" s="37" t="s">
        <v>17</v>
      </c>
      <c r="I6" s="37" t="s">
        <v>18</v>
      </c>
      <c r="J6" s="29" t="s">
        <v>91</v>
      </c>
      <c r="K6" s="29" t="s">
        <v>91</v>
      </c>
      <c r="L6" s="29" t="s">
        <v>91</v>
      </c>
      <c r="M6" s="29"/>
      <c r="N6" s="38" t="s">
        <v>372</v>
      </c>
    </row>
    <row r="7" spans="1:17" ht="66" customHeight="1" x14ac:dyDescent="0.25">
      <c r="A7" s="2">
        <v>5</v>
      </c>
      <c r="B7" s="13" t="s">
        <v>67</v>
      </c>
      <c r="C7" s="13" t="s">
        <v>68</v>
      </c>
      <c r="D7" s="13" t="s">
        <v>69</v>
      </c>
      <c r="E7" s="13" t="s">
        <v>373</v>
      </c>
      <c r="F7" s="37" t="s">
        <v>46</v>
      </c>
      <c r="G7" s="37" t="s">
        <v>47</v>
      </c>
      <c r="H7" s="37" t="s">
        <v>17</v>
      </c>
      <c r="I7" s="37" t="s">
        <v>18</v>
      </c>
      <c r="J7" s="13"/>
      <c r="K7" s="13"/>
      <c r="L7" s="29" t="s">
        <v>91</v>
      </c>
      <c r="M7" s="29" t="s">
        <v>91</v>
      </c>
      <c r="N7" s="38" t="s">
        <v>374</v>
      </c>
    </row>
    <row r="8" spans="1:17" ht="57.75" customHeight="1" x14ac:dyDescent="0.25">
      <c r="A8" s="2">
        <v>6</v>
      </c>
      <c r="B8" s="13" t="s">
        <v>67</v>
      </c>
      <c r="C8" s="13" t="s">
        <v>375</v>
      </c>
      <c r="D8" s="13" t="s">
        <v>78</v>
      </c>
      <c r="E8" s="13" t="s">
        <v>79</v>
      </c>
      <c r="F8" s="42" t="s">
        <v>46</v>
      </c>
      <c r="G8" s="42" t="s">
        <v>127</v>
      </c>
      <c r="H8" s="42" t="s">
        <v>156</v>
      </c>
      <c r="I8" s="42" t="s">
        <v>18</v>
      </c>
      <c r="J8" s="1"/>
      <c r="K8" s="1"/>
      <c r="L8" s="29" t="s">
        <v>91</v>
      </c>
      <c r="M8" s="29" t="s">
        <v>91</v>
      </c>
      <c r="N8" s="38" t="s">
        <v>374</v>
      </c>
    </row>
    <row r="9" spans="1:17" ht="57.75" customHeight="1" x14ac:dyDescent="0.25">
      <c r="A9" s="2">
        <v>6</v>
      </c>
      <c r="B9" s="13" t="s">
        <v>84</v>
      </c>
      <c r="C9" s="13" t="s">
        <v>92</v>
      </c>
      <c r="D9" s="13" t="s">
        <v>93</v>
      </c>
      <c r="E9" s="13" t="s">
        <v>376</v>
      </c>
      <c r="F9" s="42" t="s">
        <v>46</v>
      </c>
      <c r="G9" s="42" t="s">
        <v>127</v>
      </c>
      <c r="H9" s="42" t="s">
        <v>156</v>
      </c>
      <c r="I9" s="42" t="s">
        <v>18</v>
      </c>
      <c r="J9" s="1"/>
      <c r="K9" s="1"/>
      <c r="L9" s="29" t="s">
        <v>91</v>
      </c>
      <c r="M9" s="29" t="s">
        <v>91</v>
      </c>
      <c r="N9" s="38" t="s">
        <v>374</v>
      </c>
    </row>
    <row r="10" spans="1:17" ht="57.75" customHeight="1" x14ac:dyDescent="0.25">
      <c r="A10" s="2">
        <v>6</v>
      </c>
      <c r="B10" s="13" t="s">
        <v>84</v>
      </c>
      <c r="C10" s="13" t="s">
        <v>375</v>
      </c>
      <c r="D10" s="13" t="s">
        <v>86</v>
      </c>
      <c r="E10" s="13" t="s">
        <v>79</v>
      </c>
      <c r="F10" s="42" t="s">
        <v>46</v>
      </c>
      <c r="G10" s="42" t="s">
        <v>127</v>
      </c>
      <c r="H10" s="42" t="s">
        <v>156</v>
      </c>
      <c r="I10" s="42" t="s">
        <v>18</v>
      </c>
      <c r="J10" s="1"/>
      <c r="K10" s="1"/>
      <c r="L10" s="29" t="s">
        <v>91</v>
      </c>
      <c r="M10" s="29" t="s">
        <v>91</v>
      </c>
      <c r="N10" s="38" t="s">
        <v>374</v>
      </c>
    </row>
  </sheetData>
  <mergeCells count="1">
    <mergeCell ref="A1:N1"/>
  </mergeCells>
  <conditionalFormatting sqref="C2">
    <cfRule type="duplicateValues" dxfId="33" priority="13"/>
  </conditionalFormatting>
  <conditionalFormatting sqref="D2">
    <cfRule type="duplicateValues" dxfId="32" priority="14"/>
  </conditionalFormatting>
  <conditionalFormatting sqref="C7:C8">
    <cfRule type="duplicateValues" dxfId="31" priority="12"/>
  </conditionalFormatting>
  <conditionalFormatting sqref="C3">
    <cfRule type="duplicateValues" dxfId="30" priority="10"/>
  </conditionalFormatting>
  <conditionalFormatting sqref="D3">
    <cfRule type="duplicateValues" dxfId="29" priority="11"/>
  </conditionalFormatting>
  <conditionalFormatting sqref="C4">
    <cfRule type="duplicateValues" dxfId="28" priority="8"/>
  </conditionalFormatting>
  <conditionalFormatting sqref="D4">
    <cfRule type="duplicateValues" dxfId="27" priority="9"/>
  </conditionalFormatting>
  <conditionalFormatting sqref="C5">
    <cfRule type="duplicateValues" dxfId="26" priority="6"/>
  </conditionalFormatting>
  <conditionalFormatting sqref="D5">
    <cfRule type="duplicateValues" dxfId="25" priority="7"/>
  </conditionalFormatting>
  <conditionalFormatting sqref="C6">
    <cfRule type="duplicateValues" dxfId="24" priority="4"/>
  </conditionalFormatting>
  <conditionalFormatting sqref="D6">
    <cfRule type="duplicateValues" dxfId="23" priority="5"/>
  </conditionalFormatting>
  <conditionalFormatting sqref="D7">
    <cfRule type="duplicateValues" dxfId="22" priority="3"/>
  </conditionalFormatting>
  <conditionalFormatting sqref="C9">
    <cfRule type="duplicateValues" dxfId="21" priority="2"/>
  </conditionalFormatting>
  <conditionalFormatting sqref="C10">
    <cfRule type="duplicateValues" dxfId="20"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E5DB-DB77-4C82-BB6F-865030526792}">
  <dimension ref="A1:I15"/>
  <sheetViews>
    <sheetView topLeftCell="A4" workbookViewId="0">
      <selection activeCell="L11" sqref="L11"/>
    </sheetView>
  </sheetViews>
  <sheetFormatPr defaultRowHeight="15" x14ac:dyDescent="0.25"/>
  <cols>
    <col min="1" max="1" width="11.28515625" customWidth="1"/>
    <col min="2" max="2" width="11.85546875" customWidth="1"/>
    <col min="3" max="3" width="11.7109375" customWidth="1"/>
    <col min="4" max="4" width="15" customWidth="1"/>
    <col min="5" max="5" width="13.28515625" customWidth="1"/>
    <col min="6" max="6" width="18.140625" customWidth="1"/>
    <col min="7" max="7" width="16" customWidth="1"/>
    <col min="8" max="8" width="15.7109375" customWidth="1"/>
    <col min="9" max="9" width="15.5703125" customWidth="1"/>
  </cols>
  <sheetData>
    <row r="1" spans="1:9" ht="35.1" customHeight="1" x14ac:dyDescent="0.25">
      <c r="A1" s="46" t="s">
        <v>36</v>
      </c>
      <c r="B1" s="47"/>
      <c r="C1" s="47"/>
      <c r="D1" s="47"/>
      <c r="E1" s="47"/>
      <c r="F1" s="47"/>
      <c r="G1" s="47"/>
      <c r="H1" s="47"/>
      <c r="I1" s="47"/>
    </row>
    <row r="2" spans="1:9" ht="35.1" customHeight="1" x14ac:dyDescent="0.25">
      <c r="A2" s="5" t="s">
        <v>1</v>
      </c>
      <c r="B2" s="5" t="s">
        <v>2</v>
      </c>
      <c r="C2" s="5" t="s">
        <v>4</v>
      </c>
      <c r="D2" s="5" t="s">
        <v>5</v>
      </c>
      <c r="E2" s="5" t="s">
        <v>6</v>
      </c>
      <c r="F2" s="8" t="s">
        <v>32</v>
      </c>
      <c r="G2" s="8" t="s">
        <v>33</v>
      </c>
      <c r="H2" s="5" t="s">
        <v>34</v>
      </c>
      <c r="I2" s="5" t="s">
        <v>35</v>
      </c>
    </row>
    <row r="3" spans="1:9" ht="35.1" customHeight="1" x14ac:dyDescent="0.25">
      <c r="A3" s="5">
        <v>1</v>
      </c>
      <c r="B3" s="5" t="s">
        <v>3</v>
      </c>
      <c r="C3" s="5" t="s">
        <v>12</v>
      </c>
      <c r="D3" s="5" t="s">
        <v>13</v>
      </c>
      <c r="E3" s="5" t="s">
        <v>14</v>
      </c>
      <c r="F3" s="9">
        <v>45706</v>
      </c>
      <c r="G3" s="9">
        <v>45730</v>
      </c>
      <c r="H3" s="9">
        <v>45730</v>
      </c>
      <c r="I3" s="5"/>
    </row>
    <row r="4" spans="1:9" ht="35.1" customHeight="1" x14ac:dyDescent="0.25">
      <c r="A4" s="5">
        <v>2</v>
      </c>
      <c r="B4" s="5" t="s">
        <v>20</v>
      </c>
      <c r="C4" s="5" t="s">
        <v>23</v>
      </c>
      <c r="D4" s="5" t="s">
        <v>24</v>
      </c>
      <c r="E4" s="5" t="s">
        <v>28</v>
      </c>
      <c r="F4" s="9">
        <v>45681</v>
      </c>
      <c r="G4" s="9">
        <v>45682</v>
      </c>
      <c r="H4" s="9">
        <v>45682</v>
      </c>
      <c r="I4" s="5"/>
    </row>
    <row r="5" spans="1:9" ht="35.1" customHeight="1" x14ac:dyDescent="0.25">
      <c r="A5" s="5">
        <v>3</v>
      </c>
      <c r="B5" s="7" t="s">
        <v>19</v>
      </c>
      <c r="C5" s="5" t="s">
        <v>26</v>
      </c>
      <c r="D5" s="5" t="s">
        <v>25</v>
      </c>
      <c r="E5" s="5" t="s">
        <v>27</v>
      </c>
      <c r="F5" s="9">
        <v>45706</v>
      </c>
      <c r="G5" s="9">
        <v>45700</v>
      </c>
      <c r="H5" s="9">
        <v>45700</v>
      </c>
      <c r="I5" s="5"/>
    </row>
    <row r="6" spans="1:9" ht="35.1" customHeight="1" x14ac:dyDescent="0.25">
      <c r="A6" s="5">
        <v>4</v>
      </c>
      <c r="B6" s="11" t="s">
        <v>3</v>
      </c>
      <c r="C6" s="12" t="s">
        <v>54</v>
      </c>
      <c r="D6" s="16" t="s">
        <v>55</v>
      </c>
      <c r="E6" s="16" t="s">
        <v>56</v>
      </c>
      <c r="F6" s="9">
        <v>45727</v>
      </c>
      <c r="G6" s="9">
        <v>45727</v>
      </c>
      <c r="H6" s="9">
        <v>45741</v>
      </c>
      <c r="I6" s="5"/>
    </row>
    <row r="7" spans="1:9" ht="35.1" customHeight="1" x14ac:dyDescent="0.25">
      <c r="A7" s="5">
        <v>5</v>
      </c>
      <c r="B7" s="13" t="s">
        <v>59</v>
      </c>
      <c r="C7" s="13" t="s">
        <v>58</v>
      </c>
      <c r="D7" s="13" t="s">
        <v>60</v>
      </c>
      <c r="E7" s="13" t="s">
        <v>61</v>
      </c>
      <c r="F7" s="9">
        <v>45728</v>
      </c>
      <c r="G7" s="9">
        <v>45728</v>
      </c>
      <c r="H7" s="9">
        <v>45742</v>
      </c>
      <c r="I7" s="5"/>
    </row>
    <row r="8" spans="1:9" ht="35.1" customHeight="1" x14ac:dyDescent="0.25">
      <c r="A8" s="5">
        <v>6</v>
      </c>
      <c r="B8" s="13" t="s">
        <v>19</v>
      </c>
      <c r="C8" s="13" t="s">
        <v>63</v>
      </c>
      <c r="D8" s="13" t="s">
        <v>64</v>
      </c>
      <c r="E8" s="13" t="s">
        <v>65</v>
      </c>
      <c r="F8" s="9">
        <v>45728</v>
      </c>
      <c r="G8" s="9">
        <v>45728</v>
      </c>
      <c r="H8" s="9">
        <v>45742</v>
      </c>
      <c r="I8" s="5"/>
    </row>
    <row r="9" spans="1:9" ht="35.1" customHeight="1" x14ac:dyDescent="0.25">
      <c r="A9" s="5">
        <v>7</v>
      </c>
      <c r="B9" s="5" t="s">
        <v>42</v>
      </c>
      <c r="C9" s="5" t="s">
        <v>43</v>
      </c>
      <c r="D9" s="13" t="s">
        <v>44</v>
      </c>
      <c r="E9" s="5" t="s">
        <v>45</v>
      </c>
      <c r="F9" s="9">
        <v>45735</v>
      </c>
      <c r="G9" s="9">
        <v>45735</v>
      </c>
      <c r="H9" s="9">
        <v>45738</v>
      </c>
      <c r="I9" s="6"/>
    </row>
    <row r="10" spans="1:9" ht="37.5" customHeight="1" x14ac:dyDescent="0.25">
      <c r="A10" s="5">
        <v>8</v>
      </c>
      <c r="B10" s="8" t="s">
        <v>48</v>
      </c>
      <c r="C10" s="5" t="s">
        <v>49</v>
      </c>
      <c r="D10" s="13" t="s">
        <v>50</v>
      </c>
      <c r="E10" s="13" t="s">
        <v>51</v>
      </c>
      <c r="F10" s="18">
        <v>45744</v>
      </c>
      <c r="G10" s="18">
        <v>45757</v>
      </c>
      <c r="H10" s="18">
        <v>45757</v>
      </c>
      <c r="I10" s="19"/>
    </row>
    <row r="11" spans="1:9" ht="30" customHeight="1" x14ac:dyDescent="0.25">
      <c r="A11" s="5">
        <v>9</v>
      </c>
      <c r="B11" s="2" t="s">
        <v>67</v>
      </c>
      <c r="C11" s="20" t="s">
        <v>77</v>
      </c>
      <c r="D11" s="21" t="s">
        <v>78</v>
      </c>
      <c r="E11" s="22" t="s">
        <v>79</v>
      </c>
      <c r="F11" s="18">
        <v>45922</v>
      </c>
      <c r="G11" s="18"/>
      <c r="H11" s="2"/>
      <c r="I11" s="1"/>
    </row>
    <row r="12" spans="1:9" ht="30" customHeight="1" x14ac:dyDescent="0.25">
      <c r="A12" s="5">
        <v>10</v>
      </c>
      <c r="B12" s="2" t="s">
        <v>84</v>
      </c>
      <c r="C12" s="2" t="s">
        <v>92</v>
      </c>
      <c r="D12" s="21" t="s">
        <v>93</v>
      </c>
      <c r="E12" s="2" t="s">
        <v>94</v>
      </c>
      <c r="F12" s="24">
        <v>45929</v>
      </c>
      <c r="G12" s="18">
        <v>45950</v>
      </c>
      <c r="H12" s="18">
        <v>45950</v>
      </c>
      <c r="I12" s="1"/>
    </row>
    <row r="13" spans="1:9" ht="30" customHeight="1" x14ac:dyDescent="0.25">
      <c r="A13" s="5">
        <v>11</v>
      </c>
      <c r="B13" s="2" t="s">
        <v>84</v>
      </c>
      <c r="C13" s="2" t="s">
        <v>85</v>
      </c>
      <c r="D13" s="2" t="s">
        <v>86</v>
      </c>
      <c r="E13" s="2" t="s">
        <v>338</v>
      </c>
      <c r="F13" s="18">
        <v>45929</v>
      </c>
      <c r="G13" s="2"/>
      <c r="H13" s="2"/>
      <c r="I13" s="1"/>
    </row>
    <row r="14" spans="1:9" ht="30" customHeight="1" x14ac:dyDescent="0.25">
      <c r="A14" s="5">
        <v>12</v>
      </c>
      <c r="B14" s="34" t="s">
        <v>84</v>
      </c>
      <c r="C14" s="30" t="s">
        <v>101</v>
      </c>
      <c r="D14" s="30" t="s">
        <v>102</v>
      </c>
      <c r="E14" s="30" t="s">
        <v>103</v>
      </c>
      <c r="F14" s="18">
        <v>45936</v>
      </c>
      <c r="G14" s="19"/>
      <c r="H14" s="19"/>
      <c r="I14" s="19"/>
    </row>
    <row r="15" spans="1:9" ht="27" customHeight="1" x14ac:dyDescent="0.25">
      <c r="A15" s="5">
        <v>13</v>
      </c>
      <c r="B15" s="34" t="s">
        <v>84</v>
      </c>
      <c r="C15" s="30" t="s">
        <v>105</v>
      </c>
      <c r="D15" s="30" t="s">
        <v>106</v>
      </c>
      <c r="E15" s="30" t="s">
        <v>107</v>
      </c>
      <c r="F15" s="18">
        <v>45936</v>
      </c>
      <c r="G15" s="19"/>
      <c r="H15" s="19"/>
      <c r="I15" s="19"/>
    </row>
  </sheetData>
  <mergeCells count="1">
    <mergeCell ref="A1:I1"/>
  </mergeCells>
  <conditionalFormatting sqref="D6">
    <cfRule type="duplicateValues" dxfId="19" priority="11"/>
  </conditionalFormatting>
  <conditionalFormatting sqref="C7">
    <cfRule type="duplicateValues" dxfId="18" priority="9"/>
  </conditionalFormatting>
  <conditionalFormatting sqref="D7">
    <cfRule type="duplicateValues" dxfId="17" priority="10"/>
  </conditionalFormatting>
  <conditionalFormatting sqref="C8">
    <cfRule type="duplicateValues" dxfId="16" priority="7"/>
  </conditionalFormatting>
  <conditionalFormatting sqref="D8">
    <cfRule type="duplicateValues" dxfId="15" priority="8"/>
  </conditionalFormatting>
  <conditionalFormatting sqref="D9">
    <cfRule type="duplicateValues" dxfId="14" priority="6"/>
  </conditionalFormatting>
  <conditionalFormatting sqref="D10">
    <cfRule type="duplicateValues" dxfId="13" priority="5"/>
  </conditionalFormatting>
  <conditionalFormatting sqref="C11">
    <cfRule type="duplicateValues" dxfId="12" priority="3"/>
  </conditionalFormatting>
  <conditionalFormatting sqref="C14:C15">
    <cfRule type="duplicateValues" dxfId="11" priority="1"/>
  </conditionalFormatting>
  <conditionalFormatting sqref="D14:D15">
    <cfRule type="duplicateValues" dxfId="10" priority="2"/>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A018-D71D-4D81-B76E-77A3B378E90D}">
  <dimension ref="A1:J16"/>
  <sheetViews>
    <sheetView topLeftCell="A7" workbookViewId="0">
      <selection activeCell="J19" sqref="J19"/>
    </sheetView>
  </sheetViews>
  <sheetFormatPr defaultRowHeight="15" x14ac:dyDescent="0.25"/>
  <cols>
    <col min="1" max="1" width="11.28515625" customWidth="1"/>
    <col min="2" max="2" width="11.85546875" customWidth="1"/>
    <col min="3" max="3" width="11.7109375" customWidth="1"/>
    <col min="4" max="4" width="15" customWidth="1"/>
    <col min="5" max="5" width="13.28515625" customWidth="1"/>
    <col min="6" max="6" width="13.7109375" customWidth="1"/>
    <col min="7" max="7" width="16" customWidth="1"/>
    <col min="8" max="8" width="15.7109375" customWidth="1"/>
    <col min="9" max="9" width="15.5703125" customWidth="1"/>
    <col min="10" max="10" width="60.140625" customWidth="1"/>
  </cols>
  <sheetData>
    <row r="1" spans="1:10" ht="35.1" customHeight="1" x14ac:dyDescent="0.25">
      <c r="A1" s="46" t="s">
        <v>0</v>
      </c>
      <c r="B1" s="47"/>
      <c r="C1" s="47"/>
      <c r="D1" s="47"/>
      <c r="E1" s="47"/>
      <c r="F1" s="47"/>
      <c r="G1" s="47"/>
      <c r="H1" s="47"/>
      <c r="I1" s="47"/>
      <c r="J1" s="4"/>
    </row>
    <row r="2" spans="1:10" ht="35.1" customHeight="1" x14ac:dyDescent="0.25">
      <c r="A2" s="5" t="s">
        <v>1</v>
      </c>
      <c r="B2" s="5" t="s">
        <v>2</v>
      </c>
      <c r="C2" s="5" t="s">
        <v>4</v>
      </c>
      <c r="D2" s="5" t="s">
        <v>5</v>
      </c>
      <c r="E2" s="5" t="s">
        <v>6</v>
      </c>
      <c r="F2" s="5" t="s">
        <v>7</v>
      </c>
      <c r="G2" s="5" t="s">
        <v>8</v>
      </c>
      <c r="H2" s="5" t="s">
        <v>9</v>
      </c>
      <c r="I2" s="5" t="s">
        <v>10</v>
      </c>
      <c r="J2" s="2" t="s">
        <v>11</v>
      </c>
    </row>
    <row r="3" spans="1:10" ht="35.1" customHeight="1" x14ac:dyDescent="0.25">
      <c r="A3" s="5">
        <v>1</v>
      </c>
      <c r="B3" s="5" t="s">
        <v>3</v>
      </c>
      <c r="C3" s="5" t="s">
        <v>12</v>
      </c>
      <c r="D3" s="5" t="s">
        <v>13</v>
      </c>
      <c r="E3" s="5" t="s">
        <v>14</v>
      </c>
      <c r="F3" s="5" t="s">
        <v>15</v>
      </c>
      <c r="G3" s="5" t="s">
        <v>16</v>
      </c>
      <c r="H3" s="5" t="s">
        <v>17</v>
      </c>
      <c r="I3" s="5" t="s">
        <v>18</v>
      </c>
      <c r="J3" s="3" t="s">
        <v>30</v>
      </c>
    </row>
    <row r="4" spans="1:10" ht="35.1" customHeight="1" x14ac:dyDescent="0.25">
      <c r="A4" s="5">
        <v>2</v>
      </c>
      <c r="B4" s="5" t="s">
        <v>20</v>
      </c>
      <c r="C4" s="5" t="s">
        <v>23</v>
      </c>
      <c r="D4" s="5" t="s">
        <v>24</v>
      </c>
      <c r="E4" s="5" t="s">
        <v>28</v>
      </c>
      <c r="F4" s="5" t="s">
        <v>15</v>
      </c>
      <c r="G4" s="5" t="s">
        <v>16</v>
      </c>
      <c r="H4" s="5" t="s">
        <v>17</v>
      </c>
      <c r="I4" s="5" t="s">
        <v>18</v>
      </c>
      <c r="J4" s="3" t="s">
        <v>29</v>
      </c>
    </row>
    <row r="5" spans="1:10" ht="35.1" customHeight="1" x14ac:dyDescent="0.25">
      <c r="A5" s="5">
        <v>3</v>
      </c>
      <c r="B5" s="5" t="s">
        <v>19</v>
      </c>
      <c r="C5" s="5" t="s">
        <v>26</v>
      </c>
      <c r="D5" s="5" t="s">
        <v>25</v>
      </c>
      <c r="E5" s="5" t="s">
        <v>27</v>
      </c>
      <c r="F5" s="5" t="s">
        <v>21</v>
      </c>
      <c r="G5" s="5" t="s">
        <v>22</v>
      </c>
      <c r="H5" s="5" t="s">
        <v>17</v>
      </c>
      <c r="I5" s="5" t="s">
        <v>18</v>
      </c>
      <c r="J5" s="3" t="s">
        <v>31</v>
      </c>
    </row>
    <row r="6" spans="1:10" ht="35.1" customHeight="1" x14ac:dyDescent="0.25">
      <c r="A6" s="5">
        <v>4</v>
      </c>
      <c r="B6" s="5" t="s">
        <v>42</v>
      </c>
      <c r="C6" s="5" t="s">
        <v>43</v>
      </c>
      <c r="D6" s="13" t="s">
        <v>44</v>
      </c>
      <c r="E6" s="5" t="s">
        <v>45</v>
      </c>
      <c r="F6" s="13" t="s">
        <v>46</v>
      </c>
      <c r="G6" s="13" t="s">
        <v>47</v>
      </c>
      <c r="H6" s="13" t="s">
        <v>17</v>
      </c>
      <c r="I6" s="13" t="s">
        <v>18</v>
      </c>
      <c r="J6" s="14" t="s">
        <v>52</v>
      </c>
    </row>
    <row r="7" spans="1:10" ht="35.1" customHeight="1" x14ac:dyDescent="0.25">
      <c r="A7" s="12">
        <v>5</v>
      </c>
      <c r="B7" s="11" t="s">
        <v>48</v>
      </c>
      <c r="C7" s="12" t="s">
        <v>49</v>
      </c>
      <c r="D7" s="15" t="s">
        <v>50</v>
      </c>
      <c r="E7" s="15" t="s">
        <v>51</v>
      </c>
      <c r="F7" s="16" t="s">
        <v>46</v>
      </c>
      <c r="G7" s="16" t="s">
        <v>47</v>
      </c>
      <c r="H7" s="16" t="s">
        <v>17</v>
      </c>
      <c r="I7" s="16" t="s">
        <v>18</v>
      </c>
      <c r="J7" s="17" t="s">
        <v>53</v>
      </c>
    </row>
    <row r="8" spans="1:10" ht="35.1" customHeight="1" x14ac:dyDescent="0.25">
      <c r="A8" s="5">
        <v>6</v>
      </c>
      <c r="B8" s="11" t="s">
        <v>3</v>
      </c>
      <c r="C8" s="12" t="s">
        <v>54</v>
      </c>
      <c r="D8" s="16" t="s">
        <v>55</v>
      </c>
      <c r="E8" s="16" t="s">
        <v>56</v>
      </c>
      <c r="F8" s="16" t="s">
        <v>46</v>
      </c>
      <c r="G8" s="16" t="s">
        <v>47</v>
      </c>
      <c r="H8" s="16" t="s">
        <v>17</v>
      </c>
      <c r="I8" s="16" t="s">
        <v>18</v>
      </c>
      <c r="J8" s="17" t="s">
        <v>57</v>
      </c>
    </row>
    <row r="9" spans="1:10" ht="35.1" customHeight="1" x14ac:dyDescent="0.25">
      <c r="A9" s="5">
        <v>7</v>
      </c>
      <c r="B9" s="13" t="s">
        <v>59</v>
      </c>
      <c r="C9" s="13" t="s">
        <v>58</v>
      </c>
      <c r="D9" s="13" t="s">
        <v>60</v>
      </c>
      <c r="E9" s="13" t="s">
        <v>61</v>
      </c>
      <c r="F9" s="13" t="s">
        <v>46</v>
      </c>
      <c r="G9" s="16" t="s">
        <v>47</v>
      </c>
      <c r="H9" s="13" t="s">
        <v>17</v>
      </c>
      <c r="I9" s="16" t="s">
        <v>18</v>
      </c>
      <c r="J9" s="17" t="s">
        <v>62</v>
      </c>
    </row>
    <row r="10" spans="1:10" ht="35.1" customHeight="1" x14ac:dyDescent="0.25">
      <c r="A10" s="5">
        <v>8</v>
      </c>
      <c r="B10" s="13" t="s">
        <v>19</v>
      </c>
      <c r="C10" s="13" t="s">
        <v>63</v>
      </c>
      <c r="D10" s="13" t="s">
        <v>64</v>
      </c>
      <c r="E10" s="13" t="s">
        <v>65</v>
      </c>
      <c r="F10" s="13" t="s">
        <v>46</v>
      </c>
      <c r="G10" s="16" t="s">
        <v>47</v>
      </c>
      <c r="H10" s="13" t="s">
        <v>17</v>
      </c>
      <c r="I10" s="16" t="s">
        <v>18</v>
      </c>
      <c r="J10" s="17" t="s">
        <v>66</v>
      </c>
    </row>
    <row r="11" spans="1:10" ht="35.1" customHeight="1" x14ac:dyDescent="0.25">
      <c r="A11" s="5">
        <v>9</v>
      </c>
      <c r="B11" s="13" t="s">
        <v>71</v>
      </c>
      <c r="C11" s="13" t="s">
        <v>72</v>
      </c>
      <c r="D11" s="13" t="s">
        <v>73</v>
      </c>
      <c r="E11" s="13"/>
      <c r="F11" s="13" t="s">
        <v>46</v>
      </c>
      <c r="G11" s="16" t="s">
        <v>47</v>
      </c>
      <c r="H11" s="13" t="s">
        <v>17</v>
      </c>
      <c r="I11" s="16" t="s">
        <v>18</v>
      </c>
      <c r="J11" s="17" t="s">
        <v>74</v>
      </c>
    </row>
    <row r="12" spans="1:10" ht="35.1" customHeight="1" x14ac:dyDescent="0.25">
      <c r="A12" s="5">
        <v>10</v>
      </c>
      <c r="B12" s="5" t="s">
        <v>67</v>
      </c>
      <c r="C12" s="2" t="s">
        <v>68</v>
      </c>
      <c r="D12" s="13" t="s">
        <v>69</v>
      </c>
      <c r="E12" s="2" t="s">
        <v>70</v>
      </c>
      <c r="F12" s="2" t="s">
        <v>15</v>
      </c>
      <c r="G12" s="2" t="s">
        <v>75</v>
      </c>
      <c r="H12" s="13" t="s">
        <v>17</v>
      </c>
      <c r="I12" s="13" t="s">
        <v>18</v>
      </c>
      <c r="J12" s="3" t="s">
        <v>76</v>
      </c>
    </row>
    <row r="13" spans="1:10" ht="34.5" customHeight="1" x14ac:dyDescent="0.25">
      <c r="A13" s="5">
        <v>11</v>
      </c>
      <c r="B13" s="2" t="s">
        <v>84</v>
      </c>
      <c r="C13" s="2" t="s">
        <v>85</v>
      </c>
      <c r="D13" s="1" t="s">
        <v>86</v>
      </c>
      <c r="E13" s="30" t="s">
        <v>87</v>
      </c>
      <c r="F13" s="30" t="s">
        <v>46</v>
      </c>
      <c r="G13" s="30" t="s">
        <v>88</v>
      </c>
      <c r="H13" s="30" t="s">
        <v>89</v>
      </c>
      <c r="I13" s="30" t="s">
        <v>90</v>
      </c>
      <c r="J13" s="14" t="s">
        <v>355</v>
      </c>
    </row>
    <row r="14" spans="1:10" ht="36" customHeight="1" x14ac:dyDescent="0.25">
      <c r="A14" s="5">
        <v>12</v>
      </c>
      <c r="B14" s="43" t="s">
        <v>84</v>
      </c>
      <c r="C14" s="43" t="s">
        <v>92</v>
      </c>
      <c r="D14" s="43" t="s">
        <v>93</v>
      </c>
      <c r="E14" s="30" t="s">
        <v>94</v>
      </c>
      <c r="F14" s="30" t="s">
        <v>46</v>
      </c>
      <c r="G14" s="30" t="s">
        <v>95</v>
      </c>
      <c r="H14" s="30" t="s">
        <v>96</v>
      </c>
      <c r="I14" s="30" t="s">
        <v>97</v>
      </c>
      <c r="J14" s="14" t="s">
        <v>355</v>
      </c>
    </row>
    <row r="15" spans="1:10" ht="30" customHeight="1" x14ac:dyDescent="0.25">
      <c r="A15" s="5">
        <v>13</v>
      </c>
      <c r="B15" s="30" t="s">
        <v>104</v>
      </c>
      <c r="C15" s="30" t="s">
        <v>105</v>
      </c>
      <c r="D15" s="30" t="s">
        <v>106</v>
      </c>
      <c r="E15" s="30" t="s">
        <v>107</v>
      </c>
      <c r="F15" s="30" t="s">
        <v>46</v>
      </c>
      <c r="G15" s="30" t="s">
        <v>47</v>
      </c>
      <c r="H15" s="30" t="s">
        <v>17</v>
      </c>
      <c r="I15" s="30" t="s">
        <v>18</v>
      </c>
      <c r="J15" s="14" t="s">
        <v>355</v>
      </c>
    </row>
    <row r="16" spans="1:10" x14ac:dyDescent="0.25">
      <c r="G16" s="10"/>
    </row>
  </sheetData>
  <mergeCells count="1">
    <mergeCell ref="A1:I1"/>
  </mergeCells>
  <phoneticPr fontId="4" type="noConversion"/>
  <conditionalFormatting sqref="D6">
    <cfRule type="duplicateValues" dxfId="9" priority="11"/>
  </conditionalFormatting>
  <conditionalFormatting sqref="D7:D8">
    <cfRule type="duplicateValues" dxfId="8" priority="10"/>
  </conditionalFormatting>
  <conditionalFormatting sqref="C9">
    <cfRule type="duplicateValues" dxfId="7" priority="8"/>
  </conditionalFormatting>
  <conditionalFormatting sqref="D9">
    <cfRule type="duplicateValues" dxfId="6" priority="9"/>
  </conditionalFormatting>
  <conditionalFormatting sqref="C10:C11">
    <cfRule type="duplicateValues" dxfId="5" priority="6"/>
  </conditionalFormatting>
  <conditionalFormatting sqref="D10">
    <cfRule type="duplicateValues" dxfId="4" priority="7"/>
  </conditionalFormatting>
  <conditionalFormatting sqref="D11">
    <cfRule type="duplicateValues" dxfId="3" priority="4"/>
  </conditionalFormatting>
  <conditionalFormatting sqref="D12">
    <cfRule type="duplicateValues" dxfId="2" priority="3"/>
  </conditionalFormatting>
  <conditionalFormatting sqref="C15">
    <cfRule type="duplicateValues" dxfId="1" priority="1"/>
  </conditionalFormatting>
  <conditionalFormatting sqref="D15">
    <cfRule type="duplicateValues" dxfId="0" priority="2"/>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41173-D13A-47B5-8B15-051BE926681A}">
  <dimension ref="A1:E9"/>
  <sheetViews>
    <sheetView workbookViewId="0">
      <selection activeCell="J5" sqref="J5"/>
    </sheetView>
  </sheetViews>
  <sheetFormatPr defaultRowHeight="15" x14ac:dyDescent="0.25"/>
  <cols>
    <col min="1" max="1" width="8.85546875" customWidth="1"/>
    <col min="2" max="3" width="15.7109375" customWidth="1"/>
    <col min="4" max="4" width="35.28515625" customWidth="1"/>
    <col min="5" max="5" width="29.42578125" customWidth="1"/>
  </cols>
  <sheetData>
    <row r="1" spans="1:5" ht="35.1" customHeight="1" x14ac:dyDescent="0.25">
      <c r="A1" s="48" t="s">
        <v>37</v>
      </c>
      <c r="B1" s="49"/>
      <c r="C1" s="49"/>
      <c r="D1" s="49"/>
      <c r="E1" s="50"/>
    </row>
    <row r="2" spans="1:5" ht="35.1" customHeight="1" x14ac:dyDescent="0.25">
      <c r="A2" s="5" t="s">
        <v>1</v>
      </c>
      <c r="B2" s="5" t="s">
        <v>2</v>
      </c>
      <c r="C2" s="5" t="s">
        <v>38</v>
      </c>
      <c r="D2" s="5" t="s">
        <v>39</v>
      </c>
      <c r="E2" s="5" t="s">
        <v>40</v>
      </c>
    </row>
    <row r="3" spans="1:5" ht="123" customHeight="1" x14ac:dyDescent="0.25">
      <c r="A3" s="5">
        <v>1</v>
      </c>
      <c r="B3" s="5" t="s">
        <v>41</v>
      </c>
      <c r="C3" s="9">
        <v>45334</v>
      </c>
      <c r="D3" s="6"/>
      <c r="E3" s="6"/>
    </row>
    <row r="4" spans="1:5" ht="89.25" customHeight="1" x14ac:dyDescent="0.25">
      <c r="A4" s="6"/>
      <c r="B4" s="6"/>
      <c r="C4" s="6"/>
      <c r="D4" s="6"/>
      <c r="E4" s="6"/>
    </row>
    <row r="5" spans="1:5" ht="35.1" customHeight="1" x14ac:dyDescent="0.25">
      <c r="A5" s="6"/>
      <c r="B5" s="6"/>
      <c r="C5" s="6"/>
      <c r="D5" s="6"/>
      <c r="E5" s="6"/>
    </row>
    <row r="6" spans="1:5" ht="35.1" customHeight="1" x14ac:dyDescent="0.25">
      <c r="A6" s="6"/>
      <c r="B6" s="6"/>
      <c r="C6" s="6"/>
      <c r="D6" s="6"/>
      <c r="E6" s="6"/>
    </row>
    <row r="7" spans="1:5" ht="35.1" customHeight="1" x14ac:dyDescent="0.25">
      <c r="A7" s="6"/>
      <c r="B7" s="6"/>
      <c r="C7" s="6"/>
      <c r="D7" s="6"/>
      <c r="E7" s="6"/>
    </row>
    <row r="8" spans="1:5" ht="35.1" customHeight="1" x14ac:dyDescent="0.25">
      <c r="A8" s="6"/>
      <c r="B8" s="6"/>
      <c r="C8" s="6"/>
      <c r="D8" s="6"/>
      <c r="E8" s="6"/>
    </row>
    <row r="9" spans="1:5" ht="35.1" customHeight="1" x14ac:dyDescent="0.25">
      <c r="A9" s="6"/>
      <c r="B9" s="6"/>
      <c r="C9" s="6"/>
      <c r="D9" s="6"/>
      <c r="E9" s="6"/>
    </row>
  </sheetData>
  <mergeCells count="1">
    <mergeCell ref="A1:E1"/>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Kế hoạch cải thiện</vt:lpstr>
      <vt:lpstr>Cấu hình cũ đề xuất nâng </vt:lpstr>
      <vt:lpstr>kế hoạch thay thế</vt:lpstr>
      <vt:lpstr>thay thế</vt:lpstr>
      <vt:lpstr>Hình ảnh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Manh Hoan</dc:creator>
  <cp:lastModifiedBy>Nguyen Manh Hoan</cp:lastModifiedBy>
  <dcterms:created xsi:type="dcterms:W3CDTF">2025-02-10T04:03:45Z</dcterms:created>
  <dcterms:modified xsi:type="dcterms:W3CDTF">2025-11-17T04:46:07Z</dcterms:modified>
</cp:coreProperties>
</file>