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ocuments\GitHub\Advanced-Heuristics\"/>
    </mc:Choice>
  </mc:AlternateContent>
  <bookViews>
    <workbookView xWindow="0" yWindow="0" windowWidth="19200" windowHeight="7350"/>
  </bookViews>
  <sheets>
    <sheet name="finalBoard1_CanalyseConstructie" sheetId="1" r:id="rId1"/>
  </sheets>
  <calcPr calcId="0"/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B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8" i="1"/>
</calcChain>
</file>

<file path=xl/sharedStrings.xml><?xml version="1.0" encoding="utf-8"?>
<sst xmlns="http://schemas.openxmlformats.org/spreadsheetml/2006/main" count="50" uniqueCount="50">
  <si>
    <t>conf</t>
  </si>
  <si>
    <t>batterycost</t>
  </si>
  <si>
    <t>0 | 5</t>
  </si>
  <si>
    <t>0 | 6</t>
  </si>
  <si>
    <t>1 | 4</t>
  </si>
  <si>
    <t>1 | 5</t>
  </si>
  <si>
    <t>2 | 4</t>
  </si>
  <si>
    <t>2 | 5</t>
  </si>
  <si>
    <t>3 | 4</t>
  </si>
  <si>
    <t>3 | 5</t>
  </si>
  <si>
    <t>4 | 4</t>
  </si>
  <si>
    <t>4 | 5</t>
  </si>
  <si>
    <t>5 | 3</t>
  </si>
  <si>
    <t>5 | 4</t>
  </si>
  <si>
    <t>6 | 3</t>
  </si>
  <si>
    <t>6 | 4</t>
  </si>
  <si>
    <t>7 | 3</t>
  </si>
  <si>
    <t>7 | 4</t>
  </si>
  <si>
    <t>8 | 3</t>
  </si>
  <si>
    <t>8 | 4</t>
  </si>
  <si>
    <t>9 | 2</t>
  </si>
  <si>
    <t>9 | 3</t>
  </si>
  <si>
    <t>10 | 2</t>
  </si>
  <si>
    <t>10 | 3</t>
  </si>
  <si>
    <t>11 | 2</t>
  </si>
  <si>
    <t>11 | 3</t>
  </si>
  <si>
    <t>12 | 2</t>
  </si>
  <si>
    <t>12 | 3</t>
  </si>
  <si>
    <t>13 | 1</t>
  </si>
  <si>
    <t>13 | 2</t>
  </si>
  <si>
    <t>14 | 1</t>
  </si>
  <si>
    <t>14 | 2</t>
  </si>
  <si>
    <t>15 | 1</t>
  </si>
  <si>
    <t>15 | 2</t>
  </si>
  <si>
    <t>16 | 1</t>
  </si>
  <si>
    <t>16 | 2</t>
  </si>
  <si>
    <t>17 | 0</t>
  </si>
  <si>
    <t>17 | 1</t>
  </si>
  <si>
    <t>18 | 0</t>
  </si>
  <si>
    <t>18 | 1</t>
  </si>
  <si>
    <t>19 | 0</t>
  </si>
  <si>
    <t>19 | 1</t>
  </si>
  <si>
    <t>20 | 0</t>
  </si>
  <si>
    <t>20 | 1</t>
  </si>
  <si>
    <t>21 | 0</t>
  </si>
  <si>
    <t>22 | 0</t>
  </si>
  <si>
    <t>23 | 0</t>
  </si>
  <si>
    <t>24 | 0</t>
  </si>
  <si>
    <t>4|4</t>
  </si>
  <si>
    <t>9|2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</si>
</sst>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Q36" sqref="Q36"/>
    </sheetView>
  </sheetViews>
  <sheetFormatPr defaultRowHeight="14.5" x14ac:dyDescent="0.35"/>
  <sheetData>
    <row r="1" spans="1:15" x14ac:dyDescent="0.35">
      <c r="A1" t="s">
        <v>0</v>
      </c>
      <c r="B1">
        <v>0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100</v>
      </c>
      <c r="O1" t="s">
        <v>1</v>
      </c>
    </row>
    <row r="2" spans="1:15" x14ac:dyDescent="0.35">
      <c r="A2" t="s">
        <v>2</v>
      </c>
      <c r="B2">
        <v>9000</v>
      </c>
      <c r="C2">
        <v>17920.25</v>
      </c>
      <c r="D2">
        <v>19677.599999999999</v>
      </c>
      <c r="E2">
        <v>21430.67</v>
      </c>
      <c r="F2">
        <v>23303.68</v>
      </c>
      <c r="G2">
        <v>25076.52</v>
      </c>
      <c r="H2">
        <v>26775</v>
      </c>
      <c r="I2">
        <v>28562.400000000001</v>
      </c>
      <c r="J2">
        <v>30286.68</v>
      </c>
      <c r="K2">
        <v>32141.95</v>
      </c>
      <c r="L2">
        <v>33916.080000000002</v>
      </c>
      <c r="M2">
        <v>35627.25</v>
      </c>
      <c r="N2">
        <v>187229</v>
      </c>
      <c r="O2">
        <v>9000</v>
      </c>
    </row>
    <row r="3" spans="1:15" x14ac:dyDescent="0.35">
      <c r="A3" t="s">
        <v>3</v>
      </c>
      <c r="B3">
        <v>10800</v>
      </c>
      <c r="C3">
        <v>18912.400000000001</v>
      </c>
      <c r="D3">
        <v>20577.72</v>
      </c>
      <c r="E3">
        <v>22109.34</v>
      </c>
      <c r="F3">
        <v>23872.48</v>
      </c>
      <c r="G3">
        <v>25373.34</v>
      </c>
      <c r="H3">
        <v>27009.200000000001</v>
      </c>
      <c r="I3">
        <v>28614.720000000001</v>
      </c>
      <c r="J3">
        <v>30377.64</v>
      </c>
      <c r="K3">
        <v>31953.47</v>
      </c>
      <c r="L3">
        <v>33520.46</v>
      </c>
      <c r="M3">
        <v>34957.35</v>
      </c>
      <c r="N3">
        <v>173294</v>
      </c>
      <c r="O3">
        <v>10800</v>
      </c>
    </row>
    <row r="4" spans="1:15" x14ac:dyDescent="0.35">
      <c r="A4" t="s">
        <v>4</v>
      </c>
      <c r="B4">
        <v>8100</v>
      </c>
      <c r="C4">
        <v>17747.400000000001</v>
      </c>
      <c r="D4">
        <v>19655.46</v>
      </c>
      <c r="E4">
        <v>21632.12</v>
      </c>
      <c r="F4">
        <v>23545.919999999998</v>
      </c>
      <c r="G4">
        <v>25489.26</v>
      </c>
      <c r="H4">
        <v>27603.3</v>
      </c>
      <c r="I4">
        <v>29221.98</v>
      </c>
      <c r="J4">
        <v>31331.16</v>
      </c>
      <c r="K4">
        <v>33057.79</v>
      </c>
      <c r="L4">
        <v>35059.379999999997</v>
      </c>
      <c r="M4">
        <v>37158.449999999997</v>
      </c>
      <c r="N4">
        <v>200114</v>
      </c>
      <c r="O4">
        <v>8100</v>
      </c>
    </row>
    <row r="5" spans="1:15" x14ac:dyDescent="0.35">
      <c r="A5" t="s">
        <v>5</v>
      </c>
      <c r="B5">
        <v>9900</v>
      </c>
      <c r="C5">
        <v>18350.650000000001</v>
      </c>
      <c r="D5">
        <v>19990.62</v>
      </c>
      <c r="E5">
        <v>21809.1</v>
      </c>
      <c r="F5">
        <v>23485.599999999999</v>
      </c>
      <c r="G5">
        <v>25107.21</v>
      </c>
      <c r="H5">
        <v>26905</v>
      </c>
      <c r="I5">
        <v>28308.06</v>
      </c>
      <c r="J5">
        <v>30078.6</v>
      </c>
      <c r="K5">
        <v>31781.34</v>
      </c>
      <c r="L5">
        <v>33502.18</v>
      </c>
      <c r="M5">
        <v>35487.599999999999</v>
      </c>
      <c r="N5">
        <v>178903</v>
      </c>
      <c r="O5">
        <v>9900</v>
      </c>
    </row>
    <row r="6" spans="1:15" x14ac:dyDescent="0.35">
      <c r="A6" t="s">
        <v>6</v>
      </c>
      <c r="B6">
        <v>9000</v>
      </c>
      <c r="C6">
        <v>18008.599999999999</v>
      </c>
      <c r="D6">
        <v>19669.98</v>
      </c>
      <c r="E6">
        <v>21547.15</v>
      </c>
      <c r="F6">
        <v>23467.68</v>
      </c>
      <c r="G6">
        <v>25036.560000000001</v>
      </c>
      <c r="H6">
        <v>26926.9</v>
      </c>
      <c r="I6">
        <v>28732.240000000002</v>
      </c>
      <c r="J6">
        <v>30619.200000000001</v>
      </c>
      <c r="K6">
        <v>32423.01</v>
      </c>
      <c r="L6">
        <v>34152.120000000003</v>
      </c>
      <c r="M6">
        <v>35971.65</v>
      </c>
      <c r="N6">
        <v>190081</v>
      </c>
      <c r="O6">
        <v>9000</v>
      </c>
    </row>
    <row r="7" spans="1:15" x14ac:dyDescent="0.35">
      <c r="A7" t="s">
        <v>7</v>
      </c>
      <c r="B7">
        <v>10800</v>
      </c>
      <c r="C7">
        <v>18801</v>
      </c>
      <c r="D7">
        <v>20440.86</v>
      </c>
      <c r="E7">
        <v>22086.87</v>
      </c>
      <c r="F7">
        <v>23531.68</v>
      </c>
      <c r="G7">
        <v>25204.5</v>
      </c>
      <c r="H7">
        <v>26677</v>
      </c>
      <c r="I7">
        <v>28479.64</v>
      </c>
      <c r="J7">
        <v>29969.279999999999</v>
      </c>
      <c r="K7">
        <v>31517.32</v>
      </c>
      <c r="L7">
        <v>33356.94</v>
      </c>
      <c r="M7">
        <v>34879.050000000003</v>
      </c>
      <c r="N7">
        <v>171103</v>
      </c>
      <c r="O7">
        <v>10800</v>
      </c>
    </row>
    <row r="8" spans="1:15" x14ac:dyDescent="0.35">
      <c r="A8" t="s">
        <v>8</v>
      </c>
      <c r="B8">
        <v>9900</v>
      </c>
      <c r="C8">
        <v>18361.8</v>
      </c>
      <c r="D8">
        <v>19965.3</v>
      </c>
      <c r="E8">
        <v>21709.98</v>
      </c>
      <c r="F8">
        <v>23387.52</v>
      </c>
      <c r="G8">
        <v>25248.6</v>
      </c>
      <c r="H8">
        <v>26825.8</v>
      </c>
      <c r="I8">
        <v>28410.58</v>
      </c>
      <c r="J8">
        <v>30153.24</v>
      </c>
      <c r="K8">
        <v>31740.52</v>
      </c>
      <c r="L8">
        <v>33592.76</v>
      </c>
      <c r="M8">
        <v>35333.550000000003</v>
      </c>
      <c r="N8">
        <v>179166</v>
      </c>
      <c r="O8">
        <v>9900</v>
      </c>
    </row>
    <row r="9" spans="1:15" x14ac:dyDescent="0.35">
      <c r="A9" t="s">
        <v>9</v>
      </c>
      <c r="B9">
        <v>11700</v>
      </c>
      <c r="C9">
        <v>19317</v>
      </c>
      <c r="D9">
        <v>20811.72</v>
      </c>
      <c r="E9">
        <v>22304.79</v>
      </c>
      <c r="F9">
        <v>23913.040000000001</v>
      </c>
      <c r="G9">
        <v>25362.54</v>
      </c>
      <c r="H9">
        <v>26879.1</v>
      </c>
      <c r="I9">
        <v>28495.35</v>
      </c>
      <c r="J9">
        <v>29948.76</v>
      </c>
      <c r="K9">
        <v>31515.51</v>
      </c>
      <c r="L9">
        <v>32867.160000000003</v>
      </c>
      <c r="M9">
        <v>34434.300000000003</v>
      </c>
      <c r="N9">
        <v>164563</v>
      </c>
      <c r="O9">
        <v>11700</v>
      </c>
    </row>
    <row r="10" spans="1:15" x14ac:dyDescent="0.35">
      <c r="A10" t="s">
        <v>10</v>
      </c>
      <c r="B10">
        <v>10800</v>
      </c>
      <c r="C10">
        <v>18773.8</v>
      </c>
      <c r="D10">
        <v>20345.580000000002</v>
      </c>
      <c r="E10">
        <v>21862.73</v>
      </c>
      <c r="F10">
        <v>23490.799999999999</v>
      </c>
      <c r="G10">
        <v>25205.759999999998</v>
      </c>
      <c r="H10">
        <v>26729.1</v>
      </c>
      <c r="I10">
        <v>28217.07</v>
      </c>
      <c r="J10">
        <v>30018.240000000002</v>
      </c>
      <c r="K10">
        <v>31492.880000000001</v>
      </c>
      <c r="L10">
        <v>33104.239999999998</v>
      </c>
      <c r="M10">
        <v>34814.25</v>
      </c>
      <c r="N10">
        <v>169194</v>
      </c>
      <c r="O10">
        <v>10800</v>
      </c>
    </row>
    <row r="11" spans="1:15" x14ac:dyDescent="0.35">
      <c r="A11" t="s">
        <v>11</v>
      </c>
      <c r="B11">
        <v>12600</v>
      </c>
      <c r="C11">
        <v>19788.95</v>
      </c>
      <c r="D11">
        <v>21282.6</v>
      </c>
      <c r="E11">
        <v>22694.14</v>
      </c>
      <c r="F11">
        <v>24150.080000000002</v>
      </c>
      <c r="G11">
        <v>25614</v>
      </c>
      <c r="H11">
        <v>26983.599999999999</v>
      </c>
      <c r="I11">
        <v>28428.560000000001</v>
      </c>
      <c r="J11">
        <v>30093.48</v>
      </c>
      <c r="K11">
        <v>31399.17</v>
      </c>
      <c r="L11">
        <v>32884.46</v>
      </c>
      <c r="M11">
        <v>34086.300000000003</v>
      </c>
      <c r="N11">
        <v>157908</v>
      </c>
      <c r="O11">
        <v>12600</v>
      </c>
    </row>
    <row r="12" spans="1:15" x14ac:dyDescent="0.35">
      <c r="A12" t="s">
        <v>12</v>
      </c>
      <c r="B12">
        <v>9900</v>
      </c>
      <c r="C12">
        <v>18523.8</v>
      </c>
      <c r="D12">
        <v>20196.78</v>
      </c>
      <c r="E12">
        <v>21834.3</v>
      </c>
      <c r="F12">
        <v>23611.68</v>
      </c>
      <c r="G12">
        <v>25370.28</v>
      </c>
      <c r="H12">
        <v>27046.3</v>
      </c>
      <c r="I12">
        <v>28881.93</v>
      </c>
      <c r="J12">
        <v>30625.08</v>
      </c>
      <c r="K12">
        <v>32265.85</v>
      </c>
      <c r="L12">
        <v>34081.22</v>
      </c>
      <c r="M12">
        <v>35695.050000000003</v>
      </c>
      <c r="N12">
        <v>182175</v>
      </c>
      <c r="O12">
        <v>9900</v>
      </c>
    </row>
    <row r="13" spans="1:15" x14ac:dyDescent="0.35">
      <c r="A13" t="s">
        <v>13</v>
      </c>
      <c r="B13">
        <v>11700</v>
      </c>
      <c r="C13">
        <v>19184.900000000001</v>
      </c>
      <c r="D13">
        <v>20684.34</v>
      </c>
      <c r="E13">
        <v>22174.31</v>
      </c>
      <c r="F13">
        <v>23686.560000000001</v>
      </c>
      <c r="G13">
        <v>25262.1</v>
      </c>
      <c r="H13">
        <v>26829.599999999999</v>
      </c>
      <c r="I13">
        <v>28166.12</v>
      </c>
      <c r="J13">
        <v>29685</v>
      </c>
      <c r="K13">
        <v>31250.7</v>
      </c>
      <c r="L13">
        <v>32858.9</v>
      </c>
      <c r="M13">
        <v>34378.949999999997</v>
      </c>
      <c r="N13">
        <v>163224</v>
      </c>
      <c r="O13">
        <v>11700</v>
      </c>
    </row>
    <row r="14" spans="1:15" x14ac:dyDescent="0.35">
      <c r="A14" t="s">
        <v>14</v>
      </c>
      <c r="B14">
        <v>10800</v>
      </c>
      <c r="C14">
        <v>18810.75</v>
      </c>
      <c r="D14">
        <v>20293.98</v>
      </c>
      <c r="E14">
        <v>21845.65</v>
      </c>
      <c r="F14">
        <v>23583.68</v>
      </c>
      <c r="G14">
        <v>25126.74</v>
      </c>
      <c r="H14">
        <v>26653.599999999999</v>
      </c>
      <c r="I14">
        <v>28296.6</v>
      </c>
      <c r="J14">
        <v>29797.919999999998</v>
      </c>
      <c r="K14">
        <v>31623.79</v>
      </c>
      <c r="L14">
        <v>33326.980000000003</v>
      </c>
      <c r="M14">
        <v>34869.449999999997</v>
      </c>
      <c r="N14">
        <v>169791</v>
      </c>
      <c r="O14">
        <v>10800</v>
      </c>
    </row>
    <row r="15" spans="1:15" x14ac:dyDescent="0.35">
      <c r="A15" t="s">
        <v>15</v>
      </c>
      <c r="B15">
        <v>12600</v>
      </c>
      <c r="C15">
        <v>19758.5</v>
      </c>
      <c r="D15">
        <v>21205.200000000001</v>
      </c>
      <c r="E15">
        <v>22518.09</v>
      </c>
      <c r="F15">
        <v>23968.799999999999</v>
      </c>
      <c r="G15">
        <v>25434.81</v>
      </c>
      <c r="H15">
        <v>26868</v>
      </c>
      <c r="I15">
        <v>28187.88</v>
      </c>
      <c r="J15">
        <v>29722.68</v>
      </c>
      <c r="K15">
        <v>31044.66</v>
      </c>
      <c r="L15">
        <v>32341.4</v>
      </c>
      <c r="M15">
        <v>33912.15</v>
      </c>
      <c r="N15">
        <v>156572</v>
      </c>
      <c r="O15">
        <v>12600</v>
      </c>
    </row>
    <row r="16" spans="1:15" x14ac:dyDescent="0.35">
      <c r="A16" t="s">
        <v>16</v>
      </c>
      <c r="B16">
        <v>11700</v>
      </c>
      <c r="C16">
        <v>19169.400000000001</v>
      </c>
      <c r="D16">
        <v>20667.48</v>
      </c>
      <c r="E16">
        <v>22187.68</v>
      </c>
      <c r="F16">
        <v>23675.040000000001</v>
      </c>
      <c r="G16">
        <v>25162.38</v>
      </c>
      <c r="H16">
        <v>26603.5</v>
      </c>
      <c r="I16">
        <v>28080.43</v>
      </c>
      <c r="J16">
        <v>29751.84</v>
      </c>
      <c r="K16">
        <v>31088.2</v>
      </c>
      <c r="L16">
        <v>32495.18</v>
      </c>
      <c r="M16">
        <v>34055.550000000003</v>
      </c>
      <c r="N16">
        <v>161377</v>
      </c>
      <c r="O16">
        <v>11700</v>
      </c>
    </row>
    <row r="17" spans="1:15" x14ac:dyDescent="0.35">
      <c r="A17" t="s">
        <v>17</v>
      </c>
      <c r="B17">
        <v>13500</v>
      </c>
      <c r="C17">
        <v>20309.45</v>
      </c>
      <c r="D17">
        <v>21617.279999999999</v>
      </c>
      <c r="E17">
        <v>22963.09</v>
      </c>
      <c r="F17">
        <v>24328.080000000002</v>
      </c>
      <c r="G17">
        <v>25590.6</v>
      </c>
      <c r="H17">
        <v>27051.5</v>
      </c>
      <c r="I17">
        <v>28299.51</v>
      </c>
      <c r="J17">
        <v>29636.52</v>
      </c>
      <c r="K17">
        <v>30949.38</v>
      </c>
      <c r="L17">
        <v>32315.02</v>
      </c>
      <c r="M17">
        <v>33545.1</v>
      </c>
      <c r="N17">
        <v>147344</v>
      </c>
      <c r="O17">
        <v>13500</v>
      </c>
    </row>
    <row r="18" spans="1:15" x14ac:dyDescent="0.35">
      <c r="A18" t="s">
        <v>18</v>
      </c>
      <c r="B18">
        <v>12600</v>
      </c>
      <c r="C18">
        <v>19628.650000000001</v>
      </c>
      <c r="D18">
        <v>20967.18</v>
      </c>
      <c r="E18">
        <v>22395.03</v>
      </c>
      <c r="F18">
        <v>23785.599999999999</v>
      </c>
      <c r="G18">
        <v>25323.21</v>
      </c>
      <c r="H18">
        <v>26605.7</v>
      </c>
      <c r="I18">
        <v>27996.7</v>
      </c>
      <c r="J18">
        <v>29419.8</v>
      </c>
      <c r="K18">
        <v>30705.49</v>
      </c>
      <c r="L18">
        <v>32419.38</v>
      </c>
      <c r="M18">
        <v>33695.550000000003</v>
      </c>
      <c r="N18">
        <v>153215</v>
      </c>
      <c r="O18">
        <v>12600</v>
      </c>
    </row>
    <row r="19" spans="1:15" x14ac:dyDescent="0.35">
      <c r="A19" t="s">
        <v>19</v>
      </c>
      <c r="B19">
        <v>14400</v>
      </c>
      <c r="C19">
        <v>20825.25</v>
      </c>
      <c r="D19">
        <v>22119.96</v>
      </c>
      <c r="E19">
        <v>23280.62</v>
      </c>
      <c r="F19">
        <v>24605.52</v>
      </c>
      <c r="G19">
        <v>25954.92</v>
      </c>
      <c r="H19">
        <v>27321.599999999999</v>
      </c>
      <c r="I19">
        <v>28590.66</v>
      </c>
      <c r="J19">
        <v>29768.52</v>
      </c>
      <c r="K19">
        <v>31310.66</v>
      </c>
      <c r="L19">
        <v>32325.88</v>
      </c>
      <c r="M19">
        <v>33648.300000000003</v>
      </c>
      <c r="N19">
        <v>143174</v>
      </c>
      <c r="O19">
        <v>14400</v>
      </c>
    </row>
    <row r="20" spans="1:15" x14ac:dyDescent="0.35">
      <c r="A20" t="s">
        <v>20</v>
      </c>
      <c r="B20">
        <v>11700</v>
      </c>
      <c r="C20">
        <v>19345.55</v>
      </c>
      <c r="D20">
        <v>20875.259999999998</v>
      </c>
      <c r="E20">
        <v>22436.46</v>
      </c>
      <c r="F20">
        <v>23862.32</v>
      </c>
      <c r="G20">
        <v>25454.79</v>
      </c>
      <c r="H20">
        <v>27042.2</v>
      </c>
      <c r="I20">
        <v>28558.93</v>
      </c>
      <c r="J20">
        <v>30141.84</v>
      </c>
      <c r="K20">
        <v>31631.73</v>
      </c>
      <c r="L20">
        <v>33005.620000000003</v>
      </c>
      <c r="M20">
        <v>34500.6</v>
      </c>
      <c r="N20">
        <v>165329</v>
      </c>
      <c r="O20">
        <v>11700</v>
      </c>
    </row>
    <row r="21" spans="1:15" x14ac:dyDescent="0.35">
      <c r="A21" t="s">
        <v>21</v>
      </c>
      <c r="B21">
        <v>13500</v>
      </c>
      <c r="C21">
        <v>20123.55</v>
      </c>
      <c r="D21">
        <v>21435.24</v>
      </c>
      <c r="E21">
        <v>22833.17</v>
      </c>
      <c r="F21">
        <v>24111.919999999998</v>
      </c>
      <c r="G21">
        <v>25500.06</v>
      </c>
      <c r="H21">
        <v>26791.200000000001</v>
      </c>
      <c r="I21">
        <v>28091.17</v>
      </c>
      <c r="J21">
        <v>29387.279999999999</v>
      </c>
      <c r="K21">
        <v>30793.77</v>
      </c>
      <c r="L21">
        <v>31998.34</v>
      </c>
      <c r="M21">
        <v>33364.199999999997</v>
      </c>
      <c r="N21">
        <v>146673</v>
      </c>
      <c r="O21">
        <v>13500</v>
      </c>
    </row>
    <row r="22" spans="1:15" x14ac:dyDescent="0.35">
      <c r="A22" t="s">
        <v>22</v>
      </c>
      <c r="B22">
        <v>12600</v>
      </c>
      <c r="C22">
        <v>19680.95</v>
      </c>
      <c r="D22">
        <v>20943.12</v>
      </c>
      <c r="E22">
        <v>22473.99</v>
      </c>
      <c r="F22">
        <v>23738.48</v>
      </c>
      <c r="G22">
        <v>25011.54</v>
      </c>
      <c r="H22">
        <v>26441.599999999999</v>
      </c>
      <c r="I22">
        <v>28040.7</v>
      </c>
      <c r="J22">
        <v>29537.279999999999</v>
      </c>
      <c r="K22">
        <v>30700.94</v>
      </c>
      <c r="L22">
        <v>32048.38</v>
      </c>
      <c r="M22">
        <v>33511.199999999997</v>
      </c>
      <c r="N22">
        <v>152466</v>
      </c>
      <c r="O22">
        <v>12600</v>
      </c>
    </row>
    <row r="23" spans="1:15" x14ac:dyDescent="0.35">
      <c r="A23" t="s">
        <v>23</v>
      </c>
      <c r="B23">
        <v>14400</v>
      </c>
      <c r="C23">
        <v>20651.150000000001</v>
      </c>
      <c r="D23">
        <v>21947.759999999998</v>
      </c>
      <c r="E23">
        <v>23151.4</v>
      </c>
      <c r="F23">
        <v>24435.439999999999</v>
      </c>
      <c r="G23">
        <v>25772.67</v>
      </c>
      <c r="H23">
        <v>27049.9</v>
      </c>
      <c r="I23">
        <v>28223.48</v>
      </c>
      <c r="J23">
        <v>29446.560000000001</v>
      </c>
      <c r="K23">
        <v>30758.03</v>
      </c>
      <c r="L23">
        <v>31933.74</v>
      </c>
      <c r="M23">
        <v>33247.35</v>
      </c>
      <c r="N23">
        <v>140566</v>
      </c>
      <c r="O23">
        <v>14400</v>
      </c>
    </row>
    <row r="24" spans="1:15" x14ac:dyDescent="0.35">
      <c r="A24" t="s">
        <v>24</v>
      </c>
      <c r="B24">
        <v>13500</v>
      </c>
      <c r="C24">
        <v>20025.5</v>
      </c>
      <c r="D24">
        <v>21332.76</v>
      </c>
      <c r="E24">
        <v>22626.04</v>
      </c>
      <c r="F24">
        <v>23901.919999999998</v>
      </c>
      <c r="G24">
        <v>25340.49</v>
      </c>
      <c r="H24">
        <v>26571.200000000001</v>
      </c>
      <c r="I24">
        <v>28046.29</v>
      </c>
      <c r="J24">
        <v>29211.96</v>
      </c>
      <c r="K24">
        <v>30650.25</v>
      </c>
      <c r="L24">
        <v>31891.52</v>
      </c>
      <c r="M24">
        <v>33068.1</v>
      </c>
      <c r="N24">
        <v>145374</v>
      </c>
      <c r="O24">
        <v>13500</v>
      </c>
    </row>
    <row r="25" spans="1:15" x14ac:dyDescent="0.35">
      <c r="A25" t="s">
        <v>25</v>
      </c>
      <c r="B25">
        <v>15300</v>
      </c>
      <c r="C25">
        <v>21268.6</v>
      </c>
      <c r="D25">
        <v>22525.200000000001</v>
      </c>
      <c r="E25">
        <v>23727.93</v>
      </c>
      <c r="F25">
        <v>24875.52</v>
      </c>
      <c r="G25">
        <v>26112.06</v>
      </c>
      <c r="H25">
        <v>27271</v>
      </c>
      <c r="I25">
        <v>28455.45</v>
      </c>
      <c r="J25">
        <v>29716.799999999999</v>
      </c>
      <c r="K25">
        <v>30835.13</v>
      </c>
      <c r="L25">
        <v>32021.32</v>
      </c>
      <c r="M25">
        <v>33380.85</v>
      </c>
      <c r="N25">
        <v>134766</v>
      </c>
      <c r="O25">
        <v>15300</v>
      </c>
    </row>
    <row r="26" spans="1:15" x14ac:dyDescent="0.35">
      <c r="A26" t="s">
        <v>26</v>
      </c>
      <c r="B26">
        <v>14400</v>
      </c>
      <c r="C26">
        <v>20509.7</v>
      </c>
      <c r="D26">
        <v>21864.54</v>
      </c>
      <c r="E26">
        <v>23044.09</v>
      </c>
      <c r="F26">
        <v>24301.279999999999</v>
      </c>
      <c r="G26">
        <v>25605.360000000001</v>
      </c>
      <c r="H26">
        <v>26830.5</v>
      </c>
      <c r="I26">
        <v>28016.240000000002</v>
      </c>
      <c r="J26">
        <v>29255.88</v>
      </c>
      <c r="K26">
        <v>30588.51</v>
      </c>
      <c r="L26">
        <v>31594.799999999999</v>
      </c>
      <c r="M26">
        <v>32917.65</v>
      </c>
      <c r="N26">
        <v>137544</v>
      </c>
      <c r="O26">
        <v>14400</v>
      </c>
    </row>
    <row r="27" spans="1:15" x14ac:dyDescent="0.35">
      <c r="A27" t="s">
        <v>27</v>
      </c>
      <c r="B27">
        <v>16200</v>
      </c>
      <c r="C27">
        <v>21951.599999999999</v>
      </c>
      <c r="D27">
        <v>23084.28</v>
      </c>
      <c r="E27">
        <v>24158.79</v>
      </c>
      <c r="F27">
        <v>25356</v>
      </c>
      <c r="G27">
        <v>26522.82</v>
      </c>
      <c r="H27">
        <v>27582.6</v>
      </c>
      <c r="I27">
        <v>28720.31</v>
      </c>
      <c r="J27">
        <v>29936.16</v>
      </c>
      <c r="K27">
        <v>30994.91</v>
      </c>
      <c r="L27">
        <v>32115.62</v>
      </c>
      <c r="M27">
        <v>33508.800000000003</v>
      </c>
      <c r="N27">
        <v>131178</v>
      </c>
      <c r="O27">
        <v>16200</v>
      </c>
    </row>
    <row r="28" spans="1:15" x14ac:dyDescent="0.35">
      <c r="A28" t="s">
        <v>28</v>
      </c>
      <c r="B28">
        <v>13500</v>
      </c>
      <c r="C28">
        <v>20356.3</v>
      </c>
      <c r="D28">
        <v>21777.599999999999</v>
      </c>
      <c r="E28">
        <v>23212.71</v>
      </c>
      <c r="F28">
        <v>24536.959999999999</v>
      </c>
      <c r="G28">
        <v>25947.45</v>
      </c>
      <c r="H28">
        <v>27292.7</v>
      </c>
      <c r="I28">
        <v>28655.8</v>
      </c>
      <c r="J28">
        <v>29988.84</v>
      </c>
      <c r="K28">
        <v>31296.09</v>
      </c>
      <c r="L28">
        <v>32825.879999999997</v>
      </c>
      <c r="M28">
        <v>34026.300000000003</v>
      </c>
      <c r="N28">
        <v>152260</v>
      </c>
      <c r="O28">
        <v>13500</v>
      </c>
    </row>
    <row r="29" spans="1:15" x14ac:dyDescent="0.35">
      <c r="A29" t="s">
        <v>29</v>
      </c>
      <c r="B29">
        <v>15300</v>
      </c>
      <c r="C29">
        <v>21158.95</v>
      </c>
      <c r="D29">
        <v>22314.18</v>
      </c>
      <c r="E29">
        <v>23462</v>
      </c>
      <c r="F29">
        <v>24683.84</v>
      </c>
      <c r="G29">
        <v>25856.55</v>
      </c>
      <c r="H29">
        <v>27032.400000000001</v>
      </c>
      <c r="I29">
        <v>28178.03</v>
      </c>
      <c r="J29">
        <v>29377.56</v>
      </c>
      <c r="K29">
        <v>30591.9</v>
      </c>
      <c r="L29">
        <v>31811.32</v>
      </c>
      <c r="M29">
        <v>33029.1</v>
      </c>
      <c r="N29">
        <v>132314</v>
      </c>
      <c r="O29">
        <v>15300</v>
      </c>
    </row>
    <row r="30" spans="1:15" x14ac:dyDescent="0.35">
      <c r="A30" t="s">
        <v>30</v>
      </c>
      <c r="B30">
        <v>14400</v>
      </c>
      <c r="C30">
        <v>20418.599999999999</v>
      </c>
      <c r="D30">
        <v>21784.14</v>
      </c>
      <c r="E30">
        <v>22945.95</v>
      </c>
      <c r="F30">
        <v>24135.919999999998</v>
      </c>
      <c r="G30">
        <v>25411.14</v>
      </c>
      <c r="H30">
        <v>26629.7</v>
      </c>
      <c r="I30">
        <v>27764.45</v>
      </c>
      <c r="J30">
        <v>28986.240000000002</v>
      </c>
      <c r="K30">
        <v>30221.65</v>
      </c>
      <c r="L30">
        <v>31267.759999999998</v>
      </c>
      <c r="M30">
        <v>32729.55</v>
      </c>
      <c r="N30">
        <v>135536</v>
      </c>
      <c r="O30">
        <v>14400</v>
      </c>
    </row>
    <row r="31" spans="1:15" x14ac:dyDescent="0.35">
      <c r="A31" t="s">
        <v>31</v>
      </c>
      <c r="B31">
        <v>16200</v>
      </c>
      <c r="C31">
        <v>21827.45</v>
      </c>
      <c r="D31">
        <v>22842.18</v>
      </c>
      <c r="E31">
        <v>23955.65</v>
      </c>
      <c r="F31">
        <v>25030.959999999999</v>
      </c>
      <c r="G31">
        <v>26284.23</v>
      </c>
      <c r="H31">
        <v>27324.799999999999</v>
      </c>
      <c r="I31">
        <v>28562.46</v>
      </c>
      <c r="J31">
        <v>29701.919999999998</v>
      </c>
      <c r="K31">
        <v>30845.93</v>
      </c>
      <c r="L31">
        <v>31758.48</v>
      </c>
      <c r="M31">
        <v>33102.9</v>
      </c>
      <c r="N31">
        <v>127010</v>
      </c>
      <c r="O31">
        <v>16200</v>
      </c>
    </row>
    <row r="32" spans="1:15" x14ac:dyDescent="0.35">
      <c r="A32" t="s">
        <v>32</v>
      </c>
      <c r="B32">
        <v>15300</v>
      </c>
      <c r="C32">
        <v>21098.85</v>
      </c>
      <c r="D32">
        <v>22235.64</v>
      </c>
      <c r="E32">
        <v>23367.99</v>
      </c>
      <c r="F32">
        <v>24519.119999999999</v>
      </c>
      <c r="G32">
        <v>25705.8</v>
      </c>
      <c r="H32">
        <v>26862.6</v>
      </c>
      <c r="I32">
        <v>28105.98</v>
      </c>
      <c r="J32">
        <v>29211.24</v>
      </c>
      <c r="K32">
        <v>30211.91</v>
      </c>
      <c r="L32">
        <v>31358.42</v>
      </c>
      <c r="M32">
        <v>32541.75</v>
      </c>
      <c r="N32">
        <v>131580</v>
      </c>
      <c r="O32">
        <v>15300</v>
      </c>
    </row>
    <row r="33" spans="1:15" x14ac:dyDescent="0.35">
      <c r="A33" t="s">
        <v>33</v>
      </c>
      <c r="B33">
        <v>17100</v>
      </c>
      <c r="C33">
        <v>22498.2</v>
      </c>
      <c r="D33">
        <v>23548.080000000002</v>
      </c>
      <c r="E33">
        <v>24602.18</v>
      </c>
      <c r="F33">
        <v>25634</v>
      </c>
      <c r="G33">
        <v>26790.03</v>
      </c>
      <c r="H33">
        <v>27782</v>
      </c>
      <c r="I33">
        <v>28915.54</v>
      </c>
      <c r="J33">
        <v>30015.119999999999</v>
      </c>
      <c r="K33">
        <v>30950.2</v>
      </c>
      <c r="L33">
        <v>32114.720000000001</v>
      </c>
      <c r="M33">
        <v>33048</v>
      </c>
      <c r="N33">
        <v>125016</v>
      </c>
      <c r="O33">
        <v>17100</v>
      </c>
    </row>
    <row r="34" spans="1:15" x14ac:dyDescent="0.35">
      <c r="A34" t="s">
        <v>34</v>
      </c>
      <c r="B34">
        <v>16200</v>
      </c>
      <c r="C34">
        <v>21702</v>
      </c>
      <c r="D34">
        <v>22902.6</v>
      </c>
      <c r="E34">
        <v>23853.94</v>
      </c>
      <c r="F34">
        <v>24933.279999999999</v>
      </c>
      <c r="G34">
        <v>26070.57</v>
      </c>
      <c r="H34">
        <v>27149.7</v>
      </c>
      <c r="I34">
        <v>28280.2</v>
      </c>
      <c r="J34">
        <v>29354.400000000001</v>
      </c>
      <c r="K34">
        <v>30524.44</v>
      </c>
      <c r="L34">
        <v>31612.46</v>
      </c>
      <c r="M34">
        <v>32767.05</v>
      </c>
      <c r="N34">
        <v>126414</v>
      </c>
      <c r="O34">
        <v>16200</v>
      </c>
    </row>
    <row r="35" spans="1:15" x14ac:dyDescent="0.35">
      <c r="A35" t="s">
        <v>35</v>
      </c>
      <c r="B35">
        <v>18000</v>
      </c>
      <c r="C35">
        <v>23165.4</v>
      </c>
      <c r="D35">
        <v>24127.439999999999</v>
      </c>
      <c r="E35">
        <v>25189.63</v>
      </c>
      <c r="F35">
        <v>26227.200000000001</v>
      </c>
      <c r="G35">
        <v>27198.99</v>
      </c>
      <c r="H35">
        <v>28315.3</v>
      </c>
      <c r="I35">
        <v>29373.56</v>
      </c>
      <c r="J35">
        <v>30297.24</v>
      </c>
      <c r="K35">
        <v>31306.93</v>
      </c>
      <c r="L35">
        <v>32465.78</v>
      </c>
      <c r="M35">
        <v>33552.9</v>
      </c>
      <c r="N35">
        <v>120620</v>
      </c>
      <c r="O35">
        <v>18000</v>
      </c>
    </row>
    <row r="36" spans="1:15" x14ac:dyDescent="0.35">
      <c r="A36" t="s">
        <v>36</v>
      </c>
      <c r="B36">
        <v>15300</v>
      </c>
      <c r="C36">
        <v>21567.8</v>
      </c>
      <c r="D36">
        <v>22831.8</v>
      </c>
      <c r="E36">
        <v>23961.52</v>
      </c>
      <c r="F36">
        <v>25180.240000000002</v>
      </c>
      <c r="G36">
        <v>26477.01</v>
      </c>
      <c r="H36">
        <v>27848.3</v>
      </c>
      <c r="I36">
        <v>28831.65</v>
      </c>
      <c r="J36">
        <v>30134.04</v>
      </c>
      <c r="K36">
        <v>31454.58</v>
      </c>
      <c r="L36">
        <v>32916.480000000003</v>
      </c>
      <c r="M36">
        <v>33940.050000000003</v>
      </c>
      <c r="N36">
        <v>138513</v>
      </c>
      <c r="O36">
        <v>15300</v>
      </c>
    </row>
    <row r="37" spans="1:15" x14ac:dyDescent="0.35">
      <c r="A37" t="s">
        <v>37</v>
      </c>
      <c r="B37">
        <v>17100</v>
      </c>
      <c r="C37">
        <v>22339.45</v>
      </c>
      <c r="D37">
        <v>23359.8</v>
      </c>
      <c r="E37">
        <v>24430.82</v>
      </c>
      <c r="F37">
        <v>25570.400000000001</v>
      </c>
      <c r="G37">
        <v>26463.24</v>
      </c>
      <c r="H37">
        <v>27591.7</v>
      </c>
      <c r="I37">
        <v>28549.68</v>
      </c>
      <c r="J37">
        <v>29615.279999999999</v>
      </c>
      <c r="K37">
        <v>30764.04</v>
      </c>
      <c r="L37">
        <v>31752.54</v>
      </c>
      <c r="M37">
        <v>32959.199999999997</v>
      </c>
      <c r="N37">
        <v>122365</v>
      </c>
      <c r="O37">
        <v>17100</v>
      </c>
    </row>
    <row r="38" spans="1:15" x14ac:dyDescent="0.35">
      <c r="A38" t="s">
        <v>38</v>
      </c>
      <c r="B38">
        <v>16200</v>
      </c>
      <c r="C38">
        <v>21566.3</v>
      </c>
      <c r="D38">
        <v>22683.119999999999</v>
      </c>
      <c r="E38">
        <v>23684.61</v>
      </c>
      <c r="F38">
        <v>24801.68</v>
      </c>
      <c r="G38">
        <v>25963.919999999998</v>
      </c>
      <c r="H38">
        <v>27093.3</v>
      </c>
      <c r="I38">
        <v>28150.84</v>
      </c>
      <c r="J38">
        <v>29063.759999999998</v>
      </c>
      <c r="K38">
        <v>30161.09</v>
      </c>
      <c r="L38">
        <v>31167.68</v>
      </c>
      <c r="M38">
        <v>32377.35</v>
      </c>
      <c r="N38">
        <v>124578</v>
      </c>
      <c r="O38">
        <v>16200</v>
      </c>
    </row>
    <row r="39" spans="1:15" x14ac:dyDescent="0.35">
      <c r="A39" t="s">
        <v>39</v>
      </c>
      <c r="B39">
        <v>18000</v>
      </c>
      <c r="C39">
        <v>23024.5</v>
      </c>
      <c r="D39">
        <v>23997.96</v>
      </c>
      <c r="E39">
        <v>25028.560000000001</v>
      </c>
      <c r="F39">
        <v>25993.68</v>
      </c>
      <c r="G39">
        <v>26994.15</v>
      </c>
      <c r="H39">
        <v>28050</v>
      </c>
      <c r="I39">
        <v>29122.87</v>
      </c>
      <c r="J39">
        <v>29958.6</v>
      </c>
      <c r="K39">
        <v>31057.46</v>
      </c>
      <c r="L39">
        <v>32018.2</v>
      </c>
      <c r="M39">
        <v>33039.300000000003</v>
      </c>
      <c r="N39">
        <v>117409</v>
      </c>
      <c r="O39">
        <v>18000</v>
      </c>
    </row>
    <row r="40" spans="1:15" x14ac:dyDescent="0.35">
      <c r="A40" t="s">
        <v>40</v>
      </c>
      <c r="B40">
        <v>17100</v>
      </c>
      <c r="C40">
        <v>22266.85</v>
      </c>
      <c r="D40">
        <v>23260.32</v>
      </c>
      <c r="E40">
        <v>24156.84</v>
      </c>
      <c r="F40">
        <v>25170.16</v>
      </c>
      <c r="G40">
        <v>26248.68</v>
      </c>
      <c r="H40">
        <v>27230.5</v>
      </c>
      <c r="I40">
        <v>28184.59</v>
      </c>
      <c r="J40">
        <v>29126.04</v>
      </c>
      <c r="K40">
        <v>30261.85</v>
      </c>
      <c r="L40">
        <v>31401.84</v>
      </c>
      <c r="M40">
        <v>32275.65</v>
      </c>
      <c r="N40">
        <v>117727</v>
      </c>
      <c r="O40">
        <v>17100</v>
      </c>
    </row>
    <row r="41" spans="1:15" x14ac:dyDescent="0.35">
      <c r="A41" t="s">
        <v>41</v>
      </c>
      <c r="B41">
        <v>18900</v>
      </c>
      <c r="C41">
        <v>23720.45</v>
      </c>
      <c r="D41">
        <v>24626.7</v>
      </c>
      <c r="E41">
        <v>25601.03</v>
      </c>
      <c r="F41">
        <v>26620.639999999999</v>
      </c>
      <c r="G41">
        <v>27545.040000000001</v>
      </c>
      <c r="H41">
        <v>28604.400000000001</v>
      </c>
      <c r="I41">
        <v>29621.26</v>
      </c>
      <c r="J41">
        <v>30330.720000000001</v>
      </c>
      <c r="K41">
        <v>31454.49</v>
      </c>
      <c r="L41">
        <v>32431</v>
      </c>
      <c r="M41">
        <v>33374.85</v>
      </c>
      <c r="N41">
        <v>115445</v>
      </c>
      <c r="O41">
        <v>18900</v>
      </c>
    </row>
    <row r="42" spans="1:15" x14ac:dyDescent="0.35">
      <c r="A42" t="s">
        <v>42</v>
      </c>
      <c r="B42">
        <v>18000</v>
      </c>
      <c r="C42">
        <v>22835.3</v>
      </c>
      <c r="D42">
        <v>23791.14</v>
      </c>
      <c r="E42">
        <v>24862.03</v>
      </c>
      <c r="F42">
        <v>25755.360000000001</v>
      </c>
      <c r="G42">
        <v>26713.53</v>
      </c>
      <c r="H42">
        <v>27695.7</v>
      </c>
      <c r="I42">
        <v>28736.77</v>
      </c>
      <c r="J42">
        <v>29877.72</v>
      </c>
      <c r="K42">
        <v>30575.55</v>
      </c>
      <c r="L42">
        <v>31771.52</v>
      </c>
      <c r="M42">
        <v>32624.400000000001</v>
      </c>
      <c r="N42">
        <v>115950</v>
      </c>
      <c r="O42">
        <v>18000</v>
      </c>
    </row>
    <row r="43" spans="1:15" x14ac:dyDescent="0.35">
      <c r="A43" t="s">
        <v>43</v>
      </c>
      <c r="B43">
        <v>19800</v>
      </c>
      <c r="C43">
        <v>24450.5</v>
      </c>
      <c r="D43">
        <v>25383.78</v>
      </c>
      <c r="E43">
        <v>26355.15</v>
      </c>
      <c r="F43">
        <v>27264.639999999999</v>
      </c>
      <c r="G43">
        <v>28247.4</v>
      </c>
      <c r="H43">
        <v>29092.400000000001</v>
      </c>
      <c r="I43">
        <v>30137.14</v>
      </c>
      <c r="J43">
        <v>30989.279999999999</v>
      </c>
      <c r="K43">
        <v>32063.55</v>
      </c>
      <c r="L43">
        <v>32902.04</v>
      </c>
      <c r="M43">
        <v>33965.85</v>
      </c>
      <c r="N43">
        <v>113110</v>
      </c>
      <c r="O43">
        <v>19800</v>
      </c>
    </row>
    <row r="44" spans="1:15" x14ac:dyDescent="0.35">
      <c r="A44" t="s">
        <v>44</v>
      </c>
      <c r="B44">
        <v>18900</v>
      </c>
      <c r="C44">
        <v>23594.400000000001</v>
      </c>
      <c r="D44">
        <v>24572.400000000001</v>
      </c>
      <c r="E44">
        <v>25418.47</v>
      </c>
      <c r="F44">
        <v>26406.560000000001</v>
      </c>
      <c r="G44">
        <v>27264.6</v>
      </c>
      <c r="H44">
        <v>28274.3</v>
      </c>
      <c r="I44">
        <v>29165.75</v>
      </c>
      <c r="J44">
        <v>30198</v>
      </c>
      <c r="K44">
        <v>31057.21</v>
      </c>
      <c r="L44">
        <v>32028.080000000002</v>
      </c>
      <c r="M44">
        <v>32957.85</v>
      </c>
      <c r="N44">
        <v>112274</v>
      </c>
      <c r="O44">
        <v>18900</v>
      </c>
    </row>
    <row r="45" spans="1:15" x14ac:dyDescent="0.35">
      <c r="A45" t="s">
        <v>45</v>
      </c>
      <c r="B45">
        <v>19800</v>
      </c>
      <c r="C45">
        <v>24364.05</v>
      </c>
      <c r="D45">
        <v>25249.56</v>
      </c>
      <c r="E45">
        <v>26202.48</v>
      </c>
      <c r="F45">
        <v>27050.16</v>
      </c>
      <c r="G45">
        <v>28007.37</v>
      </c>
      <c r="H45">
        <v>29029.9</v>
      </c>
      <c r="I45">
        <v>29862.03</v>
      </c>
      <c r="J45">
        <v>30645.48</v>
      </c>
      <c r="K45">
        <v>31532.5</v>
      </c>
      <c r="L45">
        <v>32470.560000000001</v>
      </c>
      <c r="M45">
        <v>33434.400000000001</v>
      </c>
      <c r="N45">
        <v>111043</v>
      </c>
      <c r="O45">
        <v>19800</v>
      </c>
    </row>
    <row r="46" spans="1:15" x14ac:dyDescent="0.35">
      <c r="A46" t="s">
        <v>46</v>
      </c>
      <c r="B46">
        <v>20700</v>
      </c>
      <c r="C46">
        <v>25123</v>
      </c>
      <c r="D46">
        <v>25992.18</v>
      </c>
      <c r="E46">
        <v>26955.97</v>
      </c>
      <c r="F46">
        <v>27813.040000000001</v>
      </c>
      <c r="G46">
        <v>28661.85</v>
      </c>
      <c r="H46">
        <v>29553.1</v>
      </c>
      <c r="I46">
        <v>30398.26</v>
      </c>
      <c r="J46">
        <v>31370.04</v>
      </c>
      <c r="K46">
        <v>32171.98</v>
      </c>
      <c r="L46">
        <v>33119.82</v>
      </c>
      <c r="M46">
        <v>33852</v>
      </c>
      <c r="N46">
        <v>109663</v>
      </c>
      <c r="O46">
        <v>20700</v>
      </c>
    </row>
    <row r="47" spans="1:15" x14ac:dyDescent="0.35">
      <c r="A47" t="s">
        <v>47</v>
      </c>
      <c r="B47">
        <v>21600</v>
      </c>
      <c r="C47">
        <v>25905.4</v>
      </c>
      <c r="D47">
        <v>26826.48</v>
      </c>
      <c r="E47">
        <v>27686.01</v>
      </c>
      <c r="F47">
        <v>28465.040000000001</v>
      </c>
      <c r="G47">
        <v>29436.84</v>
      </c>
      <c r="H47">
        <v>30232.9</v>
      </c>
      <c r="I47">
        <v>31042.400000000001</v>
      </c>
      <c r="J47">
        <v>32014.2</v>
      </c>
      <c r="K47">
        <v>32784.03</v>
      </c>
      <c r="L47">
        <v>33701.599999999999</v>
      </c>
      <c r="M47">
        <v>34592.550000000003</v>
      </c>
      <c r="N47">
        <v>108590</v>
      </c>
      <c r="O47">
        <v>21600</v>
      </c>
    </row>
    <row r="48" spans="1:15" x14ac:dyDescent="0.35">
      <c r="B48">
        <f>MIN(B2:B47)</f>
        <v>8100</v>
      </c>
      <c r="C48">
        <f t="shared" ref="C48:O48" si="0">MIN(C2:C47)</f>
        <v>17747.400000000001</v>
      </c>
      <c r="D48">
        <f t="shared" si="0"/>
        <v>19655.46</v>
      </c>
      <c r="E48">
        <f t="shared" si="0"/>
        <v>21430.67</v>
      </c>
      <c r="F48">
        <f t="shared" si="0"/>
        <v>23303.68</v>
      </c>
      <c r="G48">
        <f t="shared" si="0"/>
        <v>25011.54</v>
      </c>
      <c r="H48">
        <f t="shared" si="0"/>
        <v>26441.599999999999</v>
      </c>
      <c r="I48">
        <f t="shared" si="0"/>
        <v>27764.45</v>
      </c>
      <c r="J48">
        <f t="shared" si="0"/>
        <v>28986.240000000002</v>
      </c>
      <c r="K48">
        <f t="shared" si="0"/>
        <v>30161.09</v>
      </c>
      <c r="L48">
        <f t="shared" si="0"/>
        <v>31167.68</v>
      </c>
      <c r="M48">
        <f t="shared" si="0"/>
        <v>32275.65</v>
      </c>
      <c r="N48">
        <f t="shared" si="0"/>
        <v>108590</v>
      </c>
      <c r="O48">
        <f t="shared" si="0"/>
        <v>8100</v>
      </c>
    </row>
    <row r="49" spans="1:15" x14ac:dyDescent="0.35">
      <c r="A49" t="s">
        <v>48</v>
      </c>
      <c r="B49">
        <f>B10</f>
        <v>10800</v>
      </c>
      <c r="C49">
        <f t="shared" ref="C49:O49" si="1">C10</f>
        <v>18773.8</v>
      </c>
      <c r="D49">
        <f t="shared" si="1"/>
        <v>20345.580000000002</v>
      </c>
      <c r="E49">
        <f t="shared" si="1"/>
        <v>21862.73</v>
      </c>
      <c r="F49">
        <f t="shared" si="1"/>
        <v>23490.799999999999</v>
      </c>
      <c r="G49">
        <f t="shared" si="1"/>
        <v>25205.759999999998</v>
      </c>
      <c r="H49">
        <f t="shared" si="1"/>
        <v>26729.1</v>
      </c>
      <c r="I49">
        <f t="shared" si="1"/>
        <v>28217.07</v>
      </c>
      <c r="J49">
        <f t="shared" si="1"/>
        <v>30018.240000000002</v>
      </c>
      <c r="K49">
        <f t="shared" si="1"/>
        <v>31492.880000000001</v>
      </c>
      <c r="L49">
        <f t="shared" si="1"/>
        <v>33104.239999999998</v>
      </c>
      <c r="M49">
        <f t="shared" si="1"/>
        <v>34814.25</v>
      </c>
      <c r="N49">
        <f t="shared" si="1"/>
        <v>169194</v>
      </c>
      <c r="O49">
        <f t="shared" si="1"/>
        <v>10800</v>
      </c>
    </row>
    <row r="50" spans="1:15" x14ac:dyDescent="0.35">
      <c r="A50" t="s">
        <v>49</v>
      </c>
      <c r="B50">
        <f>B20</f>
        <v>11700</v>
      </c>
      <c r="C50">
        <f t="shared" ref="C50:O50" si="2">C20</f>
        <v>19345.55</v>
      </c>
      <c r="D50">
        <f t="shared" si="2"/>
        <v>20875.259999999998</v>
      </c>
      <c r="E50">
        <f t="shared" si="2"/>
        <v>22436.46</v>
      </c>
      <c r="F50">
        <f t="shared" si="2"/>
        <v>23862.32</v>
      </c>
      <c r="G50">
        <f t="shared" si="2"/>
        <v>25454.79</v>
      </c>
      <c r="H50">
        <f t="shared" si="2"/>
        <v>27042.2</v>
      </c>
      <c r="I50">
        <f t="shared" si="2"/>
        <v>28558.93</v>
      </c>
      <c r="J50">
        <f t="shared" si="2"/>
        <v>30141.84</v>
      </c>
      <c r="K50">
        <f t="shared" si="2"/>
        <v>31631.73</v>
      </c>
      <c r="L50">
        <f t="shared" si="2"/>
        <v>33005.620000000003</v>
      </c>
      <c r="M50">
        <f t="shared" si="2"/>
        <v>34500.6</v>
      </c>
      <c r="N50">
        <f t="shared" si="2"/>
        <v>165329</v>
      </c>
      <c r="O50">
        <f t="shared" si="2"/>
        <v>11700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finalBoard1_CanalyseConstructie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Bakker</cp:lastModifiedBy>
  <dcterms:created xsi:type="dcterms:W3CDTF">2017-06-26T09:48:38Z</dcterms:created>
  <dcterms:modified xsi:type="dcterms:W3CDTF">2017-06-26T09:56:01Z</dcterms:modified>
</cp:coreProperties>
</file>