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git\bachelorarbeit\Literatur\"/>
    </mc:Choice>
  </mc:AlternateContent>
  <xr:revisionPtr revIDLastSave="0" documentId="13_ncr:1_{A37E62CC-5546-4246-9809-4892C1F0CAEA}" xr6:coauthVersionLast="45" xr6:coauthVersionMax="45" xr10:uidLastSave="{00000000-0000-0000-0000-000000000000}"/>
  <bookViews>
    <workbookView xWindow="702" yWindow="1338" windowWidth="22368" windowHeight="10968" xr2:uid="{00000000-000D-0000-FFFF-FFFF00000000}"/>
  </bookViews>
  <sheets>
    <sheet name="Literaturdatenbank" sheetId="1" r:id="rId1"/>
  </sheets>
  <calcPr calcId="162913"/>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<sst xmlns="http://schemas.openxmlformats.org/spreadsheetml/2006/main" count="216" uniqueCount="203">
  <si>
    <t>Titel</t>
  </si>
  <si>
    <t>Funddatum</t>
  </si>
  <si>
    <t>Link</t>
  </si>
  <si>
    <t>Datum</t>
  </si>
  <si>
    <t xml:space="preserve">Brandon Stafford </t>
  </si>
  <si>
    <t>Kurzbeschreibung</t>
  </si>
  <si>
    <t>Notiz</t>
  </si>
  <si>
    <t>Software Maintenance As Part of the Software Life Cycle</t>
  </si>
  <si>
    <t>Marvin V. Zelkowitz and Alan C. Shaw and John D. Gannon</t>
  </si>
  <si>
    <t>Principles of Software Engineering and Design</t>
  </si>
  <si>
    <t>What makes a good bug report?</t>
  </si>
  <si>
    <t>Nicolas Bettenburg and Sascha Just and Adrian Schröter and Cathrin Weiss and Rahul Premraj and Thomas Zimmermann</t>
  </si>
  <si>
    <t>Web Engineering: Managing the Complexity of Web Systems Development</t>
  </si>
  <si>
    <t>Athula Ginige</t>
  </si>
  <si>
    <t>REquirements TRacing On target (RETRO): improving softwaremaintenance through traceability recovery</t>
  </si>
  <si>
    <t>Jane Huffman Hayes and Alex Dekhtyar and Senthil Karthikeyan Sundaram and E. Ashlee Holbrook and Sravanthi Vadlamudi and Alain April</t>
  </si>
  <si>
    <t>Autor(en)</t>
  </si>
  <si>
    <t>https://dl.acm.org/doi/abs/10.5555/578504</t>
  </si>
  <si>
    <t>Cost/benefit analysis for incorporating human factors in the software lifecycle</t>
  </si>
  <si>
    <t>Marilyn M. Mantei and Toby J. Teorey}</t>
  </si>
  <si>
    <t>https://www.researchgate.net/profile/Toby_Teorey/publication/220426443_CostBenefit_Analysis_for_Incorporating_Human_Factors_in_the_Software_Lifecycle/links/00463524e20f37d292000000.pdf</t>
  </si>
  <si>
    <t>Extreme programming explained: embrace change</t>
  </si>
  <si>
    <t>Kent Beck</t>
  </si>
  <si>
    <t>https://dl.acm.org/citation.cfm?id=318762</t>
  </si>
  <si>
    <t>http://citeseerx.ist.psu.edu/viewdoc/download?doi=10.1.1.121.6659&amp;rep=rep1&amp;type=pdf</t>
  </si>
  <si>
    <t>Tracking down software bugs using automatic anomaly detection</t>
  </si>
  <si>
    <t>Sudheendra. Hangal and Monica S. Lam</t>
  </si>
  <si>
    <t>Do Stack Traces Help Developers Fix Bugs?</t>
  </si>
  <si>
    <t>Adrian Schröter and Nicolas Bettenburg and Rahul Premraj</t>
  </si>
  <si>
    <t>https://core.ac.uk/download/pdf/4822741.pdf</t>
  </si>
  <si>
    <t>Swarup Kumar Sahoo and John Criswell and Vikram Adve</t>
  </si>
  <si>
    <t>An Empirical Study of Reported Bugs in Server Software with Implications for Automated Bug Diagnosis</t>
  </si>
  <si>
    <t>Beschreibt die Dissonanz zwischen dem was Entwickler erhalten und dem was Entwickler benötigen</t>
  </si>
  <si>
    <t>Beschreibt die Entwicklungskosten und ihr Anstieg in Verbindung mit der jew. Phase</t>
  </si>
  <si>
    <t>FAME: Supporting Continuous Requirements Elicitation by Combining User Feedback and Monitoring</t>
  </si>
  <si>
    <t>Marc Oriol and Melanie Stade and and Farnaz Fotrousi and Sergi Nadal and Jovan Varga and Norbert Seyff and Alberto Abello and  Xavier Franch and Jordi Marco and Oleg Schmidt</t>
  </si>
  <si>
    <t>Entwicklung eines Frameworks zum Sammeln von Nutzerinformationen, um Entwickler zu unterstützen</t>
  </si>
  <si>
    <t>Wert</t>
  </si>
  <si>
    <t>http://pages.cs.wisc.edu/~shanlu/paper/pldi118-jin.pdf</t>
  </si>
  <si>
    <t>Understanding and Detecting Real-World Performance Bugs</t>
  </si>
  <si>
    <t>Guoliang Jin and Linhai Song and Xiaoming Shi and Joel Scherpelz and Shan Lu</t>
  </si>
  <si>
    <t>TU-Bib runterladen</t>
  </si>
  <si>
    <t>Toward Analysis and Bug Finding in JavaScript Web Applications in the Wild</t>
  </si>
  <si>
    <t>Könnte interessant sein</t>
  </si>
  <si>
    <t>Beschreibt Entwicklungsphasen und ihre Aufwände/Eigenschaften</t>
  </si>
  <si>
    <t>Beschreibung von "Performance" Bugs, wie man diese aufdeckt und sie beseitigt</t>
  </si>
  <si>
    <t>A Study of Causes and Consequences of Client-Side JavaScript Bugs</t>
  </si>
  <si>
    <t>Frolin S. Ocariza and Kartik Bajaj and Karthik Pattabiraman and Ali Mesbah</t>
  </si>
  <si>
    <t>Automated Bug Reporting System in Web Applications</t>
  </si>
  <si>
    <t xml:space="preserve">Yashika Sharma and Shatakshi and Palvika and Arvind Dagur and Rahul Chaturvedi </t>
  </si>
  <si>
    <t>Beschreibt gut ein Modell für einen Software-Life-Cycle</t>
  </si>
  <si>
    <t>Beschreibt unter anderem ein Modell für einen Software-Life-Cycle</t>
  </si>
  <si>
    <t>Youssef Bassil</t>
  </si>
  <si>
    <t>A Simulation Model for the Waterfall Software Development Life Cycle</t>
  </si>
  <si>
    <t>http://web.eecs.umich.edu/~zmao/Papers/zhang13sep.pdf</t>
  </si>
  <si>
    <t>Panappticon: Event-based Tracing to Measure MobileApplication and Platform Performance</t>
  </si>
  <si>
    <t>Lide Zhang amd David R. Bild and Robert P. Dick and Z. Morley Mao and Peter Dinda</t>
  </si>
  <si>
    <t>Beschreibung wie man Nutzerwahrnehmung von Performanz verbessern kann</t>
  </si>
  <si>
    <t>http://cs242.stanford.edu/assets/projects/2017/swiggett.pdf</t>
  </si>
  <si>
    <t>Beyond JavaScript: Building Stable Web Applications</t>
  </si>
  <si>
    <t>Jack Swiggett</t>
  </si>
  <si>
    <t>Beschreibt Probleme mit JavaScript</t>
  </si>
  <si>
    <t>Anomaly detection of malicious users' behaviors for web applications based on web logs</t>
  </si>
  <si>
    <t xml:space="preserve">Yang Gao and Yan Ma and Dandan Li </t>
  </si>
  <si>
    <t>Péter Gyimesi and Béla Vancsics and Andrea Stocco and Davood Mazinanian and Árpád Beszédes and Rudolf Ferenc and Ali Mesbah</t>
  </si>
  <si>
    <t>BugsJS: A Benchmark of JavaScript Bugs</t>
  </si>
  <si>
    <t>Könnte sehr interessant sein</t>
  </si>
  <si>
    <t>Incremental Approach and User Feedbacks: a Silver Bullet for Traceability Recovery</t>
  </si>
  <si>
    <t>Andrea De Lucia and Rocco Oliveto and Paola Sgueglia</t>
  </si>
  <si>
    <t>http://selab.netlab.uky.edu/homepage/publications/2014-ICSE-FOSE.pdf</t>
  </si>
  <si>
    <t>Software Traceability: Trends and Future Directions</t>
  </si>
  <si>
    <t>http://140.78.115.16/bibPublications/Book%20Chapters/SST%202012%20-%20Software%20and%20Systems%20Traceability/The%20Grand%20Challenge%20of%20Traceability-preprint.pdf</t>
  </si>
  <si>
    <t>Jane Cleland-Huang and Orlena Gotel and Jane Huffman and Patrick Mäder and Andrea Zisman</t>
  </si>
  <si>
    <t>Orlena Gotel and JaneCleland-Huang and Jane Huffman Hayes and Andrea Zisma and Alexander Egyed and Paul Grünbacher and Alex Dekhtyar and Giulio Antoniol and Jonathan Maletic</t>
  </si>
  <si>
    <t>The Grand Challenge of Traceability (v1.0)</t>
  </si>
  <si>
    <t>http://selab.netlab.uky.edu/homepage/publications/quest-re2012.pdf</t>
  </si>
  <si>
    <t>O. Gotel and J. Cleland-Huang and J. Huffman Hayes and A. Zisman and A. Egyed and P. Grünbacher and G. Antoniol</t>
  </si>
  <si>
    <t>The Quest for Ubiquity: A Roadmap for Software and Systems Traceability Research</t>
  </si>
  <si>
    <t>(Requirements-Traceability)</t>
  </si>
  <si>
    <t>http://ollygotel.com/papers/traceability-problems-word/</t>
  </si>
  <si>
    <t>?</t>
  </si>
  <si>
    <t>Orlena "Olly" Gotel's Homepage</t>
  </si>
  <si>
    <t>Orlena Gotel</t>
  </si>
  <si>
    <t>-</t>
  </si>
  <si>
    <t>Information needs in bug reports: improving cooperation between developers and users</t>
  </si>
  <si>
    <t>Silvia Breu and Rahul Premraj and Jonathan  Sillito and Thomas Zimmermann</t>
  </si>
  <si>
    <t>https://www.hlt.utdallas.edu/~vince/papers/fse17.pdf</t>
  </si>
  <si>
    <t>Detecting Missing Information in Bug Descriptions</t>
  </si>
  <si>
    <t>Oscar Chaparro and Jing Lu and Fiorella Zampetti and Laura Moreno and Massimiliano Di Penta and Andrian Marcus and Gabriele Bavota and Vincent Ng</t>
  </si>
  <si>
    <t>Works For Me! Characterizing Non-reproducible Bug Reports</t>
  </si>
  <si>
    <t>Mona Erfani Joorabchi and Mehdi Mirzaaghaei and Ali Mesbah</t>
  </si>
  <si>
    <t>Beschreibt woher nicht (einfach) reproduzierbare Bugs auftreten können und welche Bedeutung sie haben</t>
  </si>
  <si>
    <t>Separating the wheat from the chaff in Internet-mediated user feedback expectation-driven event monitoring</t>
  </si>
  <si>
    <t>David M. Hilbert and David F. Redmiles</t>
  </si>
  <si>
    <t>Beschreibt welche Arten es für Informationserhebung gibt und wie man an die relevanten Daten kommt</t>
  </si>
  <si>
    <t>https://link.springer.com/book/10.1007/978-3-322-81517-0</t>
  </si>
  <si>
    <t>Produktentwicklung in Kooperation mit Anwendern</t>
  </si>
  <si>
    <t>Gunther Wobser</t>
  </si>
  <si>
    <t>Beschreibt wie man Nutzer in den Prozess der Softwareentwicklung integrieren sollte</t>
  </si>
  <si>
    <t>https://books.google.de/books?hl=en&amp;lr=&amp;id=oZp4DwAAQBAJ&amp;oi=fnd&amp;pg=PR5&amp;ots=CLnsbrW1xM&amp;sig=t7eifDgNO5yFjCgxKXdoV3bC8LQ&amp;redir_esc=y#v=onepage&amp;q&amp;f=false</t>
  </si>
  <si>
    <t>Softwarewartung: Grundlagen, Management und Wartungstechniken</t>
  </si>
  <si>
    <t>Christoph Bommer and Markus Spindler and Volkert Barr</t>
  </si>
  <si>
    <t>Beschreibt Grundlagen zur korrekten Wartung von Software (Es werden leider keine echten Methoden aufgezeigt)</t>
  </si>
  <si>
    <t>https://mediaweb.saintleo.edu/Courses/COM430/M2Readings/WATEERFALLVs%20V-MODEL%20Vs%20AGILE%20A%20COMPARATIVE%20STUDY%20ON%20SDLC.pdf</t>
  </si>
  <si>
    <t>Beschreibt Vorgehensmodelle und vergleicht diese</t>
  </si>
  <si>
    <t>http://eprints.uni-kiel.de/29215/1/2015-07-10Architekturen.pdf</t>
  </si>
  <si>
    <t>DevOps:Softwarearchitektur an der Schnittstelle zwischen Entwicklung und Betrieb</t>
  </si>
  <si>
    <t>Prof. Dr. Wilhelm Hasselbring</t>
  </si>
  <si>
    <t>S. Balaji and M. Sundararajan Murugaiyan</t>
  </si>
  <si>
    <t>Waterfall vs. V-Model vs. Agile: A comparative study on SDLC</t>
  </si>
  <si>
    <t>Beschreibt DevOps und Ansätze dabei</t>
  </si>
  <si>
    <t>Detect Cross-Browser Issues for JavaScript-Based Web Applications Based on Record/Replay</t>
  </si>
  <si>
    <t>Guoquan Wu and Meimei He and Hongyin Tang and Jun Wei</t>
  </si>
  <si>
    <t>Haben ein Tool entwickelt, welches automatisiert cross-browser-incompatabilities (XBI) identifiziert</t>
  </si>
  <si>
    <t>Towards Observability with (RDF) TraceStream Processing</t>
  </si>
  <si>
    <t>Mario Scrocca</t>
  </si>
  <si>
    <t>A Testability and Observability Framework to Assure Traceability Requirements on System of Systems</t>
  </si>
  <si>
    <t>Leticia Morales and Miguel Ángel Olivero and Francisco José Domínguez Mayo and  J.A. Garcia-Garcia and M. Mejías</t>
  </si>
  <si>
    <t>PDF angefragt</t>
  </si>
  <si>
    <t>https://www.researchgate.net/publication/341994379_A_Testability_and_Observability_Framework_to_Assure_Traceability_Requirements_on_System_of_Systems</t>
  </si>
  <si>
    <t>Beschreibt wie Traceability erreicht werden kann</t>
  </si>
  <si>
    <t>https://patentimages.storage.googleapis.com/8c/79/f2/fcc54da37c1b49/US20200092180A1.pdf</t>
  </si>
  <si>
    <t>[US Patent Application] "METHODS AND SYSTEMS FOR MICROSERVICES OBSERVABILITY AUTOMATION"</t>
  </si>
  <si>
    <t>Capital One Services LLC</t>
  </si>
  <si>
    <t>Beschreibt einen Ansatz, wie man die aktuell verschiedenen Technologien zusammenfasst und homogenisiert</t>
  </si>
  <si>
    <t>https://www.sciencedirect.com/science/article/abs/pii/S0957417420301147</t>
  </si>
  <si>
    <t>https://www.sciencedirect.com/science/article/abs/pii/S1071581914001682</t>
  </si>
  <si>
    <t>GUI information-based interaction logging and visualization for asynchronous usability testing</t>
  </si>
  <si>
    <t>WELFIT: A remote evaluation tool for identifying Web usage patterns through client-side logging</t>
  </si>
  <si>
    <t>Vagner Figueredo de Santana and Maria Cecília Calani Baranauskas</t>
  </si>
  <si>
    <t>JongWook Jeong and NeungHoe and Kima and Hoh Peter In</t>
  </si>
  <si>
    <t>Interactive Record/Replay for Web Application Debugging</t>
  </si>
  <si>
    <t>Brian Burg and Richard Bailey and Andrew J. Ko and Michael D. Ernst</t>
  </si>
  <si>
    <t>http://web.eecs.utk.edu/courses/spring2019/cosc594hcse/papers/Burg2013UIST_Timelapse.pdf</t>
  </si>
  <si>
    <t>Beschreibt ein Konzept, wie man Fehlerszenarien von Nutzern 1:1 nachstellen kann (Replay)</t>
  </si>
  <si>
    <t>https://apps.dtic.mil/sti/pdfs/AD1002654.pdf</t>
  </si>
  <si>
    <t>Beschreibt die Sandbox von JavaScript etwas</t>
  </si>
  <si>
    <t>The Spy in the Sandbox: Practical Cache Attacks inJavaScript and their Implications</t>
  </si>
  <si>
    <t>Yossef Oren and Vasileios P. Kemerlis and Simha Sethumadhavan and Angelos D. Keromytis</t>
  </si>
  <si>
    <t>http://mason.gmu.edu/~kbaral4/Papers/Freedman1991.pdf</t>
  </si>
  <si>
    <t>The Kaiju Project: Enabling Event-Driven Observability</t>
  </si>
  <si>
    <t>Mario Scrocca and Riccardo Tommasini and Alessandro Margara and Emanuele Della Valle and Sherif Sakr</t>
  </si>
  <si>
    <t>Roy S. Freedman</t>
  </si>
  <si>
    <t>Testability of software components</t>
  </si>
  <si>
    <t>Beschreibt unter anderem, wie Observability zur Testability einer Software beiträgt</t>
  </si>
  <si>
    <t>On the general theory of control systems</t>
  </si>
  <si>
    <t>Definiert "Observability" als solche</t>
  </si>
  <si>
    <t>Rudolf E. Kálmán</t>
  </si>
  <si>
    <t>Befasst sich mit der Ermöglichung von Observability bei Softwaresystemen in Echtzeit</t>
  </si>
  <si>
    <t>Fast Reproducing Web Application Errors</t>
  </si>
  <si>
    <t>Wang Jie and Wensheng Dou and Chushu Gao and Jun Wie</t>
  </si>
  <si>
    <t>Entwicklung eines Tools zur Nachstellung von Fehlern bei JS-Webapps</t>
  </si>
  <si>
    <t>..\..\..\Users\Marvin Kienitz\Documents\Recherche\08254305_Toward Analysis and Bug Finding in JavaScript  Web Applications in the Wild.pdf</t>
  </si>
  <si>
    <t>..\..\..\Users\Marvin Kienitz\Documents\Recherche\07501855_A Study of Causes and Consequencesof Client-Side JavaScript Bugs.pdf</t>
  </si>
  <si>
    <t>..\..\..\Users\Marvin Kienitz\Documents\Recherche\08553850_Automated Bug Reporting System In Web Applications.pdf</t>
  </si>
  <si>
    <t>..\..\..\Users\Marvin Kienitz\Documents\Recherche\08359854_Anomaly Detection of Malicious Users’ Behaviors for Web Applications Based on Web Logs.pdf</t>
  </si>
  <si>
    <t>..\..\..\Users\Marvin Kienitz\Documents\Recherche\jiewang_issre15_Fast Reproducing Web Application Errors.pdf</t>
  </si>
  <si>
    <t>..\..\..\Users\Marvin Kienitz\Documents\Recherche\04021353_Incremental Approach and User Feedbacks a Silver Bullet for Traceability Recovery .pdf</t>
  </si>
  <si>
    <t>ausleihbar FH Sonnenstraße</t>
  </si>
  <si>
    <t>nur zum Kauf</t>
  </si>
  <si>
    <t>..\..\..\Users\Marvin Kienitz\Documents\Recherche\10.1.1.51.9375_Separating the Wheat from the Chaff in Internet-MediatedUser Feedback.pdf</t>
  </si>
  <si>
    <t>per Fernleihe bestellbar</t>
  </si>
  <si>
    <t>ausleihbar TU-Bib</t>
  </si>
  <si>
    <t>..\..\..\Users\Marvin Kienitz\Documents\Recherche\Hayes2007_Article_REquirementsTRacingOnTargetRET.pdf</t>
  </si>
  <si>
    <t>..\..\..\Users\Marvin Kienitz\Documents\Recherche\kalman_On the general theory of control systems.pdf</t>
  </si>
  <si>
    <t>..\..\..\Users\Marvin Kienitz\Documents\Recherche\10.1.1.150.8239_Information Needs in Bug Reports Improving Cooperation Between Developers and Users.pdf</t>
  </si>
  <si>
    <t>..\..\..\Users\Marvin Kienitz\Documents\Recherche\08730197_BugsJS a Benchmark of JavaScript Bugs.pdf</t>
  </si>
  <si>
    <t>..\..\..\Users\Marvin Kienitz\Documents\Recherche\05463280_Do stack traces help developers fix bugs.pdf</t>
  </si>
  <si>
    <t>..\..\..\Users\Marvin Kienitz\Documents\Recherche\05487527_2010_What Makes a Good Bug Report.pdf</t>
  </si>
  <si>
    <t>..\..\..\Users\Marvin Kienitz\Documents\Recherche\10.1.1.538.1474_Costbenefit analysis for incorporating human factors in the software lifecycle.pdf</t>
  </si>
  <si>
    <t>..\..\..\Users\Marvin Kienitz\Documents\Recherche\Ginige2002_Web Engineering Managing the Complexity of Web Systems Development .pdf</t>
  </si>
  <si>
    <t>..\..\..\Users\Marvin Kienitz\Documents\Recherche\Stafford2003_Software Maintenance As Part of the Software Life Cycle.pdf</t>
  </si>
  <si>
    <t>..\..\..\Users\Marvin Kienitz\Documents\Recherche\Lenarduzzi2017_A Dynamical Quality Model to Continuously Monitor Software Maintenance.pdf</t>
  </si>
  <si>
    <t>A Dynamical Quality Model to Continuously Monitor Software Maintenance</t>
  </si>
  <si>
    <t>Valentina Lenarduzzi and Alexandru Cristian Stan and Davide Taibi and Davide Tosi and Gustavs Venters</t>
  </si>
  <si>
    <t>tbd</t>
  </si>
  <si>
    <t>Prioritizing Corrective Maintenance Activitiesfor Android Applications: An Industrial CaseStudy on Android Crash Reports</t>
  </si>
  <si>
    <t>Valentina Lenarduzzi and Alexandru Cristian Stan and Davide Taibi and Gustavs Venters and Markus Windegger</t>
  </si>
  <si>
    <t>Unter anderem beschreibt einige Monitoring-Plattformen (wie Sentry)</t>
  </si>
  <si>
    <t>..\..\..\Users\Marvin Kienitz\Documents\Recherche\SWQD2018_Prioritizing Corrective Maintenance Activitiesfor Android Applications An Industrial CaseStudy on Android Crash Reports.pdf</t>
  </si>
  <si>
    <t>..\..\..\Users\Marvin Kienitz\Documents\Recherche\07816456_Detect Cross-browser Issues for JavaScript-basedWeb Applications based on RecordReplay.pdf</t>
  </si>
  <si>
    <t>..\..\..\Users\Marvin Kienitz\Documents\Recherche\2018_12_Scrocca_Towards Observability with (RDF) TraceStream Processing.pdf</t>
  </si>
  <si>
    <t>..\..\..\Users\Marvin Kienitz\Documents\Recherche\debs20-47_The Kaiju Project Enabling Event-Driven Observability.pdf</t>
  </si>
  <si>
    <t>..\..\..\Users\Marvin Kienitz\Documents\Recherche\10.1.1.1056.8206_Works For Me! CharacterizingNon-reproducible Bug Reports.pdf</t>
  </si>
  <si>
    <t>..\..\..\Users\Marvin Kienitz\Documents\Recherche\Oriol2018_FAME Supporting Continuous Requirements Elicitation by Combining User Feedback and Monitoring.pdf</t>
  </si>
  <si>
    <t>A fuzzy-based approach to automated defect identification in distributed software systems and software product lines</t>
  </si>
  <si>
    <t>..\..\..\Users\Marvin Kienitz\Documents\Recherche\141639-303626_A fuzzy-based approach to automated defect identification in distributed software systems and software product lines.pdf</t>
  </si>
  <si>
    <t>Oleksii Illich Zinkovskyi and Rustam Olexandrovich Gamzayev and Andreas Bollin and Mykola Vyacheslavovich Tkachuk</t>
  </si>
  <si>
    <t>https://watermark.silverchair.com/ocz082.pdf?token=AQECAHi208BE49Ooan9kkhW_Ercy7Dm3ZL_9Cf3qfKAc485ysgAAAqQwggKgBgkqhkiG9w0BBwagggKRMIICjQIBADCCAoYGCSqGSIb3DQEHATAeBglghkgBZQMEAS4wEQQMBiTrwW4zEb9iAAT2AgEQgIICVyWKI4jwWwPQkXak7EHy__RfjL24dLSjr3O_ILm4KDXn16qWw_Tyd_PW6rcJ_dDIA4x9M63oTYVKclXf4HADtr7rY_1vbdZ57z8L2TGC7tY24k0JGKfm3Uw4FdAdRdv35o8PirEjLJU5yiO2cUHQ-VCW8md1Gg5qV015Yn7sT4TQ2KtiDuN5sZiQJ0jrwYy-ntvUavU4NXnxOYMg-6dbBruroKvF01mDCHJnLMTFRB6V_45i6EuslsP31FFC3SZJSyKH67FAZkcn_6cnlkP5fzDpRWykSlRpf7CAlyzgyqbH3pfoJtOscqlnNQAHb1lcWhA6wRSKQ6oSBaV9ViI_mjd0wp3X_ngWma_yBu1BBi2cNa3-fMfaRN4YgD1ZwrJfUg4EluQUoRd-JohNR2TE3OHS_9kL7hD-jvhooTPb1eN5_yW84irvXTwwV8vU-EoyJWSXvYIk7TQ6SzVCW18gGcQWkSx_1dR4z7QXv5TcIZ_QIoI373M60j-5YACI1Ds2thVqlzzIqQzlrRgWiJIEryRxp6KfFDFDrB6oz1MlBOb8CZY-2jPlmQoxOTjptqmKa9Q_VXAHOAfioJfVBewieYG03eUCrnYlxWsx0h-WXQErPCEJgNuK-HdGtb6owT_gsyKfqKUT-fxNHr-8elbnkG-en6BrwyX6-Beuz1fYStQRiChNCd6ul7HuJh0OQGkravNVAcJv-YQcy6aJO1o7ilYqj6mPFlTljtRoAshlJCNeymmvXf-GB4j4SZRGroRg1FaYvJqCmsQw4ob7rXJowJZYoyjEkCgV</t>
  </si>
  <si>
    <r>
      <t xml:space="preserve">Benutzen Sentry, aber beschreiben dazu </t>
    </r>
    <r>
      <rPr>
        <i/>
        <sz val="11"/>
        <color theme="1"/>
        <rFont val="Calibri"/>
        <family val="2"/>
        <scheme val="minor"/>
      </rPr>
      <t>nichts</t>
    </r>
  </si>
  <si>
    <t>A digital health research platform for community engagement, recruitment, and retention of sexual and gender minority adults in a national longitudinal cohort study–—The PRIDE Study.</t>
  </si>
  <si>
    <t xml:space="preserve">Mitchell R. Lunn  and Micah Lubensky and Carolyn Hunt and Annesa Flentje and Matthew R. Capriotti and Chollada Sooksaman and Todd Harnett and Del Currie and Chris Neal and Juno Obedin-Maliver. </t>
  </si>
  <si>
    <t>https://iopscience.iop.org/article/10.3847/1538-3881/ab2634/pdf</t>
  </si>
  <si>
    <t>Marvin: A Tool Kit for Streamlined Access and Visualization of the SDSS-IV MaNGAData Set</t>
  </si>
  <si>
    <t>Brian Cherinka and Brett H. Andrews and José Sánchez-Gallego and Joel Brownstein and María Argudo-Fernández and Michael Blanton and Kevin Bundy et al.</t>
  </si>
  <si>
    <t>Studying the Use of Java Logging Utilities in the Wild</t>
  </si>
  <si>
    <t>Studie mit 13 Entwicklern der Industrie, über die benutzten Werkzeuge beim Logging</t>
  </si>
  <si>
    <t>..\..\..\Users\Marvin Kienitz\Documents\Recherche\icse2020_chen_Studying the Use of Java Logging Utilities in the Wild.pdf</t>
  </si>
  <si>
    <t>Bewertet Sentry kritisch, aufgrund einer zu einschränkten Aggregation (die Bewertung ist aber sehr kurz)</t>
  </si>
  <si>
    <t>Crashbin</t>
  </si>
  <si>
    <t>Florian Bruhin and Luca Tavernini</t>
  </si>
  <si>
    <t>Boyuan Chen and Zhen Ming Jiang</t>
  </si>
  <si>
    <t>Beschreiben, wie automatische Tools wie Sentry das Ziel verfehlen bzw. mit "Kanonen auf Spatzen geschossen wird";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</si>
</sst>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sz val="10"/>
      <color theme="1"/>
      <name val="Arial Unicode MS"/>
    </font>
    <font>
      <i/>
      <sz val="11"/>
      <color theme="1"/>
      <name val="Calibri"/>
      <family val="2"/>
      <scheme val="minor"/>
    </font>
    <font>
      <sz val="12"/>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2">
    <xf numFmtId="0" fontId="0" fillId="0" borderId="0" xfId="0"/>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0" fillId="0" borderId="0" xfId="0" applyNumberFormat="1" applyAlignment="1">
      <alignment vertical="top"/>
    </xf>
    <xf numFmtId="0" fontId="2" fillId="0" borderId="0" xfId="0" applyFont="1" applyAlignment="1">
      <alignment vertical="top"/>
    </xf>
    <xf numFmtId="0" fontId="1" fillId="0" borderId="0" xfId="0" applyFont="1" applyAlignment="1">
      <alignment vertical="top"/>
    </xf>
    <xf numFmtId="0" fontId="1" fillId="0" borderId="0" xfId="0" applyNumberFormat="1" applyFont="1" applyAlignment="1">
      <alignment vertical="top"/>
    </xf>
    <xf numFmtId="0" fontId="3" fillId="0" borderId="0" xfId="0" applyFont="1" applyAlignment="1">
      <alignment vertical="top" wrapText="1"/>
    </xf>
    <xf numFmtId="0" fontId="3" fillId="0" borderId="0" xfId="0" applyFont="1" applyAlignment="1">
      <alignment vertical="top"/>
    </xf>
    <xf numFmtId="0" fontId="4" fillId="0" borderId="0" xfId="0" applyFont="1" applyAlignment="1">
      <alignment vertical="top"/>
    </xf>
    <xf numFmtId="0" fontId="5" fillId="0" borderId="0" xfId="1" applyAlignment="1">
      <alignment vertical="top"/>
    </xf>
  </cellXfs>
  <cellStyles count="2">
    <cellStyle name="Link" xfId="1" builtinId="8"/>
    <cellStyle name="Standard" xfId="0" builtinId="0"/>
  </cellStyles>
  <dxfs count="0"/>
  <tableStyles count="0" defaultTableStyle="TableStyleMedium2" defaultPivotStyle="PivotStyleLight16"/>
  <colors>
    <mruColors>
      <color rgb="FFBBDAA6"/>
      <color rgb="FFECF5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Users\Marvin%20Kienitz\Documents\Recherche\10.1.1.51.9375_Separating%20the%20Wheat%20from%20the%20Chaff%20in%20Internet-MediatedUser%20Feedback.pdf" TargetMode="External"/><Relationship Id="rId13" Type="http://schemas.openxmlformats.org/officeDocument/2006/relationships/hyperlink" Target="..\..\..\Users\Marvin%20Kienitz\Documents\Recherche\05463280_Do%20stack%20traces%20help%20developers%20fix%20bugs.pdf" TargetMode="External"/><Relationship Id="rId18" Type="http://schemas.openxmlformats.org/officeDocument/2006/relationships/hyperlink" Target="..\..\..\Users\Marvin%20Kienitz\Documents\Recherche\Lenarduzzi2017_A%20Dynamical%20Quality%20Model%20to%20Continuously%20Monitor%20Software%20Maintenance.pdf" TargetMode="External"/><Relationship Id="rId26" Type="http://schemas.openxmlformats.org/officeDocument/2006/relationships/hyperlink" Target="..\..\..\Users\Marvin%20Kienitz\Documents\Recherche\icse2020_chen_Studying%20the%20Use%20of%20Java%20Logging%20Utilities%20in%20the%20Wild.pdf" TargetMode="External"/><Relationship Id="rId3" Type="http://schemas.openxmlformats.org/officeDocument/2006/relationships/hyperlink" Target="..\..\..\Users\Marvin%20Kienitz\Documents\Recherche\07501855_A%20Study%20of%20Causes%20and%20Consequencesof%20Client-Side%20JavaScript%20Bugs.pdf" TargetMode="External"/><Relationship Id="rId21" Type="http://schemas.openxmlformats.org/officeDocument/2006/relationships/hyperlink" Target="..\..\..\Users\Marvin%20Kienitz\Documents\Recherche\2018_12_Scrocca_Towards%20Observability%20with%20(RDF)%20TraceStream%20Processing.pdf" TargetMode="External"/><Relationship Id="rId7" Type="http://schemas.openxmlformats.org/officeDocument/2006/relationships/hyperlink" Target="..\..\..\Users\Marvin%20Kienitz\Documents\Recherche\04021353_Incremental%20Approach%20and%20User%20Feedbacks%20a%20Silver%20Bullet%20for%20Traceability%20Recovery%20.pdf" TargetMode="External"/><Relationship Id="rId12" Type="http://schemas.openxmlformats.org/officeDocument/2006/relationships/hyperlink" Target="..\..\..\Users\Marvin%20Kienitz\Documents\Recherche\08730197_BugsJS%20a%20Benchmark%20of%20JavaScript%20Bugs.pdf" TargetMode="External"/><Relationship Id="rId17" Type="http://schemas.openxmlformats.org/officeDocument/2006/relationships/hyperlink" Target="..\..\..\Users\Marvin%20Kienitz\Documents\Recherche\Stafford2003_Software%20Maintenance%20As%20Part%20of%20the%20Software%20Life%20Cycle.pdf" TargetMode="External"/><Relationship Id="rId25" Type="http://schemas.openxmlformats.org/officeDocument/2006/relationships/hyperlink" Target="..\..\..\Users\Marvin%20Kienitz\Documents\Recherche\141639-303626_A%20fuzzy-based%20approach%20to%20automated%20defect%20identification%20in%20distributed%20software%20systems%20and%20software%20product%20lines.pdf" TargetMode="External"/><Relationship Id="rId2" Type="http://schemas.openxmlformats.org/officeDocument/2006/relationships/hyperlink" Target="..\..\..\Users\Marvin%20Kienitz\Documents\Recherche\08254305_Toward%20Analysis%20and%20Bug%20Finding%20in%20JavaScript%20%20Web%20Applications%20in%20the%20Wild.pdf" TargetMode="External"/><Relationship Id="rId16" Type="http://schemas.openxmlformats.org/officeDocument/2006/relationships/hyperlink" Target="..\..\..\Users\Marvin%20Kienitz\Documents\Recherche\Ginige2002_Web%20Engineering%20Managing%20the%20Complexity%20of%20Web%20Systems%20Development%20.pdf" TargetMode="External"/><Relationship Id="rId20" Type="http://schemas.openxmlformats.org/officeDocument/2006/relationships/hyperlink" Target="..\..\..\Users\Marvin%20Kienitz\Documents\Recherche\07816456_Detect%20Cross-browser%20Issues%20for%20JavaScript-basedWeb%20Applications%20based%20on%20RecordReplay.pdf" TargetMode="External"/><Relationship Id="rId1" Type="http://schemas.openxmlformats.org/officeDocument/2006/relationships/hyperlink" Target="http://eprints.uni-kiel.de/29215/1/2015-07-10Architekturen.pdf" TargetMode="External"/><Relationship Id="rId6" Type="http://schemas.openxmlformats.org/officeDocument/2006/relationships/hyperlink" Target="..\..\..\Users\Marvin%20Kienitz\Documents\Recherche\jiewang_issre15_Fast%20Reproducing%20Web%20Application%20Errors.pdf" TargetMode="External"/><Relationship Id="rId11" Type="http://schemas.openxmlformats.org/officeDocument/2006/relationships/hyperlink" Target="..\..\..\Users\Marvin%20Kienitz\Documents\Recherche\10.1.1.150.8239_Information%20Needs%20in%20Bug%20Reports%20Improving%20Cooperation%20Between%20Developers%20and%20Users.pdf" TargetMode="External"/><Relationship Id="rId24" Type="http://schemas.openxmlformats.org/officeDocument/2006/relationships/hyperlink" Target="..\..\..\Users\Marvin%20Kienitz\Documents\Recherche\Oriol2018_FAME%20Supporting%20Continuous%20Requirements%20Elicitation%20by%20Combining%20User%20Feedback%20and%20Monitoring.pdf" TargetMode="External"/><Relationship Id="rId5" Type="http://schemas.openxmlformats.org/officeDocument/2006/relationships/hyperlink" Target="..\..\..\Users\Marvin%20Kienitz\Documents\Recherche\08359854_Anomaly%20Detection%20of%20Malicious%20Users&#8217;%20Behaviors%20for%20Web%20Applications%20Based%20on%20Web%20Logs.pdf" TargetMode="External"/><Relationship Id="rId15" Type="http://schemas.openxmlformats.org/officeDocument/2006/relationships/hyperlink" Target="..\..\..\Users\Marvin%20Kienitz\Documents\Recherche\10.1.1.538.1474_Costbenefit%20analysis%20for%20incorporating%20human%20factors%20in%20the%20software%20lifecycle.pdf" TargetMode="External"/><Relationship Id="rId23" Type="http://schemas.openxmlformats.org/officeDocument/2006/relationships/hyperlink" Target="..\..\..\Users\Marvin%20Kienitz\Documents\Recherche\10.1.1.1056.8206_Works%20For%20Me!%20CharacterizingNon-reproducible%20Bug%20Reports.pdf" TargetMode="External"/><Relationship Id="rId10" Type="http://schemas.openxmlformats.org/officeDocument/2006/relationships/hyperlink" Target="..\..\..\Users\Marvin%20Kienitz\Documents\Recherche\kalman_On%20the%20general%20theory%20of%20control%20systems.pdf" TargetMode="External"/><Relationship Id="rId19" Type="http://schemas.openxmlformats.org/officeDocument/2006/relationships/hyperlink" Target="..\..\..\Users\Marvin%20Kienitz\Documents\Recherche\SWQD2018_Prioritizing%20Corrective%20Maintenance%20Activitiesfor%20Android%20Applications%20An%20Industrial%20CaseStudy%20on%20Android%20Crash%20Reports.pdf" TargetMode="External"/><Relationship Id="rId4" Type="http://schemas.openxmlformats.org/officeDocument/2006/relationships/hyperlink" Target="..\..\..\Users\Marvin%20Kienitz\Documents\Recherche\08553850_Automated%20Bug%20Reporting%20System%20In%20Web%20Applications.pdf" TargetMode="External"/><Relationship Id="rId9" Type="http://schemas.openxmlformats.org/officeDocument/2006/relationships/hyperlink" Target="..\..\..\Users\Marvin%20Kienitz\Documents\Recherche\Hayes2007_Article_REquirementsTRacingOnTargetRET.pdf" TargetMode="External"/><Relationship Id="rId14" Type="http://schemas.openxmlformats.org/officeDocument/2006/relationships/hyperlink" Target="..\..\..\Users\Marvin%20Kienitz\Documents\Recherche\05487527_2010_What%20Makes%20a%20Good%20Bug%20Report.pdf" TargetMode="External"/><Relationship Id="rId22" Type="http://schemas.openxmlformats.org/officeDocument/2006/relationships/hyperlink" Target="..\..\..\Users\Marvin%20Kienitz\Documents\Recherche\debs20-47_The%20Kaiju%20Project%20Enabling%20Event-Driven%20Observability.pdf"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tabSelected="1" workbookViewId="0">
      <pane ySplit="1" topLeftCell="A50" activePane="bottomLeft" state="frozen"/>
      <selection pane="bottomLeft" activeCell="E53" sqref="E53"/>
    </sheetView>
  </sheetViews>
  <sheetFormatPr baseColWidth="10" defaultColWidth="8.85546875" defaultRowHeight="15"/>
  <cols>
    <col min="1" max="1" width="45.140625" style="1" bestFit="1" customWidth="1"/>
    <col min="2" max="2" width="14.5703125" style="1" bestFit="1" customWidth="1"/>
    <col min="3" max="3" width="10.5703125" style="4" bestFit="1" customWidth="1"/>
    <col min="4" max="4" width="11.140625" style="1" bestFit="1" customWidth="1"/>
    <col min="5" max="5" width="35.7109375" style="1" customWidth="1"/>
    <col min="6" max="6" width="4.85546875" style="4" bestFit="1" customWidth="1"/>
    <col min="7" max="7" width="21.28515625" style="1" bestFit="1" customWidth="1"/>
    <col min="8" max="8" width="54.28515625" style="1" bestFit="1" customWidth="1"/>
    <col min="9" max="16384" width="8.85546875" style="1"/>
  </cols>
  <sheetData>
    <row r="1" spans="1:8" s="6" customFormat="1">
      <c r="A1" s="6" t="s">
        <v>0</v>
      </c>
      <c r="B1" s="6" t="s">
        <v>16</v>
      </c>
      <c r="C1" s="7" t="s">
        <v>3</v>
      </c>
      <c r="D1" s="6" t="s">
        <v>1</v>
      </c>
      <c r="E1" s="6" t="s">
        <v>5</v>
      </c>
      <c r="F1" s="7" t="s">
        <v>37</v>
      </c>
      <c r="G1" s="6" t="s">
        <v>6</v>
      </c>
      <c r="H1" s="6" t="s">
        <v>2</v>
      </c>
    </row>
    <row r="2" spans="1:8">
      <c r="A2" s="1" t="s">
        <v>7</v>
      </c>
      <c r="B2" s="1" t="s">
        <v>4</v>
      </c>
      <c r="C2" s="2">
        <v>37971</v>
      </c>
      <c r="D2" s="2">
        <v>44110</v>
      </c>
      <c r="E2" s="3"/>
      <c r="F2" s="4">
        <v>2</v>
      </c>
      <c r="H2" s="11" t="s">
        <v>171</v>
      </c>
    </row>
    <row r="3" spans="1:8" ht="30">
      <c r="A3" s="1" t="s">
        <v>9</v>
      </c>
      <c r="B3" s="1" t="s">
        <v>8</v>
      </c>
      <c r="C3" s="4">
        <v>1979</v>
      </c>
      <c r="D3" s="2">
        <v>44110</v>
      </c>
      <c r="E3" s="3" t="s">
        <v>44</v>
      </c>
      <c r="F3" s="4">
        <v>2</v>
      </c>
      <c r="G3" s="1" t="s">
        <v>161</v>
      </c>
      <c r="H3" s="1" t="s">
        <v>17</v>
      </c>
    </row>
    <row r="4" spans="1:8" ht="45">
      <c r="A4" s="1" t="s">
        <v>10</v>
      </c>
      <c r="B4" s="1" t="s">
        <v>11</v>
      </c>
      <c r="C4" s="4">
        <v>2010</v>
      </c>
      <c r="D4" s="2">
        <v>44106</v>
      </c>
      <c r="E4" s="3" t="s">
        <v>32</v>
      </c>
      <c r="F4" s="4">
        <v>3</v>
      </c>
      <c r="H4" s="11" t="s">
        <v>168</v>
      </c>
    </row>
    <row r="5" spans="1:8" ht="30">
      <c r="A5" s="1" t="s">
        <v>12</v>
      </c>
      <c r="B5" s="1" t="s">
        <v>13</v>
      </c>
      <c r="C5" s="4">
        <v>2002</v>
      </c>
      <c r="D5" s="2">
        <v>44106</v>
      </c>
      <c r="E5" s="3" t="s">
        <v>51</v>
      </c>
      <c r="F5" s="4">
        <v>1</v>
      </c>
      <c r="H5" s="11" t="s">
        <v>170</v>
      </c>
    </row>
    <row r="6" spans="1:8">
      <c r="A6" s="1" t="s">
        <v>14</v>
      </c>
      <c r="B6" s="1" t="s">
        <v>15</v>
      </c>
      <c r="C6" s="2">
        <v>39287</v>
      </c>
      <c r="D6" s="2">
        <v>44111</v>
      </c>
      <c r="E6" s="3"/>
      <c r="F6" s="4">
        <v>4</v>
      </c>
      <c r="H6" s="11" t="s">
        <v>163</v>
      </c>
    </row>
    <row r="7" spans="1:8" ht="30">
      <c r="A7" s="1" t="s">
        <v>18</v>
      </c>
      <c r="B7" s="1" t="s">
        <v>19</v>
      </c>
      <c r="C7" s="4">
        <v>1988</v>
      </c>
      <c r="D7" s="2">
        <v>44111</v>
      </c>
      <c r="E7" s="3" t="s">
        <v>51</v>
      </c>
      <c r="F7" s="4">
        <v>1</v>
      </c>
      <c r="H7" s="11" t="s">
        <v>169</v>
      </c>
    </row>
    <row r="8" spans="1:8" ht="45">
      <c r="A8" s="1" t="s">
        <v>21</v>
      </c>
      <c r="B8" s="1" t="s">
        <v>22</v>
      </c>
      <c r="C8" s="4">
        <v>2000</v>
      </c>
      <c r="D8" s="2">
        <v>44111</v>
      </c>
      <c r="E8" s="3" t="s">
        <v>33</v>
      </c>
      <c r="F8" s="4">
        <v>2</v>
      </c>
      <c r="G8" s="1" t="s">
        <v>162</v>
      </c>
      <c r="H8" s="1" t="s">
        <v>23</v>
      </c>
    </row>
    <row r="9" spans="1:8">
      <c r="A9" s="1" t="s">
        <v>25</v>
      </c>
      <c r="B9" s="1" t="s">
        <v>26</v>
      </c>
      <c r="C9" s="4">
        <v>2002</v>
      </c>
      <c r="D9" s="2">
        <v>44111</v>
      </c>
      <c r="E9" s="3"/>
      <c r="F9" s="4">
        <v>3</v>
      </c>
      <c r="H9" s="1" t="s">
        <v>24</v>
      </c>
    </row>
    <row r="10" spans="1:8">
      <c r="A10" s="1" t="s">
        <v>27</v>
      </c>
      <c r="B10" s="5" t="s">
        <v>28</v>
      </c>
      <c r="C10" s="4">
        <v>2010</v>
      </c>
      <c r="D10" s="2">
        <v>44111</v>
      </c>
      <c r="E10" s="3"/>
      <c r="F10" s="4">
        <v>4</v>
      </c>
      <c r="H10" s="11" t="s">
        <v>167</v>
      </c>
    </row>
    <row r="11" spans="1:8">
      <c r="A11" s="1" t="s">
        <v>31</v>
      </c>
      <c r="B11" s="5" t="s">
        <v>30</v>
      </c>
      <c r="C11" s="4">
        <v>2010</v>
      </c>
      <c r="D11" s="2">
        <v>44111</v>
      </c>
      <c r="E11" s="3"/>
      <c r="F11" s="4">
        <v>3</v>
      </c>
      <c r="H11" s="1" t="s">
        <v>29</v>
      </c>
    </row>
    <row r="12" spans="1:8" ht="45">
      <c r="A12" s="1" t="s">
        <v>34</v>
      </c>
      <c r="B12" s="5" t="s">
        <v>35</v>
      </c>
      <c r="C12" s="4">
        <v>2018</v>
      </c>
      <c r="D12" s="2">
        <v>44112</v>
      </c>
      <c r="E12" s="3" t="s">
        <v>36</v>
      </c>
      <c r="F12" s="4">
        <v>5</v>
      </c>
      <c r="H12" s="11" t="s">
        <v>184</v>
      </c>
    </row>
    <row r="13" spans="1:8" ht="45">
      <c r="A13" s="1" t="s">
        <v>39</v>
      </c>
      <c r="B13" s="5" t="s">
        <v>40</v>
      </c>
      <c r="C13" s="4">
        <v>2012</v>
      </c>
      <c r="D13" s="2">
        <v>44112</v>
      </c>
      <c r="E13" s="3" t="s">
        <v>45</v>
      </c>
      <c r="F13" s="4">
        <v>3</v>
      </c>
      <c r="H13" s="1" t="s">
        <v>38</v>
      </c>
    </row>
    <row r="14" spans="1:8">
      <c r="A14" s="1" t="s">
        <v>42</v>
      </c>
      <c r="C14" s="2">
        <v>43111</v>
      </c>
      <c r="D14" s="2">
        <v>44112</v>
      </c>
      <c r="E14" s="8" t="s">
        <v>43</v>
      </c>
      <c r="F14" s="4">
        <v>3</v>
      </c>
      <c r="H14" s="11" t="s">
        <v>152</v>
      </c>
    </row>
    <row r="15" spans="1:8">
      <c r="A15" s="1" t="s">
        <v>46</v>
      </c>
      <c r="B15" s="1" t="s">
        <v>47</v>
      </c>
      <c r="C15" s="2">
        <v>42550</v>
      </c>
      <c r="D15" s="2">
        <v>44112</v>
      </c>
      <c r="E15" s="8" t="s">
        <v>43</v>
      </c>
      <c r="F15" s="4">
        <v>4</v>
      </c>
      <c r="H15" s="11" t="s">
        <v>153</v>
      </c>
    </row>
    <row r="16" spans="1:8">
      <c r="A16" s="1" t="s">
        <v>48</v>
      </c>
      <c r="B16" s="1" t="s">
        <v>49</v>
      </c>
      <c r="C16" s="2">
        <v>43232</v>
      </c>
      <c r="D16" s="2">
        <v>44112</v>
      </c>
      <c r="E16" s="8" t="s">
        <v>43</v>
      </c>
      <c r="F16" s="4">
        <v>4</v>
      </c>
      <c r="H16" s="11" t="s">
        <v>154</v>
      </c>
    </row>
    <row r="17" spans="1:8" ht="30">
      <c r="A17" s="1" t="s">
        <v>53</v>
      </c>
      <c r="B17" s="1" t="s">
        <v>52</v>
      </c>
      <c r="C17" s="4">
        <v>2012</v>
      </c>
      <c r="D17" s="2">
        <v>44113</v>
      </c>
      <c r="E17" s="3" t="s">
        <v>50</v>
      </c>
      <c r="F17" s="4">
        <v>3</v>
      </c>
      <c r="H17" s="1" t="s">
        <v>20</v>
      </c>
    </row>
    <row r="18" spans="1:8" ht="45">
      <c r="A18" s="1" t="s">
        <v>55</v>
      </c>
      <c r="B18" s="1" t="s">
        <v>56</v>
      </c>
      <c r="C18" s="2">
        <v>41546</v>
      </c>
      <c r="D18" s="2">
        <v>44113</v>
      </c>
      <c r="E18" s="3" t="s">
        <v>57</v>
      </c>
      <c r="F18" s="4">
        <v>2</v>
      </c>
      <c r="H18" s="1" t="s">
        <v>54</v>
      </c>
    </row>
    <row r="19" spans="1:8">
      <c r="A19" s="1" t="s">
        <v>59</v>
      </c>
      <c r="B19" s="1" t="s">
        <v>60</v>
      </c>
      <c r="C19" s="4">
        <v>2017</v>
      </c>
      <c r="D19" s="2">
        <v>44113</v>
      </c>
      <c r="E19" s="3" t="s">
        <v>61</v>
      </c>
      <c r="F19" s="4">
        <v>4</v>
      </c>
      <c r="H19" s="1" t="s">
        <v>58</v>
      </c>
    </row>
    <row r="20" spans="1:8">
      <c r="A20" s="1" t="s">
        <v>62</v>
      </c>
      <c r="B20" s="1" t="s">
        <v>63</v>
      </c>
      <c r="C20" s="2">
        <v>43035</v>
      </c>
      <c r="D20" s="2">
        <v>44113</v>
      </c>
      <c r="E20" s="8" t="s">
        <v>43</v>
      </c>
      <c r="F20" s="4">
        <v>3</v>
      </c>
      <c r="H20" s="11" t="s">
        <v>155</v>
      </c>
    </row>
    <row r="21" spans="1:8">
      <c r="A21" s="1" t="s">
        <v>65</v>
      </c>
      <c r="B21" s="1" t="s">
        <v>64</v>
      </c>
      <c r="C21" s="4">
        <v>2019</v>
      </c>
      <c r="D21" s="2">
        <v>44113</v>
      </c>
      <c r="E21" s="3" t="s">
        <v>61</v>
      </c>
      <c r="F21" s="4">
        <v>4</v>
      </c>
      <c r="H21" s="11" t="s">
        <v>166</v>
      </c>
    </row>
    <row r="22" spans="1:8">
      <c r="A22" s="1" t="s">
        <v>67</v>
      </c>
      <c r="B22" s="1" t="s">
        <v>68</v>
      </c>
      <c r="C22" s="2">
        <v>38984</v>
      </c>
      <c r="D22" s="2">
        <v>44113</v>
      </c>
      <c r="E22" s="8" t="s">
        <v>66</v>
      </c>
      <c r="F22" s="4">
        <v>4</v>
      </c>
      <c r="H22" s="11" t="s">
        <v>157</v>
      </c>
    </row>
    <row r="23" spans="1:8">
      <c r="A23" s="1" t="s">
        <v>70</v>
      </c>
      <c r="B23" s="1" t="s">
        <v>72</v>
      </c>
      <c r="C23" s="4">
        <v>2014</v>
      </c>
      <c r="D23" s="2">
        <v>44113</v>
      </c>
      <c r="E23" s="3" t="s">
        <v>78</v>
      </c>
      <c r="F23" s="4">
        <v>4</v>
      </c>
      <c r="H23" s="1" t="s">
        <v>69</v>
      </c>
    </row>
    <row r="24" spans="1:8">
      <c r="A24" s="1" t="s">
        <v>74</v>
      </c>
      <c r="B24" s="1" t="s">
        <v>73</v>
      </c>
      <c r="C24" s="2">
        <v>40705</v>
      </c>
      <c r="D24" s="2">
        <v>44113</v>
      </c>
      <c r="E24" s="3" t="s">
        <v>78</v>
      </c>
      <c r="F24" s="4">
        <v>4</v>
      </c>
      <c r="H24" s="1" t="s">
        <v>71</v>
      </c>
    </row>
    <row r="25" spans="1:8">
      <c r="A25" s="1" t="s">
        <v>77</v>
      </c>
      <c r="B25" s="1" t="s">
        <v>76</v>
      </c>
      <c r="C25" s="4">
        <v>2012</v>
      </c>
      <c r="D25" s="2">
        <v>44113</v>
      </c>
      <c r="E25" s="3" t="s">
        <v>78</v>
      </c>
      <c r="F25" s="4">
        <v>4</v>
      </c>
      <c r="H25" s="1" t="s">
        <v>75</v>
      </c>
    </row>
    <row r="26" spans="1:8">
      <c r="A26" s="9" t="s">
        <v>81</v>
      </c>
      <c r="B26" s="1" t="s">
        <v>82</v>
      </c>
      <c r="C26" s="4" t="s">
        <v>83</v>
      </c>
      <c r="D26" s="2">
        <v>44113</v>
      </c>
      <c r="E26" s="3" t="s">
        <v>78</v>
      </c>
      <c r="F26" s="4" t="s">
        <v>80</v>
      </c>
      <c r="H26" s="1" t="s">
        <v>79</v>
      </c>
    </row>
    <row r="27" spans="1:8">
      <c r="A27" s="1" t="s">
        <v>84</v>
      </c>
      <c r="B27" s="1" t="s">
        <v>85</v>
      </c>
      <c r="C27" s="4">
        <v>2010</v>
      </c>
      <c r="D27" s="2">
        <v>44113</v>
      </c>
      <c r="E27" s="3"/>
      <c r="F27" s="4">
        <v>4</v>
      </c>
      <c r="H27" s="11" t="s">
        <v>165</v>
      </c>
    </row>
    <row r="28" spans="1:8">
      <c r="A28" s="1" t="s">
        <v>87</v>
      </c>
      <c r="B28" s="1" t="s">
        <v>88</v>
      </c>
      <c r="C28" s="2">
        <v>42951</v>
      </c>
      <c r="D28" s="2">
        <v>44113</v>
      </c>
      <c r="E28" s="3"/>
      <c r="F28" s="4">
        <v>4</v>
      </c>
      <c r="H28" s="1" t="s">
        <v>86</v>
      </c>
    </row>
    <row r="29" spans="1:8" ht="60">
      <c r="A29" s="1" t="s">
        <v>89</v>
      </c>
      <c r="B29" s="1" t="s">
        <v>90</v>
      </c>
      <c r="C29" s="2">
        <v>41790</v>
      </c>
      <c r="D29" s="2">
        <v>44113</v>
      </c>
      <c r="E29" s="3" t="s">
        <v>91</v>
      </c>
      <c r="F29" s="4">
        <v>5</v>
      </c>
      <c r="H29" s="11" t="s">
        <v>183</v>
      </c>
    </row>
    <row r="30" spans="1:8" ht="45">
      <c r="A30" s="1" t="s">
        <v>92</v>
      </c>
      <c r="B30" s="1" t="s">
        <v>93</v>
      </c>
      <c r="C30" s="4">
        <v>1999</v>
      </c>
      <c r="D30" s="2">
        <v>44116</v>
      </c>
      <c r="E30" s="3" t="s">
        <v>94</v>
      </c>
      <c r="F30" s="4">
        <v>5</v>
      </c>
      <c r="H30" s="11" t="s">
        <v>160</v>
      </c>
    </row>
    <row r="31" spans="1:8" ht="45">
      <c r="A31" s="1" t="s">
        <v>96</v>
      </c>
      <c r="B31" s="1" t="s">
        <v>97</v>
      </c>
      <c r="C31" s="2">
        <v>37687</v>
      </c>
      <c r="D31" s="2">
        <v>44116</v>
      </c>
      <c r="E31" s="3" t="s">
        <v>98</v>
      </c>
      <c r="F31" s="4">
        <v>3</v>
      </c>
      <c r="G31" s="1" t="s">
        <v>159</v>
      </c>
      <c r="H31" s="1" t="s">
        <v>95</v>
      </c>
    </row>
    <row r="32" spans="1:8" ht="60">
      <c r="A32" s="1" t="s">
        <v>100</v>
      </c>
      <c r="B32" s="1" t="s">
        <v>101</v>
      </c>
      <c r="C32" s="4">
        <v>2008</v>
      </c>
      <c r="D32" s="2">
        <v>44116</v>
      </c>
      <c r="E32" s="3" t="s">
        <v>102</v>
      </c>
      <c r="F32" s="4">
        <v>3</v>
      </c>
      <c r="G32" s="1" t="s">
        <v>158</v>
      </c>
      <c r="H32" s="1" t="s">
        <v>99</v>
      </c>
    </row>
    <row r="33" spans="1:8" ht="30">
      <c r="A33" s="1" t="s">
        <v>109</v>
      </c>
      <c r="B33" s="1" t="s">
        <v>108</v>
      </c>
      <c r="C33" s="4">
        <v>2016</v>
      </c>
      <c r="D33" s="2">
        <v>44117</v>
      </c>
      <c r="E33" s="3" t="s">
        <v>104</v>
      </c>
      <c r="F33" s="4">
        <v>3</v>
      </c>
      <c r="H33" s="1" t="s">
        <v>103</v>
      </c>
    </row>
    <row r="34" spans="1:8">
      <c r="A34" s="1" t="s">
        <v>106</v>
      </c>
      <c r="B34" s="1" t="s">
        <v>107</v>
      </c>
      <c r="C34" s="2">
        <v>42195</v>
      </c>
      <c r="D34" s="2">
        <v>44117</v>
      </c>
      <c r="E34" s="1" t="s">
        <v>110</v>
      </c>
      <c r="F34" s="4">
        <v>3</v>
      </c>
      <c r="H34" s="1" t="s">
        <v>105</v>
      </c>
    </row>
    <row r="35" spans="1:8" ht="45">
      <c r="A35" s="1" t="s">
        <v>111</v>
      </c>
      <c r="B35" s="1" t="s">
        <v>112</v>
      </c>
      <c r="C35" s="2">
        <v>42645</v>
      </c>
      <c r="D35" s="2">
        <v>44118</v>
      </c>
      <c r="E35" s="3" t="s">
        <v>113</v>
      </c>
      <c r="F35" s="4">
        <v>3</v>
      </c>
      <c r="H35" s="11" t="s">
        <v>180</v>
      </c>
    </row>
    <row r="36" spans="1:8">
      <c r="A36" s="1" t="s">
        <v>114</v>
      </c>
      <c r="B36" s="1" t="s">
        <v>115</v>
      </c>
      <c r="C36" s="4">
        <v>2018</v>
      </c>
      <c r="D36" s="2">
        <v>44118</v>
      </c>
      <c r="E36" s="3"/>
      <c r="F36" s="4">
        <v>4</v>
      </c>
      <c r="H36" s="11" t="s">
        <v>181</v>
      </c>
    </row>
    <row r="37" spans="1:8" ht="30">
      <c r="A37" s="1" t="s">
        <v>116</v>
      </c>
      <c r="B37" s="1" t="s">
        <v>117</v>
      </c>
      <c r="C37" s="4">
        <v>2020</v>
      </c>
      <c r="D37" s="2">
        <v>44118</v>
      </c>
      <c r="E37" s="3" t="s">
        <v>120</v>
      </c>
      <c r="F37" s="4">
        <v>4</v>
      </c>
      <c r="G37" s="1" t="s">
        <v>118</v>
      </c>
      <c r="H37" s="1" t="s">
        <v>119</v>
      </c>
    </row>
    <row r="38" spans="1:8" ht="45">
      <c r="A38" s="1" t="s">
        <v>122</v>
      </c>
      <c r="B38" s="1" t="s">
        <v>123</v>
      </c>
      <c r="C38" s="2">
        <v>43357</v>
      </c>
      <c r="D38" s="2">
        <v>44118</v>
      </c>
      <c r="E38" s="3" t="s">
        <v>124</v>
      </c>
      <c r="F38" s="4">
        <v>3</v>
      </c>
      <c r="H38" s="1" t="s">
        <v>121</v>
      </c>
    </row>
    <row r="39" spans="1:8">
      <c r="A39" s="1" t="s">
        <v>127</v>
      </c>
      <c r="B39" s="1" t="s">
        <v>130</v>
      </c>
      <c r="C39" s="2">
        <v>44044</v>
      </c>
      <c r="D39" s="2">
        <v>44118</v>
      </c>
      <c r="E39" s="3"/>
      <c r="F39" s="4" t="s">
        <v>80</v>
      </c>
      <c r="G39" s="1" t="s">
        <v>41</v>
      </c>
      <c r="H39" s="1" t="s">
        <v>125</v>
      </c>
    </row>
    <row r="40" spans="1:8">
      <c r="A40" s="1" t="s">
        <v>128</v>
      </c>
      <c r="B40" s="1" t="s">
        <v>129</v>
      </c>
      <c r="C40" s="4">
        <v>2015</v>
      </c>
      <c r="D40" s="2">
        <v>44118</v>
      </c>
      <c r="E40" s="3"/>
      <c r="F40" s="4" t="s">
        <v>80</v>
      </c>
      <c r="G40" s="1" t="s">
        <v>41</v>
      </c>
      <c r="H40" s="1" t="s">
        <v>126</v>
      </c>
    </row>
    <row r="41" spans="1:8" ht="45">
      <c r="A41" s="1" t="s">
        <v>131</v>
      </c>
      <c r="B41" s="1" t="s">
        <v>132</v>
      </c>
      <c r="C41" s="2">
        <v>41550</v>
      </c>
      <c r="D41" s="2">
        <v>44118</v>
      </c>
      <c r="E41" s="3" t="s">
        <v>134</v>
      </c>
      <c r="F41" s="4">
        <v>4</v>
      </c>
      <c r="H41" s="1" t="s">
        <v>133</v>
      </c>
    </row>
    <row r="42" spans="1:8" ht="30">
      <c r="A42" s="1" t="s">
        <v>137</v>
      </c>
      <c r="B42" s="1" t="s">
        <v>138</v>
      </c>
      <c r="C42" s="4">
        <v>2015</v>
      </c>
      <c r="D42" s="2">
        <v>44123</v>
      </c>
      <c r="E42" s="3" t="s">
        <v>136</v>
      </c>
      <c r="F42" s="4">
        <v>3</v>
      </c>
      <c r="H42" s="1" t="s">
        <v>135</v>
      </c>
    </row>
    <row r="43" spans="1:8">
      <c r="A43" s="1" t="s">
        <v>145</v>
      </c>
      <c r="B43" s="1" t="s">
        <v>147</v>
      </c>
      <c r="C43" s="4">
        <v>1960</v>
      </c>
      <c r="D43" s="2">
        <v>44126</v>
      </c>
      <c r="E43" s="3" t="s">
        <v>146</v>
      </c>
      <c r="F43" s="4">
        <v>3</v>
      </c>
      <c r="H43" s="11" t="s">
        <v>164</v>
      </c>
    </row>
    <row r="44" spans="1:8" ht="45">
      <c r="A44" s="1" t="s">
        <v>143</v>
      </c>
      <c r="B44" s="1" t="s">
        <v>142</v>
      </c>
      <c r="C44" s="4">
        <v>1991</v>
      </c>
      <c r="D44" s="2">
        <v>44126</v>
      </c>
      <c r="E44" s="3" t="s">
        <v>144</v>
      </c>
      <c r="F44" s="4">
        <v>4</v>
      </c>
      <c r="H44" s="1" t="s">
        <v>139</v>
      </c>
    </row>
    <row r="45" spans="1:8" ht="45">
      <c r="A45" s="10" t="s">
        <v>140</v>
      </c>
      <c r="B45" s="1" t="s">
        <v>141</v>
      </c>
      <c r="C45" s="4">
        <v>2020</v>
      </c>
      <c r="D45" s="2">
        <v>44126</v>
      </c>
      <c r="E45" s="3" t="s">
        <v>148</v>
      </c>
      <c r="F45" s="4">
        <v>5</v>
      </c>
      <c r="H45" s="11" t="s">
        <v>182</v>
      </c>
    </row>
    <row r="46" spans="1:8" ht="45">
      <c r="A46" s="1" t="s">
        <v>149</v>
      </c>
      <c r="B46" s="1" t="s">
        <v>150</v>
      </c>
      <c r="C46" s="4">
        <v>2015</v>
      </c>
      <c r="D46" s="2">
        <v>44127</v>
      </c>
      <c r="E46" s="3" t="s">
        <v>151</v>
      </c>
      <c r="F46" s="4">
        <v>4</v>
      </c>
      <c r="H46" s="11" t="s">
        <v>156</v>
      </c>
    </row>
    <row r="47" spans="1:8">
      <c r="A47" s="1" t="s">
        <v>173</v>
      </c>
      <c r="B47" s="1" t="s">
        <v>174</v>
      </c>
      <c r="C47" s="4">
        <v>2017</v>
      </c>
      <c r="D47" s="2">
        <v>44130</v>
      </c>
      <c r="E47" s="3"/>
      <c r="F47" s="4" t="s">
        <v>175</v>
      </c>
      <c r="H47" s="11" t="s">
        <v>172</v>
      </c>
    </row>
    <row r="48" spans="1:8" ht="30">
      <c r="A48" s="1" t="s">
        <v>176</v>
      </c>
      <c r="B48" s="1" t="s">
        <v>177</v>
      </c>
      <c r="C48" s="4">
        <v>2018</v>
      </c>
      <c r="D48" s="2">
        <v>44130</v>
      </c>
      <c r="E48" s="3" t="s">
        <v>178</v>
      </c>
      <c r="F48" s="4" t="s">
        <v>175</v>
      </c>
      <c r="H48" s="11" t="s">
        <v>179</v>
      </c>
    </row>
    <row r="49" spans="1:8" ht="45">
      <c r="A49" s="1" t="s">
        <v>185</v>
      </c>
      <c r="B49" s="1" t="s">
        <v>187</v>
      </c>
      <c r="C49" s="4">
        <v>2018</v>
      </c>
      <c r="D49" s="2">
        <v>44130</v>
      </c>
      <c r="E49" s="3" t="s">
        <v>198</v>
      </c>
      <c r="F49" s="4">
        <v>2</v>
      </c>
      <c r="H49" s="11" t="s">
        <v>186</v>
      </c>
    </row>
    <row r="50" spans="1:8" ht="30">
      <c r="A50" s="1" t="s">
        <v>190</v>
      </c>
      <c r="B50" s="1" t="s">
        <v>191</v>
      </c>
      <c r="C50" s="4">
        <v>2019</v>
      </c>
      <c r="D50" s="2">
        <v>44130</v>
      </c>
      <c r="E50" s="3" t="s">
        <v>189</v>
      </c>
      <c r="F50" s="4">
        <v>1</v>
      </c>
      <c r="H50" s="1" t="s">
        <v>188</v>
      </c>
    </row>
    <row r="51" spans="1:8" ht="30">
      <c r="A51" s="1" t="s">
        <v>193</v>
      </c>
      <c r="B51" s="1" t="s">
        <v>194</v>
      </c>
      <c r="C51" s="4">
        <v>2019</v>
      </c>
      <c r="D51" s="2">
        <v>44130</v>
      </c>
      <c r="E51" s="3" t="s">
        <v>189</v>
      </c>
      <c r="F51" s="4">
        <v>1</v>
      </c>
      <c r="H51" s="1" t="s">
        <v>192</v>
      </c>
    </row>
    <row r="52" spans="1:8" ht="45">
      <c r="A52" s="1" t="s">
        <v>195</v>
      </c>
      <c r="B52" s="1" t="s">
        <v>201</v>
      </c>
      <c r="C52" s="4">
        <v>2020</v>
      </c>
      <c r="D52" s="2">
        <v>44130</v>
      </c>
      <c r="E52" s="3" t="s">
        <v>196</v>
      </c>
      <c r="F52" s="4">
        <v>2</v>
      </c>
      <c r="H52" s="11" t="s">
        <v>197</v>
      </c>
    </row>
    <row r="53" spans="1:8" ht="60">
      <c r="A53" s="1" t="s">
        <v>199</v>
      </c>
      <c r="B53" s="1" t="s">
        <v>200</v>
      </c>
      <c r="C53" s="4">
        <v>2019</v>
      </c>
      <c r="D53" s="2">
        <v>44130</v>
      </c>
      <c r="E53" s="3" t="s">
        <v>202</v>
      </c>
    </row>
    <row r="54" spans="1:8">
      <c r="E54" s="3"/>
    </row>
    <row r="55" spans="1:8">
      <c r="E55" s="3"/>
    </row>
    <row r="56" spans="1:8">
      <c r="E56" s="3"/>
    </row>
    <row r="57" spans="1:8">
      <c r="E57" s="3"/>
    </row>
    <row r="58" spans="1:8">
      <c r="E58" s="3"/>
    </row>
    <row r="59" spans="1:8">
      <c r="E59" s="3"/>
    </row>
    <row r="60" spans="1:8">
      <c r="E60" s="3"/>
    </row>
    <row r="61" spans="1:8">
      <c r="E61" s="3"/>
    </row>
    <row r="62" spans="1:8">
      <c r="E62" s="3"/>
    </row>
    <row r="63" spans="1:8">
      <c r="E63" s="3"/>
    </row>
    <row r="64" spans="1:8">
      <c r="E64" s="3"/>
    </row>
    <row r="65" spans="5:5">
      <c r="E65" s="3"/>
    </row>
    <row r="66" spans="5:5">
      <c r="E66" s="3"/>
    </row>
    <row r="67" spans="5:5">
      <c r="E67" s="3"/>
    </row>
    <row r="68" spans="5:5">
      <c r="E68" s="3"/>
    </row>
    <row r="69" spans="5:5">
      <c r="E69" s="3"/>
    </row>
    <row r="70" spans="5:5">
      <c r="E70" s="3"/>
    </row>
    <row r="71" spans="5:5">
      <c r="E71" s="3"/>
    </row>
    <row r="72" spans="5:5">
      <c r="E72" s="3"/>
    </row>
    <row r="73" spans="5:5">
      <c r="E73" s="3"/>
    </row>
    <row r="74" spans="5:5">
      <c r="E74" s="3"/>
    </row>
    <row r="75" spans="5:5">
      <c r="E75" s="3"/>
    </row>
    <row r="76" spans="5:5">
      <c r="E76" s="3"/>
    </row>
    <row r="77" spans="5:5">
      <c r="E77" s="3"/>
    </row>
    <row r="78" spans="5:5">
      <c r="E78" s="3"/>
    </row>
    <row r="79" spans="5:5">
      <c r="E79" s="3"/>
    </row>
    <row r="80" spans="5:5">
      <c r="E80" s="3"/>
    </row>
    <row r="81" spans="5:5">
      <c r="E81" s="3"/>
    </row>
    <row r="82" spans="5:5">
      <c r="E82" s="3"/>
    </row>
    <row r="83" spans="5:5">
      <c r="E83" s="3"/>
    </row>
    <row r="84" spans="5:5">
      <c r="E84" s="3"/>
    </row>
    <row r="85" spans="5:5">
      <c r="E85" s="3"/>
    </row>
    <row r="86" spans="5:5">
      <c r="E86" s="3"/>
    </row>
    <row r="87" spans="5:5">
      <c r="E87" s="3"/>
    </row>
    <row r="88" spans="5:5">
      <c r="E88" s="3"/>
    </row>
    <row r="89" spans="5:5">
      <c r="E89" s="3"/>
    </row>
    <row r="90" spans="5:5">
      <c r="E90" s="3"/>
    </row>
    <row r="91" spans="5:5">
      <c r="E91" s="3"/>
    </row>
    <row r="92" spans="5:5">
      <c r="E92" s="3"/>
    </row>
    <row r="93" spans="5:5">
      <c r="E93" s="3"/>
    </row>
    <row r="94" spans="5:5">
      <c r="E94" s="3"/>
    </row>
    <row r="95" spans="5:5">
      <c r="E95" s="3"/>
    </row>
    <row r="96" spans="5:5">
      <c r="E96" s="3"/>
    </row>
    <row r="97" spans="5:5">
      <c r="E97" s="3"/>
    </row>
    <row r="98" spans="5:5">
      <c r="E98" s="3"/>
    </row>
    <row r="99" spans="5:5">
      <c r="E99" s="3"/>
    </row>
    <row r="100" spans="5:5">
      <c r="E100" s="3"/>
    </row>
    <row r="101" spans="5:5">
      <c r="E101" s="3"/>
    </row>
  </sheetData>
  <conditionalFormatting sqref="F2:F25 F27:F45 F47:F101">
    <cfRule type="colorScale" priority="2">
      <colorScale>
        <cfvo type="num" val="0"/>
        <cfvo type="percentile" val="50"/>
        <cfvo type="num" val="5"/>
        <color rgb="FFECF5E7"/>
        <color rgb="FFBBDAA6"/>
        <color theme="9" tint="-0.249977111117893"/>
      </colorScale>
    </cfRule>
  </conditionalFormatting>
  <conditionalFormatting sqref="F46">
    <cfRule type="colorScale" priority="1">
      <colorScale>
        <cfvo type="num" val="0"/>
        <cfvo type="percentile" val="50"/>
        <cfvo type="num" val="5"/>
        <color rgb="FFECF5E7"/>
        <color rgb="FFBBDAA6"/>
        <color theme="9" tint="-0.249977111117893"/>
      </colorScale>
    </cfRule>
  </conditionalFormatting>
  <hyperlinks>
    <hyperlink ref="H34" r:id="rId1" xr:uid="{2D3FAF7D-6453-4F5D-9ED8-2AC275F7223B}"/>
    <hyperlink ref="H14" r:id="rId2" xr:uid="{45F154A5-600E-427A-94AF-E1AA2F41C319}"/>
    <hyperlink ref="H15" r:id="rId3" xr:uid="{98EF2317-0605-4422-857D-A6C070088655}"/>
    <hyperlink ref="H16" r:id="rId4" xr:uid="{27CC82CE-B8AF-4522-856E-BBC4367E8811}"/>
    <hyperlink ref="H20" r:id="rId5" xr:uid="{D2187035-E9C9-48BF-BAA3-EA82DDF46233}"/>
    <hyperlink ref="H46" r:id="rId6" xr:uid="{66A5FD27-F083-4A1D-A113-BE463F1B512D}"/>
    <hyperlink ref="H22" r:id="rId7" xr:uid="{D495EE4C-DAEE-4F77-854C-626276EBE7C0}"/>
    <hyperlink ref="H30" r:id="rId8" xr:uid="{4B6D5659-E31E-4C45-8903-D9D590202C8A}"/>
    <hyperlink ref="H6" r:id="rId9" xr:uid="{4F0C1F58-E3BF-4A25-8489-27546416D646}"/>
    <hyperlink ref="H43" r:id="rId10" xr:uid="{48115249-AF49-401C-BF50-E45407C4842D}"/>
    <hyperlink ref="H27" r:id="rId11" xr:uid="{C78BA270-4101-4C7E-B539-CF935AD42D9F}"/>
    <hyperlink ref="H21" r:id="rId12" xr:uid="{347C5EEF-3FD2-4D41-9322-999813C69DBC}"/>
    <hyperlink ref="H10" r:id="rId13" xr:uid="{B51F1D31-07FE-48B1-BB06-5A24785D984C}"/>
    <hyperlink ref="H4" r:id="rId14" xr:uid="{C353AB69-775F-470B-9783-699A39B0AD7C}"/>
    <hyperlink ref="H7" r:id="rId15" xr:uid="{32251F6A-B343-4B96-AD21-34AAF091D012}"/>
    <hyperlink ref="H5" r:id="rId16" xr:uid="{A95505C0-D1D9-4EE4-AED7-3BDB05569395}"/>
    <hyperlink ref="H2" r:id="rId17" xr:uid="{8C1FE92E-B07B-4C4C-886F-65E097FD0838}"/>
    <hyperlink ref="H47" r:id="rId18" xr:uid="{4AA4B924-B675-4039-9195-6A50063259AA}"/>
    <hyperlink ref="H48" r:id="rId19" xr:uid="{13322DE1-E449-445E-8112-33B32364B948}"/>
    <hyperlink ref="H35" r:id="rId20" xr:uid="{984C117E-7CEE-4D9A-B02A-30E3F486E8DB}"/>
    <hyperlink ref="H36" r:id="rId21" xr:uid="{2AD3887F-E3E9-42E4-8AAD-48BC77AC4675}"/>
    <hyperlink ref="H45" r:id="rId22" xr:uid="{6D4E5371-A425-4106-969C-8E62C814B5BA}"/>
    <hyperlink ref="H29" r:id="rId23" xr:uid="{2ED9B14A-440A-468C-9018-BEDBAB98EC17}"/>
    <hyperlink ref="H12" r:id="rId24" xr:uid="{E830552A-1830-4326-8C36-05DAF7212BB1}"/>
    <hyperlink ref="H49" r:id="rId25" xr:uid="{58F82B5F-3317-41DC-9036-D25E1576F596}"/>
    <hyperlink ref="H52" r:id="rId26" xr:uid="{4238C21F-31E0-499C-96D4-CEA510369C8F}"/>
  </hyperlinks>
  <pageMargins left="0.7" right="0.7" top="0.75" bottom="0.75" header="0.3" footer="0.3"/>
  <pageSetup paperSize="9" orientation="portrait" horizontalDpi="300" verticalDpi="300" r:id="rId2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Literaturdatenbank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Marvin Kienitz</dc:creator>
  <cp:lastModifiedBy>Marvin Kienitz</cp:lastModifiedBy>
  <dcterms:created xsi:type="dcterms:W3CDTF">2015-06-05T18:19:34Z</dcterms:created>
  <dcterms:modified xsi:type="dcterms:W3CDTF">2020-10-26T11:11:09Z</dcterms:modified>
</cp:coreProperties>
</file>