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git\bachelorarbeit\data\tools-und-werkzeuge\"/>
    </mc:Choice>
  </mc:AlternateContent>
  <xr:revisionPtr revIDLastSave="0" documentId="13_ncr:1_{DE1181B5-0885-4E30-8402-BA262113DF12}" xr6:coauthVersionLast="46" xr6:coauthVersionMax="46" xr10:uidLastSave="{00000000-0000-0000-0000-000000000000}"/>
  <bookViews>
    <workbookView xWindow="-120" yWindow="-120" windowWidth="29040" windowHeight="15990" xr2:uid="{97483665-8731-4B46-80DA-A5AC37BBF732}"/>
  </bookViews>
  <sheets>
    <sheet name="neue Ansicht" sheetId="2" r:id="rId1"/>
    <sheet name="alte Ansich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Marvin Kienitz</author>
  </authors>
  <commentList>
    <comment ref="C1" authorId="0" shapeId="0" xr:uid="{1A668538-2387-4437-A9D5-8A72143854FE}">
      <text>
        <r>
          <rPr>
            <b/>
            <sz val="9"/>
            <color indexed="81"/>
            <rFont val="Segoe UI"/>
            <family val="2"/>
          </rPr>
          <t>Marvin Kienitz:</t>
        </r>
        <r>
          <rPr>
            <sz val="9"/>
            <color indexed="81"/>
            <rFont val="Segoe UI"/>
            <family val="2"/>
          </rPr>
          <t xml:space="preserve">
Application Performance Monitoring:
Das Verhalten der Applikation wird erfasst, bspw. werden Transaktionszeiten aufgenommen.</t>
        </r>
      </text>
    </comment>
    <comment ref="D1" authorId="0" shapeId="0" xr:uid="{2F4A4680-2F99-41DF-A63B-9B5C67843B00}">
      <text>
        <r>
          <rPr>
            <b/>
            <sz val="9"/>
            <color indexed="81"/>
            <rFont val="Segoe UI"/>
            <family val="2"/>
          </rPr>
          <t>Marvin Kienitz:</t>
        </r>
        <r>
          <rPr>
            <sz val="9"/>
            <color indexed="81"/>
            <rFont val="Segoe UI"/>
            <family val="2"/>
          </rPr>
          <t xml:space="preserve">
Real User Monitoring:
Beschäftigt sich mit der Aufnahme aller Nutzerinteraktionen und sendet diese an einen Server</t>
        </r>
      </text>
    </comment>
    <comment ref="E1" authorId="0" shapeId="0" xr:uid="{47C739B9-E344-4BDA-99F2-3C49296C1581}">
      <text>
        <r>
          <rPr>
            <b/>
            <sz val="9"/>
            <color indexed="81"/>
            <rFont val="Segoe UI"/>
            <family val="2"/>
          </rPr>
          <t>Marvin Kienitz:</t>
        </r>
        <r>
          <rPr>
            <sz val="9"/>
            <color indexed="81"/>
            <rFont val="Segoe UI"/>
            <family val="2"/>
          </rPr>
          <t xml:space="preserve">
Synthetic Monitoring:
Hierbei werden Clients simuliert und durchlaufen definierte Szenarien.
Kann für Regressions- und Lasttests verwendet werden</t>
        </r>
      </text>
    </comment>
    <comment ref="D3" authorId="0" shapeId="0" xr:uid="{E6AFCD60-39D7-46D0-AE16-5DDD8226772C}">
      <text>
        <r>
          <rPr>
            <b/>
            <sz val="9"/>
            <color indexed="81"/>
            <rFont val="Segoe UI"/>
            <family val="2"/>
          </rPr>
          <t>Marvin Kienitz:</t>
        </r>
        <r>
          <rPr>
            <sz val="9"/>
            <color indexed="81"/>
            <rFont val="Segoe UI"/>
            <family val="2"/>
          </rPr>
          <t xml:space="preserve">
Es werden zwar alle Userinteraktionen mitgeschnitten, aber nur bei Auslösen werden diese gesendet und das Sammeln passiert aus einem anderen Zweck wie bei normalen "RUM"</t>
        </r>
      </text>
    </comment>
    <comment ref="G3" authorId="0" shapeId="0" xr:uid="{1E289BE3-0EDC-4241-857A-D72D3F26BB36}">
      <text>
        <r>
          <rPr>
            <b/>
            <sz val="9"/>
            <color indexed="81"/>
            <rFont val="Segoe UI"/>
            <family val="2"/>
          </rPr>
          <t>Marvin Kienitz:</t>
        </r>
        <r>
          <rPr>
            <sz val="9"/>
            <color indexed="81"/>
            <rFont val="Segoe UI"/>
            <family val="2"/>
          </rPr>
          <t xml:space="preserve">
Bei einem Fehler werden Console-Logs mitgesendet.</t>
        </r>
      </text>
    </comment>
    <comment ref="D4" authorId="0" shapeId="0" xr:uid="{0BF398C1-FED2-4235-BD74-13CFC5231001}">
      <text>
        <r>
          <rPr>
            <b/>
            <sz val="9"/>
            <color indexed="81"/>
            <rFont val="Segoe UI"/>
            <family val="2"/>
          </rPr>
          <t>Marvin Kienitz:</t>
        </r>
        <r>
          <rPr>
            <sz val="9"/>
            <color indexed="81"/>
            <rFont val="Segoe UI"/>
            <family val="2"/>
          </rPr>
          <t xml:space="preserve">
Es werden zwar alle Userinteraktionen mitgeschnitten, aber aus einem anderen Zweck wie bei normalen "RUM"</t>
        </r>
      </text>
    </comment>
    <comment ref="G4" authorId="0" shapeId="0" xr:uid="{20DC5A3C-C542-413A-9500-71B91042E29E}">
      <text>
        <r>
          <rPr>
            <b/>
            <sz val="9"/>
            <color indexed="81"/>
            <rFont val="Segoe UI"/>
            <family val="2"/>
          </rPr>
          <t>Marvin Kienitz:</t>
        </r>
        <r>
          <rPr>
            <sz val="9"/>
            <color indexed="81"/>
            <rFont val="Segoe UI"/>
            <family val="2"/>
          </rPr>
          <t xml:space="preserve">
Console-Logs können im Session-Replay eingesehen werden.</t>
        </r>
      </text>
    </comment>
    <comment ref="C7" authorId="0" shapeId="0" xr:uid="{CEAC94EF-C443-4D7C-A9F4-4D5B3F62F554}">
      <text>
        <r>
          <rPr>
            <b/>
            <sz val="9"/>
            <color indexed="81"/>
            <rFont val="Segoe UI"/>
            <family val="2"/>
          </rPr>
          <t>Marvin Kienitz:</t>
        </r>
        <r>
          <rPr>
            <sz val="9"/>
            <color indexed="81"/>
            <rFont val="Segoe UI"/>
            <family val="2"/>
          </rPr>
          <t xml:space="preserve">
Das APM ist nicht so detailreich wie bei "richtigen" APMs und richtet sich mehr auf System/Infrastruktur Monitoring</t>
        </r>
      </text>
    </comment>
    <comment ref="F7" authorId="0" shapeId="0" xr:uid="{F980FF3B-428D-4F24-A6FC-0DCA8387BA9F}">
      <text>
        <r>
          <rPr>
            <b/>
            <sz val="9"/>
            <color indexed="81"/>
            <rFont val="Segoe UI"/>
            <family val="2"/>
          </rPr>
          <t>Marvin Kienitz:</t>
        </r>
        <r>
          <rPr>
            <sz val="9"/>
            <color indexed="81"/>
            <rFont val="Segoe UI"/>
            <family val="2"/>
          </rPr>
          <t xml:space="preserve">
Ein Error Monitoring ist vorhanden, aber es gibt keine direkte Einsicht in die eigentlichen Fehler, sondern eher in den Zusammenhang mit der Infrastruktur. Dies lässt die nachfolgende Suche zur Fehlerursache besser einschränken, aber ersetzt diese Suche nicht.</t>
        </r>
      </text>
    </comment>
    <comment ref="G12" authorId="0" shapeId="0" xr:uid="{C363115E-6B1F-4C7C-8853-F7948B710482}">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 ref="I12" authorId="0" shapeId="0" xr:uid="{7F0EB4C8-729B-47F8-9E69-5B0E61196DD3}">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List>
</comments>
</file>

<file path=xl/sharedStrings.xml><?xml version="1.0" encoding="utf-8"?>
<sst xmlns="http://schemas.openxmlformats.org/spreadsheetml/2006/main" count="509" uniqueCount="164">
  <si>
    <t>Sentry</t>
  </si>
  <si>
    <t>LogRocket</t>
  </si>
  <si>
    <t>Splunk</t>
  </si>
  <si>
    <t>Elastic Stack</t>
  </si>
  <si>
    <t>APM</t>
  </si>
  <si>
    <t>RUM</t>
  </si>
  <si>
    <t>Synthetic Monitoring</t>
  </si>
  <si>
    <t>Error Monitoring</t>
  </si>
  <si>
    <t>Log Management</t>
  </si>
  <si>
    <t>ja</t>
  </si>
  <si>
    <t>System Monitoring</t>
  </si>
  <si>
    <t>New Relic</t>
  </si>
  <si>
    <t>Dynatrace</t>
  </si>
  <si>
    <t>AppDynamics</t>
  </si>
  <si>
    <t>DataDog</t>
  </si>
  <si>
    <t>tbd</t>
  </si>
  <si>
    <t>möglich</t>
  </si>
  <si>
    <t>Anmerkung</t>
  </si>
  <si>
    <t>Honeycomb.io</t>
  </si>
  <si>
    <t>-</t>
  </si>
  <si>
    <t>APMs</t>
  </si>
  <si>
    <t>grobe Gruppe</t>
  </si>
  <si>
    <t>Tool</t>
  </si>
  <si>
    <t>teils</t>
  </si>
  <si>
    <t>New Relic OTel</t>
  </si>
  <si>
    <t>Dynatrace OTel</t>
  </si>
  <si>
    <t>existiert noch nicht</t>
  </si>
  <si>
    <t>nur in der Premium Version</t>
  </si>
  <si>
    <t xml:space="preserve"> - ausgereifte Session-Replay Funktionalität
 - verfügbar als On-Premise</t>
  </si>
  <si>
    <t xml:space="preserve"> - Wird standardmäßig von AdBlockern geblockt.
 - verfügbar als On-Premise</t>
  </si>
  <si>
    <t xml:space="preserve"> - Wird standardmäßig von AdBlockern und Firefox' "Enhanced Tracking Protection" geblockt.
 - verfügbar als On-Premise</t>
  </si>
  <si>
    <t>Open Telemetry (OTel)</t>
  </si>
  <si>
    <t>Jaeger</t>
  </si>
  <si>
    <t>Zipkin</t>
  </si>
  <si>
    <t>Tracing</t>
  </si>
  <si>
    <t xml:space="preserve"> - Open Source</t>
  </si>
  <si>
    <t>Logz.io</t>
  </si>
  <si>
    <t xml:space="preserve"> - verfügbar als On-Premise (benutzt dennoch Sentry Cloud im Hintergrund)
 - verfügbar als On-Premise</t>
  </si>
  <si>
    <t xml:space="preserve"> - mit den OTel Daten müssen selber sinnvolle Graphen usw. erstellt werden
 - Hat seine eigene Art von Spans, die ggf. nicht komplett kompatibel mit OTel ist
 - nicht verfügbar als On-Premise, aber es gibt einen unterstützten Proxy</t>
  </si>
  <si>
    <t>Website</t>
  </si>
  <si>
    <t>https://www.honeycomb.io/</t>
  </si>
  <si>
    <t>https://sentry.io/</t>
  </si>
  <si>
    <t>https://logrocket.com/</t>
  </si>
  <si>
    <t>https://www.splunk.com/</t>
  </si>
  <si>
    <t>https://www.elastic.co/elastic-stack</t>
  </si>
  <si>
    <t>https://logz.io/</t>
  </si>
  <si>
    <t>https://newrelic.com/</t>
  </si>
  <si>
    <t>https://www.dynatrace.com/</t>
  </si>
  <si>
    <t>https://www.appdynamics.com/</t>
  </si>
  <si>
    <t>https://www.datadoghq.com/</t>
  </si>
  <si>
    <t>https://www.jaegertracing.io/</t>
  </si>
  <si>
    <t>https://zipkin.io/</t>
  </si>
  <si>
    <t>siehe den jew. Eintrag oben</t>
  </si>
  <si>
    <t xml:space="preserve"> - erlaubt kein direktes Senden von Logs vom Browser aus
 - verfügbar als On-Premise</t>
  </si>
  <si>
    <t>Splunk APM
 (SignalFX)</t>
  </si>
  <si>
    <t>https://www.splunk.com/en_us/software/splunk-apm.html</t>
  </si>
  <si>
    <t xml:space="preserve"> - erlaubt kein direktes Senden von Logs vom Browser aus
 - optimiert für Cloud-Anwendungen (aber auch OnPremise und hybride)</t>
  </si>
  <si>
    <t>Instana</t>
  </si>
  <si>
    <t>Kostenfrei</t>
  </si>
  <si>
    <t>Prometheus</t>
  </si>
  <si>
    <t>nein</t>
  </si>
  <si>
    <t>Broadcom DX APM</t>
  </si>
  <si>
    <t xml:space="preserve"> - Wird standardmäßig von AdBlockern geblockt.</t>
  </si>
  <si>
    <t xml:space="preserve"> - Wird standardmäßig von AdBlockern und Firefoxes "Enhanced Tracking Protection" geblockt.</t>
  </si>
  <si>
    <t>TrackJS</t>
  </si>
  <si>
    <t>Rollbar</t>
  </si>
  <si>
    <t>Session-Replay</t>
  </si>
  <si>
    <t>FullStory</t>
  </si>
  <si>
    <t xml:space="preserve"> - bieten stark aggreggierte Sichten an</t>
  </si>
  <si>
    <t>Inspectlet</t>
  </si>
  <si>
    <t xml:space="preserve"> - Entwickler-orientiertes Session-Replay</t>
  </si>
  <si>
    <t>Fluentd</t>
  </si>
  <si>
    <t xml:space="preserve"> - erlaubt kein direktes Senden von Logs vom Browser aus
 - Cloud Lösung auf 60 Tage begrenzt, OnPremise unbegrenzt</t>
  </si>
  <si>
    <t>Technologie</t>
  </si>
  <si>
    <t>Error-Monitoring</t>
  </si>
  <si>
    <t>Log-Management</t>
  </si>
  <si>
    <t>Splunk APM (SignalFX)</t>
  </si>
  <si>
    <t>z. und f. begrenzt</t>
  </si>
  <si>
    <t>f. begrenzt</t>
  </si>
  <si>
    <t>TABLE_END</t>
  </si>
  <si>
    <t>Splunk \mbox{Enterprise}</t>
  </si>
  <si>
    <t>Standardisierung</t>
  </si>
  <si>
    <t>Multifunktional</t>
  </si>
  <si>
    <t>SaaS (z. B. Cloud)</t>
  </si>
  <si>
    <t>Support für Webanw.</t>
  </si>
  <si>
    <t>Zielgruppe</t>
  </si>
  <si>
    <t>Fachabteilung, Entwickler</t>
  </si>
  <si>
    <t>Entwickler</t>
  </si>
  <si>
    <t>Google Analytics</t>
  </si>
  <si>
    <t>Adobe Analytics</t>
  </si>
  <si>
    <t>Papertrail</t>
  </si>
  <si>
    <t>Graylog</t>
  </si>
  <si>
    <t>Gruppe</t>
  </si>
  <si>
    <t>On Premise</t>
  </si>
  <si>
    <t>Web-Analytics</t>
  </si>
  <si>
    <t>Quellen</t>
  </si>
  <si>
    <t>1.</t>
  </si>
  <si>
    <t>AppDynamics, Dynatrace, New Relic, Broadcom DX APM, Splunk APM (SignalFX), DataDog</t>
  </si>
  <si>
    <t>Name</t>
  </si>
  <si>
    <t>Gartner Magic Quadrant for Application Performance Monitoring</t>
  </si>
  <si>
    <t>What are the best Performance Monitoring Tools?</t>
  </si>
  <si>
    <t>What are the best Monitoring Tools?</t>
  </si>
  <si>
    <t>What are the best Log Management Tools?</t>
  </si>
  <si>
    <t>What are the best Exception Monitoring Tools?</t>
  </si>
  <si>
    <t>What are the best User-Feedback-as-a-Service Tools?</t>
  </si>
  <si>
    <t>Web and Mobile App Analytics Reviews and Ratings | Gartner Peer Insights</t>
  </si>
  <si>
    <t>Comparison of End-to-End Testing Tools for Microservices: A Case Study</t>
  </si>
  <si>
    <t>Service mesh: Challenges, state of the art, and future research opportunities</t>
  </si>
  <si>
    <t>Multilevel observability in cloud orchestration</t>
  </si>
  <si>
    <t>Webalyt: Implemetation of architecture for capturing web user behaviours with feedback propagation</t>
  </si>
  <si>
    <t>2.</t>
  </si>
  <si>
    <t>3.</t>
  </si>
  <si>
    <t>4.</t>
  </si>
  <si>
    <t>5.</t>
  </si>
  <si>
    <t>6.</t>
  </si>
  <si>
    <t>7.</t>
  </si>
  <si>
    <t>8.</t>
  </si>
  <si>
    <t>9.</t>
  </si>
  <si>
    <t>10.</t>
  </si>
  <si>
    <t>11.</t>
  </si>
  <si>
    <t>Technologien</t>
  </si>
  <si>
    <t>Inspectlet, FullStory,  LogRocket</t>
  </si>
  <si>
    <t>Fluentd, Prometheus, Zipkin</t>
  </si>
  <si>
    <t>Prometheus, Jaeger, Zipkin, Fluentd</t>
  </si>
  <si>
    <t>Jaeger, Zipkin</t>
  </si>
  <si>
    <t>Elastic Stack, Papertrail, Fluentd, Splunk, Graylog</t>
  </si>
  <si>
    <t>Publisher</t>
  </si>
  <si>
    <t>Gartner</t>
  </si>
  <si>
    <t>StackShare</t>
  </si>
  <si>
    <t>Literatur</t>
  </si>
  <si>
    <t>Google Analytics, LogRocket, Adobe Analytics</t>
  </si>
  <si>
    <t>Inspectlet, FullStory, LogRocket</t>
  </si>
  <si>
    <t>Sentry, TrackJS, Rollbar</t>
  </si>
  <si>
    <t>New Relic, Elastic Stack, Sentry, Datadog, Prometheus</t>
  </si>
  <si>
    <t>https://www.gartner.com/en/documents/3983892/magic-quadrant-for-application-performance-monitoring</t>
  </si>
  <si>
    <t>https://stackshare.io/performance-monitoring</t>
  </si>
  <si>
    <t>https://stackshare.io/monitoring</t>
  </si>
  <si>
    <t>https://stackshare.io/log-management</t>
  </si>
  <si>
    <t>https://stackshare.io/exception-monitoring</t>
  </si>
  <si>
    <t>https://stackshare.io/user-feedback-as-a-service</t>
  </si>
  <si>
    <t>https://www.gartner.com/reviews/market/web-mobile-app-analytics</t>
  </si>
  <si>
    <t>Li et al.</t>
  </si>
  <si>
    <t>Cristian Martínez et al.</t>
  </si>
  <si>
    <t>Picoreti et al.</t>
  </si>
  <si>
    <t>Filip et al.</t>
  </si>
  <si>
    <t>New Relic, Datadog, Dynatrace, Azure Application Insights, AppDynamics, Splunk APM (SignalFX)</t>
  </si>
  <si>
    <t>Azure Monitor</t>
  </si>
  <si>
    <t>Airbrake</t>
  </si>
  <si>
    <t>Bugsnag</t>
  </si>
  <si>
    <t>Raygun</t>
  </si>
  <si>
    <t>Projektmanager, Fachabteilung, Entwickler</t>
  </si>
  <si>
    <t>Projektmanager, Fachabteilung</t>
  </si>
  <si>
    <t>x</t>
  </si>
  <si>
    <t>Ignore</t>
  </si>
  <si>
    <t>Error-Tracking</t>
  </si>
  <si>
    <t>ASM</t>
  </si>
  <si>
    <t>IM</t>
  </si>
  <si>
    <t>eingeschr.</t>
  </si>
  <si>
    <t>ja(*)</t>
  </si>
  <si>
    <t>eing.</t>
  </si>
  <si>
    <t>Session-Replay-Dienste</t>
  </si>
  <si>
    <t>Log-Plattformen</t>
  </si>
  <si>
    <t>APM-Plattformen</t>
  </si>
  <si>
    <t>Distributed-Tracing-Systeme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</si>
</sst>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12"/>
      <color theme="1"/>
      <name val="Calibri"/>
      <family val="2"/>
      <scheme val="minor"/>
    </font>
    <font>
      <sz val="14"/>
      <color theme="1"/>
      <name val="Calibri"/>
      <family val="2"/>
      <scheme val="minor"/>
    </font>
    <font>
      <b/>
      <sz val="16"/>
      <color theme="1"/>
      <name val="Calibri"/>
      <family val="2"/>
      <scheme val="minor"/>
    </font>
    <font>
      <sz val="12"/>
      <name val="Calibri"/>
      <family val="2"/>
      <scheme val="minor"/>
    </font>
    <font>
      <i/>
      <sz val="11"/>
      <color theme="2" tint="-0.749992370372631"/>
      <name val="Calibri"/>
      <family val="2"/>
      <scheme val="minor"/>
    </font>
    <font>
      <u/>
      <sz val="11"/>
      <color theme="10"/>
      <name val="Calibri"/>
      <family val="2"/>
      <scheme val="minor"/>
    </font>
    <font>
      <sz val="11"/>
      <color theme="1"/>
      <name val="Verdana"/>
      <family val="2"/>
    </font>
    <font>
      <b/>
      <sz val="12"/>
      <color theme="1"/>
      <name val="Calibri"/>
      <family val="2"/>
      <scheme val="minor"/>
    </font>
    <font>
      <sz val="8"/>
      <name val="Calibri"/>
      <family val="2"/>
      <scheme val="minor"/>
    </font>
  </fonts>
  <fills count="13">
    <fill>
      <patternFill patternType="none"/>
    </fill>
    <fill>
      <patternFill patternType="gray125"/>
    </fill>
    <fill>
      <patternFill patternType="solid">
        <fgColor theme="6" tint="0.79998168889431442"/>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8181"/>
        <bgColor indexed="64"/>
      </patternFill>
    </fill>
    <fill>
      <patternFill patternType="solid">
        <fgColor theme="7"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top style="thin">
        <color auto="1"/>
      </top>
      <bottom style="medium">
        <color auto="1"/>
      </bottom>
      <diagonal/>
    </border>
    <border>
      <left/>
      <right/>
      <top style="medium">
        <color auto="1"/>
      </top>
      <bottom style="thin">
        <color auto="1"/>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0" fillId="0" borderId="0" applyNumberFormat="0" applyFill="0" applyBorder="0" applyAlignment="0" applyProtection="0"/>
  </cellStyleXfs>
  <cellXfs count="55">
    <xf numFmtId="0" fontId="0" fillId="0" borderId="0" xfId="0"/>
    <xf numFmtId="0" fontId="2" fillId="0" borderId="0" xfId="0" applyFont="1"/>
    <xf numFmtId="0" fontId="0" fillId="0" borderId="4" xfId="0" applyBorder="1" applyAlignment="1">
      <alignment wrapText="1"/>
    </xf>
    <xf numFmtId="0" fontId="0" fillId="0" borderId="4" xfId="0" applyBorder="1" applyAlignment="1">
      <alignment horizontal="center" wrapText="1"/>
    </xf>
    <xf numFmtId="0" fontId="6" fillId="0" borderId="7" xfId="0" applyFont="1" applyBorder="1"/>
    <xf numFmtId="0" fontId="6" fillId="0" borderId="8" xfId="0" applyFont="1" applyBorder="1"/>
    <xf numFmtId="0" fontId="7" fillId="0" borderId="2" xfId="0" applyFont="1" applyBorder="1"/>
    <xf numFmtId="0" fontId="7" fillId="0" borderId="3" xfId="0" applyFont="1" applyBorder="1"/>
    <xf numFmtId="0" fontId="7" fillId="0" borderId="4" xfId="0" applyFont="1" applyBorder="1"/>
    <xf numFmtId="0" fontId="5" fillId="0" borderId="3" xfId="0" applyFont="1" applyBorder="1"/>
    <xf numFmtId="0" fontId="5" fillId="0" borderId="0" xfId="0" applyFont="1" applyBorder="1"/>
    <xf numFmtId="0" fontId="5" fillId="4" borderId="3" xfId="3" applyFont="1" applyBorder="1"/>
    <xf numFmtId="0" fontId="5" fillId="6" borderId="3" xfId="5" applyFont="1" applyBorder="1"/>
    <xf numFmtId="0" fontId="5" fillId="0" borderId="9" xfId="0" applyFont="1" applyBorder="1"/>
    <xf numFmtId="0" fontId="5" fillId="5" borderId="3" xfId="4" applyFont="1" applyBorder="1"/>
    <xf numFmtId="0" fontId="8" fillId="0" borderId="3" xfId="1" applyFont="1" applyFill="1" applyBorder="1" applyAlignment="1"/>
    <xf numFmtId="0" fontId="5" fillId="0" borderId="3" xfId="5" applyFont="1" applyFill="1" applyBorder="1"/>
    <xf numFmtId="0" fontId="5" fillId="0" borderId="3" xfId="4" applyFont="1" applyFill="1" applyBorder="1"/>
    <xf numFmtId="0" fontId="5" fillId="0" borderId="3" xfId="3" applyFont="1" applyFill="1" applyBorder="1"/>
    <xf numFmtId="0" fontId="1" fillId="3" borderId="6" xfId="2" applyBorder="1"/>
    <xf numFmtId="0" fontId="1" fillId="3" borderId="3" xfId="2" applyBorder="1"/>
    <xf numFmtId="0" fontId="1" fillId="3" borderId="4" xfId="2" applyBorder="1" applyAlignment="1">
      <alignment wrapText="1"/>
    </xf>
    <xf numFmtId="0" fontId="6" fillId="3" borderId="5" xfId="2" applyFont="1" applyBorder="1"/>
    <xf numFmtId="0" fontId="7" fillId="0" borderId="1" xfId="0" applyFont="1" applyBorder="1"/>
    <xf numFmtId="0" fontId="9" fillId="0" borderId="1" xfId="0" applyFont="1" applyBorder="1"/>
    <xf numFmtId="0" fontId="10" fillId="0" borderId="1" xfId="6" applyBorder="1"/>
    <xf numFmtId="0" fontId="5" fillId="0" borderId="0" xfId="0" applyFont="1" applyBorder="1" applyAlignment="1">
      <alignment wrapText="1"/>
    </xf>
    <xf numFmtId="0" fontId="10" fillId="0" borderId="1" xfId="6" applyBorder="1" applyAlignment="1">
      <alignment horizontal="left" wrapText="1"/>
    </xf>
    <xf numFmtId="0" fontId="0" fillId="0" borderId="0" xfId="0" applyBorder="1"/>
    <xf numFmtId="0" fontId="0" fillId="0" borderId="9" xfId="0" applyBorder="1"/>
    <xf numFmtId="0" fontId="0" fillId="7" borderId="9" xfId="0" applyFill="1" applyBorder="1"/>
    <xf numFmtId="0" fontId="0" fillId="0" borderId="3" xfId="0" applyBorder="1"/>
    <xf numFmtId="0" fontId="0" fillId="7" borderId="3" xfId="0" applyFill="1" applyBorder="1"/>
    <xf numFmtId="0" fontId="0" fillId="0" borderId="3" xfId="0" applyBorder="1" applyAlignment="1"/>
    <xf numFmtId="0" fontId="0" fillId="0" borderId="0" xfId="0" applyFill="1" applyBorder="1"/>
    <xf numFmtId="0" fontId="0" fillId="9" borderId="3" xfId="0" applyFill="1" applyBorder="1"/>
    <xf numFmtId="0" fontId="0" fillId="10" borderId="3" xfId="0" applyFill="1" applyBorder="1"/>
    <xf numFmtId="0" fontId="0" fillId="9" borderId="9" xfId="0" applyFill="1" applyBorder="1"/>
    <xf numFmtId="0" fontId="0" fillId="11" borderId="3" xfId="0" applyFill="1" applyBorder="1"/>
    <xf numFmtId="0" fontId="0" fillId="12" borderId="3" xfId="0" applyFill="1" applyBorder="1"/>
    <xf numFmtId="0" fontId="0" fillId="12" borderId="9" xfId="0" applyFill="1" applyBorder="1"/>
    <xf numFmtId="0" fontId="11" fillId="0" borderId="0" xfId="0" applyFont="1" applyBorder="1"/>
    <xf numFmtId="0" fontId="0" fillId="8" borderId="3" xfId="0" applyFill="1" applyBorder="1"/>
    <xf numFmtId="0" fontId="5" fillId="10" borderId="10" xfId="0" applyFont="1" applyFill="1" applyBorder="1" applyAlignment="1">
      <alignment wrapText="1"/>
    </xf>
    <xf numFmtId="0" fontId="12" fillId="10" borderId="10" xfId="0" applyFont="1" applyFill="1" applyBorder="1" applyAlignment="1">
      <alignment wrapText="1"/>
    </xf>
    <xf numFmtId="0" fontId="0" fillId="8" borderId="11" xfId="0" applyFill="1" applyBorder="1"/>
    <xf numFmtId="0" fontId="2" fillId="8" borderId="11" xfId="0" applyFont="1" applyFill="1" applyBorder="1"/>
    <xf numFmtId="0" fontId="12" fillId="0" borderId="0" xfId="0" applyFont="1"/>
    <xf numFmtId="0" fontId="10" fillId="0" borderId="0" xfId="6" applyBorder="1"/>
    <xf numFmtId="0" fontId="12" fillId="10" borderId="10" xfId="0" applyFont="1" applyFill="1" applyBorder="1" applyAlignment="1"/>
    <xf numFmtId="0" fontId="0" fillId="0" borderId="0" xfId="0" applyFont="1" applyFill="1" applyBorder="1" applyAlignment="1">
      <alignment horizontal="left"/>
    </xf>
    <xf numFmtId="0" fontId="12" fillId="0" borderId="0" xfId="0" applyFont="1" applyFill="1" applyBorder="1" applyAlignment="1">
      <alignment horizontal="left"/>
    </xf>
    <xf numFmtId="0" fontId="0" fillId="0" borderId="0" xfId="0" applyFont="1" applyBorder="1" applyAlignment="1">
      <alignment horizontal="left"/>
    </xf>
    <xf numFmtId="0" fontId="12" fillId="0" borderId="0" xfId="0" applyFont="1" applyBorder="1" applyAlignment="1">
      <alignment horizontal="left"/>
    </xf>
    <xf numFmtId="0" fontId="5" fillId="2" borderId="3" xfId="1" applyFont="1" applyBorder="1" applyAlignment="1">
      <alignment horizontal="center"/>
    </xf>
  </cellXfs>
  <cellStyles count="7">
    <cellStyle name="20 % - Akzent3" xfId="1" builtinId="38"/>
    <cellStyle name="20 % - Akzent4" xfId="3" builtinId="42"/>
    <cellStyle name="20 % - Akzent6" xfId="4" builtinId="50"/>
    <cellStyle name="60 % - Akzent3" xfId="2" builtinId="40"/>
    <cellStyle name="60 % - Akzent6" xfId="5" builtinId="52"/>
    <cellStyle name="Link" xfId="6" builtinId="8"/>
    <cellStyle name="Standard" xfId="0" builtinId="0"/>
  </cellStyles>
  <dxfs count="29">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8181"/>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tackshare.io/monitoring" TargetMode="External"/><Relationship Id="rId7" Type="http://schemas.openxmlformats.org/officeDocument/2006/relationships/hyperlink" Target="https://www.gartner.com/reviews/market/web-mobile-app-analytics" TargetMode="External"/><Relationship Id="rId2" Type="http://schemas.openxmlformats.org/officeDocument/2006/relationships/hyperlink" Target="https://stackshare.io/performance-monitoring" TargetMode="External"/><Relationship Id="rId1" Type="http://schemas.openxmlformats.org/officeDocument/2006/relationships/hyperlink" Target="https://www.gartner.com/en/documents/3983892/magic-quadrant-for-application-performance-monitoring" TargetMode="External"/><Relationship Id="rId6" Type="http://schemas.openxmlformats.org/officeDocument/2006/relationships/hyperlink" Target="https://stackshare.io/user-feedback-as-a-service" TargetMode="External"/><Relationship Id="rId5" Type="http://schemas.openxmlformats.org/officeDocument/2006/relationships/hyperlink" Target="https://stackshare.io/exception-monitoring" TargetMode="External"/><Relationship Id="rId4" Type="http://schemas.openxmlformats.org/officeDocument/2006/relationships/hyperlink" Target="https://stackshare.io/log-managemen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ppdynamics.com/" TargetMode="External"/><Relationship Id="rId13" Type="http://schemas.openxmlformats.org/officeDocument/2006/relationships/hyperlink" Target="https://www.splunk.com/" TargetMode="External"/><Relationship Id="rId3" Type="http://schemas.openxmlformats.org/officeDocument/2006/relationships/hyperlink" Target="https://www.splunk.com/en_us/software/splunk-apm.html" TargetMode="External"/><Relationship Id="rId7" Type="http://schemas.openxmlformats.org/officeDocument/2006/relationships/hyperlink" Target="https://www.dynatrace.com/" TargetMode="External"/><Relationship Id="rId12" Type="http://schemas.openxmlformats.org/officeDocument/2006/relationships/hyperlink" Target="https://zipkin.io/" TargetMode="External"/><Relationship Id="rId2" Type="http://schemas.openxmlformats.org/officeDocument/2006/relationships/hyperlink" Target="https://logrocket.com/" TargetMode="External"/><Relationship Id="rId16" Type="http://schemas.openxmlformats.org/officeDocument/2006/relationships/comments" Target="../comments1.xml"/><Relationship Id="rId1" Type="http://schemas.openxmlformats.org/officeDocument/2006/relationships/hyperlink" Target="https://sentry.io/" TargetMode="External"/><Relationship Id="rId6" Type="http://schemas.openxmlformats.org/officeDocument/2006/relationships/hyperlink" Target="https://newrelic.com/" TargetMode="External"/><Relationship Id="rId11" Type="http://schemas.openxmlformats.org/officeDocument/2006/relationships/hyperlink" Target="https://www.jaegertracing.io/" TargetMode="External"/><Relationship Id="rId5" Type="http://schemas.openxmlformats.org/officeDocument/2006/relationships/hyperlink" Target="https://logz.io/" TargetMode="External"/><Relationship Id="rId15" Type="http://schemas.openxmlformats.org/officeDocument/2006/relationships/vmlDrawing" Target="../drawings/vmlDrawing1.vml"/><Relationship Id="rId10" Type="http://schemas.openxmlformats.org/officeDocument/2006/relationships/hyperlink" Target="https://www.honeycomb.io/" TargetMode="External"/><Relationship Id="rId4" Type="http://schemas.openxmlformats.org/officeDocument/2006/relationships/hyperlink" Target="https://www.elastic.co/elastic-stack" TargetMode="External"/><Relationship Id="rId9" Type="http://schemas.openxmlformats.org/officeDocument/2006/relationships/hyperlink" Target="https://www.datadoghq.com/"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36FA-A460-4BBC-B832-96B5FC35BB7A}">
  <dimension ref="A1:T63"/>
  <sheetViews>
    <sheetView tabSelected="1" workbookViewId="0">
      <selection activeCell="A19" sqref="A19"/>
    </sheetView>
  </sheetViews>
  <sheetFormatPr baseColWidth="10" defaultRowHeight="15" x14ac:dyDescent="0.25"/>
  <cols>
    <col min="1" max="1" width="23" customWidth="1"/>
    <col min="2" max="2" width="2.85546875" customWidth="1"/>
    <col min="3" max="3" width="22.28515625" style="28" bestFit="1" customWidth="1"/>
    <col min="4" max="4" width="8.7109375" style="28" customWidth="1"/>
    <col min="5" max="5" width="8.140625" style="28" customWidth="1"/>
    <col min="6" max="6" width="11.140625" style="28" bestFit="1" customWidth="1"/>
    <col min="7" max="7" width="12.7109375" style="28" customWidth="1"/>
    <col min="8" max="8" width="8.140625" style="28" customWidth="1"/>
    <col min="9" max="9" width="14.140625" style="28" customWidth="1"/>
    <col min="10" max="10" width="10.7109375" style="28" customWidth="1"/>
    <col min="11" max="11" width="1.140625" style="28" customWidth="1"/>
    <col min="12" max="12" width="23.5703125" style="28" bestFit="1" customWidth="1"/>
    <col min="13" max="13" width="14.85546875" style="28" customWidth="1"/>
    <col min="14" max="14" width="10.85546875" style="28" bestFit="1" customWidth="1"/>
    <col min="15" max="15" width="16.140625" style="28" bestFit="1" customWidth="1"/>
    <col min="16" max="16" width="20" style="28" bestFit="1" customWidth="1"/>
    <col min="17" max="17" width="16.140625" style="28" customWidth="1"/>
    <col min="18" max="18" width="34.28515625" style="28" bestFit="1" customWidth="1"/>
    <col min="19" max="19" width="1.140625" style="28" customWidth="1"/>
    <col min="20" max="20" width="28.5703125" style="28" customWidth="1"/>
  </cols>
  <sheetData>
    <row r="1" spans="1:20" s="43" customFormat="1" ht="33" customHeight="1" thickBot="1" x14ac:dyDescent="0.3">
      <c r="A1" s="44" t="s">
        <v>92</v>
      </c>
      <c r="B1" s="49" t="s">
        <v>153</v>
      </c>
      <c r="C1" s="44" t="s">
        <v>73</v>
      </c>
      <c r="D1" s="44" t="s">
        <v>156</v>
      </c>
      <c r="E1" s="44" t="s">
        <v>155</v>
      </c>
      <c r="F1" s="44" t="s">
        <v>5</v>
      </c>
      <c r="G1" s="44" t="s">
        <v>74</v>
      </c>
      <c r="H1" s="44" t="s">
        <v>34</v>
      </c>
      <c r="I1" s="44" t="s">
        <v>75</v>
      </c>
      <c r="J1" s="44" t="s">
        <v>66</v>
      </c>
      <c r="K1" s="44"/>
      <c r="L1" s="44" t="s">
        <v>58</v>
      </c>
      <c r="M1" s="44" t="s">
        <v>84</v>
      </c>
      <c r="N1" s="44" t="s">
        <v>93</v>
      </c>
      <c r="O1" s="44" t="s">
        <v>83</v>
      </c>
      <c r="P1" s="44" t="s">
        <v>81</v>
      </c>
      <c r="Q1" s="44" t="s">
        <v>82</v>
      </c>
      <c r="R1" s="44" t="s">
        <v>85</v>
      </c>
      <c r="S1" s="44"/>
      <c r="T1" s="44" t="s">
        <v>17</v>
      </c>
    </row>
    <row r="2" spans="1:20" s="45" customFormat="1" x14ac:dyDescent="0.25">
      <c r="A2" s="45" t="s">
        <v>162</v>
      </c>
      <c r="B2" s="45" t="s">
        <v>152</v>
      </c>
      <c r="C2" s="46"/>
      <c r="D2" s="46"/>
      <c r="E2" s="46"/>
      <c r="F2" s="46"/>
      <c r="G2" s="46"/>
      <c r="H2" s="46"/>
      <c r="I2" s="46"/>
      <c r="J2" s="46"/>
      <c r="K2" s="46"/>
      <c r="L2" s="46"/>
      <c r="M2" s="46"/>
      <c r="N2" s="46"/>
      <c r="O2" s="46"/>
      <c r="P2" s="46"/>
      <c r="Q2" s="46"/>
      <c r="R2" s="46"/>
      <c r="S2" s="46"/>
      <c r="T2" s="46"/>
    </row>
    <row r="3" spans="1:20" s="29" customFormat="1" x14ac:dyDescent="0.25">
      <c r="C3" s="29" t="s">
        <v>13</v>
      </c>
      <c r="D3" s="30" t="s">
        <v>9</v>
      </c>
      <c r="E3" s="30" t="s">
        <v>9</v>
      </c>
      <c r="F3" s="39" t="s">
        <v>158</v>
      </c>
      <c r="G3" s="30" t="s">
        <v>9</v>
      </c>
      <c r="H3" s="30" t="s">
        <v>9</v>
      </c>
      <c r="I3" s="35" t="s">
        <v>157</v>
      </c>
      <c r="L3" s="37" t="s">
        <v>77</v>
      </c>
      <c r="M3" s="30" t="s">
        <v>9</v>
      </c>
      <c r="N3" s="30" t="s">
        <v>9</v>
      </c>
      <c r="O3" s="30" t="s">
        <v>9</v>
      </c>
      <c r="P3" s="40" t="s">
        <v>157</v>
      </c>
      <c r="Q3" s="30" t="s">
        <v>9</v>
      </c>
      <c r="R3" s="29" t="s">
        <v>150</v>
      </c>
    </row>
    <row r="4" spans="1:20" s="31" customFormat="1" x14ac:dyDescent="0.25">
      <c r="C4" s="31" t="s">
        <v>12</v>
      </c>
      <c r="D4" s="32" t="s">
        <v>9</v>
      </c>
      <c r="E4" s="32" t="s">
        <v>9</v>
      </c>
      <c r="F4" s="39" t="s">
        <v>158</v>
      </c>
      <c r="G4" s="32" t="s">
        <v>9</v>
      </c>
      <c r="H4" s="32" t="s">
        <v>9</v>
      </c>
      <c r="I4" s="32" t="s">
        <v>9</v>
      </c>
      <c r="L4" s="35" t="s">
        <v>77</v>
      </c>
      <c r="M4" s="32" t="s">
        <v>9</v>
      </c>
      <c r="N4" s="32" t="s">
        <v>9</v>
      </c>
      <c r="O4" s="32" t="s">
        <v>9</v>
      </c>
      <c r="P4" s="40" t="s">
        <v>157</v>
      </c>
      <c r="Q4" s="32" t="s">
        <v>9</v>
      </c>
      <c r="R4" s="29" t="s">
        <v>150</v>
      </c>
      <c r="T4" s="31" t="s">
        <v>62</v>
      </c>
    </row>
    <row r="5" spans="1:20" s="31" customFormat="1" x14ac:dyDescent="0.25">
      <c r="C5" s="31" t="s">
        <v>11</v>
      </c>
      <c r="D5" s="32" t="s">
        <v>9</v>
      </c>
      <c r="E5" s="32" t="s">
        <v>9</v>
      </c>
      <c r="F5" s="39" t="s">
        <v>158</v>
      </c>
      <c r="G5" s="32" t="s">
        <v>9</v>
      </c>
      <c r="H5" s="32" t="s">
        <v>9</v>
      </c>
      <c r="I5" s="32" t="s">
        <v>9</v>
      </c>
      <c r="L5" s="35" t="s">
        <v>77</v>
      </c>
      <c r="M5" s="32" t="s">
        <v>9</v>
      </c>
      <c r="N5" s="32" t="s">
        <v>9</v>
      </c>
      <c r="O5" s="32" t="s">
        <v>9</v>
      </c>
      <c r="P5" s="40" t="s">
        <v>157</v>
      </c>
      <c r="Q5" s="32" t="s">
        <v>9</v>
      </c>
      <c r="R5" s="29" t="s">
        <v>150</v>
      </c>
      <c r="T5" s="31" t="s">
        <v>63</v>
      </c>
    </row>
    <row r="6" spans="1:20" s="31" customFormat="1" x14ac:dyDescent="0.25">
      <c r="C6" s="31" t="s">
        <v>61</v>
      </c>
      <c r="D6" s="32" t="s">
        <v>9</v>
      </c>
      <c r="E6" s="32" t="s">
        <v>9</v>
      </c>
      <c r="G6" s="39" t="s">
        <v>23</v>
      </c>
      <c r="H6" s="32" t="s">
        <v>9</v>
      </c>
      <c r="I6" s="32" t="s">
        <v>9</v>
      </c>
      <c r="L6" s="39" t="s">
        <v>78</v>
      </c>
      <c r="M6" s="38" t="s">
        <v>60</v>
      </c>
      <c r="N6" s="38" t="s">
        <v>60</v>
      </c>
      <c r="O6" s="32" t="s">
        <v>9</v>
      </c>
      <c r="P6" s="38" t="s">
        <v>60</v>
      </c>
      <c r="Q6" s="32" t="s">
        <v>9</v>
      </c>
      <c r="R6" s="29" t="s">
        <v>150</v>
      </c>
    </row>
    <row r="7" spans="1:20" s="31" customFormat="1" x14ac:dyDescent="0.25">
      <c r="C7" s="31" t="s">
        <v>76</v>
      </c>
      <c r="D7" s="32" t="s">
        <v>9</v>
      </c>
      <c r="E7" s="32" t="s">
        <v>9</v>
      </c>
      <c r="G7" s="32" t="s">
        <v>9</v>
      </c>
      <c r="H7" s="32" t="s">
        <v>9</v>
      </c>
      <c r="L7" s="35" t="s">
        <v>77</v>
      </c>
      <c r="M7" s="36" t="s">
        <v>157</v>
      </c>
      <c r="N7" s="38" t="s">
        <v>60</v>
      </c>
      <c r="O7" s="32" t="s">
        <v>9</v>
      </c>
      <c r="P7" s="38" t="s">
        <v>60</v>
      </c>
      <c r="Q7" s="32" t="s">
        <v>9</v>
      </c>
      <c r="R7" s="31" t="s">
        <v>86</v>
      </c>
      <c r="T7" s="33" t="s">
        <v>56</v>
      </c>
    </row>
    <row r="8" spans="1:20" s="31" customFormat="1" x14ac:dyDescent="0.25">
      <c r="C8" s="31" t="s">
        <v>14</v>
      </c>
      <c r="D8" s="32" t="s">
        <v>9</v>
      </c>
      <c r="E8" s="32" t="s">
        <v>9</v>
      </c>
      <c r="F8" s="39" t="s">
        <v>158</v>
      </c>
      <c r="G8" s="32" t="s">
        <v>9</v>
      </c>
      <c r="H8" s="32" t="s">
        <v>9</v>
      </c>
      <c r="I8" s="32" t="s">
        <v>9</v>
      </c>
      <c r="L8" s="39" t="s">
        <v>78</v>
      </c>
      <c r="M8" s="32" t="s">
        <v>9</v>
      </c>
      <c r="N8" s="38" t="s">
        <v>60</v>
      </c>
      <c r="O8" s="32" t="s">
        <v>9</v>
      </c>
      <c r="P8" s="40" t="s">
        <v>157</v>
      </c>
      <c r="Q8" s="32" t="s">
        <v>9</v>
      </c>
      <c r="R8" s="31" t="s">
        <v>86</v>
      </c>
    </row>
    <row r="9" spans="1:20" s="31" customFormat="1" x14ac:dyDescent="0.25">
      <c r="C9" s="31" t="s">
        <v>146</v>
      </c>
      <c r="D9" s="32" t="s">
        <v>9</v>
      </c>
      <c r="E9" s="32" t="s">
        <v>9</v>
      </c>
      <c r="G9" s="32" t="s">
        <v>9</v>
      </c>
      <c r="H9" s="32" t="s">
        <v>9</v>
      </c>
      <c r="I9" s="32" t="s">
        <v>9</v>
      </c>
      <c r="L9" s="35" t="s">
        <v>77</v>
      </c>
      <c r="M9" s="32" t="s">
        <v>9</v>
      </c>
      <c r="N9" s="38" t="s">
        <v>60</v>
      </c>
      <c r="O9" s="32" t="s">
        <v>9</v>
      </c>
      <c r="P9" s="40" t="s">
        <v>157</v>
      </c>
      <c r="Q9" s="32" t="s">
        <v>9</v>
      </c>
      <c r="R9" s="31" t="s">
        <v>86</v>
      </c>
    </row>
    <row r="10" spans="1:20" s="31" customFormat="1" x14ac:dyDescent="0.25">
      <c r="C10" s="31" t="s">
        <v>59</v>
      </c>
      <c r="D10" s="32" t="s">
        <v>9</v>
      </c>
      <c r="E10" s="32" t="s">
        <v>9</v>
      </c>
      <c r="L10" s="32" t="s">
        <v>9</v>
      </c>
      <c r="M10" s="36" t="s">
        <v>157</v>
      </c>
      <c r="N10" s="32" t="s">
        <v>9</v>
      </c>
      <c r="O10" s="38" t="s">
        <v>60</v>
      </c>
      <c r="P10" s="40" t="s">
        <v>157</v>
      </c>
      <c r="Q10" s="38" t="s">
        <v>60</v>
      </c>
      <c r="R10" s="31" t="s">
        <v>86</v>
      </c>
      <c r="T10" s="31" t="s">
        <v>35</v>
      </c>
    </row>
    <row r="11" spans="1:20" s="31" customFormat="1" x14ac:dyDescent="0.25"/>
    <row r="12" spans="1:20" s="42" customFormat="1" x14ac:dyDescent="0.25">
      <c r="A12" s="42" t="s">
        <v>161</v>
      </c>
    </row>
    <row r="13" spans="1:20" s="31" customFormat="1" x14ac:dyDescent="0.25">
      <c r="C13" s="31" t="s">
        <v>90</v>
      </c>
      <c r="D13" s="39" t="s">
        <v>158</v>
      </c>
      <c r="E13" s="39" t="s">
        <v>158</v>
      </c>
      <c r="F13" s="39" t="s">
        <v>158</v>
      </c>
      <c r="G13" s="39" t="s">
        <v>158</v>
      </c>
      <c r="I13" s="32" t="s">
        <v>9</v>
      </c>
      <c r="L13" s="39" t="s">
        <v>78</v>
      </c>
      <c r="M13" s="36" t="s">
        <v>157</v>
      </c>
      <c r="N13" s="38" t="s">
        <v>60</v>
      </c>
      <c r="O13" s="32" t="s">
        <v>9</v>
      </c>
      <c r="P13" s="38" t="s">
        <v>60</v>
      </c>
      <c r="Q13" s="32" t="s">
        <v>9</v>
      </c>
      <c r="R13" s="31" t="s">
        <v>86</v>
      </c>
    </row>
    <row r="14" spans="1:20" s="31" customFormat="1" x14ac:dyDescent="0.25">
      <c r="C14" s="31" t="s">
        <v>3</v>
      </c>
      <c r="D14" s="39" t="s">
        <v>158</v>
      </c>
      <c r="E14" s="39" t="s">
        <v>158</v>
      </c>
      <c r="F14" s="39" t="s">
        <v>158</v>
      </c>
      <c r="G14" s="39" t="s">
        <v>158</v>
      </c>
      <c r="I14" s="32" t="s">
        <v>9</v>
      </c>
      <c r="L14" s="32" t="s">
        <v>9</v>
      </c>
      <c r="M14" s="36" t="s">
        <v>157</v>
      </c>
      <c r="N14" s="32" t="s">
        <v>9</v>
      </c>
      <c r="O14" s="32" t="s">
        <v>9</v>
      </c>
      <c r="P14" s="40" t="s">
        <v>157</v>
      </c>
      <c r="Q14" s="32" t="s">
        <v>9</v>
      </c>
      <c r="R14" s="31" t="s">
        <v>86</v>
      </c>
      <c r="T14" s="31" t="s">
        <v>35</v>
      </c>
    </row>
    <row r="15" spans="1:20" s="31" customFormat="1" x14ac:dyDescent="0.25">
      <c r="C15" s="31" t="s">
        <v>71</v>
      </c>
      <c r="I15" s="35" t="s">
        <v>157</v>
      </c>
      <c r="L15" s="32" t="s">
        <v>9</v>
      </c>
      <c r="M15" s="36" t="s">
        <v>157</v>
      </c>
      <c r="N15" s="32" t="s">
        <v>9</v>
      </c>
      <c r="O15" s="32" t="s">
        <v>9</v>
      </c>
      <c r="P15" s="40" t="s">
        <v>157</v>
      </c>
      <c r="Q15" s="38" t="s">
        <v>60</v>
      </c>
      <c r="R15" s="31" t="s">
        <v>87</v>
      </c>
      <c r="T15" s="31" t="s">
        <v>35</v>
      </c>
    </row>
    <row r="16" spans="1:20" s="31" customFormat="1" x14ac:dyDescent="0.25">
      <c r="C16" s="31" t="s">
        <v>80</v>
      </c>
      <c r="D16" s="39" t="s">
        <v>158</v>
      </c>
      <c r="E16" s="39" t="s">
        <v>158</v>
      </c>
      <c r="F16" s="39" t="s">
        <v>158</v>
      </c>
      <c r="G16" s="39" t="s">
        <v>158</v>
      </c>
      <c r="I16" s="32" t="s">
        <v>9</v>
      </c>
      <c r="L16" s="39" t="s">
        <v>78</v>
      </c>
      <c r="M16" s="36" t="s">
        <v>157</v>
      </c>
      <c r="N16" s="32" t="s">
        <v>9</v>
      </c>
      <c r="O16" s="32" t="s">
        <v>9</v>
      </c>
      <c r="P16" s="38" t="s">
        <v>60</v>
      </c>
      <c r="Q16" s="32" t="s">
        <v>9</v>
      </c>
      <c r="R16" s="31" t="s">
        <v>86</v>
      </c>
      <c r="T16" s="33" t="s">
        <v>72</v>
      </c>
    </row>
    <row r="17" spans="1:20" s="31" customFormat="1" x14ac:dyDescent="0.25">
      <c r="C17" s="31" t="s">
        <v>91</v>
      </c>
      <c r="D17" s="39" t="s">
        <v>158</v>
      </c>
      <c r="E17" s="39" t="s">
        <v>158</v>
      </c>
      <c r="F17" s="39" t="s">
        <v>158</v>
      </c>
      <c r="G17" s="39" t="s">
        <v>158</v>
      </c>
      <c r="I17" s="32" t="s">
        <v>9</v>
      </c>
      <c r="L17" s="32" t="s">
        <v>9</v>
      </c>
      <c r="M17" s="36" t="s">
        <v>157</v>
      </c>
      <c r="N17" s="32" t="s">
        <v>9</v>
      </c>
      <c r="O17" s="32" t="s">
        <v>9</v>
      </c>
      <c r="P17" s="40" t="s">
        <v>157</v>
      </c>
      <c r="Q17" s="32" t="s">
        <v>9</v>
      </c>
      <c r="R17" s="31" t="s">
        <v>87</v>
      </c>
      <c r="T17" s="31" t="s">
        <v>35</v>
      </c>
    </row>
    <row r="18" spans="1:20" s="31" customFormat="1" x14ac:dyDescent="0.25"/>
    <row r="19" spans="1:20" s="42" customFormat="1" x14ac:dyDescent="0.25">
      <c r="A19" s="42" t="s">
        <v>163</v>
      </c>
    </row>
    <row r="20" spans="1:20" s="31" customFormat="1" x14ac:dyDescent="0.25">
      <c r="C20" s="31" t="s">
        <v>32</v>
      </c>
      <c r="H20" s="32" t="s">
        <v>9</v>
      </c>
      <c r="L20" s="32" t="s">
        <v>9</v>
      </c>
      <c r="M20" s="36" t="s">
        <v>157</v>
      </c>
      <c r="N20" s="32" t="s">
        <v>9</v>
      </c>
      <c r="O20" s="38" t="s">
        <v>60</v>
      </c>
      <c r="P20" s="32" t="s">
        <v>9</v>
      </c>
      <c r="Q20" s="38" t="s">
        <v>60</v>
      </c>
      <c r="R20" s="31" t="s">
        <v>87</v>
      </c>
      <c r="T20" s="31" t="s">
        <v>35</v>
      </c>
    </row>
    <row r="21" spans="1:20" s="31" customFormat="1" x14ac:dyDescent="0.25">
      <c r="C21" s="31" t="s">
        <v>33</v>
      </c>
      <c r="H21" s="32" t="s">
        <v>9</v>
      </c>
      <c r="L21" s="32" t="s">
        <v>9</v>
      </c>
      <c r="M21" s="36" t="s">
        <v>157</v>
      </c>
      <c r="N21" s="32" t="s">
        <v>9</v>
      </c>
      <c r="O21" s="38" t="s">
        <v>60</v>
      </c>
      <c r="P21" s="40" t="s">
        <v>157</v>
      </c>
      <c r="Q21" s="38" t="s">
        <v>60</v>
      </c>
      <c r="R21" s="31" t="s">
        <v>87</v>
      </c>
      <c r="T21" s="31" t="s">
        <v>35</v>
      </c>
    </row>
    <row r="22" spans="1:20" s="31" customFormat="1" x14ac:dyDescent="0.25"/>
    <row r="23" spans="1:20" s="42" customFormat="1" x14ac:dyDescent="0.25">
      <c r="A23" s="42" t="s">
        <v>154</v>
      </c>
    </row>
    <row r="24" spans="1:20" s="31" customFormat="1" x14ac:dyDescent="0.25">
      <c r="C24" s="31" t="s">
        <v>0</v>
      </c>
      <c r="F24" s="39" t="s">
        <v>158</v>
      </c>
      <c r="G24" s="32" t="s">
        <v>9</v>
      </c>
      <c r="L24" s="39" t="s">
        <v>78</v>
      </c>
      <c r="M24" s="32" t="s">
        <v>9</v>
      </c>
      <c r="N24" s="32" t="s">
        <v>9</v>
      </c>
      <c r="O24" s="32" t="s">
        <v>9</v>
      </c>
      <c r="P24" s="40" t="s">
        <v>157</v>
      </c>
      <c r="Q24" s="38" t="s">
        <v>60</v>
      </c>
      <c r="R24" s="31" t="s">
        <v>86</v>
      </c>
    </row>
    <row r="25" spans="1:20" s="31" customFormat="1" x14ac:dyDescent="0.25">
      <c r="C25" s="31" t="s">
        <v>64</v>
      </c>
      <c r="F25" s="39" t="s">
        <v>158</v>
      </c>
      <c r="G25" s="32" t="s">
        <v>9</v>
      </c>
      <c r="L25" s="35" t="s">
        <v>77</v>
      </c>
      <c r="M25" s="32" t="s">
        <v>9</v>
      </c>
      <c r="N25" s="38" t="s">
        <v>60</v>
      </c>
      <c r="O25" s="32" t="s">
        <v>9</v>
      </c>
      <c r="P25" s="38" t="s">
        <v>60</v>
      </c>
      <c r="Q25" s="38" t="s">
        <v>60</v>
      </c>
      <c r="R25" s="31" t="s">
        <v>86</v>
      </c>
    </row>
    <row r="26" spans="1:20" s="31" customFormat="1" x14ac:dyDescent="0.25">
      <c r="C26" s="31" t="s">
        <v>65</v>
      </c>
      <c r="F26" s="39" t="s">
        <v>158</v>
      </c>
      <c r="G26" s="32" t="s">
        <v>9</v>
      </c>
      <c r="L26" s="35" t="s">
        <v>77</v>
      </c>
      <c r="M26" s="32" t="s">
        <v>9</v>
      </c>
      <c r="N26" s="32" t="s">
        <v>9</v>
      </c>
      <c r="O26" s="32" t="s">
        <v>9</v>
      </c>
      <c r="P26" s="38" t="s">
        <v>60</v>
      </c>
      <c r="Q26" s="38" t="s">
        <v>60</v>
      </c>
      <c r="R26" s="31" t="s">
        <v>86</v>
      </c>
    </row>
    <row r="27" spans="1:20" s="31" customFormat="1" x14ac:dyDescent="0.25">
      <c r="C27" s="31" t="s">
        <v>147</v>
      </c>
      <c r="D27" s="32" t="s">
        <v>9</v>
      </c>
      <c r="E27" s="32" t="s">
        <v>9</v>
      </c>
      <c r="G27" s="32" t="s">
        <v>9</v>
      </c>
      <c r="L27" s="35" t="s">
        <v>77</v>
      </c>
      <c r="M27" s="32" t="s">
        <v>9</v>
      </c>
      <c r="N27" s="38" t="s">
        <v>60</v>
      </c>
      <c r="O27" s="32" t="s">
        <v>9</v>
      </c>
      <c r="P27" s="38" t="s">
        <v>60</v>
      </c>
      <c r="Q27" s="32" t="s">
        <v>9</v>
      </c>
      <c r="R27" s="31" t="s">
        <v>86</v>
      </c>
    </row>
    <row r="28" spans="1:20" s="31" customFormat="1" x14ac:dyDescent="0.25">
      <c r="C28" s="31" t="s">
        <v>148</v>
      </c>
      <c r="G28" s="32" t="s">
        <v>9</v>
      </c>
      <c r="L28" s="35" t="s">
        <v>77</v>
      </c>
      <c r="M28" s="32" t="s">
        <v>9</v>
      </c>
      <c r="N28" s="32" t="s">
        <v>9</v>
      </c>
      <c r="O28" s="32" t="s">
        <v>9</v>
      </c>
      <c r="P28" s="40" t="s">
        <v>157</v>
      </c>
      <c r="Q28" s="38" t="s">
        <v>60</v>
      </c>
      <c r="R28" s="31" t="s">
        <v>86</v>
      </c>
    </row>
    <row r="29" spans="1:20" s="31" customFormat="1" x14ac:dyDescent="0.25">
      <c r="C29" s="31" t="s">
        <v>149</v>
      </c>
      <c r="D29" s="32" t="s">
        <v>9</v>
      </c>
      <c r="E29" s="32" t="s">
        <v>9</v>
      </c>
      <c r="F29" s="39" t="s">
        <v>158</v>
      </c>
      <c r="G29" s="32" t="s">
        <v>9</v>
      </c>
      <c r="L29" s="35" t="s">
        <v>77</v>
      </c>
      <c r="M29" s="32" t="s">
        <v>9</v>
      </c>
      <c r="N29" s="38" t="s">
        <v>60</v>
      </c>
      <c r="O29" s="32" t="s">
        <v>9</v>
      </c>
      <c r="P29" s="38" t="s">
        <v>60</v>
      </c>
      <c r="Q29" s="32" t="s">
        <v>9</v>
      </c>
      <c r="R29" s="31" t="s">
        <v>86</v>
      </c>
    </row>
    <row r="30" spans="1:20" s="31" customFormat="1" x14ac:dyDescent="0.25"/>
    <row r="31" spans="1:20" s="42" customFormat="1" x14ac:dyDescent="0.25">
      <c r="A31" s="42" t="s">
        <v>160</v>
      </c>
    </row>
    <row r="32" spans="1:20" s="31" customFormat="1" x14ac:dyDescent="0.25">
      <c r="C32" s="31" t="s">
        <v>69</v>
      </c>
      <c r="F32" s="32" t="s">
        <v>9</v>
      </c>
      <c r="G32" s="39" t="s">
        <v>23</v>
      </c>
      <c r="J32" s="32" t="s">
        <v>9</v>
      </c>
      <c r="L32" s="39" t="s">
        <v>78</v>
      </c>
      <c r="M32" s="32" t="s">
        <v>9</v>
      </c>
      <c r="N32" s="38" t="s">
        <v>60</v>
      </c>
      <c r="O32" s="32" t="s">
        <v>9</v>
      </c>
      <c r="P32" s="38" t="s">
        <v>60</v>
      </c>
      <c r="Q32" s="38" t="s">
        <v>60</v>
      </c>
      <c r="R32" s="29" t="s">
        <v>150</v>
      </c>
      <c r="T32" s="31" t="s">
        <v>70</v>
      </c>
    </row>
    <row r="33" spans="1:20" s="31" customFormat="1" x14ac:dyDescent="0.25">
      <c r="C33" s="31" t="s">
        <v>67</v>
      </c>
      <c r="F33" s="32" t="s">
        <v>9</v>
      </c>
      <c r="G33" s="39" t="s">
        <v>23</v>
      </c>
      <c r="J33" s="32" t="s">
        <v>9</v>
      </c>
      <c r="L33" s="39" t="s">
        <v>78</v>
      </c>
      <c r="M33" s="32" t="s">
        <v>9</v>
      </c>
      <c r="N33" s="38" t="s">
        <v>60</v>
      </c>
      <c r="O33" s="32" t="s">
        <v>9</v>
      </c>
      <c r="P33" s="38" t="s">
        <v>60</v>
      </c>
      <c r="Q33" s="38" t="s">
        <v>60</v>
      </c>
      <c r="R33" s="29" t="s">
        <v>150</v>
      </c>
      <c r="T33" s="31" t="s">
        <v>68</v>
      </c>
    </row>
    <row r="34" spans="1:20" s="31" customFormat="1" x14ac:dyDescent="0.25">
      <c r="C34" s="31" t="s">
        <v>1</v>
      </c>
      <c r="F34" s="32" t="s">
        <v>9</v>
      </c>
      <c r="G34" s="32" t="s">
        <v>9</v>
      </c>
      <c r="J34" s="32" t="s">
        <v>9</v>
      </c>
      <c r="L34" s="39" t="s">
        <v>78</v>
      </c>
      <c r="M34" s="32" t="s">
        <v>9</v>
      </c>
      <c r="N34" s="32" t="s">
        <v>9</v>
      </c>
      <c r="O34" s="32" t="s">
        <v>9</v>
      </c>
      <c r="P34" s="38" t="s">
        <v>60</v>
      </c>
      <c r="Q34" s="38" t="s">
        <v>60</v>
      </c>
      <c r="R34" s="31" t="s">
        <v>86</v>
      </c>
      <c r="T34" s="31" t="s">
        <v>70</v>
      </c>
    </row>
    <row r="35" spans="1:20" s="31" customFormat="1" x14ac:dyDescent="0.25"/>
    <row r="36" spans="1:20" s="42" customFormat="1" x14ac:dyDescent="0.25">
      <c r="A36" s="42" t="s">
        <v>94</v>
      </c>
      <c r="B36" s="42" t="s">
        <v>152</v>
      </c>
    </row>
    <row r="37" spans="1:20" s="31" customFormat="1" x14ac:dyDescent="0.25">
      <c r="C37" s="31" t="s">
        <v>88</v>
      </c>
      <c r="D37" s="39" t="s">
        <v>159</v>
      </c>
      <c r="E37" s="39" t="s">
        <v>159</v>
      </c>
      <c r="F37" s="39" t="s">
        <v>158</v>
      </c>
      <c r="G37" s="39" t="s">
        <v>157</v>
      </c>
      <c r="L37" s="39" t="s">
        <v>78</v>
      </c>
      <c r="M37" s="32" t="s">
        <v>9</v>
      </c>
      <c r="N37" s="38" t="s">
        <v>60</v>
      </c>
      <c r="O37" s="32" t="s">
        <v>9</v>
      </c>
      <c r="P37" s="38" t="s">
        <v>60</v>
      </c>
      <c r="Q37" s="38" t="s">
        <v>60</v>
      </c>
      <c r="R37" s="29" t="s">
        <v>151</v>
      </c>
    </row>
    <row r="38" spans="1:20" s="31" customFormat="1" x14ac:dyDescent="0.25">
      <c r="C38" s="31" t="s">
        <v>89</v>
      </c>
      <c r="D38" s="39" t="s">
        <v>159</v>
      </c>
      <c r="E38" s="39" t="s">
        <v>159</v>
      </c>
      <c r="F38" s="39" t="s">
        <v>158</v>
      </c>
      <c r="G38" s="39" t="s">
        <v>157</v>
      </c>
      <c r="L38" s="35" t="s">
        <v>77</v>
      </c>
      <c r="M38" s="32" t="s">
        <v>9</v>
      </c>
      <c r="N38" s="38" t="s">
        <v>60</v>
      </c>
      <c r="O38" s="32" t="s">
        <v>9</v>
      </c>
      <c r="P38" s="38" t="s">
        <v>60</v>
      </c>
      <c r="Q38" s="38" t="s">
        <v>60</v>
      </c>
      <c r="R38" s="29" t="s">
        <v>151</v>
      </c>
    </row>
    <row r="39" spans="1:20" x14ac:dyDescent="0.25">
      <c r="C39" s="41" t="s">
        <v>79</v>
      </c>
    </row>
    <row r="42" spans="1:20" ht="15.75" x14ac:dyDescent="0.25">
      <c r="A42" s="47" t="s">
        <v>95</v>
      </c>
      <c r="B42" s="47"/>
      <c r="C42" s="47" t="s">
        <v>126</v>
      </c>
      <c r="D42" s="51" t="s">
        <v>98</v>
      </c>
      <c r="E42" s="51"/>
      <c r="F42" s="51"/>
      <c r="G42" s="51"/>
      <c r="H42" s="51"/>
      <c r="I42" s="51"/>
      <c r="J42" s="51"/>
      <c r="L42" s="53" t="s">
        <v>120</v>
      </c>
      <c r="M42" s="53"/>
      <c r="N42" s="53"/>
      <c r="O42" s="53"/>
      <c r="P42" s="53"/>
      <c r="Q42" s="53"/>
      <c r="R42" s="53"/>
    </row>
    <row r="43" spans="1:20" x14ac:dyDescent="0.25">
      <c r="A43" t="s">
        <v>96</v>
      </c>
      <c r="C43" s="34" t="s">
        <v>127</v>
      </c>
      <c r="D43" s="50" t="s">
        <v>99</v>
      </c>
      <c r="E43" s="50"/>
      <c r="F43" s="50"/>
      <c r="G43" s="50"/>
      <c r="H43" s="50"/>
      <c r="I43" s="50"/>
      <c r="J43" s="50"/>
      <c r="L43" s="52" t="s">
        <v>97</v>
      </c>
      <c r="M43" s="52"/>
      <c r="N43" s="52"/>
      <c r="O43" s="52"/>
      <c r="P43" s="52"/>
      <c r="Q43" s="52"/>
      <c r="R43" s="52"/>
      <c r="T43" s="48" t="s">
        <v>134</v>
      </c>
    </row>
    <row r="44" spans="1:20" x14ac:dyDescent="0.25">
      <c r="A44" t="s">
        <v>110</v>
      </c>
      <c r="C44" s="34" t="s">
        <v>128</v>
      </c>
      <c r="D44" s="50" t="s">
        <v>100</v>
      </c>
      <c r="E44" s="50"/>
      <c r="F44" s="50"/>
      <c r="G44" s="50"/>
      <c r="H44" s="50"/>
      <c r="I44" s="50"/>
      <c r="J44" s="50"/>
      <c r="L44" s="52" t="s">
        <v>145</v>
      </c>
      <c r="M44" s="52"/>
      <c r="N44" s="52"/>
      <c r="O44" s="52"/>
      <c r="P44" s="52"/>
      <c r="Q44" s="52"/>
      <c r="R44" s="52"/>
      <c r="T44" s="48" t="s">
        <v>135</v>
      </c>
    </row>
    <row r="45" spans="1:20" x14ac:dyDescent="0.25">
      <c r="A45" t="s">
        <v>111</v>
      </c>
      <c r="C45" s="34" t="s">
        <v>128</v>
      </c>
      <c r="D45" s="50" t="s">
        <v>101</v>
      </c>
      <c r="E45" s="50"/>
      <c r="F45" s="50"/>
      <c r="G45" s="50"/>
      <c r="H45" s="50"/>
      <c r="I45" s="50"/>
      <c r="J45" s="50"/>
      <c r="L45" s="52" t="s">
        <v>133</v>
      </c>
      <c r="M45" s="52"/>
      <c r="N45" s="52"/>
      <c r="O45" s="52"/>
      <c r="P45" s="52"/>
      <c r="Q45" s="52"/>
      <c r="R45" s="52"/>
      <c r="T45" s="48" t="s">
        <v>136</v>
      </c>
    </row>
    <row r="46" spans="1:20" x14ac:dyDescent="0.25">
      <c r="A46" t="s">
        <v>112</v>
      </c>
      <c r="C46" s="34" t="s">
        <v>128</v>
      </c>
      <c r="D46" s="50" t="s">
        <v>102</v>
      </c>
      <c r="E46" s="50"/>
      <c r="F46" s="50"/>
      <c r="G46" s="50"/>
      <c r="H46" s="50"/>
      <c r="I46" s="50"/>
      <c r="J46" s="50"/>
      <c r="L46" s="52" t="s">
        <v>125</v>
      </c>
      <c r="M46" s="52"/>
      <c r="N46" s="52"/>
      <c r="O46" s="52"/>
      <c r="P46" s="52"/>
      <c r="Q46" s="52"/>
      <c r="R46" s="52"/>
      <c r="T46" s="48" t="s">
        <v>137</v>
      </c>
    </row>
    <row r="47" spans="1:20" x14ac:dyDescent="0.25">
      <c r="A47" t="s">
        <v>113</v>
      </c>
      <c r="C47" s="34" t="s">
        <v>128</v>
      </c>
      <c r="D47" s="50" t="s">
        <v>103</v>
      </c>
      <c r="E47" s="50"/>
      <c r="F47" s="50"/>
      <c r="G47" s="50"/>
      <c r="H47" s="50"/>
      <c r="I47" s="50"/>
      <c r="J47" s="50"/>
      <c r="L47" s="52" t="s">
        <v>132</v>
      </c>
      <c r="M47" s="52"/>
      <c r="N47" s="52"/>
      <c r="O47" s="52"/>
      <c r="P47" s="52"/>
      <c r="Q47" s="52"/>
      <c r="R47" s="52"/>
      <c r="T47" s="48" t="s">
        <v>138</v>
      </c>
    </row>
    <row r="48" spans="1:20" x14ac:dyDescent="0.25">
      <c r="A48" t="s">
        <v>114</v>
      </c>
      <c r="C48" s="34" t="s">
        <v>128</v>
      </c>
      <c r="D48" s="50" t="s">
        <v>104</v>
      </c>
      <c r="E48" s="50"/>
      <c r="F48" s="50"/>
      <c r="G48" s="50"/>
      <c r="H48" s="50"/>
      <c r="I48" s="50"/>
      <c r="J48" s="50"/>
      <c r="L48" s="52" t="s">
        <v>131</v>
      </c>
      <c r="M48" s="52"/>
      <c r="N48" s="52"/>
      <c r="O48" s="52"/>
      <c r="P48" s="52"/>
      <c r="Q48" s="52"/>
      <c r="R48" s="52"/>
      <c r="T48" s="48" t="s">
        <v>139</v>
      </c>
    </row>
    <row r="49" spans="1:20" x14ac:dyDescent="0.25">
      <c r="A49" t="s">
        <v>115</v>
      </c>
      <c r="C49" s="34" t="s">
        <v>127</v>
      </c>
      <c r="D49" s="50" t="s">
        <v>105</v>
      </c>
      <c r="E49" s="50"/>
      <c r="F49" s="50"/>
      <c r="G49" s="50"/>
      <c r="H49" s="50"/>
      <c r="I49" s="50"/>
      <c r="J49" s="50"/>
      <c r="L49" s="52" t="s">
        <v>130</v>
      </c>
      <c r="M49" s="52"/>
      <c r="N49" s="52"/>
      <c r="O49" s="52"/>
      <c r="P49" s="52"/>
      <c r="Q49" s="52"/>
      <c r="R49" s="52"/>
      <c r="T49" s="48" t="s">
        <v>140</v>
      </c>
    </row>
    <row r="50" spans="1:20" x14ac:dyDescent="0.25">
      <c r="A50" t="s">
        <v>116</v>
      </c>
      <c r="C50" s="34" t="s">
        <v>129</v>
      </c>
      <c r="D50" s="50" t="s">
        <v>106</v>
      </c>
      <c r="E50" s="50"/>
      <c r="F50" s="50"/>
      <c r="G50" s="50"/>
      <c r="H50" s="50"/>
      <c r="I50" s="50"/>
      <c r="J50" s="50"/>
      <c r="L50" s="52" t="s">
        <v>124</v>
      </c>
      <c r="M50" s="52"/>
      <c r="N50" s="52"/>
      <c r="O50" s="52"/>
      <c r="P50" s="52"/>
      <c r="Q50" s="52"/>
      <c r="R50" s="52"/>
      <c r="T50" s="28" t="s">
        <v>142</v>
      </c>
    </row>
    <row r="51" spans="1:20" x14ac:dyDescent="0.25">
      <c r="A51" t="s">
        <v>117</v>
      </c>
      <c r="C51" s="34" t="s">
        <v>129</v>
      </c>
      <c r="D51" s="50" t="s">
        <v>107</v>
      </c>
      <c r="E51" s="50"/>
      <c r="F51" s="50"/>
      <c r="G51" s="50"/>
      <c r="H51" s="50"/>
      <c r="I51" s="50"/>
      <c r="J51" s="50"/>
      <c r="L51" s="52" t="s">
        <v>123</v>
      </c>
      <c r="M51" s="52"/>
      <c r="N51" s="52"/>
      <c r="O51" s="52"/>
      <c r="P51" s="52"/>
      <c r="Q51" s="52"/>
      <c r="R51" s="52"/>
      <c r="T51" s="28" t="s">
        <v>141</v>
      </c>
    </row>
    <row r="52" spans="1:20" x14ac:dyDescent="0.25">
      <c r="A52" t="s">
        <v>118</v>
      </c>
      <c r="C52" s="34" t="s">
        <v>129</v>
      </c>
      <c r="D52" s="50" t="s">
        <v>108</v>
      </c>
      <c r="E52" s="50"/>
      <c r="F52" s="50"/>
      <c r="G52" s="50"/>
      <c r="H52" s="50"/>
      <c r="I52" s="50"/>
      <c r="J52" s="50"/>
      <c r="L52" s="52" t="s">
        <v>122</v>
      </c>
      <c r="M52" s="52"/>
      <c r="N52" s="52"/>
      <c r="O52" s="52"/>
      <c r="P52" s="52"/>
      <c r="Q52" s="52"/>
      <c r="R52" s="52"/>
      <c r="T52" s="28" t="s">
        <v>143</v>
      </c>
    </row>
    <row r="53" spans="1:20" x14ac:dyDescent="0.25">
      <c r="A53" t="s">
        <v>119</v>
      </c>
      <c r="C53" s="34" t="s">
        <v>129</v>
      </c>
      <c r="D53" s="50" t="s">
        <v>109</v>
      </c>
      <c r="E53" s="50"/>
      <c r="F53" s="50"/>
      <c r="G53" s="50"/>
      <c r="H53" s="50"/>
      <c r="I53" s="50"/>
      <c r="J53" s="50"/>
      <c r="L53" s="52" t="s">
        <v>121</v>
      </c>
      <c r="M53" s="52"/>
      <c r="N53" s="52"/>
      <c r="O53" s="52"/>
      <c r="P53" s="52"/>
      <c r="Q53" s="52"/>
      <c r="R53" s="52"/>
      <c r="T53" s="34" t="s">
        <v>144</v>
      </c>
    </row>
    <row r="63" spans="1:20" s="31" customFormat="1" x14ac:dyDescent="0.25">
      <c r="C63" s="31" t="s">
        <v>57</v>
      </c>
      <c r="D63" s="32" t="s">
        <v>9</v>
      </c>
      <c r="L63" s="37" t="s">
        <v>77</v>
      </c>
      <c r="M63" s="32" t="s">
        <v>9</v>
      </c>
      <c r="N63" s="32" t="s">
        <v>9</v>
      </c>
      <c r="O63" s="32" t="s">
        <v>9</v>
      </c>
      <c r="P63" s="30"/>
      <c r="Q63" s="30"/>
      <c r="R63" s="30"/>
    </row>
  </sheetData>
  <mergeCells count="24">
    <mergeCell ref="L52:R52"/>
    <mergeCell ref="L53:R53"/>
    <mergeCell ref="L42:R42"/>
    <mergeCell ref="L43:R43"/>
    <mergeCell ref="L44:R44"/>
    <mergeCell ref="L45:R45"/>
    <mergeCell ref="L46:R46"/>
    <mergeCell ref="L47:R47"/>
    <mergeCell ref="L48:R48"/>
    <mergeCell ref="L49:R49"/>
    <mergeCell ref="L50:R50"/>
    <mergeCell ref="L51:R51"/>
    <mergeCell ref="D52:J52"/>
    <mergeCell ref="D53:J53"/>
    <mergeCell ref="D42:J42"/>
    <mergeCell ref="D43:J43"/>
    <mergeCell ref="D44:J44"/>
    <mergeCell ref="D45:J45"/>
    <mergeCell ref="D46:J46"/>
    <mergeCell ref="D47:J47"/>
    <mergeCell ref="D48:J48"/>
    <mergeCell ref="D49:J49"/>
    <mergeCell ref="D50:J50"/>
    <mergeCell ref="D51:J51"/>
  </mergeCells>
  <phoneticPr fontId="13" type="noConversion"/>
  <conditionalFormatting sqref="E18 E24:E26 E32:E35 E30 E20:E22 E3:E11 J13:K13 H13">
    <cfRule type="cellIs" dxfId="28" priority="39" operator="equal">
      <formula>"ja"</formula>
    </cfRule>
  </conditionalFormatting>
  <conditionalFormatting sqref="E35">
    <cfRule type="cellIs" dxfId="27" priority="36" operator="equal">
      <formula>"ja"</formula>
    </cfRule>
  </conditionalFormatting>
  <conditionalFormatting sqref="E12">
    <cfRule type="cellIs" dxfId="26" priority="34" operator="equal">
      <formula>"ja"</formula>
    </cfRule>
  </conditionalFormatting>
  <conditionalFormatting sqref="E19">
    <cfRule type="cellIs" dxfId="25" priority="29" operator="equal">
      <formula>"ja"</formula>
    </cfRule>
  </conditionalFormatting>
  <conditionalFormatting sqref="D19">
    <cfRule type="cellIs" dxfId="24" priority="18" operator="equal">
      <formula>"ja"</formula>
    </cfRule>
  </conditionalFormatting>
  <conditionalFormatting sqref="E23">
    <cfRule type="cellIs" dxfId="23" priority="27" operator="equal">
      <formula>"ja"</formula>
    </cfRule>
  </conditionalFormatting>
  <conditionalFormatting sqref="E31">
    <cfRule type="cellIs" dxfId="22" priority="26" operator="equal">
      <formula>"ja"</formula>
    </cfRule>
  </conditionalFormatting>
  <conditionalFormatting sqref="E36">
    <cfRule type="cellIs" dxfId="21" priority="25" operator="equal">
      <formula>"ja"</formula>
    </cfRule>
  </conditionalFormatting>
  <conditionalFormatting sqref="E28">
    <cfRule type="cellIs" dxfId="19" priority="22" operator="equal">
      <formula>"ja"</formula>
    </cfRule>
  </conditionalFormatting>
  <conditionalFormatting sqref="D63 D18 D24:D26 D32:D35 D30 D20:D22 D3:D11">
    <cfRule type="cellIs" dxfId="18" priority="21" operator="equal">
      <formula>"ja"</formula>
    </cfRule>
  </conditionalFormatting>
  <conditionalFormatting sqref="D35">
    <cfRule type="cellIs" dxfId="17" priority="20" operator="equal">
      <formula>"ja"</formula>
    </cfRule>
  </conditionalFormatting>
  <conditionalFormatting sqref="D12">
    <cfRule type="cellIs" dxfId="16" priority="19" operator="equal">
      <formula>"ja"</formula>
    </cfRule>
  </conditionalFormatting>
  <conditionalFormatting sqref="D23">
    <cfRule type="cellIs" dxfId="15" priority="17" operator="equal">
      <formula>"ja"</formula>
    </cfRule>
  </conditionalFormatting>
  <conditionalFormatting sqref="D31">
    <cfRule type="cellIs" dxfId="14" priority="16" operator="equal">
      <formula>"ja"</formula>
    </cfRule>
  </conditionalFormatting>
  <conditionalFormatting sqref="D36">
    <cfRule type="cellIs" dxfId="13" priority="15" operator="equal">
      <formula>"ja"</formula>
    </cfRule>
  </conditionalFormatting>
  <conditionalFormatting sqref="D28">
    <cfRule type="cellIs" dxfId="11" priority="12" operator="equal">
      <formula>"ja"</formula>
    </cfRule>
  </conditionalFormatting>
  <conditionalFormatting sqref="D13:G14">
    <cfRule type="cellIs" dxfId="9" priority="10" operator="equal">
      <formula>"ja"</formula>
    </cfRule>
  </conditionalFormatting>
  <conditionalFormatting sqref="D16:G17">
    <cfRule type="cellIs" dxfId="7" priority="8" operator="equal">
      <formula>"ja"</formula>
    </cfRule>
  </conditionalFormatting>
  <conditionalFormatting sqref="F37:F38">
    <cfRule type="cellIs" dxfId="6" priority="7" operator="equal">
      <formula>"ja"</formula>
    </cfRule>
  </conditionalFormatting>
  <conditionalFormatting sqref="F29">
    <cfRule type="cellIs" dxfId="5" priority="6" operator="equal">
      <formula>"ja"</formula>
    </cfRule>
  </conditionalFormatting>
  <conditionalFormatting sqref="F26">
    <cfRule type="cellIs" dxfId="4" priority="5" operator="equal">
      <formula>"ja"</formula>
    </cfRule>
  </conditionalFormatting>
  <conditionalFormatting sqref="F25">
    <cfRule type="cellIs" dxfId="3" priority="4" operator="equal">
      <formula>"ja"</formula>
    </cfRule>
  </conditionalFormatting>
  <conditionalFormatting sqref="F24">
    <cfRule type="cellIs" dxfId="2" priority="3" operator="equal">
      <formula>"ja"</formula>
    </cfRule>
  </conditionalFormatting>
  <conditionalFormatting sqref="F8">
    <cfRule type="cellIs" dxfId="1" priority="2" operator="equal">
      <formula>"ja"</formula>
    </cfRule>
  </conditionalFormatting>
  <conditionalFormatting sqref="F3:F5">
    <cfRule type="cellIs" dxfId="0" priority="1" operator="equal">
      <formula>"ja"</formula>
    </cfRule>
  </conditionalFormatting>
  <hyperlinks>
    <hyperlink ref="T43" r:id="rId1" xr:uid="{2F2AC83B-E3C5-42BC-A8AB-1C13D82BD690}"/>
    <hyperlink ref="T44" r:id="rId2" xr:uid="{0FBD89B3-32F8-40AC-842E-8AD0D2B6C2F3}"/>
    <hyperlink ref="T45" r:id="rId3" xr:uid="{620B8347-8EF9-46A1-BCD7-CC9AC99A521B}"/>
    <hyperlink ref="T46" r:id="rId4" xr:uid="{52BB097F-4337-40BC-8429-4EAACC609E96}"/>
    <hyperlink ref="T47" r:id="rId5" xr:uid="{86D7D8D2-4A6F-429E-82A4-8F3837AB5B83}"/>
    <hyperlink ref="T48" r:id="rId6" xr:uid="{04E81D6C-FFE2-491C-ADE3-C5A4302B59D8}"/>
    <hyperlink ref="T49" r:id="rId7" xr:uid="{01914F05-ABA5-4B96-8522-4554F7DCD64D}"/>
  </hyperlinks>
  <pageMargins left="0.7" right="0.7" top="0.78740157499999996" bottom="0.78740157499999996" header="0.3" footer="0.3"/>
  <pageSetup paperSize="9" orientation="portrait"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0F075-474E-4DC4-B7D3-5AD823E768A3}">
  <dimension ref="A1:K20"/>
  <sheetViews>
    <sheetView workbookViewId="0">
      <selection activeCell="A21" sqref="A21"/>
    </sheetView>
  </sheetViews>
  <sheetFormatPr baseColWidth="10" defaultRowHeight="15" x14ac:dyDescent="0.25"/>
  <cols>
    <col min="1" max="1" width="19" customWidth="1"/>
    <col min="2" max="2" width="15.42578125" bestFit="1" customWidth="1"/>
    <col min="5" max="5" width="27.7109375" bestFit="1" customWidth="1"/>
    <col min="6" max="6" width="22" bestFit="1" customWidth="1"/>
    <col min="7" max="7" width="23.140625" bestFit="1" customWidth="1"/>
    <col min="8" max="8" width="10.140625" bestFit="1" customWidth="1"/>
    <col min="9" max="9" width="25" bestFit="1" customWidth="1"/>
    <col min="10" max="10" width="72.28515625" customWidth="1"/>
    <col min="11" max="11" width="33.7109375" bestFit="1" customWidth="1"/>
  </cols>
  <sheetData>
    <row r="1" spans="1:11" s="1" customFormat="1" ht="21" x14ac:dyDescent="0.35">
      <c r="A1" s="6" t="s">
        <v>21</v>
      </c>
      <c r="B1" s="7" t="s">
        <v>22</v>
      </c>
      <c r="C1" s="7" t="s">
        <v>4</v>
      </c>
      <c r="D1" s="7" t="s">
        <v>5</v>
      </c>
      <c r="E1" s="7" t="s">
        <v>6</v>
      </c>
      <c r="F1" s="7" t="s">
        <v>7</v>
      </c>
      <c r="G1" s="7" t="s">
        <v>8</v>
      </c>
      <c r="H1" s="7" t="s">
        <v>34</v>
      </c>
      <c r="I1" s="7" t="s">
        <v>10</v>
      </c>
      <c r="J1" s="8" t="s">
        <v>17</v>
      </c>
      <c r="K1" s="23" t="s">
        <v>39</v>
      </c>
    </row>
    <row r="2" spans="1:11" ht="18.75" x14ac:dyDescent="0.3">
      <c r="A2" s="22" t="s">
        <v>7</v>
      </c>
      <c r="B2" s="19"/>
      <c r="C2" s="20"/>
      <c r="D2" s="20"/>
      <c r="E2" s="20"/>
      <c r="F2" s="20"/>
      <c r="G2" s="20"/>
      <c r="H2" s="20"/>
      <c r="I2" s="20"/>
      <c r="J2" s="20"/>
      <c r="K2" s="20"/>
    </row>
    <row r="3" spans="1:11" ht="30.75" x14ac:dyDescent="0.3">
      <c r="A3" s="4"/>
      <c r="B3" s="10" t="s">
        <v>0</v>
      </c>
      <c r="C3" s="9"/>
      <c r="D3" s="11" t="s">
        <v>23</v>
      </c>
      <c r="E3" s="9"/>
      <c r="F3" s="12" t="s">
        <v>9</v>
      </c>
      <c r="G3" s="11" t="s">
        <v>23</v>
      </c>
      <c r="H3" s="18"/>
      <c r="I3" s="9"/>
      <c r="J3" s="2" t="s">
        <v>37</v>
      </c>
      <c r="K3" s="25" t="s">
        <v>41</v>
      </c>
    </row>
    <row r="4" spans="1:11" ht="30.75" x14ac:dyDescent="0.3">
      <c r="A4" s="5"/>
      <c r="B4" s="13" t="s">
        <v>1</v>
      </c>
      <c r="C4" s="9"/>
      <c r="D4" s="11" t="s">
        <v>23</v>
      </c>
      <c r="E4" s="9"/>
      <c r="F4" s="12" t="s">
        <v>9</v>
      </c>
      <c r="G4" s="11" t="s">
        <v>23</v>
      </c>
      <c r="H4" s="18"/>
      <c r="I4" s="9"/>
      <c r="J4" s="2" t="s">
        <v>28</v>
      </c>
      <c r="K4" s="25" t="s">
        <v>42</v>
      </c>
    </row>
    <row r="5" spans="1:11" ht="18.75" x14ac:dyDescent="0.3">
      <c r="A5" s="22" t="s">
        <v>8</v>
      </c>
      <c r="B5" s="19"/>
      <c r="C5" s="20"/>
      <c r="D5" s="20"/>
      <c r="E5" s="20"/>
      <c r="F5" s="20"/>
      <c r="G5" s="20"/>
      <c r="H5" s="20"/>
      <c r="I5" s="20"/>
      <c r="J5" s="20"/>
      <c r="K5" s="20"/>
    </row>
    <row r="6" spans="1:11" ht="30.75" x14ac:dyDescent="0.3">
      <c r="A6" s="4"/>
      <c r="B6" s="10" t="s">
        <v>2</v>
      </c>
      <c r="C6" s="14" t="s">
        <v>16</v>
      </c>
      <c r="D6" s="14" t="s">
        <v>16</v>
      </c>
      <c r="E6" s="9"/>
      <c r="F6" s="14" t="s">
        <v>16</v>
      </c>
      <c r="G6" s="12" t="s">
        <v>9</v>
      </c>
      <c r="H6" s="16"/>
      <c r="I6" s="14" t="s">
        <v>16</v>
      </c>
      <c r="J6" s="2" t="s">
        <v>53</v>
      </c>
      <c r="K6" s="25" t="s">
        <v>43</v>
      </c>
    </row>
    <row r="7" spans="1:11" ht="32.25" x14ac:dyDescent="0.3">
      <c r="A7" s="4"/>
      <c r="B7" s="26" t="s">
        <v>54</v>
      </c>
      <c r="C7" s="11" t="s">
        <v>23</v>
      </c>
      <c r="D7" s="9"/>
      <c r="E7" s="9"/>
      <c r="F7" s="11" t="s">
        <v>23</v>
      </c>
      <c r="G7" s="16"/>
      <c r="H7" s="12" t="s">
        <v>9</v>
      </c>
      <c r="I7" s="12" t="s">
        <v>9</v>
      </c>
      <c r="J7" s="2" t="s">
        <v>56</v>
      </c>
      <c r="K7" s="27" t="s">
        <v>55</v>
      </c>
    </row>
    <row r="8" spans="1:11" ht="18.75" x14ac:dyDescent="0.3">
      <c r="A8" s="4"/>
      <c r="B8" s="10" t="s">
        <v>3</v>
      </c>
      <c r="C8" s="14" t="s">
        <v>16</v>
      </c>
      <c r="D8" s="14" t="s">
        <v>16</v>
      </c>
      <c r="E8" s="9"/>
      <c r="F8" s="14" t="s">
        <v>16</v>
      </c>
      <c r="G8" s="14" t="s">
        <v>16</v>
      </c>
      <c r="H8" s="17"/>
      <c r="I8" s="14" t="s">
        <v>16</v>
      </c>
      <c r="J8" s="2" t="s">
        <v>35</v>
      </c>
      <c r="K8" s="25" t="s">
        <v>44</v>
      </c>
    </row>
    <row r="9" spans="1:11" ht="18.75" x14ac:dyDescent="0.3">
      <c r="A9" s="5"/>
      <c r="B9" s="13" t="s">
        <v>36</v>
      </c>
      <c r="C9" s="54" t="s">
        <v>15</v>
      </c>
      <c r="D9" s="54"/>
      <c r="E9" s="54"/>
      <c r="F9" s="54"/>
      <c r="G9" s="54"/>
      <c r="H9" s="54"/>
      <c r="I9" s="54"/>
      <c r="J9" s="3" t="s">
        <v>19</v>
      </c>
      <c r="K9" s="25" t="s">
        <v>45</v>
      </c>
    </row>
    <row r="10" spans="1:11" ht="18.75" x14ac:dyDescent="0.3">
      <c r="A10" s="22" t="s">
        <v>20</v>
      </c>
      <c r="B10" s="19"/>
      <c r="C10" s="20"/>
      <c r="D10" s="20"/>
      <c r="E10" s="20"/>
      <c r="F10" s="20"/>
      <c r="G10" s="20"/>
      <c r="H10" s="20"/>
      <c r="I10" s="20"/>
      <c r="J10" s="20"/>
      <c r="K10" s="20"/>
    </row>
    <row r="11" spans="1:11" ht="45.75" x14ac:dyDescent="0.3">
      <c r="A11" s="4"/>
      <c r="B11" s="10" t="s">
        <v>11</v>
      </c>
      <c r="C11" s="12" t="s">
        <v>9</v>
      </c>
      <c r="D11" s="12" t="s">
        <v>9</v>
      </c>
      <c r="E11" s="12" t="s">
        <v>9</v>
      </c>
      <c r="F11" s="9"/>
      <c r="G11" s="12" t="s">
        <v>9</v>
      </c>
      <c r="H11" s="16"/>
      <c r="I11" s="12" t="s">
        <v>9</v>
      </c>
      <c r="J11" s="2" t="s">
        <v>30</v>
      </c>
      <c r="K11" s="25" t="s">
        <v>46</v>
      </c>
    </row>
    <row r="12" spans="1:11" ht="30.75" x14ac:dyDescent="0.3">
      <c r="A12" s="4"/>
      <c r="B12" s="10" t="s">
        <v>12</v>
      </c>
      <c r="C12" s="12" t="s">
        <v>9</v>
      </c>
      <c r="D12" s="12" t="s">
        <v>9</v>
      </c>
      <c r="E12" s="12" t="s">
        <v>9</v>
      </c>
      <c r="F12" s="9"/>
      <c r="G12" s="12" t="s">
        <v>9</v>
      </c>
      <c r="H12" s="16"/>
      <c r="I12" s="12" t="s">
        <v>9</v>
      </c>
      <c r="J12" s="2" t="s">
        <v>29</v>
      </c>
      <c r="K12" s="25" t="s">
        <v>47</v>
      </c>
    </row>
    <row r="13" spans="1:11" ht="18.75" x14ac:dyDescent="0.3">
      <c r="A13" s="4"/>
      <c r="B13" s="10" t="s">
        <v>13</v>
      </c>
      <c r="C13" s="54" t="s">
        <v>15</v>
      </c>
      <c r="D13" s="54"/>
      <c r="E13" s="54"/>
      <c r="F13" s="54"/>
      <c r="G13" s="54"/>
      <c r="H13" s="54"/>
      <c r="I13" s="54"/>
      <c r="J13" s="3" t="s">
        <v>19</v>
      </c>
      <c r="K13" s="25" t="s">
        <v>48</v>
      </c>
    </row>
    <row r="14" spans="1:11" ht="18.75" x14ac:dyDescent="0.3">
      <c r="A14" s="5"/>
      <c r="B14" s="13" t="s">
        <v>14</v>
      </c>
      <c r="C14" s="54" t="s">
        <v>15</v>
      </c>
      <c r="D14" s="54"/>
      <c r="E14" s="54"/>
      <c r="F14" s="54"/>
      <c r="G14" s="54"/>
      <c r="H14" s="54"/>
      <c r="I14" s="54"/>
      <c r="J14" s="3" t="s">
        <v>19</v>
      </c>
      <c r="K14" s="25" t="s">
        <v>49</v>
      </c>
    </row>
    <row r="15" spans="1:11" ht="46.5" customHeight="1" x14ac:dyDescent="0.3">
      <c r="A15" s="22" t="s">
        <v>31</v>
      </c>
      <c r="B15" s="19"/>
      <c r="C15" s="20"/>
      <c r="D15" s="20"/>
      <c r="E15" s="20"/>
      <c r="F15" s="20"/>
      <c r="G15" s="20"/>
      <c r="H15" s="20"/>
      <c r="I15" s="20"/>
      <c r="J15" s="20"/>
      <c r="K15" s="21"/>
    </row>
    <row r="16" spans="1:11" ht="60.75" x14ac:dyDescent="0.3">
      <c r="A16" s="4"/>
      <c r="B16" s="10" t="s">
        <v>18</v>
      </c>
      <c r="C16" s="14" t="s">
        <v>16</v>
      </c>
      <c r="D16" s="14" t="s">
        <v>16</v>
      </c>
      <c r="E16" s="9"/>
      <c r="F16" s="14" t="s">
        <v>16</v>
      </c>
      <c r="G16" s="14" t="s">
        <v>16</v>
      </c>
      <c r="H16" s="14" t="s">
        <v>16</v>
      </c>
      <c r="I16" s="9"/>
      <c r="J16" s="2" t="s">
        <v>38</v>
      </c>
      <c r="K16" s="25" t="s">
        <v>40</v>
      </c>
    </row>
    <row r="17" spans="1:11" ht="18.75" x14ac:dyDescent="0.3">
      <c r="A17" s="4"/>
      <c r="B17" s="10" t="s">
        <v>25</v>
      </c>
      <c r="C17" s="54" t="s">
        <v>26</v>
      </c>
      <c r="D17" s="54"/>
      <c r="E17" s="54"/>
      <c r="F17" s="54"/>
      <c r="G17" s="54"/>
      <c r="H17" s="54"/>
      <c r="I17" s="54"/>
      <c r="J17" s="3" t="s">
        <v>19</v>
      </c>
      <c r="K17" s="24" t="s">
        <v>52</v>
      </c>
    </row>
    <row r="18" spans="1:11" ht="18.75" x14ac:dyDescent="0.3">
      <c r="A18" s="4"/>
      <c r="B18" s="10" t="s">
        <v>24</v>
      </c>
      <c r="C18" s="54" t="s">
        <v>27</v>
      </c>
      <c r="D18" s="54"/>
      <c r="E18" s="54"/>
      <c r="F18" s="54"/>
      <c r="G18" s="54"/>
      <c r="H18" s="54"/>
      <c r="I18" s="54"/>
      <c r="J18" s="3" t="s">
        <v>19</v>
      </c>
      <c r="K18" s="24" t="s">
        <v>52</v>
      </c>
    </row>
    <row r="19" spans="1:11" ht="18.75" x14ac:dyDescent="0.3">
      <c r="A19" s="4"/>
      <c r="B19" s="10" t="s">
        <v>32</v>
      </c>
      <c r="C19" s="15"/>
      <c r="D19" s="15"/>
      <c r="E19" s="15"/>
      <c r="F19" s="15"/>
      <c r="G19" s="15"/>
      <c r="H19" s="12" t="s">
        <v>9</v>
      </c>
      <c r="I19" s="15"/>
      <c r="J19" s="2" t="s">
        <v>35</v>
      </c>
      <c r="K19" s="25" t="s">
        <v>50</v>
      </c>
    </row>
    <row r="20" spans="1:11" ht="18.75" x14ac:dyDescent="0.3">
      <c r="A20" s="5"/>
      <c r="B20" s="13" t="s">
        <v>33</v>
      </c>
      <c r="C20" s="15"/>
      <c r="D20" s="15"/>
      <c r="E20" s="15"/>
      <c r="F20" s="15"/>
      <c r="G20" s="15"/>
      <c r="H20" s="12" t="s">
        <v>9</v>
      </c>
      <c r="I20" s="15"/>
      <c r="J20" s="2" t="s">
        <v>35</v>
      </c>
      <c r="K20" s="25" t="s">
        <v>51</v>
      </c>
    </row>
  </sheetData>
  <mergeCells count="5">
    <mergeCell ref="C9:I9"/>
    <mergeCell ref="C14:I14"/>
    <mergeCell ref="C13:I13"/>
    <mergeCell ref="C17:I17"/>
    <mergeCell ref="C18:I18"/>
  </mergeCells>
  <hyperlinks>
    <hyperlink ref="K3" r:id="rId1" xr:uid="{C3305201-657E-477C-ACEE-77E4CC876A74}"/>
    <hyperlink ref="K4" r:id="rId2" xr:uid="{26436B73-C6BA-4412-A904-EBFFAF46428B}"/>
    <hyperlink ref="K7" r:id="rId3" xr:uid="{A9AA41D7-8125-4A0E-8786-EA05A4FA0CB1}"/>
    <hyperlink ref="K8" r:id="rId4" xr:uid="{30B94C73-A6A0-47CC-8FE9-EF51F2E473CF}"/>
    <hyperlink ref="K9" r:id="rId5" xr:uid="{DE7EB6C8-626F-4D42-81D3-F4A2F7A09886}"/>
    <hyperlink ref="K11" r:id="rId6" xr:uid="{A5023D41-05E6-4977-BE28-0106456D6CA3}"/>
    <hyperlink ref="K12" r:id="rId7" xr:uid="{9A3BD5FA-F460-4DE8-8775-3D31A94BEA8C}"/>
    <hyperlink ref="K13" r:id="rId8" xr:uid="{8ABF9867-7EA7-468B-8B94-596EC770FB75}"/>
    <hyperlink ref="K14" r:id="rId9" xr:uid="{025F4242-BE8B-4382-87E7-0302D8A50D1E}"/>
    <hyperlink ref="K16" r:id="rId10" xr:uid="{5F33EF71-DBDE-42C6-ABAD-0DCA4479747B}"/>
    <hyperlink ref="K19" r:id="rId11" xr:uid="{5528CEDB-B63D-4B8B-BFF0-94D7F517006D}"/>
    <hyperlink ref="K20" r:id="rId12" xr:uid="{EE879F8C-5A60-4315-BEA9-83F4CC3E7EB5}"/>
    <hyperlink ref="K6" r:id="rId13" xr:uid="{0DC2F1AD-4FE6-4B1B-B3F3-A44205805CC5}"/>
  </hyperlinks>
  <pageMargins left="0.7" right="0.7" top="0.78740157499999996" bottom="0.78740157499999996" header="0.3" footer="0.3"/>
  <pageSetup paperSize="9" orientation="portrait" horizontalDpi="90" verticalDpi="90" r:id="rId14"/>
  <legacyDrawing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neue Ansicht</vt:lpstr>
      <vt:lpstr>alte Ansicht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2020-11-18T12:31:54Z</dcterms:created>
  <dcterms:modified xsi:type="dcterms:W3CDTF">2021-02-23T11:47:29Z</dcterms:modified>
</cp:coreProperties>
</file>