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Print_Area" vbProcedure="false">Tabelle1!$A$1:$W$319</definedName>
    <definedName function="false" hidden="true" localSheetId="0" name="_xlnm._FilterDatabase" vbProcedure="false">Tabelle1!$A$8:$X$320</definedName>
    <definedName function="false" hidden="false" name="BEMINAME" vbProcedure="false">Tabelle1!$C$1</definedName>
    <definedName function="false" hidden="false" name="Customer" vbProcedure="false">tabelle1!#ref!</definedName>
    <definedName function="false" hidden="false" name="DATUM" vbProcedure="false">Tabelle1!$J$4</definedName>
    <definedName function="false" hidden="false" name="KONSTRUKTEUR" vbProcedure="false">Tabelle1!$J$3</definedName>
    <definedName function="false" hidden="false" name="KUNDE" vbProcedure="false">tabelle1!#ref!</definedName>
    <definedName function="false" hidden="false" name="LISTE" vbProcedure="false">Tabelle1!$A$8:$W$319</definedName>
    <definedName function="false" hidden="false" name="POSNAME" vbProcedure="false">Tabelle1!$B$9:$B$319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32" authorId="0">
      <text>
        <r>
          <rPr>
            <sz val="11"/>
            <color rgb="FF000000"/>
            <rFont val="Calibri"/>
            <family val="2"/>
            <charset val="1"/>
          </rPr>
          <t xml:space="preserve">Użytkownik systemu Windows:
</t>
        </r>
        <r>
          <rPr>
            <sz val="9"/>
            <color rgb="FF000000"/>
            <rFont val="Tahoma"/>
            <family val="2"/>
            <charset val="238"/>
          </rPr>
          <t xml:space="preserve">OPEN POINT - Tolerance
</t>
        </r>
      </text>
    </comment>
  </commentList>
</comments>
</file>

<file path=xl/sharedStrings.xml><?xml version="1.0" encoding="utf-8"?>
<sst xmlns="http://schemas.openxmlformats.org/spreadsheetml/2006/main" count="1368" uniqueCount="559">
  <si>
    <t xml:space="preserve">Beminr:</t>
  </si>
  <si>
    <t xml:space="preserve">720000</t>
  </si>
  <si>
    <t xml:space="preserve">Auftragsnummer:</t>
  </si>
  <si>
    <t xml:space="preserve">12345</t>
  </si>
  <si>
    <t xml:space="preserve">Kunde</t>
  </si>
  <si>
    <t xml:space="preserve">Bezugart (BZ) / sourcing type (BZ):</t>
  </si>
  <si>
    <r>
      <rPr>
        <b val="true"/>
        <sz val="7"/>
        <rFont val="Clan Offc Pro Book"/>
        <family val="2"/>
        <charset val="1"/>
      </rPr>
      <t xml:space="preserve">A: </t>
    </r>
    <r>
      <rPr>
        <sz val="7"/>
        <rFont val="Clan Offc Pro Book"/>
        <family val="2"/>
        <charset val="1"/>
      </rPr>
      <t xml:space="preserve">Anfertigungsteil / Part to be produced</t>
    </r>
  </si>
  <si>
    <r>
      <rPr>
        <b val="true"/>
        <sz val="7"/>
        <rFont val="Clan Offc Pro Book"/>
        <family val="2"/>
        <charset val="1"/>
      </rPr>
      <t xml:space="preserve">K: </t>
    </r>
    <r>
      <rPr>
        <sz val="7"/>
        <rFont val="Clan Offc Pro Book"/>
        <family val="2"/>
        <charset val="1"/>
      </rPr>
      <t xml:space="preserve">Kaufteil / Purchase part</t>
    </r>
  </si>
  <si>
    <r>
      <rPr>
        <b val="true"/>
        <sz val="7"/>
        <rFont val="Clan Offc Pro Book"/>
        <family val="2"/>
        <charset val="1"/>
      </rPr>
      <t xml:space="preserve">KN: </t>
    </r>
    <r>
      <rPr>
        <sz val="7"/>
        <rFont val="Clan Offc Pro Book"/>
        <family val="2"/>
        <charset val="1"/>
      </rPr>
      <t xml:space="preserve">Kaufteil mit Nacharbeit</t>
    </r>
  </si>
  <si>
    <r>
      <rPr>
        <b val="true"/>
        <sz val="7"/>
        <rFont val="Clan Offc Pro Book"/>
        <family val="2"/>
        <charset val="1"/>
      </rPr>
      <t xml:space="preserve">ST: </t>
    </r>
    <r>
      <rPr>
        <sz val="7"/>
        <rFont val="Clan Offc Pro Book"/>
        <family val="2"/>
        <charset val="1"/>
      </rPr>
      <t xml:space="preserve">Standard Weischer / Standard part Weischer</t>
    </r>
  </si>
  <si>
    <r>
      <rPr>
        <b val="true"/>
        <sz val="7"/>
        <rFont val="Clan Offc Pro Book"/>
        <family val="2"/>
        <charset val="1"/>
      </rPr>
      <t xml:space="preserve">G: </t>
    </r>
    <r>
      <rPr>
        <sz val="7"/>
        <rFont val="Clan Offc Pro Book"/>
        <family val="2"/>
        <charset val="1"/>
      </rPr>
      <t xml:space="preserve">Gussteil / Cast part</t>
    </r>
  </si>
  <si>
    <t xml:space="preserve">Index</t>
  </si>
  <si>
    <t xml:space="preserve">Pos-Nr</t>
  </si>
  <si>
    <t xml:space="preserve">BZ</t>
  </si>
  <si>
    <t xml:space="preserve">Nor</t>
  </si>
  <si>
    <t xml:space="preserve">Ges</t>
  </si>
  <si>
    <t xml:space="preserve">Benennung</t>
  </si>
  <si>
    <t xml:space="preserve">Werkstoff</t>
  </si>
  <si>
    <t xml:space="preserve">Lieferant</t>
  </si>
  <si>
    <t xml:space="preserve">Bestellnummer</t>
  </si>
  <si>
    <t xml:space="preserve">Fertigmaß</t>
  </si>
  <si>
    <t xml:space="preserve">Rohlingsmaß</t>
  </si>
  <si>
    <t xml:space="preserve">Ober-flächen</t>
  </si>
  <si>
    <t xml:space="preserve">Härte-angaben</t>
  </si>
  <si>
    <t xml:space="preserve">Verschleiss-teil</t>
  </si>
  <si>
    <t xml:space="preserve">Bemerkung</t>
  </si>
  <si>
    <t xml:space="preserve">Anzahl</t>
  </si>
  <si>
    <t xml:space="preserve">Material-freigabe</t>
  </si>
  <si>
    <t xml:space="preserve">CNC-Freigabe</t>
  </si>
  <si>
    <t xml:space="preserve">CNC-Code</t>
  </si>
  <si>
    <t xml:space="preserve">Gleichteil</t>
  </si>
  <si>
    <t xml:space="preserve">Fertigungsart</t>
  </si>
  <si>
    <t xml:space="preserve">K00</t>
  </si>
  <si>
    <t xml:space="preserve">0002</t>
  </si>
  <si>
    <t xml:space="preserve">ST</t>
  </si>
  <si>
    <t xml:space="preserve">18</t>
  </si>
  <si>
    <t xml:space="preserve">FUSSPLATTE</t>
  </si>
  <si>
    <t xml:space="preserve">1.4112</t>
  </si>
  <si>
    <t xml:space="preserve">0003</t>
  </si>
  <si>
    <t xml:space="preserve">A</t>
  </si>
  <si>
    <t xml:space="preserve">AUFBAUPLATTE_UNTEN</t>
  </si>
  <si>
    <t xml:space="preserve">3.3547</t>
  </si>
  <si>
    <t xml:space="preserve">0004</t>
  </si>
  <si>
    <t xml:space="preserve">G</t>
  </si>
  <si>
    <t xml:space="preserve">GRUNDPLATTE_FOT</t>
  </si>
  <si>
    <t xml:space="preserve">3.2163.01</t>
  </si>
  <si>
    <t xml:space="preserve">0026</t>
  </si>
  <si>
    <t xml:space="preserve">8</t>
  </si>
  <si>
    <t xml:space="preserve">AUFBAUPLATTE_F</t>
  </si>
  <si>
    <t xml:space="preserve">DXF</t>
  </si>
  <si>
    <t xml:space="preserve">0031</t>
  </si>
  <si>
    <t xml:space="preserve">2</t>
  </si>
  <si>
    <t xml:space="preserve">HOLZPLATTE_1</t>
  </si>
  <si>
    <t xml:space="preserve">HOLZ</t>
  </si>
  <si>
    <t xml:space="preserve">0032</t>
  </si>
  <si>
    <t xml:space="preserve">ECKE</t>
  </si>
  <si>
    <t xml:space="preserve">1.0037</t>
  </si>
  <si>
    <t xml:space="preserve">0033</t>
  </si>
  <si>
    <t xml:space="preserve">ROHR_11</t>
  </si>
  <si>
    <t xml:space="preserve">0034</t>
  </si>
  <si>
    <t xml:space="preserve">ECKE_2</t>
  </si>
  <si>
    <t xml:space="preserve">0035</t>
  </si>
  <si>
    <t xml:space="preserve">4</t>
  </si>
  <si>
    <t xml:space="preserve">PROFIL_101</t>
  </si>
  <si>
    <t xml:space="preserve">0036</t>
  </si>
  <si>
    <t xml:space="preserve">PROFIL_102</t>
  </si>
  <si>
    <t xml:space="preserve">0037</t>
  </si>
  <si>
    <t xml:space="preserve">PLATTE</t>
  </si>
  <si>
    <t xml:space="preserve">wird im ZSB gefräst (DXF)</t>
  </si>
  <si>
    <t xml:space="preserve">0038</t>
  </si>
  <si>
    <t xml:space="preserve">STAPLERSCHUH_1</t>
  </si>
  <si>
    <t xml:space="preserve">0039</t>
  </si>
  <si>
    <t xml:space="preserve">STAPLERSCHUH_2</t>
  </si>
  <si>
    <t xml:space="preserve">0040</t>
  </si>
  <si>
    <t xml:space="preserve">STAPLERSCHUH_3</t>
  </si>
  <si>
    <t xml:space="preserve">0041</t>
  </si>
  <si>
    <t xml:space="preserve">STAPLERSCHUH_4</t>
  </si>
  <si>
    <t xml:space="preserve">0042</t>
  </si>
  <si>
    <t xml:space="preserve">PROFIL_103</t>
  </si>
  <si>
    <t xml:space="preserve">0043</t>
  </si>
  <si>
    <t xml:space="preserve">PROFIL_106</t>
  </si>
  <si>
    <t xml:space="preserve">0044</t>
  </si>
  <si>
    <t xml:space="preserve">PROFIL_107</t>
  </si>
  <si>
    <t xml:space="preserve">0060</t>
  </si>
  <si>
    <t xml:space="preserve">KLOTZ_TRANSPRT</t>
  </si>
  <si>
    <t xml:space="preserve">0081</t>
  </si>
  <si>
    <t xml:space="preserve">FUSSPLATTE_EINSTELLMEISTER</t>
  </si>
  <si>
    <t xml:space="preserve">0083</t>
  </si>
  <si>
    <t xml:space="preserve">EINSTELLMEISTER_80MM</t>
  </si>
  <si>
    <t xml:space="preserve">0093</t>
  </si>
  <si>
    <t xml:space="preserve">AUFBAUPLATTE_93</t>
  </si>
  <si>
    <t xml:space="preserve">0094</t>
  </si>
  <si>
    <t xml:space="preserve">AUFBAUPLATTE_94</t>
  </si>
  <si>
    <t xml:space="preserve">0095</t>
  </si>
  <si>
    <t xml:space="preserve">AUFBAUPLATTE_95</t>
  </si>
  <si>
    <t xml:space="preserve">0096</t>
  </si>
  <si>
    <t xml:space="preserve">AUFBAUPLATTE_96</t>
  </si>
  <si>
    <t xml:space="preserve">0101</t>
  </si>
  <si>
    <t xml:space="preserve">KN</t>
  </si>
  <si>
    <t xml:space="preserve">40</t>
  </si>
  <si>
    <t xml:space="preserve">CLIP_Y1</t>
  </si>
  <si>
    <t xml:space="preserve">Orginal Teil von CB5C wird gefräst</t>
  </si>
  <si>
    <t xml:space="preserve">0110</t>
  </si>
  <si>
    <t xml:space="preserve">AUFNAHME_Y_TURM</t>
  </si>
  <si>
    <t xml:space="preserve">1.2085</t>
  </si>
  <si>
    <t xml:space="preserve">0111</t>
  </si>
  <si>
    <t xml:space="preserve">ABSTIMMPLATTE_1</t>
  </si>
  <si>
    <t xml:space="preserve">T=3,3</t>
  </si>
  <si>
    <t xml:space="preserve">0112</t>
  </si>
  <si>
    <t xml:space="preserve">DISTANZPLATTE_WITTE_1</t>
  </si>
  <si>
    <t xml:space="preserve">0115</t>
  </si>
  <si>
    <t xml:space="preserve">14</t>
  </si>
  <si>
    <t xml:space="preserve">FUERUNG_BUCHSE</t>
  </si>
  <si>
    <t xml:space="preserve">0116</t>
  </si>
  <si>
    <t xml:space="preserve">RING</t>
  </si>
  <si>
    <t xml:space="preserve">0117</t>
  </si>
  <si>
    <t xml:space="preserve">STECKSCHABLONE_01</t>
  </si>
  <si>
    <t xml:space="preserve">0118</t>
  </si>
  <si>
    <t xml:space="preserve">ADAPTERPLATTE_STECKSCHABLONE_01</t>
  </si>
  <si>
    <t xml:space="preserve">0119</t>
  </si>
  <si>
    <t xml:space="preserve">STECKSCHABLONE_02</t>
  </si>
  <si>
    <t xml:space="preserve">0173</t>
  </si>
  <si>
    <t xml:space="preserve">PLATTE_DRUCKSTUECK_1</t>
  </si>
  <si>
    <t xml:space="preserve">0180</t>
  </si>
  <si>
    <t xml:space="preserve">20</t>
  </si>
  <si>
    <t xml:space="preserve">CLIPNACHSTELLUNG</t>
  </si>
  <si>
    <t xml:space="preserve">0198</t>
  </si>
  <si>
    <t xml:space="preserve">ABSTIMMPLATTE_CLIP_BUDDIES_1</t>
  </si>
  <si>
    <t xml:space="preserve">T=5,3</t>
  </si>
  <si>
    <t xml:space="preserve">0210</t>
  </si>
  <si>
    <t xml:space="preserve">BEFESTIGUNG_SCHIENE</t>
  </si>
  <si>
    <t xml:space="preserve">0211</t>
  </si>
  <si>
    <t xml:space="preserve">KLOTZ_1</t>
  </si>
  <si>
    <t xml:space="preserve">0212</t>
  </si>
  <si>
    <t xml:space="preserve">VERSICHERUNG_KLOTZ_1</t>
  </si>
  <si>
    <t xml:space="preserve">0215</t>
  </si>
  <si>
    <t xml:space="preserve">BEFESTIGUNG_SCHIENE_3</t>
  </si>
  <si>
    <t xml:space="preserve">0231</t>
  </si>
  <si>
    <t xml:space="preserve">DISTANZPLATTE_WITTE_2</t>
  </si>
  <si>
    <t xml:space="preserve">0232</t>
  </si>
  <si>
    <t xml:space="preserve">DISTANZPLATTE_WITTE_3</t>
  </si>
  <si>
    <t xml:space="preserve">0233</t>
  </si>
  <si>
    <t xml:space="preserve">0235</t>
  </si>
  <si>
    <t xml:space="preserve">EM_LL_D</t>
  </si>
  <si>
    <t xml:space="preserve">0236</t>
  </si>
  <si>
    <t xml:space="preserve">EM_LL_E</t>
  </si>
  <si>
    <t xml:space="preserve">0237</t>
  </si>
  <si>
    <t xml:space="preserve">EM_LL_F</t>
  </si>
  <si>
    <t xml:space="preserve">0256</t>
  </si>
  <si>
    <t xml:space="preserve">Y_AUFNAHME</t>
  </si>
  <si>
    <t xml:space="preserve">0257</t>
  </si>
  <si>
    <t xml:space="preserve">Y_AUFNAHME_Z_X_HALTER</t>
  </si>
  <si>
    <t xml:space="preserve">0258</t>
  </si>
  <si>
    <t xml:space="preserve">0259</t>
  </si>
  <si>
    <t xml:space="preserve">ABSTIMMPLATTE</t>
  </si>
  <si>
    <t xml:space="preserve">0260</t>
  </si>
  <si>
    <t xml:space="preserve">Y_AUFNAHME_2</t>
  </si>
  <si>
    <t xml:space="preserve">0265</t>
  </si>
  <si>
    <t xml:space="preserve">B_EM_BB_Z296</t>
  </si>
  <si>
    <t xml:space="preserve">0266</t>
  </si>
  <si>
    <t xml:space="preserve">B_EM_C_Z296</t>
  </si>
  <si>
    <t xml:space="preserve">0267</t>
  </si>
  <si>
    <t xml:space="preserve">K00-01</t>
  </si>
  <si>
    <t xml:space="preserve">0268</t>
  </si>
  <si>
    <t xml:space="preserve">NSG_C</t>
  </si>
  <si>
    <t xml:space="preserve">0269</t>
  </si>
  <si>
    <t xml:space="preserve">NSG_BB</t>
  </si>
  <si>
    <t xml:space="preserve">0270</t>
  </si>
  <si>
    <t xml:space="preserve">CUBBING_C-SAEULE</t>
  </si>
  <si>
    <t xml:space="preserve">0274</t>
  </si>
  <si>
    <t xml:space="preserve">SEAULE_Y_AUFNAHME_1</t>
  </si>
  <si>
    <t xml:space="preserve">0275</t>
  </si>
  <si>
    <t xml:space="preserve">SEAULE_Y_AUFNAHME_2</t>
  </si>
  <si>
    <t xml:space="preserve">0276</t>
  </si>
  <si>
    <t xml:space="preserve">SEAULE_Y_AUFNAHME_3</t>
  </si>
  <si>
    <t xml:space="preserve">0277</t>
  </si>
  <si>
    <t xml:space="preserve">SEAULE_Y_AUFNAHME_4</t>
  </si>
  <si>
    <t xml:space="preserve">0278</t>
  </si>
  <si>
    <t xml:space="preserve">SEAULE_Y_AUFNAHME_5</t>
  </si>
  <si>
    <t xml:space="preserve">0280</t>
  </si>
  <si>
    <t xml:space="preserve">LAGERBOCK_2</t>
  </si>
  <si>
    <t xml:space="preserve">0281</t>
  </si>
  <si>
    <t xml:space="preserve">LAGERBOCK</t>
  </si>
  <si>
    <t xml:space="preserve">0282</t>
  </si>
  <si>
    <t xml:space="preserve">ABSTIMMPLATTE_LAGERBLOCK</t>
  </si>
  <si>
    <t xml:space="preserve">0283</t>
  </si>
  <si>
    <t xml:space="preserve">DISTANZSCHEIBE</t>
  </si>
  <si>
    <t xml:space="preserve">T=1,3</t>
  </si>
  <si>
    <t xml:space="preserve">0285</t>
  </si>
  <si>
    <t xml:space="preserve">BEFESTIGUNG_PLATTE_1</t>
  </si>
  <si>
    <t xml:space="preserve">0289</t>
  </si>
  <si>
    <t xml:space="preserve">AUFBAUTURM_2</t>
  </si>
  <si>
    <t xml:space="preserve">0290</t>
  </si>
  <si>
    <t xml:space="preserve">STUETZPUNKT_2</t>
  </si>
  <si>
    <t xml:space="preserve">0292</t>
  </si>
  <si>
    <t xml:space="preserve">BEFESTIGUNG_PLATTE_2</t>
  </si>
  <si>
    <t xml:space="preserve">0293</t>
  </si>
  <si>
    <t xml:space="preserve">BEFESTIGUNG_PLATTE_3</t>
  </si>
  <si>
    <t xml:space="preserve">0295</t>
  </si>
  <si>
    <t xml:space="preserve">PRUEFSCHABLON_5</t>
  </si>
  <si>
    <t xml:space="preserve">0296</t>
  </si>
  <si>
    <t xml:space="preserve">PRUEFSCHABLON_6</t>
  </si>
  <si>
    <t xml:space="preserve">0297</t>
  </si>
  <si>
    <t xml:space="preserve">PRUEFSCHABLON_7</t>
  </si>
  <si>
    <t xml:space="preserve">0299</t>
  </si>
  <si>
    <t xml:space="preserve">PRUEFSCHABLON_8</t>
  </si>
  <si>
    <t xml:space="preserve">0301</t>
  </si>
  <si>
    <t xml:space="preserve">CUBBING_SAEULE</t>
  </si>
  <si>
    <t xml:space="preserve">0302</t>
  </si>
  <si>
    <t xml:space="preserve">ZWISCHENPLATTE_1</t>
  </si>
  <si>
    <t xml:space="preserve">0303</t>
  </si>
  <si>
    <t xml:space="preserve">ZWISCHENPLATTE_2</t>
  </si>
  <si>
    <t xml:space="preserve">0304</t>
  </si>
  <si>
    <t xml:space="preserve">SAEULE_BEFESTIGUNG</t>
  </si>
  <si>
    <t xml:space="preserve">0306</t>
  </si>
  <si>
    <t xml:space="preserve">ABSTECKER_KLOTZ</t>
  </si>
  <si>
    <t xml:space="preserve">0399</t>
  </si>
  <si>
    <t xml:space="preserve">6</t>
  </si>
  <si>
    <t xml:space="preserve">MESSUHRBUCHSE</t>
  </si>
  <si>
    <t xml:space="preserve">0404</t>
  </si>
  <si>
    <t xml:space="preserve">32</t>
  </si>
  <si>
    <t xml:space="preserve">NULLAUFLAGE_01</t>
  </si>
  <si>
    <t xml:space="preserve">0407</t>
  </si>
  <si>
    <t xml:space="preserve">KLAPPEINHEIT_SEITENSCHUTZ</t>
  </si>
  <si>
    <t xml:space="preserve">0408</t>
  </si>
  <si>
    <t xml:space="preserve">SEITENSCHUTZ_SCHEIBE</t>
  </si>
  <si>
    <t xml:space="preserve">0411</t>
  </si>
  <si>
    <t xml:space="preserve">ZYLINDERSTIFT_D12.5</t>
  </si>
  <si>
    <t xml:space="preserve">1.7131</t>
  </si>
  <si>
    <t xml:space="preserve">0451</t>
  </si>
  <si>
    <t xml:space="preserve">KALIBER_A</t>
  </si>
  <si>
    <t xml:space="preserve">0452</t>
  </si>
  <si>
    <t xml:space="preserve">KALIBER_A_AUFNAHME_1</t>
  </si>
  <si>
    <t xml:space="preserve">0453</t>
  </si>
  <si>
    <t xml:space="preserve">STIFT_G</t>
  </si>
  <si>
    <t xml:space="preserve">0454</t>
  </si>
  <si>
    <t xml:space="preserve">STIFT_K</t>
  </si>
  <si>
    <t xml:space="preserve">0460</t>
  </si>
  <si>
    <t xml:space="preserve">KALIBER_C_AUFNAHME_1</t>
  </si>
  <si>
    <t xml:space="preserve">0465</t>
  </si>
  <si>
    <t xml:space="preserve">RAENDELSCHRAUBE_M4</t>
  </si>
  <si>
    <t xml:space="preserve">0469</t>
  </si>
  <si>
    <t xml:space="preserve">PIN</t>
  </si>
  <si>
    <t xml:space="preserve">0470</t>
  </si>
  <si>
    <t xml:space="preserve">PLATTE_Z</t>
  </si>
  <si>
    <t xml:space="preserve">0471</t>
  </si>
  <si>
    <t xml:space="preserve">KALIBER_C</t>
  </si>
  <si>
    <t xml:space="preserve">0472</t>
  </si>
  <si>
    <t xml:space="preserve">GEGENLAGER</t>
  </si>
  <si>
    <t xml:space="preserve">0473</t>
  </si>
  <si>
    <t xml:space="preserve">KALIBER_C_AUFNAHME_2</t>
  </si>
  <si>
    <t xml:space="preserve">0474</t>
  </si>
  <si>
    <t xml:space="preserve">KALIBER_C_AUFNAHME_3</t>
  </si>
  <si>
    <t xml:space="preserve">0475</t>
  </si>
  <si>
    <t xml:space="preserve">ABSTIMMPLATTE_KALIBER_C_A1</t>
  </si>
  <si>
    <t xml:space="preserve">0476</t>
  </si>
  <si>
    <t xml:space="preserve">ABSTIMMPLATTE_KALIBER_C_A2</t>
  </si>
  <si>
    <t xml:space="preserve">0477</t>
  </si>
  <si>
    <t xml:space="preserve">ABSTIMMPLATTE_KALIBER_C_A3</t>
  </si>
  <si>
    <t xml:space="preserve">0478</t>
  </si>
  <si>
    <t xml:space="preserve">PLATTE_Z_V3</t>
  </si>
  <si>
    <t xml:space="preserve">0511</t>
  </si>
  <si>
    <t xml:space="preserve">AUFBAUPLATTE_1</t>
  </si>
  <si>
    <t xml:space="preserve">T=20</t>
  </si>
  <si>
    <t xml:space="preserve">0512</t>
  </si>
  <si>
    <t xml:space="preserve">AUFBAUPLATTE_2</t>
  </si>
  <si>
    <t xml:space="preserve">0521</t>
  </si>
  <si>
    <t xml:space="preserve">AUFBAUPLATTE_A</t>
  </si>
  <si>
    <t xml:space="preserve">0523</t>
  </si>
  <si>
    <t xml:space="preserve">AUFBAUPLATTE_C</t>
  </si>
  <si>
    <t xml:space="preserve">0602</t>
  </si>
  <si>
    <t xml:space="preserve">ADAPTERELEMENT_2</t>
  </si>
  <si>
    <t xml:space="preserve">0604</t>
  </si>
  <si>
    <t xml:space="preserve">ADAPTERELEMENT_4</t>
  </si>
  <si>
    <t xml:space="preserve">0610</t>
  </si>
  <si>
    <t xml:space="preserve">AUFNAHME_Z5_VER2</t>
  </si>
  <si>
    <t xml:space="preserve">0611</t>
  </si>
  <si>
    <t xml:space="preserve">KEGELBOLZEN_Z5</t>
  </si>
  <si>
    <t xml:space="preserve">0614</t>
  </si>
  <si>
    <t xml:space="preserve">DEKEL</t>
  </si>
  <si>
    <t xml:space="preserve">0616</t>
  </si>
  <si>
    <t xml:space="preserve">DEKEL_BLOKADE</t>
  </si>
  <si>
    <t xml:space="preserve">0617</t>
  </si>
  <si>
    <t xml:space="preserve">0618</t>
  </si>
  <si>
    <t xml:space="preserve">0631</t>
  </si>
  <si>
    <t xml:space="preserve">SPINDEL</t>
  </si>
  <si>
    <t xml:space="preserve">0633</t>
  </si>
  <si>
    <t xml:space="preserve">KONTERMUTTER</t>
  </si>
  <si>
    <t xml:space="preserve">0634</t>
  </si>
  <si>
    <t xml:space="preserve">VERLAENGER_2</t>
  </si>
  <si>
    <t xml:space="preserve">0635</t>
  </si>
  <si>
    <t xml:space="preserve">ANDRUECKSCHRAUBE</t>
  </si>
  <si>
    <t xml:space="preserve">0637</t>
  </si>
  <si>
    <t xml:space="preserve">SPANNER_2_SAEULE</t>
  </si>
  <si>
    <t xml:space="preserve">0638</t>
  </si>
  <si>
    <t xml:space="preserve">SPANNER_2_SAEULE_2</t>
  </si>
  <si>
    <t xml:space="preserve">0639</t>
  </si>
  <si>
    <t xml:space="preserve">VERLAENGER_3</t>
  </si>
  <si>
    <t xml:space="preserve">0651</t>
  </si>
  <si>
    <t xml:space="preserve">SAEULE_A_1</t>
  </si>
  <si>
    <t xml:space="preserve">0652</t>
  </si>
  <si>
    <t xml:space="preserve">SAEULE_A_2</t>
  </si>
  <si>
    <t xml:space="preserve">0653</t>
  </si>
  <si>
    <t xml:space="preserve">SAEULE_A_3</t>
  </si>
  <si>
    <t xml:space="preserve">0654</t>
  </si>
  <si>
    <t xml:space="preserve">SAEULE_A_4</t>
  </si>
  <si>
    <t xml:space="preserve">0655</t>
  </si>
  <si>
    <t xml:space="preserve">SAEULE_A_5</t>
  </si>
  <si>
    <t xml:space="preserve">0656</t>
  </si>
  <si>
    <t xml:space="preserve">SAEULE_A_6</t>
  </si>
  <si>
    <t xml:space="preserve">0657</t>
  </si>
  <si>
    <t xml:space="preserve">SAEULE_A_7</t>
  </si>
  <si>
    <t xml:space="preserve">0658</t>
  </si>
  <si>
    <t xml:space="preserve">SAEULE_A_8</t>
  </si>
  <si>
    <t xml:space="preserve">0661</t>
  </si>
  <si>
    <t xml:space="preserve">SAEULE_C_1</t>
  </si>
  <si>
    <t xml:space="preserve">0662</t>
  </si>
  <si>
    <t xml:space="preserve">SAEULE_C_2</t>
  </si>
  <si>
    <t xml:space="preserve">0664</t>
  </si>
  <si>
    <t xml:space="preserve">SAEULE_C_4</t>
  </si>
  <si>
    <t xml:space="preserve">0665</t>
  </si>
  <si>
    <t xml:space="preserve">SAEULE_C_5</t>
  </si>
  <si>
    <t xml:space="preserve">0666</t>
  </si>
  <si>
    <t xml:space="preserve">SAEULE_C_6</t>
  </si>
  <si>
    <t xml:space="preserve">0667</t>
  </si>
  <si>
    <t xml:space="preserve">SAEULE</t>
  </si>
  <si>
    <t xml:space="preserve">0701</t>
  </si>
  <si>
    <t xml:space="preserve">KONTURKOERPER_1</t>
  </si>
  <si>
    <t xml:space="preserve">0702</t>
  </si>
  <si>
    <t xml:space="preserve">KONTURKOERPER_2</t>
  </si>
  <si>
    <t xml:space="preserve">0703</t>
  </si>
  <si>
    <t xml:space="preserve">KONTURKOERPER_3</t>
  </si>
  <si>
    <t xml:space="preserve">0801</t>
  </si>
  <si>
    <t xml:space="preserve">LAGERSAEULE_A</t>
  </si>
  <si>
    <t xml:space="preserve">0802</t>
  </si>
  <si>
    <t xml:space="preserve">SCHWENKARM_A</t>
  </si>
  <si>
    <t xml:space="preserve">0808</t>
  </si>
  <si>
    <t xml:space="preserve">0809</t>
  </si>
  <si>
    <t xml:space="preserve">LAGERSAEULE_G</t>
  </si>
  <si>
    <t xml:space="preserve">0810</t>
  </si>
  <si>
    <t xml:space="preserve">LAGERSAEULE_H</t>
  </si>
  <si>
    <t xml:space="preserve">0811</t>
  </si>
  <si>
    <t xml:space="preserve">LAGERSAEULE_I</t>
  </si>
  <si>
    <t xml:space="preserve">0812</t>
  </si>
  <si>
    <t xml:space="preserve">MESSUHRHALTER</t>
  </si>
  <si>
    <t xml:space="preserve">0813</t>
  </si>
  <si>
    <t xml:space="preserve">LAGERSAEULE_J</t>
  </si>
  <si>
    <t xml:space="preserve">0815</t>
  </si>
  <si>
    <t xml:space="preserve">0817</t>
  </si>
  <si>
    <t xml:space="preserve">LAGERSAEULE_D</t>
  </si>
  <si>
    <t xml:space="preserve">0818</t>
  </si>
  <si>
    <t xml:space="preserve">SCHWENKARM_C</t>
  </si>
  <si>
    <t xml:space="preserve">0819</t>
  </si>
  <si>
    <t xml:space="preserve">LAGERSAEULE_E</t>
  </si>
  <si>
    <t xml:space="preserve">0825</t>
  </si>
  <si>
    <t xml:space="preserve">SCHWENKARM_E</t>
  </si>
  <si>
    <t xml:space="preserve">0826</t>
  </si>
  <si>
    <t xml:space="preserve">SCHWENKARM_F</t>
  </si>
  <si>
    <t xml:space="preserve">0841</t>
  </si>
  <si>
    <t xml:space="preserve">SCHWENKARM_14</t>
  </si>
  <si>
    <t xml:space="preserve">0843</t>
  </si>
  <si>
    <t xml:space="preserve">SCHWENKARM_16</t>
  </si>
  <si>
    <t xml:space="preserve">0844</t>
  </si>
  <si>
    <t xml:space="preserve">SCHWENKARM_17</t>
  </si>
  <si>
    <t xml:space="preserve">0845</t>
  </si>
  <si>
    <t xml:space="preserve">SCHWENKARM_18</t>
  </si>
  <si>
    <t xml:space="preserve">0850</t>
  </si>
  <si>
    <t xml:space="preserve">ADAPTERPLATTE_SPANNER</t>
  </si>
  <si>
    <t xml:space="preserve">0851</t>
  </si>
  <si>
    <t xml:space="preserve">1</t>
  </si>
  <si>
    <t xml:space="preserve">HALTER_11</t>
  </si>
  <si>
    <t xml:space="preserve">0852</t>
  </si>
  <si>
    <t xml:space="preserve">HALTER_12</t>
  </si>
  <si>
    <t xml:space="preserve">0853</t>
  </si>
  <si>
    <t xml:space="preserve">HALTER_13</t>
  </si>
  <si>
    <t xml:space="preserve">0855</t>
  </si>
  <si>
    <t xml:space="preserve">HALTER_15</t>
  </si>
  <si>
    <t xml:space="preserve">0856</t>
  </si>
  <si>
    <t xml:space="preserve">HALTER_14</t>
  </si>
  <si>
    <t xml:space="preserve">0857</t>
  </si>
  <si>
    <t xml:space="preserve">0858</t>
  </si>
  <si>
    <t xml:space="preserve">HALTER_16</t>
  </si>
  <si>
    <t xml:space="preserve">0871</t>
  </si>
  <si>
    <t xml:space="preserve">SAEULE_11</t>
  </si>
  <si>
    <t xml:space="preserve">0872</t>
  </si>
  <si>
    <t xml:space="preserve">SAEULE_12</t>
  </si>
  <si>
    <t xml:space="preserve">0874</t>
  </si>
  <si>
    <t xml:space="preserve">FUSS_12</t>
  </si>
  <si>
    <t xml:space="preserve">0881</t>
  </si>
  <si>
    <t xml:space="preserve">HALTER_O</t>
  </si>
  <si>
    <t xml:space="preserve">0882</t>
  </si>
  <si>
    <t xml:space="preserve">HALTER_P</t>
  </si>
  <si>
    <t xml:space="preserve">0883</t>
  </si>
  <si>
    <t xml:space="preserve">HALTER_R</t>
  </si>
  <si>
    <t xml:space="preserve">0884</t>
  </si>
  <si>
    <t xml:space="preserve">HALTER_S</t>
  </si>
  <si>
    <t xml:space="preserve">0890</t>
  </si>
  <si>
    <t xml:space="preserve">BLOCKADE</t>
  </si>
  <si>
    <t xml:space="preserve">0942</t>
  </si>
  <si>
    <t xml:space="preserve">SCHRAUBSTECKER_ARMLEHNE_VER3</t>
  </si>
  <si>
    <t xml:space="preserve">0989</t>
  </si>
  <si>
    <t xml:space="preserve">HANDSCHABLONE_EM_OBEN</t>
  </si>
  <si>
    <t xml:space="preserve">POM WEISS</t>
  </si>
  <si>
    <t xml:space="preserve">0991</t>
  </si>
  <si>
    <t xml:space="preserve">PRUEFDORN_GRIFF</t>
  </si>
  <si>
    <t xml:space="preserve">0992</t>
  </si>
  <si>
    <t xml:space="preserve">PRUEFDORN_5LL_KM</t>
  </si>
  <si>
    <t xml:space="preserve">0993</t>
  </si>
  <si>
    <t xml:space="preserve">PRUEFDORN_5LL_GM</t>
  </si>
  <si>
    <t xml:space="preserve">0994</t>
  </si>
  <si>
    <t xml:space="preserve">PRUEFDORN_3LL_KM</t>
  </si>
  <si>
    <t xml:space="preserve">0995</t>
  </si>
  <si>
    <t xml:space="preserve">PRUEFDORN_3LL_GM</t>
  </si>
  <si>
    <t xml:space="preserve">0996</t>
  </si>
  <si>
    <t xml:space="preserve">PRUEFDORN_2LL_KM</t>
  </si>
  <si>
    <t xml:space="preserve">0997</t>
  </si>
  <si>
    <t xml:space="preserve">PRUEFDORN_2LL_GM</t>
  </si>
  <si>
    <t xml:space="preserve">0999</t>
  </si>
  <si>
    <t xml:space="preserve">HANDPRUEFSCHABLONE_EM</t>
  </si>
  <si>
    <t xml:space="preserve">1004</t>
  </si>
  <si>
    <t xml:space="preserve">K</t>
  </si>
  <si>
    <t xml:space="preserve">STERNGRIFF_NORELEM_06210_2081</t>
  </si>
  <si>
    <t xml:space="preserve">1005</t>
  </si>
  <si>
    <t xml:space="preserve">QUADERMAGNET_12X7X2_SUPERMAGNETE_Q-12-07-02-HN</t>
  </si>
  <si>
    <t xml:space="preserve">10061</t>
  </si>
  <si>
    <t xml:space="preserve">26</t>
  </si>
  <si>
    <t xml:space="preserve">_00_GEWINDEBOLZEN-PARKPLATZ_WITTE_50X50</t>
  </si>
  <si>
    <t xml:space="preserve">10062</t>
  </si>
  <si>
    <t xml:space="preserve">_00_ABLAGE_FUER_WITTE_50X50</t>
  </si>
  <si>
    <t xml:space="preserve">1062</t>
  </si>
  <si>
    <t xml:space="preserve">BBB_DIN172_A6X10_GEKUERTZT_AUF_8MM</t>
  </si>
  <si>
    <t xml:space="preserve">1063</t>
  </si>
  <si>
    <t xml:space="preserve">AUFNAHMEBOLZEN_NLM_02020_206</t>
  </si>
  <si>
    <t xml:space="preserve">1064</t>
  </si>
  <si>
    <t xml:space="preserve">AUFNAHMEBOLZEN_NLM_02020_406</t>
  </si>
  <si>
    <t xml:space="preserve">1065</t>
  </si>
  <si>
    <t xml:space="preserve">MAGNET_20N_SUPERMAGNETE_S_10_04_N</t>
  </si>
  <si>
    <t xml:space="preserve">1066</t>
  </si>
  <si>
    <t xml:space="preserve">GRIFFKUGEL_NLM_06246_106</t>
  </si>
  <si>
    <t xml:space="preserve">1096</t>
  </si>
  <si>
    <t xml:space="preserve">GEWINDESTANGE_M5</t>
  </si>
  <si>
    <t xml:space="preserve">1099</t>
  </si>
  <si>
    <t xml:space="preserve">GEWINDESTANGE_M8</t>
  </si>
  <si>
    <t xml:space="preserve">1100</t>
  </si>
  <si>
    <t xml:space="preserve">1101</t>
  </si>
  <si>
    <t xml:space="preserve">FRACTAL_CLIP_BUDDY_CB5C</t>
  </si>
  <si>
    <t xml:space="preserve">1102</t>
  </si>
  <si>
    <t xml:space="preserve">FRACTAL_CLIP_BUDDY_CBRA12_ENDE</t>
  </si>
  <si>
    <t xml:space="preserve">1104</t>
  </si>
  <si>
    <t xml:space="preserve">FRACTAL_WINKEL_CB4MA</t>
  </si>
  <si>
    <t xml:space="preserve">1106</t>
  </si>
  <si>
    <t xml:space="preserve">RAENDELKNOPF_NORELEM_06092-105</t>
  </si>
  <si>
    <t xml:space="preserve">1110</t>
  </si>
  <si>
    <t xml:space="preserve">TRANSPORTHAKEN_VRS_M16_RUD_7100558_20200831</t>
  </si>
  <si>
    <t xml:space="preserve">1111</t>
  </si>
  <si>
    <t xml:space="preserve">WITTE_282474</t>
  </si>
  <si>
    <t xml:space="preserve">1112</t>
  </si>
  <si>
    <t xml:space="preserve">WITTE_282471</t>
  </si>
  <si>
    <t xml:space="preserve">1113</t>
  </si>
  <si>
    <t xml:space="preserve">WITTE_282386</t>
  </si>
  <si>
    <t xml:space="preserve">1114</t>
  </si>
  <si>
    <t xml:space="preserve">STOPPMUTTER_DIN985_M6</t>
  </si>
  <si>
    <t xml:space="preserve">1115</t>
  </si>
  <si>
    <t xml:space="preserve">DRUCKSTUECK_DESTACO_213208_M_</t>
  </si>
  <si>
    <t xml:space="preserve">1116</t>
  </si>
  <si>
    <t xml:space="preserve">24</t>
  </si>
  <si>
    <t xml:space="preserve">NLM_04435-04_SPANN_EXZENTER</t>
  </si>
  <si>
    <t xml:space="preserve">1201</t>
  </si>
  <si>
    <t xml:space="preserve">12</t>
  </si>
  <si>
    <t xml:space="preserve">SCHINE_HIWIN_HGR15R_130</t>
  </si>
  <si>
    <t xml:space="preserve">1202</t>
  </si>
  <si>
    <t xml:space="preserve">KUGELSCHIENENFUEHRUNGEN_HIWIN_HGW15CC_ZA_H_SS</t>
  </si>
  <si>
    <t xml:space="preserve">1203</t>
  </si>
  <si>
    <t xml:space="preserve">BUCHSE_DIN172A_10X25</t>
  </si>
  <si>
    <t xml:space="preserve">1204</t>
  </si>
  <si>
    <t xml:space="preserve">36</t>
  </si>
  <si>
    <t xml:space="preserve">BUCHSE_DIN179A_10X25</t>
  </si>
  <si>
    <t xml:space="preserve">1205</t>
  </si>
  <si>
    <t xml:space="preserve">ZYLINDERSTIFT_DIN7979_D10X90</t>
  </si>
  <si>
    <t xml:space="preserve">1206</t>
  </si>
  <si>
    <t xml:space="preserve">KONUSGRIFF_NORELEM_06320-306_GEKUERTZ</t>
  </si>
  <si>
    <t xml:space="preserve">1207</t>
  </si>
  <si>
    <t xml:space="preserve">FEDER_DRUCKSTUECK_NLM_03031_04</t>
  </si>
  <si>
    <t xml:space="preserve">1219</t>
  </si>
  <si>
    <t xml:space="preserve">DRUCKFEDER_GUTEKUNST_FEDERN_D_127_1</t>
  </si>
  <si>
    <t xml:space="preserve">1220</t>
  </si>
  <si>
    <t xml:space="preserve">DRUCKFEDER_GUTEKUNST_FEDERN_D-122A-12-1</t>
  </si>
  <si>
    <t xml:space="preserve">1221</t>
  </si>
  <si>
    <t xml:space="preserve">DRUCKFEDER_GUTEKUNST_FEDERN_D-145E-1</t>
  </si>
  <si>
    <t xml:space="preserve">1222</t>
  </si>
  <si>
    <t xml:space="preserve">SCHEIBE_M12_DIN125</t>
  </si>
  <si>
    <t xml:space="preserve">1230</t>
  </si>
  <si>
    <t xml:space="preserve">KUGELSPERRBOLZEN_ELSA_GANTER_GN_113_9_8_90</t>
  </si>
  <si>
    <t xml:space="preserve">1259</t>
  </si>
  <si>
    <t xml:space="preserve">AUFLAGEBOLZEN_NLM_02020_116</t>
  </si>
  <si>
    <t xml:space="preserve">1260</t>
  </si>
  <si>
    <t xml:space="preserve">16</t>
  </si>
  <si>
    <t xml:space="preserve">ZYLINDERSTIFT_DIN7979_D6X40</t>
  </si>
  <si>
    <t xml:space="preserve">1266</t>
  </si>
  <si>
    <t xml:space="preserve">SEGER_RING_12_DIN471</t>
  </si>
  <si>
    <t xml:space="preserve">1301</t>
  </si>
  <si>
    <t xml:space="preserve">MESSUHR_MITUTOYO_543-781-B</t>
  </si>
  <si>
    <t xml:space="preserve">1302</t>
  </si>
  <si>
    <t xml:space="preserve">SCHARNIERBOLZEN_MISUMI_CLBDGH8_40</t>
  </si>
  <si>
    <t xml:space="preserve">1303</t>
  </si>
  <si>
    <t xml:space="preserve">UNTERLEGSCHEIBE_ISO7092_8</t>
  </si>
  <si>
    <t xml:space="preserve">1305</t>
  </si>
  <si>
    <t xml:space="preserve">ZYLINDERSTIFT_DIN7979_06X28</t>
  </si>
  <si>
    <t xml:space="preserve">1308</t>
  </si>
  <si>
    <t xml:space="preserve">ZYLINDERSTIFT_DIN7979_08X16</t>
  </si>
  <si>
    <t xml:space="preserve">1310</t>
  </si>
  <si>
    <t xml:space="preserve">BUCHSE_MISUMI_KJBHSTM10_P8_00_L7_T2</t>
  </si>
  <si>
    <t xml:space="preserve">1400</t>
  </si>
  <si>
    <t xml:space="preserve">AUFLAGEBOLZEN_NORELEM_02020_110</t>
  </si>
  <si>
    <t xml:space="preserve">1401</t>
  </si>
  <si>
    <t xml:space="preserve">33</t>
  </si>
  <si>
    <t xml:space="preserve">BUCHSE_DIN172_A8X10</t>
  </si>
  <si>
    <t xml:space="preserve">1402</t>
  </si>
  <si>
    <t xml:space="preserve">PASSSCHRAUBE_MISUMI_CLBGHNU8-52.0</t>
  </si>
  <si>
    <t xml:space="preserve">1404</t>
  </si>
  <si>
    <t xml:space="preserve">SCHEIBE_DIN125_16</t>
  </si>
  <si>
    <t xml:space="preserve">1406</t>
  </si>
  <si>
    <t xml:space="preserve">62</t>
  </si>
  <si>
    <t xml:space="preserve">BUCHSE_OCKERT_S2030001</t>
  </si>
  <si>
    <t xml:space="preserve">1407</t>
  </si>
  <si>
    <t xml:space="preserve">STERNGRIFF_NLM_06220-406X25</t>
  </si>
  <si>
    <t xml:space="preserve">1408</t>
  </si>
  <si>
    <t xml:space="preserve">PASSSCHRAUBE_MISUMI_CLBGHNU8-50.0</t>
  </si>
  <si>
    <t xml:space="preserve">1451</t>
  </si>
  <si>
    <t xml:space="preserve">RAENDELSCHRAUBE_NORELEM_06094-004X10</t>
  </si>
  <si>
    <t xml:space="preserve">1452</t>
  </si>
  <si>
    <t xml:space="preserve">GRIFF_NORELEM_06320_308</t>
  </si>
  <si>
    <t xml:space="preserve">1461</t>
  </si>
  <si>
    <t xml:space="preserve">STIFT_DIN7_2X8</t>
  </si>
  <si>
    <t xml:space="preserve">1462</t>
  </si>
  <si>
    <t xml:space="preserve">GRIFF_M3_NORELEM_06094_003</t>
  </si>
  <si>
    <t xml:space="preserve">1463</t>
  </si>
  <si>
    <t xml:space="preserve">DRUCKFEDER_GUTEKUNST_D-100A-08</t>
  </si>
  <si>
    <t xml:space="preserve">1501</t>
  </si>
  <si>
    <t xml:space="preserve">MESSUHR_MITUTOYO_543-781-B_4</t>
  </si>
  <si>
    <t xml:space="preserve">1503</t>
  </si>
  <si>
    <t xml:space="preserve">FLAT_MITUTOYO_131365</t>
  </si>
  <si>
    <t xml:space="preserve">1525</t>
  </si>
  <si>
    <t xml:space="preserve">DRUECKSTUECK_AMF_98038</t>
  </si>
  <si>
    <t xml:space="preserve">1610</t>
  </si>
  <si>
    <t xml:space="preserve">SPANNER_AMF_90019</t>
  </si>
  <si>
    <t xml:space="preserve">1612</t>
  </si>
  <si>
    <t xml:space="preserve">1613</t>
  </si>
  <si>
    <t xml:space="preserve">DRUCKFEDER_GUTEKUNST_VD_161</t>
  </si>
  <si>
    <t xml:space="preserve">1616</t>
  </si>
  <si>
    <t xml:space="preserve">SPANNER_AMF_90316</t>
  </si>
  <si>
    <t xml:space="preserve">1617</t>
  </si>
  <si>
    <t xml:space="preserve">SPANNER_AMF_90025</t>
  </si>
  <si>
    <t xml:space="preserve">1618</t>
  </si>
  <si>
    <t xml:space="preserve">ANDRUECKSCHRAUBE_AMF_96065</t>
  </si>
  <si>
    <t xml:space="preserve">1801</t>
  </si>
  <si>
    <t xml:space="preserve">LENKROLLE_BLICKLE_LK_ALTH_160K_ST_FG</t>
  </si>
  <si>
    <t xml:space="preserve">1802</t>
  </si>
  <si>
    <t xml:space="preserve">RICHTUNGSFESTSTELLER_BLICKLE_RI_05_03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</si>
</sst>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/mm/yy"/>
    <numFmt numFmtId="168" formatCode="0.0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  <charset val="238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sz val="11"/>
      <color rgb="FF9C0006"/>
      <name val="Calibri"/>
      <family val="2"/>
      <charset val="1"/>
    </font>
    <font>
      <b val="true"/>
      <sz val="14"/>
      <name val="Clan Offc Pro Book"/>
      <family val="2"/>
      <charset val="1"/>
    </font>
    <font>
      <b val="true"/>
      <sz val="7"/>
      <name val="Clan Offc Pro Book"/>
      <family val="2"/>
      <charset val="1"/>
    </font>
    <font>
      <sz val="7"/>
      <name val="Clan Offc Pro Book"/>
      <family val="2"/>
      <charset val="1"/>
    </font>
    <font>
      <b val="true"/>
      <sz val="8"/>
      <name val="Clan Offc Pro Book"/>
      <family val="2"/>
      <charset val="1"/>
    </font>
    <font>
      <b val="true"/>
      <sz val="8"/>
      <color rgb="FFFFFFFF"/>
      <name val="Clan Offc Pro Book"/>
      <family val="2"/>
      <charset val="1"/>
    </font>
    <font>
      <sz val="11"/>
      <name val="Clan Offc Pro Book"/>
      <family val="2"/>
      <charset val="1"/>
    </font>
    <font>
      <sz val="11"/>
      <color rgb="FF000000"/>
      <name val="Clan Offc Pro Book"/>
      <family val="2"/>
      <charset val="1"/>
    </font>
    <font>
      <sz val="10"/>
      <name val="Clan Offc Pro Book"/>
      <family val="2"/>
      <charset val="1"/>
    </font>
    <font>
      <sz val="10"/>
      <color rgb="FF000000"/>
      <name val="Clan Offc Pro Book"/>
      <family val="2"/>
      <charset val="1"/>
    </font>
    <font>
      <sz val="10"/>
      <color rgb="FF000000"/>
      <name val="Calibri"/>
      <family val="2"/>
      <charset val="238"/>
    </font>
    <font>
      <sz val="9"/>
      <color rgb="FF000000"/>
      <name val="Tahoma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C99"/>
        <bgColor rgb="FFFAC090"/>
      </patternFill>
    </fill>
    <fill>
      <patternFill patternType="solid">
        <fgColor rgb="FFF2F2F2"/>
        <bgColor rgb="FFEBF1DE"/>
      </patternFill>
    </fill>
    <fill>
      <patternFill patternType="solid">
        <fgColor rgb="FFC6EFCE"/>
        <bgColor rgb="FFD7E4BD"/>
      </patternFill>
    </fill>
    <fill>
      <patternFill patternType="solid">
        <fgColor rgb="FFA5A5A5"/>
        <bgColor rgb="FFB2B2B2"/>
      </patternFill>
    </fill>
    <fill>
      <patternFill patternType="solid">
        <fgColor rgb="FFFFEB9C"/>
        <bgColor rgb="FFFCD5B5"/>
      </patternFill>
    </fill>
    <fill>
      <patternFill patternType="solid">
        <fgColor rgb="FFFFC7CE"/>
        <bgColor rgb="FFFCD5B5"/>
      </patternFill>
    </fill>
    <fill>
      <patternFill patternType="solid">
        <fgColor rgb="FFB2B2B2"/>
        <bgColor rgb="FFA5A5A5"/>
      </patternFill>
    </fill>
    <fill>
      <patternFill patternType="solid">
        <fgColor rgb="FF00B050"/>
        <bgColor rgb="FF4BACC6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1" applyFont="true" applyBorder="true" applyAlignment="true" applyProtection="false">
      <alignment horizontal="general" vertical="bottom" textRotation="0" wrapText="false" indent="0" shrinkToFit="false"/>
    </xf>
    <xf numFmtId="164" fontId="6" fillId="27" borderId="2" applyFont="true" applyBorder="true" applyAlignment="true" applyProtection="false">
      <alignment horizontal="general" vertical="bottom" textRotation="0" wrapText="false" indent="0" shrinkToFit="false"/>
    </xf>
    <xf numFmtId="164" fontId="7" fillId="28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3" applyFont="true" applyBorder="true" applyAlignment="true" applyProtection="false">
      <alignment horizontal="general" vertical="bottom" textRotation="0" wrapText="false" indent="0" shrinkToFit="false"/>
    </xf>
    <xf numFmtId="164" fontId="9" fillId="29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7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3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7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31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3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1" fillId="3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3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3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3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3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3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1" fillId="3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2" fillId="3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3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2" fillId="3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3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2" fillId="3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2" fillId="3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3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3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2" fillId="3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4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3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4" fillId="3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3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5" fillId="3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3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8" fillId="0" borderId="18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7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8" fillId="0" borderId="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8" fillId="0" borderId="2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8" fillId="0" borderId="2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2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7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kcent 1" xfId="20"/>
    <cellStyle name="20% - akcent 2" xfId="21"/>
    <cellStyle name="20% - akcent 3" xfId="22"/>
    <cellStyle name="20% - akcent 4" xfId="23"/>
    <cellStyle name="20% - akcent 5" xfId="24"/>
    <cellStyle name="20% - akcent 6" xfId="25"/>
    <cellStyle name="40% - akcent 1" xfId="26"/>
    <cellStyle name="40% - akcent 2" xfId="27"/>
    <cellStyle name="40% - akcent 3" xfId="28"/>
    <cellStyle name="40% - akcent 4" xfId="29"/>
    <cellStyle name="40% - akcent 5" xfId="30"/>
    <cellStyle name="40% - akcent 6" xfId="31"/>
    <cellStyle name="60% - akcent 1" xfId="32"/>
    <cellStyle name="60% - akcent 2" xfId="33"/>
    <cellStyle name="60% - akcent 3" xfId="34"/>
    <cellStyle name="60% - akcent 4" xfId="35"/>
    <cellStyle name="60% - akcent 5" xfId="36"/>
    <cellStyle name="60% - akcent 6" xfId="37"/>
    <cellStyle name="Akcent 1" xfId="38"/>
    <cellStyle name="Akcent 2" xfId="39"/>
    <cellStyle name="Akcent 3" xfId="40"/>
    <cellStyle name="Akcent 4" xfId="41"/>
    <cellStyle name="Akcent 5" xfId="42"/>
    <cellStyle name="Akcent 6" xfId="43"/>
    <cellStyle name="Dane wejściowe" xfId="44"/>
    <cellStyle name="Dane wyjściowe" xfId="45"/>
    <cellStyle name="Dobre" xfId="46"/>
    <cellStyle name="Komórka połączona" xfId="47"/>
    <cellStyle name="Komórka zaznaczona" xfId="48"/>
    <cellStyle name="Nagłówek 1" xfId="49"/>
    <cellStyle name="Nagłówek 2" xfId="50"/>
    <cellStyle name="Nagłówek 3" xfId="51"/>
    <cellStyle name="Nagłówek 4" xfId="52"/>
    <cellStyle name="Neutralne" xfId="53"/>
    <cellStyle name="Normalny 2" xfId="54"/>
    <cellStyle name="Normalny 2 2" xfId="55"/>
    <cellStyle name="Obliczenia" xfId="56"/>
    <cellStyle name="Suma" xfId="57"/>
    <cellStyle name="Tekst objaśnienia" xfId="58"/>
    <cellStyle name="Tekst ostrzeżenia" xfId="59"/>
    <cellStyle name="Tytuł" xfId="60"/>
    <cellStyle name="Złe" xfId="61"/>
  </cellStyles>
  <dxfs count="7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E6E0EC"/>
      <rgbColor rgb="FF0000FF"/>
      <rgbColor rgb="FFFCD5B5"/>
      <rgbColor rgb="FFFDEADA"/>
      <rgbColor rgb="FFB7DEE8"/>
      <rgbColor rgb="FF9C0006"/>
      <rgbColor rgb="FF006100"/>
      <rgbColor rgb="FF000080"/>
      <rgbColor rgb="FF9C6500"/>
      <rgbColor rgb="FF800080"/>
      <rgbColor rgb="FFFFC7CE"/>
      <rgbColor rgb="FFCCC1DA"/>
      <rgbColor rgb="FF7F7F7F"/>
      <rgbColor rgb="FF95B3D7"/>
      <rgbColor rgb="FFC0504D"/>
      <rgbColor rgb="FFEBF1DE"/>
      <rgbColor rgb="FFDBEEF4"/>
      <rgbColor rgb="FF660066"/>
      <rgbColor rgb="FFF79646"/>
      <rgbColor rgb="FFF2F2F2"/>
      <rgbColor rgb="FFB9CDE5"/>
      <rgbColor rgb="FF000080"/>
      <rgbColor rgb="FFFF00FF"/>
      <rgbColor rgb="FFC3D69B"/>
      <rgbColor rgb="FFD7E4BD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00B050"/>
      <rgbColor rgb="FF003300"/>
      <rgbColor rgb="FF333300"/>
      <rgbColor rgb="FFE6B9B8"/>
      <rgbColor rgb="FFB2B2B2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7" activeCellId="0" sqref="F7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6.7"/>
    <col collapsed="false" customWidth="true" hidden="false" outlineLevel="0" max="2" min="2" style="2" width="7.7"/>
    <col collapsed="false" customWidth="true" hidden="false" outlineLevel="0" max="3" min="3" style="0" width="4.7"/>
    <col collapsed="false" customWidth="true" hidden="false" outlineLevel="0" max="5" min="4" style="3" width="5.7"/>
    <col collapsed="false" customWidth="true" hidden="false" outlineLevel="0" max="6" min="6" style="0" width="63.71"/>
    <col collapsed="false" customWidth="true" hidden="false" outlineLevel="0" max="8" min="7" style="0" width="13.43"/>
    <col collapsed="false" customWidth="true" hidden="false" outlineLevel="0" max="9" min="9" style="0" width="15.71"/>
    <col collapsed="false" customWidth="true" hidden="false" outlineLevel="0" max="10" min="10" style="4" width="15.71"/>
    <col collapsed="false" customWidth="true" hidden="false" outlineLevel="0" max="11" min="11" style="0" width="20.28"/>
    <col collapsed="false" customWidth="true" hidden="false" outlineLevel="0" max="12" min="12" style="0" width="16.43"/>
    <col collapsed="false" customWidth="true" hidden="false" outlineLevel="0" max="15" min="13" style="0" width="10.71"/>
    <col collapsed="false" customWidth="true" hidden="false" outlineLevel="0" max="16" min="16" style="5" width="33.57"/>
    <col collapsed="false" customWidth="true" hidden="true" outlineLevel="0" max="17" min="17" style="0" width="0.14"/>
    <col collapsed="false" customWidth="true" hidden="true" outlineLevel="0" max="18" min="18" style="0" width="3.57"/>
    <col collapsed="false" customWidth="true" hidden="false" outlineLevel="0" max="22" min="22" style="0" width="17.71"/>
    <col collapsed="false" customWidth="true" hidden="false" outlineLevel="0" max="23" min="23" style="0" width="12.28"/>
  </cols>
  <sheetData>
    <row r="1" customFormat="false" ht="18.75" hidden="false" customHeight="true" outlineLevel="0" collapsed="false">
      <c r="A1" s="6" t="s">
        <v>0</v>
      </c>
      <c r="B1" s="6"/>
      <c r="C1" s="7" t="s">
        <v>1</v>
      </c>
      <c r="D1" s="7"/>
      <c r="E1" s="7"/>
      <c r="F1" s="6" t="s">
        <v>2</v>
      </c>
      <c r="G1" s="8" t="s">
        <v>3</v>
      </c>
      <c r="H1" s="9" t="s">
        <v>4</v>
      </c>
      <c r="I1" s="10"/>
      <c r="J1" s="11"/>
      <c r="K1" s="11"/>
      <c r="L1" s="11"/>
      <c r="M1" s="11"/>
      <c r="N1" s="11"/>
      <c r="O1" s="11"/>
      <c r="P1" s="11"/>
      <c r="Q1" s="12"/>
      <c r="R1" s="13"/>
      <c r="S1" s="14"/>
      <c r="T1" s="14"/>
      <c r="U1" s="14"/>
      <c r="V1" s="15"/>
      <c r="W1" s="16"/>
      <c r="Z1" s="17" t="n">
        <v>718909</v>
      </c>
    </row>
    <row r="2" customFormat="false" ht="13.8" hidden="false" customHeight="false" outlineLevel="0" collapsed="false">
      <c r="A2" s="18"/>
      <c r="B2" s="19"/>
      <c r="C2" s="20" t="s">
        <v>5</v>
      </c>
      <c r="D2" s="21"/>
      <c r="E2" s="21"/>
      <c r="F2" s="22"/>
      <c r="G2" s="22"/>
      <c r="H2" s="22"/>
      <c r="I2" s="20"/>
      <c r="J2" s="22"/>
      <c r="K2" s="22"/>
      <c r="L2" s="22"/>
      <c r="M2" s="20"/>
      <c r="N2" s="20"/>
      <c r="O2" s="20"/>
      <c r="P2" s="23"/>
      <c r="Q2" s="22"/>
      <c r="R2" s="24"/>
      <c r="S2" s="22"/>
      <c r="T2" s="22"/>
      <c r="U2" s="22"/>
      <c r="V2" s="25"/>
      <c r="W2" s="26"/>
    </row>
    <row r="3" customFormat="false" ht="13.8" hidden="false" customHeight="false" outlineLevel="0" collapsed="false">
      <c r="A3" s="18"/>
      <c r="B3" s="19"/>
      <c r="C3" s="20" t="s">
        <v>6</v>
      </c>
      <c r="D3" s="21"/>
      <c r="E3" s="21"/>
      <c r="F3" s="22"/>
      <c r="G3" s="22"/>
      <c r="H3" s="22"/>
      <c r="I3" s="27"/>
      <c r="J3" s="22"/>
      <c r="K3" s="22"/>
      <c r="L3" s="22"/>
      <c r="M3" s="20"/>
      <c r="N3" s="20"/>
      <c r="O3" s="20"/>
      <c r="P3" s="23"/>
      <c r="Q3" s="22"/>
      <c r="R3" s="24"/>
      <c r="S3" s="22"/>
      <c r="T3" s="22"/>
      <c r="U3" s="22"/>
      <c r="V3" s="25"/>
      <c r="W3" s="26"/>
    </row>
    <row r="4" customFormat="false" ht="13.8" hidden="false" customHeight="false" outlineLevel="0" collapsed="false">
      <c r="A4" s="18"/>
      <c r="B4" s="19"/>
      <c r="C4" s="20" t="s">
        <v>7</v>
      </c>
      <c r="D4" s="21"/>
      <c r="E4" s="21"/>
      <c r="F4" s="22"/>
      <c r="G4" s="22"/>
      <c r="H4" s="22"/>
      <c r="I4" s="27"/>
      <c r="J4" s="22"/>
      <c r="K4" s="22"/>
      <c r="L4" s="22"/>
      <c r="M4" s="20"/>
      <c r="N4" s="20"/>
      <c r="O4" s="20"/>
      <c r="P4" s="23"/>
      <c r="Q4" s="22"/>
      <c r="R4" s="24"/>
      <c r="S4" s="22"/>
      <c r="T4" s="22"/>
      <c r="U4" s="22"/>
      <c r="V4" s="25"/>
      <c r="W4" s="26"/>
    </row>
    <row r="5" customFormat="false" ht="13.8" hidden="false" customHeight="false" outlineLevel="0" collapsed="false">
      <c r="A5" s="18"/>
      <c r="B5" s="19"/>
      <c r="C5" s="20" t="s">
        <v>8</v>
      </c>
      <c r="D5" s="21"/>
      <c r="E5" s="21"/>
      <c r="F5" s="22"/>
      <c r="G5" s="22"/>
      <c r="H5" s="22"/>
      <c r="I5" s="27"/>
      <c r="J5" s="22"/>
      <c r="K5" s="22"/>
      <c r="L5" s="22"/>
      <c r="M5" s="20"/>
      <c r="N5" s="20"/>
      <c r="O5" s="20"/>
      <c r="P5" s="23"/>
      <c r="Q5" s="22"/>
      <c r="R5" s="24"/>
      <c r="S5" s="22"/>
      <c r="T5" s="22"/>
      <c r="U5" s="22"/>
      <c r="V5" s="25"/>
      <c r="W5" s="26"/>
    </row>
    <row r="6" customFormat="false" ht="13.8" hidden="false" customHeight="false" outlineLevel="0" collapsed="false">
      <c r="A6" s="18"/>
      <c r="B6" s="19"/>
      <c r="C6" s="20" t="s">
        <v>9</v>
      </c>
      <c r="D6" s="21"/>
      <c r="E6" s="21"/>
      <c r="F6" s="22"/>
      <c r="G6" s="22"/>
      <c r="H6" s="22"/>
      <c r="I6" s="27"/>
      <c r="J6" s="22"/>
      <c r="K6" s="22"/>
      <c r="L6" s="22"/>
      <c r="M6" s="20"/>
      <c r="N6" s="20"/>
      <c r="O6" s="20"/>
      <c r="P6" s="23"/>
      <c r="Q6" s="22"/>
      <c r="R6" s="24"/>
      <c r="S6" s="22"/>
      <c r="T6" s="22"/>
      <c r="U6" s="22"/>
      <c r="V6" s="25"/>
      <c r="W6" s="26"/>
    </row>
    <row r="7" customFormat="false" ht="13.8" hidden="false" customHeight="false" outlineLevel="0" collapsed="false">
      <c r="A7" s="18"/>
      <c r="B7" s="19"/>
      <c r="C7" s="20" t="s">
        <v>10</v>
      </c>
      <c r="D7" s="21"/>
      <c r="E7" s="21"/>
      <c r="F7" s="22"/>
      <c r="G7" s="22"/>
      <c r="H7" s="22"/>
      <c r="I7" s="20"/>
      <c r="J7" s="22"/>
      <c r="K7" s="22"/>
      <c r="L7" s="22"/>
      <c r="M7" s="20"/>
      <c r="N7" s="20"/>
      <c r="O7" s="20"/>
      <c r="P7" s="23"/>
      <c r="Q7" s="22"/>
      <c r="R7" s="24"/>
      <c r="S7" s="22"/>
      <c r="T7" s="22"/>
      <c r="U7" s="22"/>
      <c r="V7" s="25"/>
      <c r="W7" s="26"/>
    </row>
    <row r="8" customFormat="false" ht="67.5" hidden="false" customHeight="false" outlineLevel="0" collapsed="false">
      <c r="A8" s="28" t="s">
        <v>11</v>
      </c>
      <c r="B8" s="29" t="s">
        <v>12</v>
      </c>
      <c r="C8" s="30" t="s">
        <v>13</v>
      </c>
      <c r="D8" s="31" t="s">
        <v>14</v>
      </c>
      <c r="E8" s="31" t="s">
        <v>15</v>
      </c>
      <c r="F8" s="32" t="s">
        <v>16</v>
      </c>
      <c r="G8" s="32"/>
      <c r="H8" s="28" t="s">
        <v>17</v>
      </c>
      <c r="I8" s="33" t="s">
        <v>18</v>
      </c>
      <c r="J8" s="30" t="s">
        <v>19</v>
      </c>
      <c r="K8" s="34" t="s">
        <v>20</v>
      </c>
      <c r="L8" s="30" t="s">
        <v>21</v>
      </c>
      <c r="M8" s="35" t="s">
        <v>22</v>
      </c>
      <c r="N8" s="30" t="s">
        <v>23</v>
      </c>
      <c r="O8" s="30" t="s">
        <v>24</v>
      </c>
      <c r="P8" s="28" t="s">
        <v>25</v>
      </c>
      <c r="Q8" s="36" t="s">
        <v>26</v>
      </c>
      <c r="R8" s="37"/>
      <c r="S8" s="30" t="s">
        <v>27</v>
      </c>
      <c r="T8" s="30" t="s">
        <v>28</v>
      </c>
      <c r="U8" s="30" t="s">
        <v>29</v>
      </c>
      <c r="V8" s="38" t="s">
        <v>30</v>
      </c>
      <c r="W8" s="30" t="s">
        <v>31</v>
      </c>
    </row>
    <row r="9" s="2" customFormat="true" ht="28.5" hidden="false" customHeight="true" outlineLevel="0" collapsed="false">
      <c r="A9" s="39" t="s">
        <v>32</v>
      </c>
      <c r="B9" s="39" t="s">
        <v>33</v>
      </c>
      <c r="C9" s="40" t="s">
        <v>34</v>
      </c>
      <c r="D9" s="40" t="s">
        <v>35</v>
      </c>
      <c r="E9" s="41"/>
      <c r="F9" s="39" t="s">
        <v>36</v>
      </c>
      <c r="G9" s="42"/>
      <c r="H9" s="43" t="s">
        <v>37</v>
      </c>
      <c r="I9" s="43"/>
      <c r="J9" s="44"/>
      <c r="K9" s="45"/>
      <c r="L9" s="40"/>
      <c r="M9" s="46"/>
      <c r="N9" s="47"/>
      <c r="O9" s="47"/>
      <c r="P9" s="48"/>
      <c r="Q9" s="49"/>
      <c r="R9" s="50"/>
      <c r="S9" s="51"/>
      <c r="T9" s="51"/>
      <c r="U9" s="52"/>
      <c r="V9" s="53"/>
      <c r="W9" s="54"/>
    </row>
    <row r="10" s="2" customFormat="true" ht="28.5" hidden="false" customHeight="true" outlineLevel="0" collapsed="false">
      <c r="A10" s="39" t="s">
        <v>32</v>
      </c>
      <c r="B10" s="39" t="s">
        <v>38</v>
      </c>
      <c r="C10" s="40" t="s">
        <v>39</v>
      </c>
      <c r="D10" s="40" t="n">
        <v>1</v>
      </c>
      <c r="E10" s="41" t="n">
        <v>1</v>
      </c>
      <c r="F10" s="39" t="s">
        <v>40</v>
      </c>
      <c r="G10" s="42"/>
      <c r="H10" s="55" t="s">
        <v>41</v>
      </c>
      <c r="I10" s="40"/>
      <c r="J10" s="47"/>
      <c r="K10" s="45"/>
      <c r="L10" s="40"/>
      <c r="M10" s="46"/>
      <c r="N10" s="47"/>
      <c r="O10" s="47"/>
      <c r="P10" s="48"/>
      <c r="Q10" s="49"/>
      <c r="R10" s="50"/>
      <c r="S10" s="51"/>
      <c r="T10" s="51"/>
      <c r="U10" s="52"/>
      <c r="V10" s="53"/>
      <c r="W10" s="54"/>
    </row>
    <row r="11" s="2" customFormat="true" ht="28.5" hidden="false" customHeight="true" outlineLevel="0" collapsed="false">
      <c r="A11" s="39" t="s">
        <v>32</v>
      </c>
      <c r="B11" s="39" t="s">
        <v>42</v>
      </c>
      <c r="C11" s="40" t="s">
        <v>43</v>
      </c>
      <c r="D11" s="40" t="n">
        <v>1</v>
      </c>
      <c r="E11" s="41" t="n">
        <v>1</v>
      </c>
      <c r="F11" s="39" t="s">
        <v>44</v>
      </c>
      <c r="G11" s="42"/>
      <c r="H11" s="55" t="s">
        <v>45</v>
      </c>
      <c r="I11" s="43"/>
      <c r="J11" s="44"/>
      <c r="K11" s="45"/>
      <c r="L11" s="40"/>
      <c r="M11" s="46"/>
      <c r="N11" s="47"/>
      <c r="O11" s="47"/>
      <c r="P11" s="48"/>
      <c r="Q11" s="49"/>
      <c r="R11" s="50"/>
      <c r="S11" s="51"/>
      <c r="T11" s="51"/>
      <c r="U11" s="52"/>
      <c r="V11" s="53"/>
      <c r="W11" s="54"/>
    </row>
    <row r="12" s="2" customFormat="true" ht="28.5" hidden="false" customHeight="true" outlineLevel="0" collapsed="false">
      <c r="A12" s="39" t="s">
        <v>32</v>
      </c>
      <c r="B12" s="39" t="s">
        <v>46</v>
      </c>
      <c r="C12" s="40" t="s">
        <v>39</v>
      </c>
      <c r="D12" s="40" t="s">
        <v>47</v>
      </c>
      <c r="E12" s="41"/>
      <c r="F12" s="39" t="s">
        <v>48</v>
      </c>
      <c r="G12" s="42"/>
      <c r="H12" s="55" t="s">
        <v>41</v>
      </c>
      <c r="I12" s="43"/>
      <c r="J12" s="44"/>
      <c r="K12" s="55"/>
      <c r="L12" s="43"/>
      <c r="M12" s="46"/>
      <c r="N12" s="47"/>
      <c r="O12" s="47"/>
      <c r="P12" s="56" t="s">
        <v>49</v>
      </c>
      <c r="Q12" s="49"/>
      <c r="R12" s="50"/>
      <c r="S12" s="51"/>
      <c r="T12" s="51"/>
      <c r="U12" s="52"/>
      <c r="V12" s="53"/>
      <c r="W12" s="54"/>
    </row>
    <row r="13" s="2" customFormat="true" ht="28.5" hidden="false" customHeight="true" outlineLevel="0" collapsed="false">
      <c r="A13" s="39" t="s">
        <v>32</v>
      </c>
      <c r="B13" s="39" t="s">
        <v>50</v>
      </c>
      <c r="C13" s="40" t="s">
        <v>39</v>
      </c>
      <c r="D13" s="40" t="s">
        <v>51</v>
      </c>
      <c r="E13" s="41"/>
      <c r="F13" s="39" t="s">
        <v>52</v>
      </c>
      <c r="G13" s="42"/>
      <c r="H13" s="55" t="s">
        <v>53</v>
      </c>
      <c r="I13" s="43"/>
      <c r="J13" s="44"/>
      <c r="K13" s="55"/>
      <c r="L13" s="43"/>
      <c r="M13" s="46"/>
      <c r="N13" s="47"/>
      <c r="O13" s="47"/>
      <c r="P13" s="48"/>
      <c r="Q13" s="49"/>
      <c r="R13" s="50"/>
      <c r="S13" s="51"/>
      <c r="T13" s="51"/>
      <c r="U13" s="52"/>
      <c r="V13" s="53"/>
      <c r="W13" s="54"/>
    </row>
    <row r="14" s="2" customFormat="true" ht="28.5" hidden="false" customHeight="true" outlineLevel="0" collapsed="false">
      <c r="A14" s="39" t="s">
        <v>32</v>
      </c>
      <c r="B14" s="39" t="s">
        <v>54</v>
      </c>
      <c r="C14" s="40" t="s">
        <v>39</v>
      </c>
      <c r="D14" s="40" t="s">
        <v>47</v>
      </c>
      <c r="E14" s="41"/>
      <c r="F14" s="39" t="s">
        <v>55</v>
      </c>
      <c r="G14" s="42"/>
      <c r="H14" s="55" t="s">
        <v>56</v>
      </c>
      <c r="I14" s="43"/>
      <c r="J14" s="44"/>
      <c r="K14" s="55"/>
      <c r="L14" s="43"/>
      <c r="M14" s="46"/>
      <c r="N14" s="47"/>
      <c r="O14" s="47"/>
      <c r="P14" s="48"/>
      <c r="Q14" s="49"/>
      <c r="R14" s="50"/>
      <c r="S14" s="51"/>
      <c r="T14" s="51"/>
      <c r="U14" s="52"/>
      <c r="V14" s="53"/>
      <c r="W14" s="54"/>
    </row>
    <row r="15" s="2" customFormat="true" ht="28.5" hidden="false" customHeight="true" outlineLevel="0" collapsed="false">
      <c r="A15" s="39" t="s">
        <v>32</v>
      </c>
      <c r="B15" s="39" t="s">
        <v>57</v>
      </c>
      <c r="C15" s="40" t="s">
        <v>39</v>
      </c>
      <c r="D15" s="40" t="s">
        <v>51</v>
      </c>
      <c r="E15" s="41"/>
      <c r="F15" s="39" t="s">
        <v>58</v>
      </c>
      <c r="G15" s="42"/>
      <c r="H15" s="55" t="s">
        <v>56</v>
      </c>
      <c r="I15" s="43"/>
      <c r="J15" s="44"/>
      <c r="K15" s="55"/>
      <c r="L15" s="43"/>
      <c r="M15" s="46"/>
      <c r="N15" s="47"/>
      <c r="O15" s="47"/>
      <c r="P15" s="48"/>
      <c r="Q15" s="49"/>
      <c r="R15" s="50"/>
      <c r="S15" s="51"/>
      <c r="T15" s="51"/>
      <c r="U15" s="52"/>
      <c r="V15" s="53"/>
      <c r="W15" s="54"/>
    </row>
    <row r="16" s="2" customFormat="true" ht="28.5" hidden="false" customHeight="true" outlineLevel="0" collapsed="false">
      <c r="A16" s="39" t="s">
        <v>32</v>
      </c>
      <c r="B16" s="39" t="s">
        <v>59</v>
      </c>
      <c r="C16" s="40" t="s">
        <v>39</v>
      </c>
      <c r="D16" s="40" t="s">
        <v>47</v>
      </c>
      <c r="E16" s="41"/>
      <c r="F16" s="39" t="s">
        <v>60</v>
      </c>
      <c r="G16" s="42"/>
      <c r="H16" s="55" t="s">
        <v>56</v>
      </c>
      <c r="I16" s="43"/>
      <c r="J16" s="44"/>
      <c r="K16" s="55"/>
      <c r="L16" s="43"/>
      <c r="M16" s="46"/>
      <c r="N16" s="47"/>
      <c r="O16" s="47"/>
      <c r="P16" s="48"/>
      <c r="Q16" s="49"/>
      <c r="R16" s="50"/>
      <c r="S16" s="51"/>
      <c r="T16" s="51"/>
      <c r="U16" s="52"/>
      <c r="V16" s="53"/>
      <c r="W16" s="54"/>
    </row>
    <row r="17" s="2" customFormat="true" ht="28.5" hidden="false" customHeight="true" outlineLevel="0" collapsed="false">
      <c r="A17" s="39" t="s">
        <v>32</v>
      </c>
      <c r="B17" s="39" t="s">
        <v>61</v>
      </c>
      <c r="C17" s="40" t="s">
        <v>39</v>
      </c>
      <c r="D17" s="40" t="s">
        <v>62</v>
      </c>
      <c r="E17" s="41"/>
      <c r="F17" s="39" t="s">
        <v>63</v>
      </c>
      <c r="G17" s="42"/>
      <c r="H17" s="55" t="s">
        <v>56</v>
      </c>
      <c r="I17" s="43"/>
      <c r="J17" s="44"/>
      <c r="K17" s="55"/>
      <c r="L17" s="43"/>
      <c r="M17" s="46"/>
      <c r="N17" s="47"/>
      <c r="O17" s="47"/>
      <c r="P17" s="48"/>
      <c r="Q17" s="49"/>
      <c r="R17" s="50"/>
      <c r="S17" s="51"/>
      <c r="T17" s="51"/>
      <c r="U17" s="52"/>
      <c r="V17" s="53"/>
      <c r="W17" s="54"/>
    </row>
    <row r="18" s="2" customFormat="true" ht="28.5" hidden="false" customHeight="true" outlineLevel="0" collapsed="false">
      <c r="A18" s="39" t="s">
        <v>32</v>
      </c>
      <c r="B18" s="39" t="s">
        <v>64</v>
      </c>
      <c r="C18" s="40" t="s">
        <v>39</v>
      </c>
      <c r="D18" s="40" t="s">
        <v>62</v>
      </c>
      <c r="E18" s="41"/>
      <c r="F18" s="39" t="s">
        <v>65</v>
      </c>
      <c r="G18" s="42"/>
      <c r="H18" s="55" t="s">
        <v>56</v>
      </c>
      <c r="I18" s="43"/>
      <c r="J18" s="44"/>
      <c r="K18" s="55"/>
      <c r="L18" s="43"/>
      <c r="M18" s="46"/>
      <c r="N18" s="47"/>
      <c r="O18" s="47"/>
      <c r="P18" s="48"/>
      <c r="Q18" s="49"/>
      <c r="R18" s="50"/>
      <c r="S18" s="51"/>
      <c r="T18" s="51"/>
      <c r="U18" s="52"/>
      <c r="V18" s="53"/>
      <c r="W18" s="54"/>
    </row>
    <row r="19" s="2" customFormat="true" ht="28.5" hidden="false" customHeight="true" outlineLevel="0" collapsed="false">
      <c r="A19" s="39" t="s">
        <v>32</v>
      </c>
      <c r="B19" s="39" t="s">
        <v>66</v>
      </c>
      <c r="C19" s="40" t="s">
        <v>39</v>
      </c>
      <c r="D19" s="40" t="s">
        <v>47</v>
      </c>
      <c r="E19" s="41"/>
      <c r="F19" s="39" t="s">
        <v>67</v>
      </c>
      <c r="G19" s="42"/>
      <c r="H19" s="55" t="s">
        <v>56</v>
      </c>
      <c r="I19" s="43"/>
      <c r="J19" s="44"/>
      <c r="K19" s="55"/>
      <c r="L19" s="43"/>
      <c r="M19" s="46"/>
      <c r="N19" s="47"/>
      <c r="O19" s="47"/>
      <c r="P19" s="56" t="s">
        <v>68</v>
      </c>
      <c r="Q19" s="49"/>
      <c r="R19" s="50"/>
      <c r="S19" s="51"/>
      <c r="T19" s="51"/>
      <c r="U19" s="52"/>
      <c r="V19" s="53"/>
      <c r="W19" s="54"/>
    </row>
    <row r="20" s="2" customFormat="true" ht="28.5" hidden="false" customHeight="true" outlineLevel="0" collapsed="false">
      <c r="A20" s="39" t="s">
        <v>32</v>
      </c>
      <c r="B20" s="39" t="s">
        <v>69</v>
      </c>
      <c r="C20" s="40" t="s">
        <v>39</v>
      </c>
      <c r="D20" s="40" t="s">
        <v>47</v>
      </c>
      <c r="E20" s="41"/>
      <c r="F20" s="39" t="s">
        <v>70</v>
      </c>
      <c r="G20" s="42"/>
      <c r="H20" s="55" t="s">
        <v>56</v>
      </c>
      <c r="I20" s="43"/>
      <c r="J20" s="44"/>
      <c r="K20" s="55"/>
      <c r="L20" s="43"/>
      <c r="M20" s="46"/>
      <c r="N20" s="47"/>
      <c r="O20" s="47"/>
      <c r="P20" s="48"/>
      <c r="Q20" s="49"/>
      <c r="R20" s="50"/>
      <c r="S20" s="51"/>
      <c r="T20" s="51"/>
      <c r="U20" s="52"/>
      <c r="V20" s="53"/>
      <c r="W20" s="54"/>
    </row>
    <row r="21" s="2" customFormat="true" ht="28.5" hidden="false" customHeight="true" outlineLevel="0" collapsed="false">
      <c r="A21" s="39" t="s">
        <v>32</v>
      </c>
      <c r="B21" s="39" t="s">
        <v>71</v>
      </c>
      <c r="C21" s="40" t="s">
        <v>39</v>
      </c>
      <c r="D21" s="40" t="s">
        <v>47</v>
      </c>
      <c r="E21" s="41"/>
      <c r="F21" s="39" t="s">
        <v>72</v>
      </c>
      <c r="G21" s="42"/>
      <c r="H21" s="55" t="s">
        <v>56</v>
      </c>
      <c r="I21" s="43"/>
      <c r="J21" s="44"/>
      <c r="K21" s="55"/>
      <c r="L21" s="43"/>
      <c r="M21" s="46"/>
      <c r="N21" s="47"/>
      <c r="O21" s="47"/>
      <c r="P21" s="48"/>
      <c r="Q21" s="49"/>
      <c r="R21" s="50"/>
      <c r="S21" s="51"/>
      <c r="T21" s="51"/>
      <c r="U21" s="52"/>
      <c r="V21" s="53"/>
      <c r="W21" s="54"/>
    </row>
    <row r="22" s="2" customFormat="true" ht="28.5" hidden="false" customHeight="true" outlineLevel="0" collapsed="false">
      <c r="A22" s="39" t="s">
        <v>32</v>
      </c>
      <c r="B22" s="39" t="s">
        <v>73</v>
      </c>
      <c r="C22" s="40" t="s">
        <v>39</v>
      </c>
      <c r="D22" s="40" t="s">
        <v>62</v>
      </c>
      <c r="E22" s="41"/>
      <c r="F22" s="39" t="s">
        <v>74</v>
      </c>
      <c r="G22" s="42"/>
      <c r="H22" s="55" t="s">
        <v>56</v>
      </c>
      <c r="I22" s="43"/>
      <c r="J22" s="44"/>
      <c r="K22" s="55"/>
      <c r="L22" s="43"/>
      <c r="M22" s="46"/>
      <c r="N22" s="47"/>
      <c r="O22" s="47"/>
      <c r="P22" s="48"/>
      <c r="Q22" s="49"/>
      <c r="R22" s="50"/>
      <c r="S22" s="51"/>
      <c r="T22" s="51"/>
      <c r="U22" s="52"/>
      <c r="V22" s="53"/>
      <c r="W22" s="54"/>
    </row>
    <row r="23" s="2" customFormat="true" ht="28.5" hidden="false" customHeight="true" outlineLevel="0" collapsed="false">
      <c r="A23" s="39" t="s">
        <v>32</v>
      </c>
      <c r="B23" s="39" t="s">
        <v>75</v>
      </c>
      <c r="C23" s="40" t="s">
        <v>39</v>
      </c>
      <c r="D23" s="40" t="s">
        <v>62</v>
      </c>
      <c r="E23" s="41"/>
      <c r="F23" s="39" t="s">
        <v>76</v>
      </c>
      <c r="G23" s="42"/>
      <c r="H23" s="55" t="s">
        <v>56</v>
      </c>
      <c r="I23" s="43"/>
      <c r="J23" s="44"/>
      <c r="K23" s="55"/>
      <c r="L23" s="43"/>
      <c r="M23" s="46"/>
      <c r="N23" s="47"/>
      <c r="O23" s="47"/>
      <c r="P23" s="48"/>
      <c r="Q23" s="49"/>
      <c r="R23" s="50"/>
      <c r="S23" s="51"/>
      <c r="T23" s="51"/>
      <c r="U23" s="52"/>
      <c r="V23" s="53"/>
      <c r="W23" s="54"/>
    </row>
    <row r="24" s="2" customFormat="true" ht="28.5" hidden="false" customHeight="true" outlineLevel="0" collapsed="false">
      <c r="A24" s="39" t="s">
        <v>32</v>
      </c>
      <c r="B24" s="39" t="s">
        <v>77</v>
      </c>
      <c r="C24" s="40" t="s">
        <v>39</v>
      </c>
      <c r="D24" s="40" t="s">
        <v>62</v>
      </c>
      <c r="E24" s="41"/>
      <c r="F24" s="39" t="s">
        <v>78</v>
      </c>
      <c r="G24" s="42"/>
      <c r="H24" s="55" t="s">
        <v>56</v>
      </c>
      <c r="I24" s="43"/>
      <c r="J24" s="44"/>
      <c r="K24" s="57"/>
      <c r="L24" s="43"/>
      <c r="M24" s="46"/>
      <c r="N24" s="47"/>
      <c r="O24" s="47"/>
      <c r="P24" s="48"/>
      <c r="Q24" s="49"/>
      <c r="R24" s="50"/>
      <c r="S24" s="51"/>
      <c r="T24" s="51"/>
      <c r="U24" s="52"/>
      <c r="V24" s="53"/>
      <c r="W24" s="54"/>
    </row>
    <row r="25" s="2" customFormat="true" ht="28.5" hidden="false" customHeight="true" outlineLevel="0" collapsed="false">
      <c r="A25" s="39" t="s">
        <v>32</v>
      </c>
      <c r="B25" s="39" t="s">
        <v>79</v>
      </c>
      <c r="C25" s="40" t="s">
        <v>39</v>
      </c>
      <c r="D25" s="40" t="s">
        <v>47</v>
      </c>
      <c r="E25" s="41"/>
      <c r="F25" s="39" t="s">
        <v>80</v>
      </c>
      <c r="G25" s="42"/>
      <c r="H25" s="55" t="s">
        <v>56</v>
      </c>
      <c r="I25" s="43"/>
      <c r="J25" s="44"/>
      <c r="K25" s="45"/>
      <c r="L25" s="40"/>
      <c r="M25" s="46"/>
      <c r="N25" s="47"/>
      <c r="O25" s="47"/>
      <c r="P25" s="48"/>
      <c r="Q25" s="49"/>
      <c r="R25" s="50"/>
      <c r="S25" s="51"/>
      <c r="T25" s="51"/>
      <c r="U25" s="52"/>
      <c r="V25" s="53"/>
      <c r="W25" s="54"/>
    </row>
    <row r="26" s="2" customFormat="true" ht="28.5" hidden="false" customHeight="true" outlineLevel="0" collapsed="false">
      <c r="A26" s="39" t="s">
        <v>32</v>
      </c>
      <c r="B26" s="39" t="s">
        <v>81</v>
      </c>
      <c r="C26" s="40" t="s">
        <v>39</v>
      </c>
      <c r="D26" s="40" t="s">
        <v>62</v>
      </c>
      <c r="E26" s="41"/>
      <c r="F26" s="39" t="s">
        <v>82</v>
      </c>
      <c r="G26" s="42"/>
      <c r="H26" s="55" t="s">
        <v>56</v>
      </c>
      <c r="I26" s="43"/>
      <c r="J26" s="44"/>
      <c r="K26" s="55"/>
      <c r="L26" s="40"/>
      <c r="M26" s="46"/>
      <c r="N26" s="47"/>
      <c r="O26" s="47"/>
      <c r="P26" s="48"/>
      <c r="Q26" s="49"/>
      <c r="R26" s="50"/>
      <c r="S26" s="51"/>
      <c r="T26" s="51"/>
      <c r="U26" s="52"/>
      <c r="V26" s="53"/>
      <c r="W26" s="54"/>
    </row>
    <row r="27" s="2" customFormat="true" ht="28.5" hidden="false" customHeight="true" outlineLevel="0" collapsed="false">
      <c r="A27" s="39" t="s">
        <v>32</v>
      </c>
      <c r="B27" s="39" t="s">
        <v>83</v>
      </c>
      <c r="C27" s="40" t="s">
        <v>39</v>
      </c>
      <c r="D27" s="40" t="s">
        <v>62</v>
      </c>
      <c r="E27" s="41"/>
      <c r="F27" s="39" t="s">
        <v>84</v>
      </c>
      <c r="G27" s="42"/>
      <c r="H27" s="54" t="s">
        <v>41</v>
      </c>
      <c r="I27" s="43"/>
      <c r="J27" s="44"/>
      <c r="K27" s="55"/>
      <c r="L27" s="40"/>
      <c r="M27" s="46"/>
      <c r="N27" s="47"/>
      <c r="O27" s="47"/>
      <c r="P27" s="48"/>
      <c r="Q27" s="49"/>
      <c r="R27" s="50"/>
      <c r="S27" s="51"/>
      <c r="T27" s="51"/>
      <c r="U27" s="52"/>
      <c r="V27" s="53"/>
      <c r="W27" s="54"/>
    </row>
    <row r="28" s="2" customFormat="true" ht="28.5" hidden="false" customHeight="true" outlineLevel="0" collapsed="false">
      <c r="A28" s="39" t="s">
        <v>32</v>
      </c>
      <c r="B28" s="39" t="s">
        <v>85</v>
      </c>
      <c r="C28" s="40" t="s">
        <v>39</v>
      </c>
      <c r="D28" s="40" t="s">
        <v>51</v>
      </c>
      <c r="E28" s="58"/>
      <c r="F28" s="39" t="s">
        <v>86</v>
      </c>
      <c r="G28" s="42"/>
      <c r="H28" s="54" t="s">
        <v>41</v>
      </c>
      <c r="I28" s="43"/>
      <c r="J28" s="44"/>
      <c r="K28" s="55"/>
      <c r="L28" s="40"/>
      <c r="M28" s="46"/>
      <c r="N28" s="47"/>
      <c r="O28" s="47"/>
      <c r="P28" s="48"/>
      <c r="Q28" s="49"/>
      <c r="R28" s="59"/>
      <c r="S28" s="51"/>
      <c r="T28" s="51"/>
      <c r="U28" s="52"/>
      <c r="V28" s="53"/>
      <c r="W28" s="55"/>
    </row>
    <row r="29" s="2" customFormat="true" ht="28.5" hidden="false" customHeight="true" outlineLevel="0" collapsed="false">
      <c r="A29" s="39" t="s">
        <v>32</v>
      </c>
      <c r="B29" s="39" t="s">
        <v>87</v>
      </c>
      <c r="C29" s="40" t="s">
        <v>39</v>
      </c>
      <c r="D29" s="40" t="s">
        <v>51</v>
      </c>
      <c r="E29" s="58"/>
      <c r="F29" s="39" t="s">
        <v>88</v>
      </c>
      <c r="G29" s="42"/>
      <c r="H29" s="54" t="s">
        <v>41</v>
      </c>
      <c r="I29" s="43"/>
      <c r="J29" s="44"/>
      <c r="K29" s="55"/>
      <c r="L29" s="43"/>
      <c r="M29" s="43"/>
      <c r="N29" s="43"/>
      <c r="O29" s="43"/>
      <c r="P29" s="48"/>
      <c r="Q29" s="49"/>
      <c r="R29" s="59"/>
      <c r="S29" s="51"/>
      <c r="T29" s="51"/>
      <c r="U29" s="52"/>
      <c r="V29" s="53"/>
      <c r="W29" s="55"/>
    </row>
    <row r="30" s="2" customFormat="true" ht="28.5" hidden="false" customHeight="true" outlineLevel="0" collapsed="false">
      <c r="A30" s="39" t="s">
        <v>32</v>
      </c>
      <c r="B30" s="39" t="s">
        <v>89</v>
      </c>
      <c r="C30" s="40" t="s">
        <v>39</v>
      </c>
      <c r="D30" s="40" t="s">
        <v>62</v>
      </c>
      <c r="E30" s="58"/>
      <c r="F30" s="39" t="s">
        <v>90</v>
      </c>
      <c r="G30" s="42"/>
      <c r="H30" s="54" t="s">
        <v>41</v>
      </c>
      <c r="I30" s="43"/>
      <c r="J30" s="44"/>
      <c r="K30" s="43"/>
      <c r="L30" s="43"/>
      <c r="M30" s="43"/>
      <c r="N30" s="43"/>
      <c r="O30" s="43"/>
      <c r="P30" s="60" t="s">
        <v>49</v>
      </c>
      <c r="Q30" s="49"/>
      <c r="R30" s="59"/>
      <c r="S30" s="51"/>
      <c r="T30" s="51"/>
      <c r="U30" s="52"/>
      <c r="V30" s="53"/>
      <c r="W30" s="55"/>
    </row>
    <row r="31" s="2" customFormat="true" ht="28.5" hidden="false" customHeight="true" outlineLevel="0" collapsed="false">
      <c r="A31" s="39" t="s">
        <v>32</v>
      </c>
      <c r="B31" s="39" t="s">
        <v>91</v>
      </c>
      <c r="C31" s="40" t="s">
        <v>39</v>
      </c>
      <c r="D31" s="40" t="s">
        <v>62</v>
      </c>
      <c r="E31" s="58"/>
      <c r="F31" s="39" t="s">
        <v>92</v>
      </c>
      <c r="G31" s="42"/>
      <c r="H31" s="54" t="s">
        <v>41</v>
      </c>
      <c r="I31" s="43"/>
      <c r="J31" s="44"/>
      <c r="K31" s="55"/>
      <c r="L31" s="43"/>
      <c r="M31" s="43"/>
      <c r="N31" s="43"/>
      <c r="O31" s="43"/>
      <c r="P31" s="56" t="s">
        <v>49</v>
      </c>
      <c r="Q31" s="49"/>
      <c r="R31" s="59"/>
      <c r="S31" s="51"/>
      <c r="T31" s="51"/>
      <c r="U31" s="52"/>
      <c r="V31" s="53"/>
      <c r="W31" s="55"/>
    </row>
    <row r="32" s="2" customFormat="true" ht="28.5" hidden="false" customHeight="true" outlineLevel="0" collapsed="false">
      <c r="A32" s="39" t="s">
        <v>32</v>
      </c>
      <c r="B32" s="39" t="s">
        <v>93</v>
      </c>
      <c r="C32" s="40" t="s">
        <v>39</v>
      </c>
      <c r="D32" s="40" t="s">
        <v>51</v>
      </c>
      <c r="E32" s="58"/>
      <c r="F32" s="39" t="s">
        <v>94</v>
      </c>
      <c r="G32" s="42"/>
      <c r="H32" s="54" t="s">
        <v>41</v>
      </c>
      <c r="I32" s="43"/>
      <c r="J32" s="44"/>
      <c r="K32" s="55"/>
      <c r="L32" s="43"/>
      <c r="M32" s="43"/>
      <c r="N32" s="43"/>
      <c r="O32" s="43"/>
      <c r="P32" s="56" t="s">
        <v>49</v>
      </c>
      <c r="Q32" s="49"/>
      <c r="R32" s="59"/>
      <c r="S32" s="51"/>
      <c r="T32" s="51"/>
      <c r="U32" s="52"/>
      <c r="V32" s="53"/>
      <c r="W32" s="55"/>
    </row>
    <row r="33" s="2" customFormat="true" ht="28.5" hidden="false" customHeight="true" outlineLevel="0" collapsed="false">
      <c r="A33" s="39" t="s">
        <v>32</v>
      </c>
      <c r="B33" s="39" t="s">
        <v>95</v>
      </c>
      <c r="C33" s="40" t="s">
        <v>39</v>
      </c>
      <c r="D33" s="40" t="s">
        <v>51</v>
      </c>
      <c r="E33" s="58"/>
      <c r="F33" s="39" t="s">
        <v>96</v>
      </c>
      <c r="G33" s="42"/>
      <c r="H33" s="54" t="s">
        <v>41</v>
      </c>
      <c r="I33" s="43"/>
      <c r="J33" s="44"/>
      <c r="K33" s="55"/>
      <c r="L33" s="43"/>
      <c r="M33" s="43"/>
      <c r="N33" s="43"/>
      <c r="O33" s="43"/>
      <c r="P33" s="56" t="s">
        <v>49</v>
      </c>
      <c r="Q33" s="49"/>
      <c r="R33" s="59"/>
      <c r="S33" s="51"/>
      <c r="T33" s="51"/>
      <c r="U33" s="52"/>
      <c r="V33" s="53"/>
      <c r="W33" s="55"/>
    </row>
    <row r="34" s="2" customFormat="true" ht="28.5" hidden="false" customHeight="true" outlineLevel="0" collapsed="false">
      <c r="A34" s="39" t="s">
        <v>32</v>
      </c>
      <c r="B34" s="39" t="s">
        <v>97</v>
      </c>
      <c r="C34" s="40" t="s">
        <v>98</v>
      </c>
      <c r="D34" s="40" t="s">
        <v>99</v>
      </c>
      <c r="E34" s="58"/>
      <c r="F34" s="39" t="s">
        <v>100</v>
      </c>
      <c r="G34" s="42"/>
      <c r="H34" s="43"/>
      <c r="I34" s="43"/>
      <c r="J34" s="44"/>
      <c r="K34" s="45"/>
      <c r="L34" s="43"/>
      <c r="M34" s="43"/>
      <c r="N34" s="43"/>
      <c r="O34" s="43"/>
      <c r="P34" s="46" t="s">
        <v>101</v>
      </c>
      <c r="Q34" s="49"/>
      <c r="R34" s="59"/>
      <c r="S34" s="51"/>
      <c r="T34" s="51"/>
      <c r="U34" s="52"/>
      <c r="V34" s="53"/>
      <c r="W34" s="55"/>
    </row>
    <row r="35" s="2" customFormat="true" ht="28.5" hidden="false" customHeight="true" outlineLevel="0" collapsed="false">
      <c r="A35" s="39" t="s">
        <v>32</v>
      </c>
      <c r="B35" s="39" t="s">
        <v>102</v>
      </c>
      <c r="C35" s="40" t="s">
        <v>39</v>
      </c>
      <c r="D35" s="40" t="s">
        <v>62</v>
      </c>
      <c r="E35" s="58"/>
      <c r="F35" s="39" t="s">
        <v>103</v>
      </c>
      <c r="G35" s="42"/>
      <c r="H35" s="55" t="s">
        <v>104</v>
      </c>
      <c r="I35" s="43"/>
      <c r="J35" s="44"/>
      <c r="K35" s="45"/>
      <c r="L35" s="43"/>
      <c r="M35" s="43"/>
      <c r="N35" s="43"/>
      <c r="O35" s="43"/>
      <c r="P35" s="46"/>
      <c r="Q35" s="49"/>
      <c r="R35" s="59"/>
      <c r="S35" s="51"/>
      <c r="T35" s="51"/>
      <c r="U35" s="52"/>
      <c r="V35" s="53"/>
      <c r="W35" s="55"/>
    </row>
    <row r="36" s="2" customFormat="true" ht="28.5" hidden="false" customHeight="true" outlineLevel="0" collapsed="false">
      <c r="A36" s="39" t="s">
        <v>32</v>
      </c>
      <c r="B36" s="39" t="s">
        <v>105</v>
      </c>
      <c r="C36" s="40" t="s">
        <v>39</v>
      </c>
      <c r="D36" s="40" t="s">
        <v>62</v>
      </c>
      <c r="E36" s="58"/>
      <c r="F36" s="39" t="s">
        <v>106</v>
      </c>
      <c r="G36" s="42"/>
      <c r="H36" s="55" t="s">
        <v>37</v>
      </c>
      <c r="I36" s="40"/>
      <c r="J36" s="44"/>
      <c r="K36" s="55"/>
      <c r="L36" s="55" t="s">
        <v>107</v>
      </c>
      <c r="M36" s="43"/>
      <c r="N36" s="43"/>
      <c r="O36" s="43"/>
      <c r="P36" s="56" t="s">
        <v>49</v>
      </c>
      <c r="Q36" s="49"/>
      <c r="R36" s="59"/>
      <c r="S36" s="51"/>
      <c r="T36" s="51"/>
      <c r="U36" s="52"/>
      <c r="V36" s="53"/>
      <c r="W36" s="55"/>
    </row>
    <row r="37" s="2" customFormat="true" ht="28.5" hidden="false" customHeight="true" outlineLevel="0" collapsed="false">
      <c r="A37" s="39" t="s">
        <v>32</v>
      </c>
      <c r="B37" s="39" t="s">
        <v>108</v>
      </c>
      <c r="C37" s="40" t="s">
        <v>39</v>
      </c>
      <c r="D37" s="40" t="s">
        <v>62</v>
      </c>
      <c r="E37" s="58"/>
      <c r="F37" s="39" t="s">
        <v>109</v>
      </c>
      <c r="G37" s="42"/>
      <c r="H37" s="55" t="s">
        <v>104</v>
      </c>
      <c r="I37" s="40"/>
      <c r="J37" s="44"/>
      <c r="K37" s="55"/>
      <c r="L37" s="43"/>
      <c r="M37" s="43"/>
      <c r="N37" s="43"/>
      <c r="O37" s="43"/>
      <c r="P37" s="46"/>
      <c r="Q37" s="49"/>
      <c r="R37" s="59"/>
      <c r="S37" s="51"/>
      <c r="T37" s="51"/>
      <c r="U37" s="52"/>
      <c r="V37" s="53"/>
      <c r="W37" s="55"/>
    </row>
    <row r="38" s="2" customFormat="true" ht="28.5" hidden="false" customHeight="true" outlineLevel="0" collapsed="false">
      <c r="A38" s="39" t="s">
        <v>32</v>
      </c>
      <c r="B38" s="39" t="s">
        <v>110</v>
      </c>
      <c r="C38" s="40" t="s">
        <v>39</v>
      </c>
      <c r="D38" s="40" t="s">
        <v>111</v>
      </c>
      <c r="E38" s="58"/>
      <c r="F38" s="39" t="s">
        <v>112</v>
      </c>
      <c r="G38" s="42"/>
      <c r="H38" s="55" t="s">
        <v>104</v>
      </c>
      <c r="I38" s="43"/>
      <c r="J38" s="44"/>
      <c r="K38" s="55"/>
      <c r="L38" s="40"/>
      <c r="M38" s="43"/>
      <c r="N38" s="43"/>
      <c r="O38" s="43"/>
      <c r="P38" s="46"/>
      <c r="Q38" s="49"/>
      <c r="R38" s="59"/>
      <c r="S38" s="51"/>
      <c r="T38" s="51"/>
      <c r="U38" s="52"/>
      <c r="V38" s="53"/>
      <c r="W38" s="55"/>
    </row>
    <row r="39" s="2" customFormat="true" ht="28.5" hidden="false" customHeight="true" outlineLevel="0" collapsed="false">
      <c r="A39" s="39" t="s">
        <v>32</v>
      </c>
      <c r="B39" s="39" t="s">
        <v>113</v>
      </c>
      <c r="C39" s="40" t="s">
        <v>39</v>
      </c>
      <c r="D39" s="40" t="s">
        <v>111</v>
      </c>
      <c r="E39" s="58"/>
      <c r="F39" s="39" t="s">
        <v>114</v>
      </c>
      <c r="G39" s="42"/>
      <c r="H39" s="55" t="s">
        <v>104</v>
      </c>
      <c r="I39" s="43"/>
      <c r="J39" s="44"/>
      <c r="K39" s="43"/>
      <c r="L39" s="40"/>
      <c r="M39" s="43"/>
      <c r="N39" s="43"/>
      <c r="O39" s="43"/>
      <c r="P39" s="46"/>
      <c r="Q39" s="49"/>
      <c r="R39" s="59"/>
      <c r="S39" s="51"/>
      <c r="T39" s="51"/>
      <c r="U39" s="52"/>
      <c r="V39" s="53"/>
      <c r="W39" s="55"/>
    </row>
    <row r="40" s="2" customFormat="true" ht="28.5" hidden="false" customHeight="true" outlineLevel="0" collapsed="false">
      <c r="A40" s="39" t="s">
        <v>32</v>
      </c>
      <c r="B40" s="39" t="s">
        <v>115</v>
      </c>
      <c r="C40" s="40" t="s">
        <v>39</v>
      </c>
      <c r="D40" s="40" t="n">
        <v>1</v>
      </c>
      <c r="E40" s="58" t="n">
        <v>1</v>
      </c>
      <c r="F40" s="39" t="s">
        <v>116</v>
      </c>
      <c r="G40" s="42"/>
      <c r="H40" s="55" t="s">
        <v>37</v>
      </c>
      <c r="I40" s="43"/>
      <c r="J40" s="44"/>
      <c r="K40" s="43"/>
      <c r="L40" s="43"/>
      <c r="M40" s="43"/>
      <c r="N40" s="43"/>
      <c r="O40" s="43"/>
      <c r="P40" s="46"/>
      <c r="Q40" s="49"/>
      <c r="R40" s="59"/>
      <c r="S40" s="51"/>
      <c r="T40" s="51"/>
      <c r="U40" s="52"/>
      <c r="V40" s="53"/>
      <c r="W40" s="55"/>
    </row>
    <row r="41" s="2" customFormat="true" ht="28.5" hidden="false" customHeight="true" outlineLevel="0" collapsed="false">
      <c r="A41" s="39" t="s">
        <v>32</v>
      </c>
      <c r="B41" s="39" t="s">
        <v>117</v>
      </c>
      <c r="C41" s="40" t="s">
        <v>98</v>
      </c>
      <c r="D41" s="40" t="n">
        <v>2</v>
      </c>
      <c r="E41" s="58" t="n">
        <v>2</v>
      </c>
      <c r="F41" s="39" t="s">
        <v>118</v>
      </c>
      <c r="G41" s="42"/>
      <c r="H41" s="55" t="s">
        <v>37</v>
      </c>
      <c r="I41" s="43"/>
      <c r="J41" s="44"/>
      <c r="K41" s="43"/>
      <c r="L41" s="43"/>
      <c r="M41" s="43"/>
      <c r="N41" s="43"/>
      <c r="O41" s="43"/>
      <c r="P41" s="46"/>
      <c r="Q41" s="49"/>
      <c r="R41" s="59"/>
      <c r="S41" s="51"/>
      <c r="T41" s="51"/>
      <c r="U41" s="52"/>
      <c r="V41" s="53"/>
      <c r="W41" s="55"/>
    </row>
    <row r="42" s="2" customFormat="true" ht="28.5" hidden="false" customHeight="true" outlineLevel="0" collapsed="false">
      <c r="A42" s="39" t="s">
        <v>32</v>
      </c>
      <c r="B42" s="39" t="s">
        <v>119</v>
      </c>
      <c r="C42" s="40" t="s">
        <v>98</v>
      </c>
      <c r="D42" s="40" t="n">
        <v>1</v>
      </c>
      <c r="E42" s="58" t="n">
        <v>1</v>
      </c>
      <c r="F42" s="39" t="s">
        <v>120</v>
      </c>
      <c r="G42" s="42"/>
      <c r="H42" s="55" t="s">
        <v>37</v>
      </c>
      <c r="I42" s="43"/>
      <c r="J42" s="44"/>
      <c r="K42" s="43"/>
      <c r="L42" s="43"/>
      <c r="M42" s="43"/>
      <c r="N42" s="43"/>
      <c r="O42" s="43"/>
      <c r="P42" s="46"/>
      <c r="Q42" s="49"/>
      <c r="R42" s="59"/>
      <c r="S42" s="51"/>
      <c r="T42" s="51"/>
      <c r="U42" s="52"/>
      <c r="V42" s="53"/>
      <c r="W42" s="55"/>
    </row>
    <row r="43" s="2" customFormat="true" ht="28.5" hidden="false" customHeight="true" outlineLevel="0" collapsed="false">
      <c r="A43" s="39" t="s">
        <v>32</v>
      </c>
      <c r="B43" s="39" t="s">
        <v>121</v>
      </c>
      <c r="C43" s="40" t="s">
        <v>39</v>
      </c>
      <c r="D43" s="40" t="n">
        <v>7</v>
      </c>
      <c r="E43" s="58" t="n">
        <v>7</v>
      </c>
      <c r="F43" s="39" t="s">
        <v>122</v>
      </c>
      <c r="G43" s="42"/>
      <c r="H43" s="55" t="s">
        <v>41</v>
      </c>
      <c r="I43" s="43"/>
      <c r="J43" s="44"/>
      <c r="K43" s="55"/>
      <c r="L43" s="40"/>
      <c r="M43" s="43"/>
      <c r="N43" s="43"/>
      <c r="O43" s="43"/>
      <c r="P43" s="46"/>
      <c r="Q43" s="49"/>
      <c r="R43" s="59"/>
      <c r="S43" s="51"/>
      <c r="T43" s="51"/>
      <c r="U43" s="52"/>
      <c r="V43" s="53"/>
      <c r="W43" s="55"/>
    </row>
    <row r="44" s="2" customFormat="true" ht="28.5" hidden="false" customHeight="true" outlineLevel="0" collapsed="false">
      <c r="A44" s="39" t="s">
        <v>32</v>
      </c>
      <c r="B44" s="39" t="s">
        <v>123</v>
      </c>
      <c r="C44" s="40" t="s">
        <v>39</v>
      </c>
      <c r="D44" s="40" t="s">
        <v>124</v>
      </c>
      <c r="E44" s="58"/>
      <c r="F44" s="39" t="s">
        <v>125</v>
      </c>
      <c r="G44" s="42"/>
      <c r="H44" s="55" t="s">
        <v>104</v>
      </c>
      <c r="I44" s="43"/>
      <c r="J44" s="44"/>
      <c r="K44" s="55"/>
      <c r="L44" s="40"/>
      <c r="M44" s="43"/>
      <c r="N44" s="43"/>
      <c r="O44" s="43"/>
      <c r="P44" s="46"/>
      <c r="Q44" s="49"/>
      <c r="R44" s="59"/>
      <c r="S44" s="51"/>
      <c r="T44" s="51"/>
      <c r="U44" s="52"/>
      <c r="V44" s="53"/>
      <c r="W44" s="55"/>
    </row>
    <row r="45" s="2" customFormat="true" ht="28.5" hidden="false" customHeight="true" outlineLevel="0" collapsed="false">
      <c r="A45" s="39" t="s">
        <v>32</v>
      </c>
      <c r="B45" s="39" t="s">
        <v>126</v>
      </c>
      <c r="C45" s="40" t="s">
        <v>39</v>
      </c>
      <c r="D45" s="40" t="s">
        <v>35</v>
      </c>
      <c r="E45" s="58"/>
      <c r="F45" s="39" t="s">
        <v>127</v>
      </c>
      <c r="G45" s="42"/>
      <c r="H45" s="55" t="s">
        <v>37</v>
      </c>
      <c r="I45" s="43"/>
      <c r="J45" s="44"/>
      <c r="K45" s="55"/>
      <c r="L45" s="55" t="s">
        <v>128</v>
      </c>
      <c r="M45" s="43"/>
      <c r="N45" s="43"/>
      <c r="O45" s="43"/>
      <c r="P45" s="56" t="s">
        <v>49</v>
      </c>
      <c r="Q45" s="49"/>
      <c r="R45" s="59"/>
      <c r="S45" s="51"/>
      <c r="T45" s="51"/>
      <c r="U45" s="52"/>
      <c r="V45" s="53"/>
      <c r="W45" s="55"/>
    </row>
    <row r="46" s="2" customFormat="true" ht="28.5" hidden="false" customHeight="true" outlineLevel="0" collapsed="false">
      <c r="A46" s="39" t="s">
        <v>32</v>
      </c>
      <c r="B46" s="39" t="s">
        <v>129</v>
      </c>
      <c r="C46" s="40" t="s">
        <v>98</v>
      </c>
      <c r="D46" s="40" t="n">
        <v>6</v>
      </c>
      <c r="E46" s="58" t="n">
        <v>6</v>
      </c>
      <c r="F46" s="39" t="s">
        <v>130</v>
      </c>
      <c r="G46" s="42"/>
      <c r="H46" s="55" t="s">
        <v>41</v>
      </c>
      <c r="I46" s="43"/>
      <c r="J46" s="44"/>
      <c r="K46" s="45"/>
      <c r="L46" s="43"/>
      <c r="M46" s="43"/>
      <c r="N46" s="43"/>
      <c r="O46" s="43"/>
      <c r="P46" s="46"/>
      <c r="Q46" s="49"/>
      <c r="R46" s="59"/>
      <c r="S46" s="51"/>
      <c r="T46" s="51"/>
      <c r="U46" s="52"/>
      <c r="V46" s="53"/>
      <c r="W46" s="55"/>
    </row>
    <row r="47" s="2" customFormat="true" ht="28.5" hidden="false" customHeight="true" outlineLevel="0" collapsed="false">
      <c r="A47" s="39" t="s">
        <v>32</v>
      </c>
      <c r="B47" s="39" t="s">
        <v>131</v>
      </c>
      <c r="C47" s="43" t="s">
        <v>39</v>
      </c>
      <c r="D47" s="40" t="n">
        <v>6</v>
      </c>
      <c r="E47" s="58" t="n">
        <v>6</v>
      </c>
      <c r="F47" s="39" t="s">
        <v>132</v>
      </c>
      <c r="G47" s="42"/>
      <c r="H47" s="55" t="s">
        <v>41</v>
      </c>
      <c r="I47" s="43"/>
      <c r="J47" s="44"/>
      <c r="K47" s="45"/>
      <c r="L47" s="43"/>
      <c r="M47" s="43"/>
      <c r="N47" s="43"/>
      <c r="O47" s="43"/>
      <c r="P47" s="46"/>
      <c r="Q47" s="49"/>
      <c r="R47" s="59"/>
      <c r="S47" s="51"/>
      <c r="T47" s="51"/>
      <c r="U47" s="52"/>
      <c r="V47" s="53"/>
      <c r="W47" s="55"/>
    </row>
    <row r="48" s="2" customFormat="true" ht="28.5" hidden="false" customHeight="true" outlineLevel="0" collapsed="false">
      <c r="A48" s="39" t="s">
        <v>32</v>
      </c>
      <c r="B48" s="39" t="s">
        <v>133</v>
      </c>
      <c r="C48" s="43" t="s">
        <v>39</v>
      </c>
      <c r="D48" s="40" t="n">
        <v>6</v>
      </c>
      <c r="E48" s="58" t="n">
        <v>6</v>
      </c>
      <c r="F48" s="39" t="s">
        <v>134</v>
      </c>
      <c r="G48" s="42"/>
      <c r="H48" s="55" t="s">
        <v>41</v>
      </c>
      <c r="I48" s="43"/>
      <c r="J48" s="44"/>
      <c r="K48" s="55"/>
      <c r="L48" s="43"/>
      <c r="M48" s="43"/>
      <c r="N48" s="43"/>
      <c r="O48" s="43"/>
      <c r="P48" s="46"/>
      <c r="Q48" s="49"/>
      <c r="R48" s="59"/>
      <c r="S48" s="51"/>
      <c r="T48" s="51"/>
      <c r="U48" s="52"/>
      <c r="V48" s="53"/>
      <c r="W48" s="55"/>
    </row>
    <row r="49" s="2" customFormat="true" ht="28.5" hidden="false" customHeight="true" outlineLevel="0" collapsed="false">
      <c r="A49" s="39" t="s">
        <v>32</v>
      </c>
      <c r="B49" s="39" t="s">
        <v>135</v>
      </c>
      <c r="C49" s="43" t="s">
        <v>39</v>
      </c>
      <c r="D49" s="40" t="n">
        <v>1</v>
      </c>
      <c r="E49" s="58" t="n">
        <v>1</v>
      </c>
      <c r="F49" s="39" t="s">
        <v>136</v>
      </c>
      <c r="G49" s="42"/>
      <c r="H49" s="55" t="s">
        <v>41</v>
      </c>
      <c r="I49" s="43"/>
      <c r="J49" s="44"/>
      <c r="K49" s="55"/>
      <c r="L49" s="43"/>
      <c r="M49" s="43"/>
      <c r="N49" s="43"/>
      <c r="O49" s="43"/>
      <c r="P49" s="46"/>
      <c r="Q49" s="49"/>
      <c r="R49" s="59"/>
      <c r="S49" s="51"/>
      <c r="T49" s="51"/>
      <c r="U49" s="52"/>
      <c r="V49" s="53"/>
      <c r="W49" s="55"/>
    </row>
    <row r="50" s="2" customFormat="true" ht="28.5" hidden="false" customHeight="true" outlineLevel="0" collapsed="false">
      <c r="A50" s="39" t="s">
        <v>32</v>
      </c>
      <c r="B50" s="39" t="s">
        <v>137</v>
      </c>
      <c r="C50" s="43" t="s">
        <v>39</v>
      </c>
      <c r="D50" s="40" t="s">
        <v>35</v>
      </c>
      <c r="E50" s="58"/>
      <c r="F50" s="39" t="s">
        <v>138</v>
      </c>
      <c r="G50" s="42"/>
      <c r="H50" s="55" t="s">
        <v>104</v>
      </c>
      <c r="I50" s="43"/>
      <c r="J50" s="44"/>
      <c r="K50" s="55"/>
      <c r="L50" s="43"/>
      <c r="M50" s="43"/>
      <c r="N50" s="43"/>
      <c r="O50" s="43"/>
      <c r="P50" s="48"/>
      <c r="Q50" s="49"/>
      <c r="R50" s="59"/>
      <c r="S50" s="51"/>
      <c r="T50" s="51"/>
      <c r="U50" s="52"/>
      <c r="V50" s="53"/>
      <c r="W50" s="55"/>
    </row>
    <row r="51" s="2" customFormat="true" ht="28.5" hidden="false" customHeight="true" outlineLevel="0" collapsed="false">
      <c r="A51" s="39" t="s">
        <v>32</v>
      </c>
      <c r="B51" s="39" t="s">
        <v>139</v>
      </c>
      <c r="C51" s="43" t="s">
        <v>39</v>
      </c>
      <c r="D51" s="40" t="n">
        <v>1</v>
      </c>
      <c r="E51" s="58" t="n">
        <v>1</v>
      </c>
      <c r="F51" s="39" t="s">
        <v>140</v>
      </c>
      <c r="G51" s="42"/>
      <c r="H51" s="55" t="s">
        <v>104</v>
      </c>
      <c r="I51" s="43"/>
      <c r="J51" s="44"/>
      <c r="K51" s="43"/>
      <c r="L51" s="43"/>
      <c r="M51" s="43"/>
      <c r="N51" s="43"/>
      <c r="O51" s="43"/>
      <c r="P51" s="46"/>
      <c r="Q51" s="49"/>
      <c r="R51" s="59"/>
      <c r="S51" s="51"/>
      <c r="T51" s="51"/>
      <c r="U51" s="52"/>
      <c r="V51" s="53"/>
      <c r="W51" s="55"/>
    </row>
    <row r="52" s="2" customFormat="true" ht="28.5" hidden="false" customHeight="true" outlineLevel="0" collapsed="false">
      <c r="A52" s="39" t="s">
        <v>32</v>
      </c>
      <c r="B52" s="39" t="s">
        <v>141</v>
      </c>
      <c r="C52" s="43" t="s">
        <v>39</v>
      </c>
      <c r="D52" s="40" t="n">
        <v>1</v>
      </c>
      <c r="E52" s="58" t="n">
        <v>1</v>
      </c>
      <c r="F52" s="39" t="s">
        <v>140</v>
      </c>
      <c r="G52" s="42"/>
      <c r="H52" s="55" t="s">
        <v>104</v>
      </c>
      <c r="I52" s="43"/>
      <c r="J52" s="44"/>
      <c r="K52" s="43"/>
      <c r="L52" s="43"/>
      <c r="M52" s="43"/>
      <c r="N52" s="43"/>
      <c r="O52" s="43"/>
      <c r="P52" s="46"/>
      <c r="Q52" s="49"/>
      <c r="R52" s="59"/>
      <c r="S52" s="51"/>
      <c r="T52" s="51"/>
      <c r="U52" s="52"/>
      <c r="V52" s="53"/>
      <c r="W52" s="55"/>
    </row>
    <row r="53" s="2" customFormat="true" ht="28.5" hidden="false" customHeight="true" outlineLevel="0" collapsed="false">
      <c r="A53" s="39" t="s">
        <v>32</v>
      </c>
      <c r="B53" s="39" t="s">
        <v>142</v>
      </c>
      <c r="C53" s="43" t="s">
        <v>39</v>
      </c>
      <c r="D53" s="40" t="n">
        <v>1</v>
      </c>
      <c r="E53" s="58" t="n">
        <v>1</v>
      </c>
      <c r="F53" s="39" t="s">
        <v>143</v>
      </c>
      <c r="G53" s="42"/>
      <c r="H53" s="55" t="s">
        <v>41</v>
      </c>
      <c r="I53" s="43"/>
      <c r="J53" s="44"/>
      <c r="K53" s="43"/>
      <c r="L53" s="43"/>
      <c r="M53" s="43"/>
      <c r="N53" s="43"/>
      <c r="O53" s="43"/>
      <c r="P53" s="46"/>
      <c r="Q53" s="49"/>
      <c r="R53" s="59"/>
      <c r="S53" s="51"/>
      <c r="T53" s="51"/>
      <c r="U53" s="52"/>
      <c r="V53" s="53"/>
      <c r="W53" s="55"/>
    </row>
    <row r="54" s="2" customFormat="true" ht="28.5" hidden="false" customHeight="true" outlineLevel="0" collapsed="false">
      <c r="A54" s="39" t="s">
        <v>32</v>
      </c>
      <c r="B54" s="39" t="s">
        <v>144</v>
      </c>
      <c r="C54" s="43" t="s">
        <v>39</v>
      </c>
      <c r="D54" s="40" t="n">
        <v>1</v>
      </c>
      <c r="E54" s="58" t="n">
        <v>1</v>
      </c>
      <c r="F54" s="39" t="s">
        <v>145</v>
      </c>
      <c r="G54" s="42"/>
      <c r="H54" s="55" t="s">
        <v>41</v>
      </c>
      <c r="I54" s="43"/>
      <c r="J54" s="44"/>
      <c r="K54" s="43"/>
      <c r="L54" s="43"/>
      <c r="M54" s="43"/>
      <c r="N54" s="43"/>
      <c r="O54" s="43"/>
      <c r="P54" s="46"/>
      <c r="Q54" s="49"/>
      <c r="R54" s="59"/>
      <c r="S54" s="51"/>
      <c r="T54" s="51"/>
      <c r="U54" s="52"/>
      <c r="V54" s="53"/>
      <c r="W54" s="55"/>
    </row>
    <row r="55" s="2" customFormat="true" ht="28.5" hidden="false" customHeight="true" outlineLevel="0" collapsed="false">
      <c r="A55" s="39" t="s">
        <v>32</v>
      </c>
      <c r="B55" s="39" t="s">
        <v>146</v>
      </c>
      <c r="C55" s="43" t="s">
        <v>39</v>
      </c>
      <c r="D55" s="40" t="n">
        <v>1</v>
      </c>
      <c r="E55" s="58" t="n">
        <v>1</v>
      </c>
      <c r="F55" s="39" t="s">
        <v>147</v>
      </c>
      <c r="G55" s="42"/>
      <c r="H55" s="55" t="s">
        <v>41</v>
      </c>
      <c r="I55" s="43"/>
      <c r="J55" s="47"/>
      <c r="K55" s="43"/>
      <c r="L55" s="43"/>
      <c r="M55" s="43"/>
      <c r="N55" s="43"/>
      <c r="O55" s="43"/>
      <c r="P55" s="46"/>
      <c r="Q55" s="49"/>
      <c r="R55" s="59"/>
      <c r="S55" s="51"/>
      <c r="T55" s="51"/>
      <c r="U55" s="52"/>
      <c r="V55" s="53"/>
      <c r="W55" s="55"/>
    </row>
    <row r="56" s="2" customFormat="true" ht="28.5" hidden="false" customHeight="true" outlineLevel="0" collapsed="false">
      <c r="A56" s="39" t="s">
        <v>32</v>
      </c>
      <c r="B56" s="39" t="s">
        <v>148</v>
      </c>
      <c r="C56" s="43" t="s">
        <v>39</v>
      </c>
      <c r="D56" s="40" t="n">
        <v>5</v>
      </c>
      <c r="E56" s="58" t="n">
        <v>5</v>
      </c>
      <c r="F56" s="39" t="s">
        <v>149</v>
      </c>
      <c r="G56" s="42"/>
      <c r="H56" s="55" t="s">
        <v>104</v>
      </c>
      <c r="I56" s="43"/>
      <c r="J56" s="44"/>
      <c r="K56" s="43"/>
      <c r="L56" s="43"/>
      <c r="M56" s="43"/>
      <c r="N56" s="43"/>
      <c r="O56" s="43"/>
      <c r="P56" s="46"/>
      <c r="Q56" s="49"/>
      <c r="R56" s="59"/>
      <c r="S56" s="51"/>
      <c r="T56" s="51"/>
      <c r="U56" s="52"/>
      <c r="V56" s="53"/>
      <c r="W56" s="55"/>
    </row>
    <row r="57" s="2" customFormat="true" ht="28.5" hidden="false" customHeight="true" outlineLevel="0" collapsed="false">
      <c r="A57" s="39" t="s">
        <v>32</v>
      </c>
      <c r="B57" s="39" t="s">
        <v>150</v>
      </c>
      <c r="C57" s="43" t="s">
        <v>39</v>
      </c>
      <c r="D57" s="40" t="n">
        <v>1</v>
      </c>
      <c r="E57" s="58" t="n">
        <v>1</v>
      </c>
      <c r="F57" s="39" t="s">
        <v>151</v>
      </c>
      <c r="G57" s="42"/>
      <c r="H57" s="55" t="s">
        <v>104</v>
      </c>
      <c r="I57" s="43"/>
      <c r="J57" s="44"/>
      <c r="K57" s="43"/>
      <c r="L57" s="43"/>
      <c r="M57" s="43"/>
      <c r="N57" s="43"/>
      <c r="O57" s="43"/>
      <c r="P57" s="48"/>
      <c r="Q57" s="49"/>
      <c r="R57" s="59"/>
      <c r="S57" s="51"/>
      <c r="T57" s="51"/>
      <c r="U57" s="52"/>
      <c r="V57" s="53"/>
      <c r="W57" s="55"/>
    </row>
    <row r="58" s="2" customFormat="true" ht="28.5" hidden="false" customHeight="true" outlineLevel="0" collapsed="false">
      <c r="A58" s="39" t="s">
        <v>32</v>
      </c>
      <c r="B58" s="39" t="s">
        <v>152</v>
      </c>
      <c r="C58" s="43" t="s">
        <v>39</v>
      </c>
      <c r="D58" s="40" t="n">
        <v>1</v>
      </c>
      <c r="E58" s="58" t="n">
        <v>1</v>
      </c>
      <c r="F58" s="39" t="s">
        <v>149</v>
      </c>
      <c r="G58" s="42"/>
      <c r="H58" s="55" t="s">
        <v>104</v>
      </c>
      <c r="I58" s="43"/>
      <c r="J58" s="44"/>
      <c r="K58" s="43"/>
      <c r="L58" s="43"/>
      <c r="M58" s="43"/>
      <c r="N58" s="43"/>
      <c r="O58" s="43"/>
      <c r="P58" s="46"/>
      <c r="Q58" s="49"/>
      <c r="R58" s="59"/>
      <c r="S58" s="51"/>
      <c r="T58" s="51"/>
      <c r="U58" s="52"/>
      <c r="V58" s="53"/>
      <c r="W58" s="55"/>
    </row>
    <row r="59" s="2" customFormat="true" ht="28.5" hidden="false" customHeight="true" outlineLevel="0" collapsed="false">
      <c r="A59" s="39" t="s">
        <v>32</v>
      </c>
      <c r="B59" s="39" t="s">
        <v>153</v>
      </c>
      <c r="C59" s="43" t="s">
        <v>39</v>
      </c>
      <c r="D59" s="40" t="n">
        <v>1</v>
      </c>
      <c r="E59" s="58" t="n">
        <v>1</v>
      </c>
      <c r="F59" s="39" t="s">
        <v>154</v>
      </c>
      <c r="G59" s="42"/>
      <c r="H59" s="55" t="s">
        <v>37</v>
      </c>
      <c r="I59" s="43"/>
      <c r="J59" s="44"/>
      <c r="K59" s="43"/>
      <c r="L59" s="55" t="s">
        <v>128</v>
      </c>
      <c r="M59" s="43"/>
      <c r="N59" s="43"/>
      <c r="O59" s="43"/>
      <c r="P59" s="60" t="s">
        <v>49</v>
      </c>
      <c r="Q59" s="49"/>
      <c r="R59" s="59"/>
      <c r="S59" s="51"/>
      <c r="T59" s="51"/>
      <c r="U59" s="52"/>
      <c r="V59" s="53"/>
      <c r="W59" s="55"/>
    </row>
    <row r="60" s="2" customFormat="true" ht="28.5" hidden="false" customHeight="true" outlineLevel="0" collapsed="false">
      <c r="A60" s="39" t="s">
        <v>32</v>
      </c>
      <c r="B60" s="39" t="s">
        <v>155</v>
      </c>
      <c r="C60" s="43" t="s">
        <v>39</v>
      </c>
      <c r="D60" s="40" t="n">
        <v>1</v>
      </c>
      <c r="E60" s="58" t="n">
        <v>1</v>
      </c>
      <c r="F60" s="39" t="s">
        <v>156</v>
      </c>
      <c r="G60" s="42"/>
      <c r="H60" s="55" t="s">
        <v>104</v>
      </c>
      <c r="I60" s="43"/>
      <c r="J60" s="44"/>
      <c r="K60" s="40"/>
      <c r="L60" s="40"/>
      <c r="M60" s="43"/>
      <c r="N60" s="43"/>
      <c r="O60" s="43"/>
      <c r="P60" s="46"/>
      <c r="Q60" s="49"/>
      <c r="R60" s="59"/>
      <c r="S60" s="51"/>
      <c r="T60" s="51"/>
      <c r="U60" s="52"/>
      <c r="V60" s="53"/>
      <c r="W60" s="55"/>
    </row>
    <row r="61" s="2" customFormat="true" ht="28.5" hidden="false" customHeight="true" outlineLevel="0" collapsed="false">
      <c r="A61" s="39" t="s">
        <v>32</v>
      </c>
      <c r="B61" s="39" t="s">
        <v>157</v>
      </c>
      <c r="C61" s="43" t="s">
        <v>39</v>
      </c>
      <c r="D61" s="40" t="n">
        <v>1</v>
      </c>
      <c r="E61" s="58" t="n">
        <v>1</v>
      </c>
      <c r="F61" s="39" t="s">
        <v>158</v>
      </c>
      <c r="G61" s="42"/>
      <c r="H61" s="55" t="s">
        <v>41</v>
      </c>
      <c r="I61" s="43"/>
      <c r="J61" s="44"/>
      <c r="K61" s="43"/>
      <c r="L61" s="43"/>
      <c r="M61" s="43"/>
      <c r="N61" s="43"/>
      <c r="O61" s="43"/>
      <c r="P61" s="46"/>
      <c r="Q61" s="49"/>
      <c r="R61" s="59"/>
      <c r="S61" s="51"/>
      <c r="T61" s="51"/>
      <c r="U61" s="52"/>
      <c r="V61" s="53"/>
      <c r="W61" s="55"/>
    </row>
    <row r="62" s="2" customFormat="true" ht="28.5" hidden="false" customHeight="true" outlineLevel="0" collapsed="false">
      <c r="A62" s="39" t="s">
        <v>32</v>
      </c>
      <c r="B62" s="39" t="s">
        <v>159</v>
      </c>
      <c r="C62" s="43" t="s">
        <v>39</v>
      </c>
      <c r="D62" s="40" t="n">
        <v>1</v>
      </c>
      <c r="E62" s="58" t="n">
        <v>1</v>
      </c>
      <c r="F62" s="39" t="s">
        <v>160</v>
      </c>
      <c r="G62" s="42"/>
      <c r="H62" s="55" t="s">
        <v>41</v>
      </c>
      <c r="I62" s="43"/>
      <c r="J62" s="44"/>
      <c r="K62" s="43"/>
      <c r="L62" s="43"/>
      <c r="M62" s="43"/>
      <c r="N62" s="43"/>
      <c r="O62" s="43"/>
      <c r="P62" s="46"/>
      <c r="Q62" s="49"/>
      <c r="R62" s="59"/>
      <c r="S62" s="51"/>
      <c r="T62" s="51"/>
      <c r="U62" s="52"/>
      <c r="V62" s="53"/>
      <c r="W62" s="55"/>
    </row>
    <row r="63" s="2" customFormat="true" ht="28.5" hidden="false" customHeight="true" outlineLevel="0" collapsed="false">
      <c r="A63" s="39" t="s">
        <v>32</v>
      </c>
      <c r="B63" s="39" t="s">
        <v>161</v>
      </c>
      <c r="C63" s="43" t="s">
        <v>39</v>
      </c>
      <c r="D63" s="40" t="s">
        <v>51</v>
      </c>
      <c r="E63" s="58"/>
      <c r="F63" s="39" t="s">
        <v>154</v>
      </c>
      <c r="G63" s="42"/>
      <c r="H63" s="55" t="s">
        <v>41</v>
      </c>
      <c r="I63" s="43"/>
      <c r="J63" s="44"/>
      <c r="K63" s="43"/>
      <c r="L63" s="55" t="s">
        <v>128</v>
      </c>
      <c r="M63" s="43"/>
      <c r="N63" s="43"/>
      <c r="O63" s="43"/>
      <c r="P63" s="60" t="s">
        <v>49</v>
      </c>
      <c r="Q63" s="49"/>
      <c r="R63" s="59"/>
      <c r="S63" s="51"/>
      <c r="T63" s="51"/>
      <c r="U63" s="52"/>
      <c r="V63" s="53"/>
      <c r="W63" s="55"/>
    </row>
    <row r="64" s="2" customFormat="true" ht="28.5" hidden="false" customHeight="true" outlineLevel="0" collapsed="false">
      <c r="A64" s="39" t="s">
        <v>162</v>
      </c>
      <c r="B64" s="39" t="s">
        <v>163</v>
      </c>
      <c r="C64" s="43" t="s">
        <v>39</v>
      </c>
      <c r="D64" s="40" t="n">
        <v>1</v>
      </c>
      <c r="E64" s="58" t="n">
        <v>1</v>
      </c>
      <c r="F64" s="39" t="s">
        <v>164</v>
      </c>
      <c r="G64" s="42"/>
      <c r="H64" s="55" t="s">
        <v>41</v>
      </c>
      <c r="I64" s="43"/>
      <c r="J64" s="44"/>
      <c r="K64" s="43"/>
      <c r="L64" s="43"/>
      <c r="M64" s="43"/>
      <c r="N64" s="43"/>
      <c r="O64" s="43"/>
      <c r="P64" s="46"/>
      <c r="Q64" s="49"/>
      <c r="R64" s="59"/>
      <c r="S64" s="51"/>
      <c r="T64" s="51"/>
      <c r="U64" s="52"/>
      <c r="V64" s="53"/>
      <c r="W64" s="55"/>
    </row>
    <row r="65" s="2" customFormat="true" ht="28.5" hidden="false" customHeight="true" outlineLevel="0" collapsed="false">
      <c r="A65" s="39" t="s">
        <v>32</v>
      </c>
      <c r="B65" s="39" t="s">
        <v>165</v>
      </c>
      <c r="C65" s="43" t="s">
        <v>39</v>
      </c>
      <c r="D65" s="40" t="n">
        <v>1</v>
      </c>
      <c r="E65" s="58" t="n">
        <v>1</v>
      </c>
      <c r="F65" s="39" t="s">
        <v>166</v>
      </c>
      <c r="G65" s="42"/>
      <c r="H65" s="55" t="s">
        <v>41</v>
      </c>
      <c r="I65" s="43"/>
      <c r="J65" s="44"/>
      <c r="K65" s="43"/>
      <c r="L65" s="43"/>
      <c r="M65" s="43"/>
      <c r="N65" s="43"/>
      <c r="O65" s="43"/>
      <c r="P65" s="46"/>
      <c r="Q65" s="49"/>
      <c r="R65" s="59"/>
      <c r="S65" s="51"/>
      <c r="T65" s="51"/>
      <c r="U65" s="52"/>
      <c r="V65" s="53"/>
      <c r="W65" s="55"/>
    </row>
    <row r="66" s="2" customFormat="true" ht="28.5" hidden="false" customHeight="true" outlineLevel="0" collapsed="false">
      <c r="A66" s="39" t="s">
        <v>162</v>
      </c>
      <c r="B66" s="39" t="s">
        <v>167</v>
      </c>
      <c r="C66" s="43" t="s">
        <v>39</v>
      </c>
      <c r="D66" s="40" t="n">
        <v>1</v>
      </c>
      <c r="E66" s="58" t="n">
        <v>1</v>
      </c>
      <c r="F66" s="39" t="s">
        <v>168</v>
      </c>
      <c r="G66" s="42"/>
      <c r="H66" s="55" t="s">
        <v>41</v>
      </c>
      <c r="I66" s="43"/>
      <c r="J66" s="44"/>
      <c r="K66" s="43"/>
      <c r="L66" s="43"/>
      <c r="M66" s="43"/>
      <c r="N66" s="43"/>
      <c r="O66" s="43"/>
      <c r="P66" s="46"/>
      <c r="Q66" s="49"/>
      <c r="R66" s="59"/>
      <c r="S66" s="51"/>
      <c r="T66" s="51"/>
      <c r="U66" s="52"/>
      <c r="V66" s="53"/>
      <c r="W66" s="55"/>
    </row>
    <row r="67" s="2" customFormat="true" ht="28.5" hidden="false" customHeight="true" outlineLevel="0" collapsed="false">
      <c r="A67" s="39" t="s">
        <v>32</v>
      </c>
      <c r="B67" s="39" t="s">
        <v>169</v>
      </c>
      <c r="C67" s="43" t="s">
        <v>39</v>
      </c>
      <c r="D67" s="40" t="n">
        <v>1</v>
      </c>
      <c r="E67" s="58" t="n">
        <v>1</v>
      </c>
      <c r="F67" s="39" t="s">
        <v>170</v>
      </c>
      <c r="G67" s="42"/>
      <c r="H67" s="55" t="s">
        <v>41</v>
      </c>
      <c r="I67" s="43"/>
      <c r="J67" s="44"/>
      <c r="K67" s="43"/>
      <c r="L67" s="43"/>
      <c r="M67" s="43"/>
      <c r="N67" s="43"/>
      <c r="O67" s="43"/>
      <c r="P67" s="46"/>
      <c r="Q67" s="49"/>
      <c r="R67" s="59"/>
      <c r="S67" s="51"/>
      <c r="T67" s="51"/>
      <c r="U67" s="52"/>
      <c r="V67" s="53"/>
      <c r="W67" s="55"/>
    </row>
    <row r="68" s="2" customFormat="true" ht="28.5" hidden="false" customHeight="true" outlineLevel="0" collapsed="false">
      <c r="A68" s="39" t="s">
        <v>32</v>
      </c>
      <c r="B68" s="39" t="s">
        <v>171</v>
      </c>
      <c r="C68" s="43" t="s">
        <v>39</v>
      </c>
      <c r="D68" s="40" t="n">
        <v>1</v>
      </c>
      <c r="E68" s="58" t="n">
        <v>1</v>
      </c>
      <c r="F68" s="39" t="s">
        <v>172</v>
      </c>
      <c r="G68" s="42"/>
      <c r="H68" s="55" t="s">
        <v>41</v>
      </c>
      <c r="I68" s="43"/>
      <c r="J68" s="44"/>
      <c r="K68" s="43"/>
      <c r="L68" s="43"/>
      <c r="M68" s="43"/>
      <c r="N68" s="43"/>
      <c r="O68" s="43"/>
      <c r="P68" s="46"/>
      <c r="Q68" s="49"/>
      <c r="R68" s="59"/>
      <c r="S68" s="51"/>
      <c r="T68" s="51"/>
      <c r="U68" s="52"/>
      <c r="V68" s="53"/>
      <c r="W68" s="55"/>
    </row>
    <row r="69" s="2" customFormat="true" ht="28.5" hidden="false" customHeight="true" outlineLevel="0" collapsed="false">
      <c r="A69" s="39" t="s">
        <v>32</v>
      </c>
      <c r="B69" s="39" t="s">
        <v>173</v>
      </c>
      <c r="C69" s="43" t="s">
        <v>39</v>
      </c>
      <c r="D69" s="40" t="n">
        <v>1</v>
      </c>
      <c r="E69" s="58" t="n">
        <v>1</v>
      </c>
      <c r="F69" s="39" t="s">
        <v>174</v>
      </c>
      <c r="G69" s="42"/>
      <c r="H69" s="55" t="s">
        <v>41</v>
      </c>
      <c r="I69" s="43"/>
      <c r="J69" s="44"/>
      <c r="K69" s="43"/>
      <c r="L69" s="43"/>
      <c r="M69" s="43"/>
      <c r="N69" s="43"/>
      <c r="O69" s="43"/>
      <c r="P69" s="46"/>
      <c r="Q69" s="49"/>
      <c r="R69" s="59"/>
      <c r="S69" s="51"/>
      <c r="T69" s="51"/>
      <c r="U69" s="52"/>
      <c r="V69" s="53"/>
      <c r="W69" s="55"/>
    </row>
    <row r="70" s="2" customFormat="true" ht="28.5" hidden="false" customHeight="true" outlineLevel="0" collapsed="false">
      <c r="A70" s="39" t="s">
        <v>32</v>
      </c>
      <c r="B70" s="39" t="s">
        <v>175</v>
      </c>
      <c r="C70" s="43" t="s">
        <v>39</v>
      </c>
      <c r="D70" s="40" t="n">
        <v>1</v>
      </c>
      <c r="E70" s="58" t="n">
        <v>1</v>
      </c>
      <c r="F70" s="39" t="s">
        <v>176</v>
      </c>
      <c r="G70" s="42"/>
      <c r="H70" s="55" t="s">
        <v>41</v>
      </c>
      <c r="I70" s="43"/>
      <c r="J70" s="44"/>
      <c r="K70" s="43"/>
      <c r="L70" s="43"/>
      <c r="M70" s="43"/>
      <c r="N70" s="43"/>
      <c r="O70" s="43"/>
      <c r="P70" s="46"/>
      <c r="Q70" s="49"/>
      <c r="R70" s="59"/>
      <c r="S70" s="51"/>
      <c r="T70" s="51"/>
      <c r="U70" s="52"/>
      <c r="V70" s="53"/>
      <c r="W70" s="55"/>
    </row>
    <row r="71" s="2" customFormat="true" ht="28.5" hidden="false" customHeight="true" outlineLevel="0" collapsed="false">
      <c r="A71" s="39" t="s">
        <v>32</v>
      </c>
      <c r="B71" s="39" t="s">
        <v>177</v>
      </c>
      <c r="C71" s="43" t="s">
        <v>39</v>
      </c>
      <c r="D71" s="40" t="n">
        <v>1</v>
      </c>
      <c r="E71" s="58" t="n">
        <v>1</v>
      </c>
      <c r="F71" s="39" t="s">
        <v>178</v>
      </c>
      <c r="G71" s="42"/>
      <c r="H71" s="55" t="s">
        <v>41</v>
      </c>
      <c r="I71" s="43"/>
      <c r="J71" s="44"/>
      <c r="K71" s="43"/>
      <c r="L71" s="43"/>
      <c r="M71" s="43"/>
      <c r="N71" s="43"/>
      <c r="O71" s="43"/>
      <c r="P71" s="46"/>
      <c r="Q71" s="49"/>
      <c r="R71" s="59"/>
      <c r="S71" s="51"/>
      <c r="T71" s="51"/>
      <c r="U71" s="52"/>
      <c r="V71" s="53"/>
      <c r="W71" s="55"/>
    </row>
    <row r="72" s="2" customFormat="true" ht="28.5" hidden="false" customHeight="true" outlineLevel="0" collapsed="false">
      <c r="A72" s="39" t="s">
        <v>32</v>
      </c>
      <c r="B72" s="39" t="s">
        <v>179</v>
      </c>
      <c r="C72" s="43" t="s">
        <v>39</v>
      </c>
      <c r="D72" s="40" t="n">
        <v>3</v>
      </c>
      <c r="E72" s="58" t="n">
        <v>3</v>
      </c>
      <c r="F72" s="39" t="s">
        <v>180</v>
      </c>
      <c r="G72" s="42"/>
      <c r="H72" s="55" t="s">
        <v>41</v>
      </c>
      <c r="I72" s="43"/>
      <c r="J72" s="44"/>
      <c r="K72" s="43"/>
      <c r="L72" s="43"/>
      <c r="M72" s="43"/>
      <c r="N72" s="43"/>
      <c r="O72" s="43"/>
      <c r="P72" s="46"/>
      <c r="Q72" s="49"/>
      <c r="R72" s="59"/>
      <c r="S72" s="51"/>
      <c r="T72" s="51"/>
      <c r="U72" s="52"/>
      <c r="V72" s="53"/>
      <c r="W72" s="55"/>
    </row>
    <row r="73" s="2" customFormat="true" ht="28.5" hidden="false" customHeight="true" outlineLevel="0" collapsed="false">
      <c r="A73" s="39" t="s">
        <v>32</v>
      </c>
      <c r="B73" s="39" t="s">
        <v>181</v>
      </c>
      <c r="C73" s="43" t="s">
        <v>39</v>
      </c>
      <c r="D73" s="40" t="n">
        <v>1</v>
      </c>
      <c r="E73" s="58" t="n">
        <v>1</v>
      </c>
      <c r="F73" s="39" t="s">
        <v>182</v>
      </c>
      <c r="G73" s="42"/>
      <c r="H73" s="55" t="s">
        <v>41</v>
      </c>
      <c r="I73" s="43"/>
      <c r="J73" s="44"/>
      <c r="K73" s="43"/>
      <c r="L73" s="43"/>
      <c r="M73" s="43"/>
      <c r="N73" s="43"/>
      <c r="O73" s="43"/>
      <c r="P73" s="46"/>
      <c r="Q73" s="49"/>
      <c r="R73" s="59"/>
      <c r="S73" s="51"/>
      <c r="T73" s="51"/>
      <c r="U73" s="52"/>
      <c r="V73" s="53"/>
      <c r="W73" s="55"/>
    </row>
    <row r="74" s="2" customFormat="true" ht="28.5" hidden="false" customHeight="true" outlineLevel="0" collapsed="false">
      <c r="A74" s="39" t="s">
        <v>32</v>
      </c>
      <c r="B74" s="39" t="s">
        <v>183</v>
      </c>
      <c r="C74" s="43" t="s">
        <v>39</v>
      </c>
      <c r="D74" s="40" t="s">
        <v>47</v>
      </c>
      <c r="E74" s="58"/>
      <c r="F74" s="39" t="s">
        <v>184</v>
      </c>
      <c r="G74" s="42"/>
      <c r="H74" s="55" t="s">
        <v>37</v>
      </c>
      <c r="I74" s="43"/>
      <c r="J74" s="44"/>
      <c r="K74" s="43"/>
      <c r="L74" s="43" t="s">
        <v>128</v>
      </c>
      <c r="M74" s="43"/>
      <c r="N74" s="43"/>
      <c r="O74" s="43"/>
      <c r="P74" s="56" t="s">
        <v>49</v>
      </c>
      <c r="Q74" s="49"/>
      <c r="R74" s="59"/>
      <c r="S74" s="51"/>
      <c r="T74" s="51"/>
      <c r="U74" s="52"/>
      <c r="V74" s="53"/>
      <c r="W74" s="55"/>
    </row>
    <row r="75" s="2" customFormat="true" ht="28.5" hidden="false" customHeight="true" outlineLevel="0" collapsed="false">
      <c r="A75" s="39" t="s">
        <v>32</v>
      </c>
      <c r="B75" s="39" t="s">
        <v>185</v>
      </c>
      <c r="C75" s="43" t="s">
        <v>39</v>
      </c>
      <c r="D75" s="40" t="s">
        <v>47</v>
      </c>
      <c r="E75" s="58"/>
      <c r="F75" s="39" t="s">
        <v>186</v>
      </c>
      <c r="G75" s="42"/>
      <c r="H75" s="55" t="s">
        <v>37</v>
      </c>
      <c r="I75" s="43"/>
      <c r="J75" s="44"/>
      <c r="K75" s="55"/>
      <c r="L75" s="55" t="s">
        <v>187</v>
      </c>
      <c r="M75" s="43"/>
      <c r="N75" s="43"/>
      <c r="O75" s="43"/>
      <c r="P75" s="56" t="s">
        <v>49</v>
      </c>
      <c r="Q75" s="49"/>
      <c r="R75" s="59"/>
      <c r="S75" s="51"/>
      <c r="T75" s="51"/>
      <c r="U75" s="52"/>
      <c r="V75" s="53"/>
      <c r="W75" s="55"/>
    </row>
    <row r="76" s="2" customFormat="true" ht="28.5" hidden="false" customHeight="true" outlineLevel="0" collapsed="false">
      <c r="A76" s="39" t="s">
        <v>32</v>
      </c>
      <c r="B76" s="39" t="s">
        <v>188</v>
      </c>
      <c r="C76" s="43" t="s">
        <v>39</v>
      </c>
      <c r="D76" s="40" t="n">
        <v>1</v>
      </c>
      <c r="E76" s="58" t="n">
        <v>1</v>
      </c>
      <c r="F76" s="39" t="s">
        <v>189</v>
      </c>
      <c r="G76" s="42"/>
      <c r="H76" s="55" t="s">
        <v>41</v>
      </c>
      <c r="I76" s="43"/>
      <c r="J76" s="44"/>
      <c r="K76" s="43"/>
      <c r="L76" s="43"/>
      <c r="M76" s="43"/>
      <c r="N76" s="43"/>
      <c r="O76" s="43"/>
      <c r="P76" s="46"/>
      <c r="Q76" s="49"/>
      <c r="R76" s="59"/>
      <c r="S76" s="51"/>
      <c r="T76" s="51"/>
      <c r="U76" s="52"/>
      <c r="V76" s="53"/>
      <c r="W76" s="55"/>
    </row>
    <row r="77" s="2" customFormat="true" ht="28.5" hidden="false" customHeight="true" outlineLevel="0" collapsed="false">
      <c r="A77" s="39" t="s">
        <v>32</v>
      </c>
      <c r="B77" s="39" t="s">
        <v>190</v>
      </c>
      <c r="C77" s="43" t="s">
        <v>39</v>
      </c>
      <c r="D77" s="40" t="n">
        <v>4</v>
      </c>
      <c r="E77" s="58" t="n">
        <v>4</v>
      </c>
      <c r="F77" s="39" t="s">
        <v>191</v>
      </c>
      <c r="G77" s="42"/>
      <c r="H77" s="55" t="s">
        <v>41</v>
      </c>
      <c r="I77" s="43"/>
      <c r="J77" s="44"/>
      <c r="K77" s="43"/>
      <c r="L77" s="43"/>
      <c r="M77" s="43"/>
      <c r="N77" s="43"/>
      <c r="O77" s="43"/>
      <c r="P77" s="46"/>
      <c r="Q77" s="49"/>
      <c r="R77" s="59"/>
      <c r="S77" s="51"/>
      <c r="T77" s="51"/>
      <c r="U77" s="52"/>
      <c r="V77" s="53"/>
      <c r="W77" s="55"/>
    </row>
    <row r="78" s="2" customFormat="true" ht="28.5" hidden="false" customHeight="true" outlineLevel="0" collapsed="false">
      <c r="A78" s="39" t="s">
        <v>32</v>
      </c>
      <c r="B78" s="39" t="s">
        <v>192</v>
      </c>
      <c r="C78" s="43" t="s">
        <v>39</v>
      </c>
      <c r="D78" s="40" t="n">
        <v>4</v>
      </c>
      <c r="E78" s="58" t="n">
        <v>4</v>
      </c>
      <c r="F78" s="39" t="s">
        <v>193</v>
      </c>
      <c r="G78" s="42"/>
      <c r="H78" s="55" t="s">
        <v>41</v>
      </c>
      <c r="I78" s="43"/>
      <c r="J78" s="44"/>
      <c r="K78" s="43"/>
      <c r="L78" s="43"/>
      <c r="M78" s="43"/>
      <c r="N78" s="43"/>
      <c r="O78" s="43"/>
      <c r="P78" s="46"/>
      <c r="Q78" s="49"/>
      <c r="R78" s="59"/>
      <c r="S78" s="51"/>
      <c r="T78" s="51"/>
      <c r="U78" s="52"/>
      <c r="V78" s="53"/>
      <c r="W78" s="55"/>
    </row>
    <row r="79" s="2" customFormat="true" ht="28.5" hidden="false" customHeight="true" outlineLevel="0" collapsed="false">
      <c r="A79" s="39" t="s">
        <v>32</v>
      </c>
      <c r="B79" s="39" t="s">
        <v>194</v>
      </c>
      <c r="C79" s="43" t="s">
        <v>39</v>
      </c>
      <c r="D79" s="40" t="n">
        <v>2</v>
      </c>
      <c r="E79" s="58" t="n">
        <v>2</v>
      </c>
      <c r="F79" s="39" t="s">
        <v>195</v>
      </c>
      <c r="G79" s="42"/>
      <c r="H79" s="55" t="s">
        <v>41</v>
      </c>
      <c r="I79" s="43"/>
      <c r="J79" s="44"/>
      <c r="K79" s="43"/>
      <c r="L79" s="43"/>
      <c r="M79" s="43"/>
      <c r="N79" s="43"/>
      <c r="O79" s="43"/>
      <c r="P79" s="46"/>
      <c r="Q79" s="49"/>
      <c r="R79" s="59"/>
      <c r="S79" s="51"/>
      <c r="T79" s="51"/>
      <c r="U79" s="52"/>
      <c r="V79" s="53"/>
      <c r="W79" s="55"/>
    </row>
    <row r="80" s="2" customFormat="true" ht="28.5" hidden="false" customHeight="true" outlineLevel="0" collapsed="false">
      <c r="A80" s="39" t="s">
        <v>32</v>
      </c>
      <c r="B80" s="39" t="s">
        <v>196</v>
      </c>
      <c r="C80" s="43" t="s">
        <v>39</v>
      </c>
      <c r="D80" s="40" t="n">
        <v>1</v>
      </c>
      <c r="E80" s="58" t="n">
        <v>1</v>
      </c>
      <c r="F80" s="39" t="s">
        <v>197</v>
      </c>
      <c r="G80" s="42"/>
      <c r="H80" s="55" t="s">
        <v>41</v>
      </c>
      <c r="I80" s="43"/>
      <c r="J80" s="44"/>
      <c r="K80" s="43"/>
      <c r="L80" s="43"/>
      <c r="M80" s="43"/>
      <c r="N80" s="43"/>
      <c r="O80" s="43"/>
      <c r="P80" s="46"/>
      <c r="Q80" s="49"/>
      <c r="R80" s="59"/>
      <c r="S80" s="51"/>
      <c r="T80" s="51"/>
      <c r="U80" s="52"/>
      <c r="V80" s="53"/>
      <c r="W80" s="55"/>
    </row>
    <row r="81" s="2" customFormat="true" ht="28.5" hidden="false" customHeight="true" outlineLevel="0" collapsed="false">
      <c r="A81" s="39" t="s">
        <v>32</v>
      </c>
      <c r="B81" s="39" t="s">
        <v>198</v>
      </c>
      <c r="C81" s="43" t="s">
        <v>39</v>
      </c>
      <c r="D81" s="40" t="n">
        <v>1</v>
      </c>
      <c r="E81" s="58" t="n">
        <v>1</v>
      </c>
      <c r="F81" s="39" t="s">
        <v>199</v>
      </c>
      <c r="G81" s="42"/>
      <c r="H81" s="55" t="s">
        <v>37</v>
      </c>
      <c r="I81" s="43"/>
      <c r="J81" s="44"/>
      <c r="K81" s="43"/>
      <c r="L81" s="43"/>
      <c r="M81" s="43"/>
      <c r="N81" s="43"/>
      <c r="O81" s="43"/>
      <c r="P81" s="46"/>
      <c r="Q81" s="49"/>
      <c r="R81" s="59"/>
      <c r="S81" s="51"/>
      <c r="T81" s="51"/>
      <c r="U81" s="52"/>
      <c r="V81" s="53"/>
      <c r="W81" s="55"/>
    </row>
    <row r="82" s="2" customFormat="true" ht="28.5" hidden="false" customHeight="true" outlineLevel="0" collapsed="false">
      <c r="A82" s="39" t="s">
        <v>32</v>
      </c>
      <c r="B82" s="39" t="s">
        <v>200</v>
      </c>
      <c r="C82" s="43" t="s">
        <v>39</v>
      </c>
      <c r="D82" s="40" t="n">
        <v>1</v>
      </c>
      <c r="E82" s="58" t="n">
        <v>1</v>
      </c>
      <c r="F82" s="39" t="s">
        <v>201</v>
      </c>
      <c r="G82" s="42"/>
      <c r="H82" s="55" t="s">
        <v>37</v>
      </c>
      <c r="I82" s="43"/>
      <c r="J82" s="44"/>
      <c r="K82" s="43"/>
      <c r="L82" s="43"/>
      <c r="M82" s="43"/>
      <c r="N82" s="43"/>
      <c r="O82" s="43"/>
      <c r="P82" s="46"/>
      <c r="Q82" s="49"/>
      <c r="R82" s="59"/>
      <c r="S82" s="51"/>
      <c r="T82" s="51"/>
      <c r="U82" s="52"/>
      <c r="V82" s="53"/>
      <c r="W82" s="55"/>
    </row>
    <row r="83" s="2" customFormat="true" ht="28.5" hidden="false" customHeight="true" outlineLevel="0" collapsed="false">
      <c r="A83" s="39" t="s">
        <v>32</v>
      </c>
      <c r="B83" s="39" t="s">
        <v>202</v>
      </c>
      <c r="C83" s="43" t="s">
        <v>39</v>
      </c>
      <c r="D83" s="40" t="n">
        <v>1</v>
      </c>
      <c r="E83" s="58" t="n">
        <v>1</v>
      </c>
      <c r="F83" s="39" t="s">
        <v>203</v>
      </c>
      <c r="G83" s="42"/>
      <c r="H83" s="55" t="s">
        <v>37</v>
      </c>
      <c r="I83" s="43"/>
      <c r="J83" s="44"/>
      <c r="K83" s="43"/>
      <c r="L83" s="43"/>
      <c r="M83" s="43"/>
      <c r="N83" s="43"/>
      <c r="O83" s="43"/>
      <c r="P83" s="46"/>
      <c r="Q83" s="49"/>
      <c r="R83" s="59"/>
      <c r="S83" s="51"/>
      <c r="T83" s="51"/>
      <c r="U83" s="52"/>
      <c r="V83" s="53"/>
      <c r="W83" s="55"/>
    </row>
    <row r="84" s="2" customFormat="true" ht="28.5" hidden="false" customHeight="true" outlineLevel="0" collapsed="false">
      <c r="A84" s="39" t="s">
        <v>32</v>
      </c>
      <c r="B84" s="39" t="s">
        <v>204</v>
      </c>
      <c r="C84" s="43" t="s">
        <v>39</v>
      </c>
      <c r="D84" s="40" t="n">
        <v>1</v>
      </c>
      <c r="E84" s="58" t="n">
        <v>1</v>
      </c>
      <c r="F84" s="39" t="s">
        <v>205</v>
      </c>
      <c r="G84" s="42"/>
      <c r="H84" s="55" t="s">
        <v>37</v>
      </c>
      <c r="I84" s="43"/>
      <c r="J84" s="44"/>
      <c r="K84" s="43"/>
      <c r="L84" s="43"/>
      <c r="M84" s="43"/>
      <c r="N84" s="43"/>
      <c r="O84" s="43"/>
      <c r="P84" s="46"/>
      <c r="Q84" s="49"/>
      <c r="R84" s="59"/>
      <c r="S84" s="51"/>
      <c r="T84" s="51"/>
      <c r="U84" s="52"/>
      <c r="V84" s="53"/>
      <c r="W84" s="55"/>
    </row>
    <row r="85" s="2" customFormat="true" ht="28.5" hidden="false" customHeight="true" outlineLevel="0" collapsed="false">
      <c r="A85" s="39" t="s">
        <v>32</v>
      </c>
      <c r="B85" s="39" t="s">
        <v>206</v>
      </c>
      <c r="C85" s="43" t="s">
        <v>39</v>
      </c>
      <c r="D85" s="40" t="n">
        <v>2</v>
      </c>
      <c r="E85" s="58" t="n">
        <v>2</v>
      </c>
      <c r="F85" s="39" t="s">
        <v>207</v>
      </c>
      <c r="G85" s="42"/>
      <c r="H85" s="55" t="s">
        <v>41</v>
      </c>
      <c r="I85" s="43"/>
      <c r="J85" s="44"/>
      <c r="K85" s="43"/>
      <c r="L85" s="43"/>
      <c r="M85" s="43"/>
      <c r="N85" s="43"/>
      <c r="O85" s="43"/>
      <c r="P85" s="46"/>
      <c r="Q85" s="49"/>
      <c r="R85" s="59"/>
      <c r="S85" s="51"/>
      <c r="T85" s="51"/>
      <c r="U85" s="52"/>
      <c r="V85" s="53"/>
      <c r="W85" s="55"/>
    </row>
    <row r="86" s="2" customFormat="true" ht="28.5" hidden="false" customHeight="true" outlineLevel="0" collapsed="false">
      <c r="A86" s="39" t="s">
        <v>32</v>
      </c>
      <c r="B86" s="39" t="s">
        <v>208</v>
      </c>
      <c r="C86" s="43" t="s">
        <v>39</v>
      </c>
      <c r="D86" s="40" t="n">
        <v>1</v>
      </c>
      <c r="E86" s="58" t="n">
        <v>1</v>
      </c>
      <c r="F86" s="39" t="s">
        <v>209</v>
      </c>
      <c r="G86" s="42"/>
      <c r="H86" s="55" t="s">
        <v>41</v>
      </c>
      <c r="I86" s="43"/>
      <c r="J86" s="44"/>
      <c r="K86" s="43"/>
      <c r="L86" s="43"/>
      <c r="M86" s="43"/>
      <c r="N86" s="43"/>
      <c r="O86" s="43"/>
      <c r="P86" s="46"/>
      <c r="Q86" s="49"/>
      <c r="R86" s="59"/>
      <c r="S86" s="51"/>
      <c r="T86" s="51"/>
      <c r="U86" s="52"/>
      <c r="V86" s="53"/>
      <c r="W86" s="55"/>
    </row>
    <row r="87" s="2" customFormat="true" ht="28.5" hidden="false" customHeight="true" outlineLevel="0" collapsed="false">
      <c r="A87" s="39" t="s">
        <v>32</v>
      </c>
      <c r="B87" s="39" t="s">
        <v>210</v>
      </c>
      <c r="C87" s="43" t="s">
        <v>39</v>
      </c>
      <c r="D87" s="40" t="n">
        <v>1</v>
      </c>
      <c r="E87" s="58" t="n">
        <v>1</v>
      </c>
      <c r="F87" s="39" t="s">
        <v>211</v>
      </c>
      <c r="G87" s="42"/>
      <c r="H87" s="55" t="s">
        <v>41</v>
      </c>
      <c r="I87" s="43"/>
      <c r="J87" s="44"/>
      <c r="K87" s="43"/>
      <c r="L87" s="43"/>
      <c r="M87" s="43"/>
      <c r="N87" s="43"/>
      <c r="O87" s="43"/>
      <c r="P87" s="46"/>
      <c r="Q87" s="49"/>
      <c r="R87" s="59"/>
      <c r="S87" s="51"/>
      <c r="T87" s="51"/>
      <c r="U87" s="52"/>
      <c r="V87" s="53"/>
      <c r="W87" s="55"/>
    </row>
    <row r="88" s="2" customFormat="true" ht="28.5" hidden="false" customHeight="true" outlineLevel="0" collapsed="false">
      <c r="A88" s="39" t="s">
        <v>32</v>
      </c>
      <c r="B88" s="39" t="s">
        <v>212</v>
      </c>
      <c r="C88" s="43" t="s">
        <v>39</v>
      </c>
      <c r="D88" s="40" t="s">
        <v>62</v>
      </c>
      <c r="E88" s="58"/>
      <c r="F88" s="39" t="s">
        <v>213</v>
      </c>
      <c r="G88" s="42"/>
      <c r="H88" s="55" t="s">
        <v>41</v>
      </c>
      <c r="I88" s="43"/>
      <c r="J88" s="44"/>
      <c r="K88" s="43"/>
      <c r="L88" s="43"/>
      <c r="M88" s="43"/>
      <c r="N88" s="43"/>
      <c r="O88" s="43"/>
      <c r="P88" s="46"/>
      <c r="Q88" s="49"/>
      <c r="R88" s="59"/>
      <c r="S88" s="51"/>
      <c r="T88" s="51"/>
      <c r="U88" s="52"/>
      <c r="V88" s="53"/>
      <c r="W88" s="55"/>
    </row>
    <row r="89" s="2" customFormat="true" ht="28.5" hidden="false" customHeight="true" outlineLevel="0" collapsed="false">
      <c r="A89" s="39" t="s">
        <v>32</v>
      </c>
      <c r="B89" s="39" t="s">
        <v>214</v>
      </c>
      <c r="C89" s="43" t="s">
        <v>39</v>
      </c>
      <c r="D89" s="40" t="n">
        <v>1</v>
      </c>
      <c r="E89" s="58" t="n">
        <v>1</v>
      </c>
      <c r="F89" s="39" t="s">
        <v>215</v>
      </c>
      <c r="G89" s="42"/>
      <c r="H89" s="55" t="s">
        <v>37</v>
      </c>
      <c r="I89" s="43"/>
      <c r="J89" s="44"/>
      <c r="K89" s="43"/>
      <c r="L89" s="43"/>
      <c r="M89" s="43"/>
      <c r="N89" s="43"/>
      <c r="O89" s="43"/>
      <c r="P89" s="46"/>
      <c r="Q89" s="49"/>
      <c r="R89" s="59"/>
      <c r="S89" s="51"/>
      <c r="T89" s="51"/>
      <c r="U89" s="52"/>
      <c r="V89" s="53"/>
      <c r="W89" s="55"/>
    </row>
    <row r="90" s="2" customFormat="true" ht="28.5" hidden="false" customHeight="true" outlineLevel="0" collapsed="false">
      <c r="A90" s="39" t="s">
        <v>32</v>
      </c>
      <c r="B90" s="39" t="s">
        <v>216</v>
      </c>
      <c r="C90" s="43" t="s">
        <v>39</v>
      </c>
      <c r="D90" s="40" t="s">
        <v>217</v>
      </c>
      <c r="E90" s="58"/>
      <c r="F90" s="39" t="s">
        <v>218</v>
      </c>
      <c r="G90" s="42"/>
      <c r="H90" s="55" t="s">
        <v>104</v>
      </c>
      <c r="I90" s="43"/>
      <c r="J90" s="44"/>
      <c r="K90" s="55"/>
      <c r="L90" s="43"/>
      <c r="M90" s="43"/>
      <c r="N90" s="43"/>
      <c r="O90" s="43"/>
      <c r="P90" s="46"/>
      <c r="Q90" s="49"/>
      <c r="R90" s="59"/>
      <c r="S90" s="51"/>
      <c r="T90" s="51"/>
      <c r="U90" s="52"/>
      <c r="V90" s="53"/>
      <c r="W90" s="55"/>
    </row>
    <row r="91" s="2" customFormat="true" ht="28.5" hidden="false" customHeight="true" outlineLevel="0" collapsed="false">
      <c r="A91" s="39" t="s">
        <v>32</v>
      </c>
      <c r="B91" s="39" t="s">
        <v>219</v>
      </c>
      <c r="C91" s="43" t="s">
        <v>39</v>
      </c>
      <c r="D91" s="40" t="s">
        <v>220</v>
      </c>
      <c r="E91" s="58"/>
      <c r="F91" s="39" t="s">
        <v>221</v>
      </c>
      <c r="G91" s="42"/>
      <c r="H91" s="55" t="s">
        <v>104</v>
      </c>
      <c r="I91" s="43"/>
      <c r="J91" s="44"/>
      <c r="K91" s="55"/>
      <c r="L91" s="43"/>
      <c r="M91" s="43"/>
      <c r="N91" s="43"/>
      <c r="O91" s="43"/>
      <c r="P91" s="46"/>
      <c r="Q91" s="49"/>
      <c r="R91" s="59"/>
      <c r="S91" s="51"/>
      <c r="T91" s="51"/>
      <c r="U91" s="52"/>
      <c r="V91" s="53"/>
      <c r="W91" s="55"/>
    </row>
    <row r="92" s="2" customFormat="true" ht="28.5" hidden="false" customHeight="true" outlineLevel="0" collapsed="false">
      <c r="A92" s="39" t="s">
        <v>32</v>
      </c>
      <c r="B92" s="39" t="s">
        <v>222</v>
      </c>
      <c r="C92" s="43" t="s">
        <v>39</v>
      </c>
      <c r="D92" s="40" t="s">
        <v>220</v>
      </c>
      <c r="E92" s="58"/>
      <c r="F92" s="39" t="s">
        <v>223</v>
      </c>
      <c r="G92" s="42"/>
      <c r="H92" s="55" t="s">
        <v>104</v>
      </c>
      <c r="I92" s="43"/>
      <c r="J92" s="44"/>
      <c r="K92" s="55"/>
      <c r="L92" s="43"/>
      <c r="M92" s="43"/>
      <c r="N92" s="43"/>
      <c r="O92" s="43"/>
      <c r="P92" s="46"/>
      <c r="Q92" s="49"/>
      <c r="R92" s="59"/>
      <c r="S92" s="51"/>
      <c r="T92" s="51"/>
      <c r="U92" s="52"/>
      <c r="V92" s="53"/>
      <c r="W92" s="55"/>
    </row>
    <row r="93" s="2" customFormat="true" ht="28.5" hidden="false" customHeight="true" outlineLevel="0" collapsed="false">
      <c r="A93" s="39" t="s">
        <v>32</v>
      </c>
      <c r="B93" s="39" t="s">
        <v>224</v>
      </c>
      <c r="C93" s="43" t="s">
        <v>39</v>
      </c>
      <c r="D93" s="40" t="s">
        <v>220</v>
      </c>
      <c r="E93" s="58"/>
      <c r="F93" s="39" t="s">
        <v>225</v>
      </c>
      <c r="G93" s="42"/>
      <c r="H93" s="55" t="s">
        <v>104</v>
      </c>
      <c r="I93" s="43"/>
      <c r="J93" s="44"/>
      <c r="K93" s="55"/>
      <c r="L93" s="43"/>
      <c r="M93" s="43"/>
      <c r="N93" s="43"/>
      <c r="O93" s="43"/>
      <c r="P93" s="46"/>
      <c r="Q93" s="49"/>
      <c r="R93" s="59"/>
      <c r="S93" s="51"/>
      <c r="T93" s="51"/>
      <c r="U93" s="52"/>
      <c r="V93" s="53"/>
      <c r="W93" s="55"/>
    </row>
    <row r="94" s="2" customFormat="true" ht="28.5" hidden="false" customHeight="true" outlineLevel="0" collapsed="false">
      <c r="A94" s="39" t="s">
        <v>32</v>
      </c>
      <c r="B94" s="39" t="s">
        <v>226</v>
      </c>
      <c r="C94" s="43" t="s">
        <v>34</v>
      </c>
      <c r="D94" s="40" t="s">
        <v>124</v>
      </c>
      <c r="E94" s="58"/>
      <c r="F94" s="39" t="s">
        <v>227</v>
      </c>
      <c r="G94" s="42"/>
      <c r="H94" s="55" t="s">
        <v>228</v>
      </c>
      <c r="I94" s="55"/>
      <c r="J94" s="61"/>
      <c r="K94" s="55"/>
      <c r="L94" s="43"/>
      <c r="M94" s="43"/>
      <c r="N94" s="43"/>
      <c r="O94" s="43"/>
      <c r="P94" s="46"/>
      <c r="Q94" s="49"/>
      <c r="R94" s="59"/>
      <c r="S94" s="51"/>
      <c r="T94" s="51"/>
      <c r="U94" s="52"/>
      <c r="V94" s="53"/>
      <c r="W94" s="55"/>
    </row>
    <row r="95" s="2" customFormat="true" ht="28.5" hidden="false" customHeight="true" outlineLevel="0" collapsed="false">
      <c r="A95" s="39" t="s">
        <v>32</v>
      </c>
      <c r="B95" s="39" t="s">
        <v>229</v>
      </c>
      <c r="C95" s="43" t="s">
        <v>39</v>
      </c>
      <c r="D95" s="40" t="n">
        <v>1</v>
      </c>
      <c r="E95" s="58" t="n">
        <v>1</v>
      </c>
      <c r="F95" s="39" t="s">
        <v>230</v>
      </c>
      <c r="G95" s="42"/>
      <c r="H95" s="55" t="s">
        <v>41</v>
      </c>
      <c r="I95" s="43"/>
      <c r="J95" s="44"/>
      <c r="K95" s="55"/>
      <c r="L95" s="43"/>
      <c r="M95" s="43"/>
      <c r="N95" s="43"/>
      <c r="O95" s="43"/>
      <c r="P95" s="46"/>
      <c r="Q95" s="49"/>
      <c r="R95" s="59"/>
      <c r="S95" s="51"/>
      <c r="T95" s="51"/>
      <c r="U95" s="52"/>
      <c r="V95" s="53"/>
      <c r="W95" s="55"/>
    </row>
    <row r="96" s="2" customFormat="true" ht="28.5" hidden="false" customHeight="true" outlineLevel="0" collapsed="false">
      <c r="A96" s="39" t="s">
        <v>32</v>
      </c>
      <c r="B96" s="39" t="s">
        <v>231</v>
      </c>
      <c r="C96" s="43" t="s">
        <v>39</v>
      </c>
      <c r="D96" s="40" t="n">
        <v>1</v>
      </c>
      <c r="E96" s="58" t="n">
        <v>1</v>
      </c>
      <c r="F96" s="39" t="s">
        <v>232</v>
      </c>
      <c r="G96" s="42"/>
      <c r="H96" s="55" t="s">
        <v>104</v>
      </c>
      <c r="I96" s="43"/>
      <c r="J96" s="44"/>
      <c r="K96" s="55"/>
      <c r="L96" s="43"/>
      <c r="M96" s="43"/>
      <c r="N96" s="43"/>
      <c r="O96" s="43"/>
      <c r="P96" s="46"/>
      <c r="Q96" s="49"/>
      <c r="R96" s="59"/>
      <c r="S96" s="51"/>
      <c r="T96" s="51"/>
      <c r="U96" s="52"/>
      <c r="V96" s="53"/>
      <c r="W96" s="55"/>
    </row>
    <row r="97" s="2" customFormat="true" ht="28.5" hidden="false" customHeight="true" outlineLevel="0" collapsed="false">
      <c r="A97" s="39" t="s">
        <v>32</v>
      </c>
      <c r="B97" s="39" t="s">
        <v>233</v>
      </c>
      <c r="C97" s="43" t="s">
        <v>39</v>
      </c>
      <c r="D97" s="40" t="s">
        <v>51</v>
      </c>
      <c r="E97" s="58"/>
      <c r="F97" s="39" t="s">
        <v>234</v>
      </c>
      <c r="G97" s="42"/>
      <c r="H97" s="55" t="s">
        <v>104</v>
      </c>
      <c r="I97" s="43"/>
      <c r="J97" s="44"/>
      <c r="K97" s="55"/>
      <c r="L97" s="43"/>
      <c r="M97" s="43"/>
      <c r="N97" s="43"/>
      <c r="O97" s="43"/>
      <c r="P97" s="46"/>
      <c r="Q97" s="49"/>
      <c r="R97" s="59"/>
      <c r="S97" s="51"/>
      <c r="T97" s="51"/>
      <c r="U97" s="52"/>
      <c r="V97" s="53"/>
      <c r="W97" s="55"/>
    </row>
    <row r="98" s="2" customFormat="true" ht="28.5" hidden="false" customHeight="true" outlineLevel="0" collapsed="false">
      <c r="A98" s="39" t="s">
        <v>32</v>
      </c>
      <c r="B98" s="39" t="s">
        <v>235</v>
      </c>
      <c r="C98" s="43" t="s">
        <v>39</v>
      </c>
      <c r="D98" s="40" t="s">
        <v>47</v>
      </c>
      <c r="E98" s="58"/>
      <c r="F98" s="39" t="s">
        <v>236</v>
      </c>
      <c r="G98" s="42"/>
      <c r="H98" s="55" t="s">
        <v>104</v>
      </c>
      <c r="I98" s="43"/>
      <c r="J98" s="44"/>
      <c r="K98" s="55"/>
      <c r="L98" s="43"/>
      <c r="M98" s="43"/>
      <c r="N98" s="43"/>
      <c r="O98" s="43"/>
      <c r="P98" s="46"/>
      <c r="Q98" s="49"/>
      <c r="R98" s="59"/>
      <c r="S98" s="51"/>
      <c r="T98" s="51"/>
      <c r="U98" s="52"/>
      <c r="V98" s="53"/>
      <c r="W98" s="55"/>
    </row>
    <row r="99" s="2" customFormat="true" ht="28.5" hidden="false" customHeight="true" outlineLevel="0" collapsed="false">
      <c r="A99" s="39" t="s">
        <v>32</v>
      </c>
      <c r="B99" s="39" t="s">
        <v>237</v>
      </c>
      <c r="C99" s="43" t="s">
        <v>39</v>
      </c>
      <c r="D99" s="40" t="n">
        <v>1</v>
      </c>
      <c r="E99" s="58" t="n">
        <v>1</v>
      </c>
      <c r="F99" s="39" t="s">
        <v>238</v>
      </c>
      <c r="G99" s="42"/>
      <c r="H99" s="55" t="s">
        <v>104</v>
      </c>
      <c r="I99" s="43"/>
      <c r="J99" s="44"/>
      <c r="K99" s="55"/>
      <c r="L99" s="43"/>
      <c r="M99" s="43"/>
      <c r="N99" s="43"/>
      <c r="O99" s="43"/>
      <c r="P99" s="46"/>
      <c r="Q99" s="49"/>
      <c r="R99" s="59"/>
      <c r="S99" s="51"/>
      <c r="T99" s="51"/>
      <c r="U99" s="52"/>
      <c r="V99" s="53"/>
      <c r="W99" s="55"/>
    </row>
    <row r="100" s="2" customFormat="true" ht="28.5" hidden="false" customHeight="true" outlineLevel="0" collapsed="false">
      <c r="A100" s="39" t="s">
        <v>32</v>
      </c>
      <c r="B100" s="39" t="s">
        <v>239</v>
      </c>
      <c r="C100" s="43" t="s">
        <v>39</v>
      </c>
      <c r="D100" s="40" t="s">
        <v>51</v>
      </c>
      <c r="E100" s="58"/>
      <c r="F100" s="39" t="s">
        <v>240</v>
      </c>
      <c r="G100" s="42"/>
      <c r="H100" s="55" t="s">
        <v>104</v>
      </c>
      <c r="I100" s="43"/>
      <c r="J100" s="44"/>
      <c r="K100" s="55"/>
      <c r="L100" s="43"/>
      <c r="M100" s="43"/>
      <c r="N100" s="43"/>
      <c r="O100" s="43"/>
      <c r="P100" s="48"/>
      <c r="Q100" s="49"/>
      <c r="R100" s="59"/>
      <c r="S100" s="51"/>
      <c r="T100" s="51"/>
      <c r="U100" s="52"/>
      <c r="V100" s="53"/>
      <c r="W100" s="55"/>
    </row>
    <row r="101" s="2" customFormat="true" ht="28.5" hidden="false" customHeight="true" outlineLevel="0" collapsed="false">
      <c r="A101" s="39" t="s">
        <v>32</v>
      </c>
      <c r="B101" s="39" t="s">
        <v>241</v>
      </c>
      <c r="C101" s="43" t="s">
        <v>39</v>
      </c>
      <c r="D101" s="40" t="n">
        <v>2</v>
      </c>
      <c r="E101" s="58" t="n">
        <v>2</v>
      </c>
      <c r="F101" s="39" t="s">
        <v>242</v>
      </c>
      <c r="G101" s="42"/>
      <c r="H101" s="55" t="s">
        <v>104</v>
      </c>
      <c r="I101" s="43"/>
      <c r="J101" s="44"/>
      <c r="K101" s="55"/>
      <c r="L101" s="43"/>
      <c r="M101" s="43"/>
      <c r="N101" s="43"/>
      <c r="O101" s="43"/>
      <c r="P101" s="48"/>
      <c r="Q101" s="49"/>
      <c r="R101" s="59"/>
      <c r="S101" s="51"/>
      <c r="T101" s="51"/>
      <c r="U101" s="52"/>
      <c r="V101" s="53"/>
      <c r="W101" s="55"/>
    </row>
    <row r="102" s="2" customFormat="true" ht="28.5" hidden="false" customHeight="true" outlineLevel="0" collapsed="false">
      <c r="A102" s="39" t="s">
        <v>32</v>
      </c>
      <c r="B102" s="39" t="s">
        <v>243</v>
      </c>
      <c r="C102" s="43" t="s">
        <v>39</v>
      </c>
      <c r="D102" s="40" t="n">
        <v>1</v>
      </c>
      <c r="E102" s="58" t="n">
        <v>1</v>
      </c>
      <c r="F102" s="39" t="s">
        <v>244</v>
      </c>
      <c r="G102" s="42"/>
      <c r="H102" s="55" t="s">
        <v>104</v>
      </c>
      <c r="I102" s="43"/>
      <c r="J102" s="44"/>
      <c r="K102" s="55"/>
      <c r="L102" s="43"/>
      <c r="M102" s="43"/>
      <c r="N102" s="43"/>
      <c r="O102" s="43"/>
      <c r="P102" s="48"/>
      <c r="Q102" s="49"/>
      <c r="R102" s="59"/>
      <c r="S102" s="51"/>
      <c r="T102" s="51"/>
      <c r="U102" s="52"/>
      <c r="V102" s="53"/>
      <c r="W102" s="55"/>
    </row>
    <row r="103" s="2" customFormat="true" ht="28.5" hidden="false" customHeight="true" outlineLevel="0" collapsed="false">
      <c r="A103" s="39" t="s">
        <v>32</v>
      </c>
      <c r="B103" s="39" t="s">
        <v>245</v>
      </c>
      <c r="C103" s="43" t="s">
        <v>39</v>
      </c>
      <c r="D103" s="40" t="n">
        <v>1</v>
      </c>
      <c r="E103" s="58" t="n">
        <v>1</v>
      </c>
      <c r="F103" s="39" t="s">
        <v>246</v>
      </c>
      <c r="G103" s="42"/>
      <c r="H103" s="55" t="s">
        <v>41</v>
      </c>
      <c r="I103" s="43"/>
      <c r="J103" s="44"/>
      <c r="K103" s="55"/>
      <c r="L103" s="43"/>
      <c r="M103" s="43"/>
      <c r="N103" s="43"/>
      <c r="O103" s="43"/>
      <c r="P103" s="48"/>
      <c r="Q103" s="49"/>
      <c r="R103" s="59"/>
      <c r="S103" s="51"/>
      <c r="T103" s="51"/>
      <c r="U103" s="52"/>
      <c r="V103" s="53"/>
      <c r="W103" s="55"/>
    </row>
    <row r="104" s="2" customFormat="true" ht="28.5" hidden="false" customHeight="true" outlineLevel="0" collapsed="false">
      <c r="A104" s="39" t="s">
        <v>32</v>
      </c>
      <c r="B104" s="39" t="s">
        <v>247</v>
      </c>
      <c r="C104" s="43" t="s">
        <v>39</v>
      </c>
      <c r="D104" s="40" t="n">
        <v>2</v>
      </c>
      <c r="E104" s="58" t="n">
        <v>2</v>
      </c>
      <c r="F104" s="39" t="s">
        <v>248</v>
      </c>
      <c r="G104" s="42"/>
      <c r="H104" s="55" t="s">
        <v>104</v>
      </c>
      <c r="I104" s="43"/>
      <c r="J104" s="44"/>
      <c r="K104" s="55"/>
      <c r="L104" s="43"/>
      <c r="M104" s="43"/>
      <c r="N104" s="43"/>
      <c r="O104" s="43"/>
      <c r="P104" s="48"/>
      <c r="Q104" s="49"/>
      <c r="R104" s="59"/>
      <c r="S104" s="51"/>
      <c r="T104" s="51"/>
      <c r="U104" s="52"/>
      <c r="V104" s="53"/>
      <c r="W104" s="55"/>
    </row>
    <row r="105" s="2" customFormat="true" ht="28.5" hidden="false" customHeight="true" outlineLevel="0" collapsed="false">
      <c r="A105" s="39" t="s">
        <v>32</v>
      </c>
      <c r="B105" s="39" t="s">
        <v>249</v>
      </c>
      <c r="C105" s="43" t="s">
        <v>39</v>
      </c>
      <c r="D105" s="40" t="n">
        <v>1</v>
      </c>
      <c r="E105" s="58" t="n">
        <v>1</v>
      </c>
      <c r="F105" s="39" t="s">
        <v>250</v>
      </c>
      <c r="G105" s="42"/>
      <c r="H105" s="55" t="s">
        <v>104</v>
      </c>
      <c r="I105" s="43"/>
      <c r="J105" s="44"/>
      <c r="K105" s="55"/>
      <c r="L105" s="43"/>
      <c r="M105" s="43"/>
      <c r="N105" s="43"/>
      <c r="O105" s="43"/>
      <c r="P105" s="46"/>
      <c r="Q105" s="49"/>
      <c r="R105" s="59"/>
      <c r="S105" s="51"/>
      <c r="T105" s="51"/>
      <c r="U105" s="52"/>
      <c r="V105" s="53"/>
      <c r="W105" s="55"/>
    </row>
    <row r="106" s="2" customFormat="true" ht="28.5" hidden="false" customHeight="true" outlineLevel="0" collapsed="false">
      <c r="A106" s="39" t="s">
        <v>32</v>
      </c>
      <c r="B106" s="39" t="s">
        <v>251</v>
      </c>
      <c r="C106" s="43" t="s">
        <v>39</v>
      </c>
      <c r="D106" s="40" t="n">
        <v>1</v>
      </c>
      <c r="E106" s="58" t="n">
        <v>1</v>
      </c>
      <c r="F106" s="39" t="s">
        <v>252</v>
      </c>
      <c r="G106" s="42"/>
      <c r="H106" s="55" t="s">
        <v>104</v>
      </c>
      <c r="I106" s="43"/>
      <c r="J106" s="44"/>
      <c r="K106" s="55"/>
      <c r="L106" s="43"/>
      <c r="M106" s="43"/>
      <c r="N106" s="43"/>
      <c r="O106" s="43"/>
      <c r="P106" s="46"/>
      <c r="Q106" s="49"/>
      <c r="R106" s="59"/>
      <c r="S106" s="51"/>
      <c r="T106" s="51"/>
      <c r="U106" s="52"/>
      <c r="V106" s="53"/>
      <c r="W106" s="55"/>
    </row>
    <row r="107" s="2" customFormat="true" ht="28.5" hidden="false" customHeight="true" outlineLevel="0" collapsed="false">
      <c r="A107" s="39" t="s">
        <v>32</v>
      </c>
      <c r="B107" s="39" t="s">
        <v>253</v>
      </c>
      <c r="C107" s="43" t="s">
        <v>39</v>
      </c>
      <c r="D107" s="40" t="s">
        <v>51</v>
      </c>
      <c r="E107" s="58"/>
      <c r="F107" s="39" t="s">
        <v>254</v>
      </c>
      <c r="G107" s="42"/>
      <c r="H107" s="55" t="s">
        <v>37</v>
      </c>
      <c r="I107" s="43"/>
      <c r="J107" s="44"/>
      <c r="K107" s="55"/>
      <c r="L107" s="55" t="s">
        <v>107</v>
      </c>
      <c r="M107" s="43"/>
      <c r="N107" s="43"/>
      <c r="O107" s="43"/>
      <c r="P107" s="54" t="s">
        <v>49</v>
      </c>
      <c r="Q107" s="49"/>
      <c r="R107" s="59"/>
      <c r="S107" s="51"/>
      <c r="T107" s="51"/>
      <c r="U107" s="52"/>
      <c r="V107" s="53"/>
      <c r="W107" s="55"/>
    </row>
    <row r="108" s="2" customFormat="true" ht="28.5" hidden="false" customHeight="true" outlineLevel="0" collapsed="false">
      <c r="A108" s="39" t="s">
        <v>32</v>
      </c>
      <c r="B108" s="39" t="s">
        <v>255</v>
      </c>
      <c r="C108" s="43" t="s">
        <v>39</v>
      </c>
      <c r="D108" s="40" t="n">
        <v>1</v>
      </c>
      <c r="E108" s="58" t="n">
        <v>1</v>
      </c>
      <c r="F108" s="39" t="s">
        <v>256</v>
      </c>
      <c r="G108" s="42"/>
      <c r="H108" s="55" t="s">
        <v>37</v>
      </c>
      <c r="I108" s="43"/>
      <c r="J108" s="44"/>
      <c r="K108" s="55"/>
      <c r="L108" s="55" t="s">
        <v>107</v>
      </c>
      <c r="M108" s="43"/>
      <c r="N108" s="43"/>
      <c r="O108" s="43"/>
      <c r="P108" s="54" t="s">
        <v>49</v>
      </c>
      <c r="Q108" s="49"/>
      <c r="R108" s="59"/>
      <c r="S108" s="51"/>
      <c r="T108" s="51"/>
      <c r="U108" s="52"/>
      <c r="V108" s="53"/>
      <c r="W108" s="55"/>
    </row>
    <row r="109" s="2" customFormat="true" ht="28.5" hidden="false" customHeight="true" outlineLevel="0" collapsed="false">
      <c r="A109" s="39" t="s">
        <v>32</v>
      </c>
      <c r="B109" s="39" t="s">
        <v>257</v>
      </c>
      <c r="C109" s="43" t="s">
        <v>39</v>
      </c>
      <c r="D109" s="40" t="n">
        <v>1</v>
      </c>
      <c r="E109" s="58" t="n">
        <v>1</v>
      </c>
      <c r="F109" s="39" t="s">
        <v>258</v>
      </c>
      <c r="G109" s="42"/>
      <c r="H109" s="55" t="s">
        <v>37</v>
      </c>
      <c r="I109" s="43"/>
      <c r="J109" s="44"/>
      <c r="K109" s="55"/>
      <c r="L109" s="55" t="s">
        <v>107</v>
      </c>
      <c r="M109" s="43"/>
      <c r="N109" s="43"/>
      <c r="O109" s="43"/>
      <c r="P109" s="54" t="s">
        <v>49</v>
      </c>
      <c r="Q109" s="49"/>
      <c r="R109" s="59"/>
      <c r="S109" s="51"/>
      <c r="T109" s="51"/>
      <c r="U109" s="52"/>
      <c r="V109" s="53"/>
      <c r="W109" s="55"/>
    </row>
    <row r="110" s="2" customFormat="true" ht="28.5" hidden="false" customHeight="true" outlineLevel="0" collapsed="false">
      <c r="A110" s="39" t="s">
        <v>32</v>
      </c>
      <c r="B110" s="39" t="s">
        <v>259</v>
      </c>
      <c r="C110" s="43" t="s">
        <v>39</v>
      </c>
      <c r="D110" s="40" t="n">
        <v>1</v>
      </c>
      <c r="E110" s="58" t="n">
        <v>1</v>
      </c>
      <c r="F110" s="39" t="s">
        <v>260</v>
      </c>
      <c r="G110" s="42"/>
      <c r="H110" s="55" t="s">
        <v>104</v>
      </c>
      <c r="I110" s="43"/>
      <c r="J110" s="44"/>
      <c r="K110" s="55"/>
      <c r="L110" s="43"/>
      <c r="M110" s="43"/>
      <c r="N110" s="43"/>
      <c r="O110" s="43"/>
      <c r="P110" s="48"/>
      <c r="Q110" s="49"/>
      <c r="R110" s="59"/>
      <c r="S110" s="51"/>
      <c r="T110" s="51"/>
      <c r="U110" s="52"/>
      <c r="V110" s="53"/>
      <c r="W110" s="55"/>
    </row>
    <row r="111" s="2" customFormat="true" ht="28.5" hidden="false" customHeight="true" outlineLevel="0" collapsed="false">
      <c r="A111" s="39" t="s">
        <v>32</v>
      </c>
      <c r="B111" s="39" t="s">
        <v>261</v>
      </c>
      <c r="C111" s="43" t="s">
        <v>39</v>
      </c>
      <c r="D111" s="40" t="n">
        <v>1</v>
      </c>
      <c r="E111" s="58" t="n">
        <v>1</v>
      </c>
      <c r="F111" s="39" t="s">
        <v>262</v>
      </c>
      <c r="G111" s="42"/>
      <c r="H111" s="55" t="s">
        <v>41</v>
      </c>
      <c r="I111" s="43"/>
      <c r="J111" s="44"/>
      <c r="K111" s="43"/>
      <c r="L111" s="55" t="s">
        <v>263</v>
      </c>
      <c r="M111" s="43"/>
      <c r="N111" s="43"/>
      <c r="O111" s="43"/>
      <c r="P111" s="60" t="s">
        <v>68</v>
      </c>
      <c r="Q111" s="49"/>
      <c r="R111" s="59"/>
      <c r="S111" s="51"/>
      <c r="T111" s="51"/>
      <c r="U111" s="52"/>
      <c r="V111" s="53"/>
      <c r="W111" s="55"/>
    </row>
    <row r="112" s="2" customFormat="true" ht="28.5" hidden="false" customHeight="true" outlineLevel="0" collapsed="false">
      <c r="A112" s="39" t="s">
        <v>32</v>
      </c>
      <c r="B112" s="39" t="s">
        <v>264</v>
      </c>
      <c r="C112" s="43" t="s">
        <v>39</v>
      </c>
      <c r="D112" s="40" t="n">
        <v>1</v>
      </c>
      <c r="E112" s="58" t="n">
        <v>1</v>
      </c>
      <c r="F112" s="39" t="s">
        <v>265</v>
      </c>
      <c r="G112" s="42"/>
      <c r="H112" s="55" t="s">
        <v>41</v>
      </c>
      <c r="I112" s="43"/>
      <c r="J112" s="44"/>
      <c r="K112" s="55"/>
      <c r="L112" s="55" t="s">
        <v>263</v>
      </c>
      <c r="M112" s="43"/>
      <c r="N112" s="43"/>
      <c r="O112" s="43"/>
      <c r="P112" s="56" t="s">
        <v>68</v>
      </c>
      <c r="Q112" s="49"/>
      <c r="R112" s="59"/>
      <c r="S112" s="51"/>
      <c r="T112" s="51"/>
      <c r="U112" s="52"/>
      <c r="V112" s="53"/>
      <c r="W112" s="55"/>
    </row>
    <row r="113" s="2" customFormat="true" ht="28.5" hidden="false" customHeight="true" outlineLevel="0" collapsed="false">
      <c r="A113" s="39" t="s">
        <v>32</v>
      </c>
      <c r="B113" s="39" t="s">
        <v>266</v>
      </c>
      <c r="C113" s="43" t="s">
        <v>39</v>
      </c>
      <c r="D113" s="40" t="n">
        <v>1</v>
      </c>
      <c r="E113" s="58" t="n">
        <v>1</v>
      </c>
      <c r="F113" s="39" t="s">
        <v>267</v>
      </c>
      <c r="G113" s="42"/>
      <c r="H113" s="55" t="s">
        <v>41</v>
      </c>
      <c r="I113" s="43"/>
      <c r="J113" s="44"/>
      <c r="K113" s="43"/>
      <c r="L113" s="55" t="s">
        <v>263</v>
      </c>
      <c r="M113" s="43"/>
      <c r="N113" s="43"/>
      <c r="O113" s="43"/>
      <c r="P113" s="60" t="s">
        <v>68</v>
      </c>
      <c r="Q113" s="49"/>
      <c r="R113" s="59"/>
      <c r="S113" s="51"/>
      <c r="T113" s="51"/>
      <c r="U113" s="52"/>
      <c r="V113" s="53"/>
      <c r="W113" s="55"/>
    </row>
    <row r="114" s="2" customFormat="true" ht="28.5" hidden="false" customHeight="true" outlineLevel="0" collapsed="false">
      <c r="A114" s="39" t="s">
        <v>32</v>
      </c>
      <c r="B114" s="39" t="s">
        <v>268</v>
      </c>
      <c r="C114" s="43" t="s">
        <v>39</v>
      </c>
      <c r="D114" s="40" t="n">
        <v>1</v>
      </c>
      <c r="E114" s="58" t="n">
        <v>1</v>
      </c>
      <c r="F114" s="39" t="s">
        <v>269</v>
      </c>
      <c r="G114" s="42"/>
      <c r="H114" s="55" t="s">
        <v>41</v>
      </c>
      <c r="I114" s="43"/>
      <c r="J114" s="44"/>
      <c r="K114" s="43"/>
      <c r="L114" s="55" t="s">
        <v>263</v>
      </c>
      <c r="M114" s="43"/>
      <c r="N114" s="43"/>
      <c r="O114" s="43"/>
      <c r="P114" s="60" t="s">
        <v>68</v>
      </c>
      <c r="Q114" s="49"/>
      <c r="R114" s="59"/>
      <c r="S114" s="51"/>
      <c r="T114" s="51"/>
      <c r="U114" s="52"/>
      <c r="V114" s="53"/>
      <c r="W114" s="55"/>
    </row>
    <row r="115" s="2" customFormat="true" ht="28.5" hidden="false" customHeight="true" outlineLevel="0" collapsed="false">
      <c r="A115" s="39" t="s">
        <v>32</v>
      </c>
      <c r="B115" s="39" t="s">
        <v>270</v>
      </c>
      <c r="C115" s="43" t="s">
        <v>39</v>
      </c>
      <c r="D115" s="40" t="n">
        <v>1</v>
      </c>
      <c r="E115" s="58" t="n">
        <v>1</v>
      </c>
      <c r="F115" s="39" t="s">
        <v>271</v>
      </c>
      <c r="G115" s="42"/>
      <c r="H115" s="55" t="s">
        <v>41</v>
      </c>
      <c r="I115" s="43"/>
      <c r="J115" s="44"/>
      <c r="K115" s="40"/>
      <c r="L115" s="40"/>
      <c r="M115" s="43"/>
      <c r="N115" s="43"/>
      <c r="O115" s="43"/>
      <c r="P115" s="46"/>
      <c r="Q115" s="49"/>
      <c r="R115" s="59"/>
      <c r="S115" s="51"/>
      <c r="T115" s="51"/>
      <c r="U115" s="52"/>
      <c r="V115" s="53"/>
      <c r="W115" s="55"/>
    </row>
    <row r="116" s="2" customFormat="true" ht="28.5" hidden="false" customHeight="true" outlineLevel="0" collapsed="false">
      <c r="A116" s="39" t="s">
        <v>32</v>
      </c>
      <c r="B116" s="39" t="s">
        <v>272</v>
      </c>
      <c r="C116" s="43" t="s">
        <v>39</v>
      </c>
      <c r="D116" s="40" t="n">
        <v>1</v>
      </c>
      <c r="E116" s="58" t="n">
        <v>1</v>
      </c>
      <c r="F116" s="39" t="s">
        <v>273</v>
      </c>
      <c r="G116" s="42"/>
      <c r="H116" s="55" t="s">
        <v>41</v>
      </c>
      <c r="I116" s="43"/>
      <c r="J116" s="44"/>
      <c r="K116" s="43"/>
      <c r="L116" s="43"/>
      <c r="M116" s="43"/>
      <c r="N116" s="43"/>
      <c r="O116" s="43"/>
      <c r="P116" s="46"/>
      <c r="Q116" s="49"/>
      <c r="R116" s="59"/>
      <c r="S116" s="51"/>
      <c r="T116" s="51"/>
      <c r="U116" s="52"/>
      <c r="V116" s="53"/>
      <c r="W116" s="55"/>
    </row>
    <row r="117" s="2" customFormat="true" ht="28.5" hidden="false" customHeight="true" outlineLevel="0" collapsed="false">
      <c r="A117" s="39" t="s">
        <v>32</v>
      </c>
      <c r="B117" s="39" t="s">
        <v>274</v>
      </c>
      <c r="C117" s="43" t="s">
        <v>39</v>
      </c>
      <c r="D117" s="40" t="n">
        <v>1</v>
      </c>
      <c r="E117" s="58" t="n">
        <v>1</v>
      </c>
      <c r="F117" s="39" t="s">
        <v>275</v>
      </c>
      <c r="G117" s="42"/>
      <c r="H117" s="55" t="s">
        <v>104</v>
      </c>
      <c r="I117" s="43"/>
      <c r="J117" s="44"/>
      <c r="K117" s="43"/>
      <c r="L117" s="43"/>
      <c r="M117" s="43"/>
      <c r="N117" s="43"/>
      <c r="O117" s="43"/>
      <c r="P117" s="46"/>
      <c r="Q117" s="49"/>
      <c r="R117" s="59"/>
      <c r="S117" s="51"/>
      <c r="T117" s="51"/>
      <c r="U117" s="52"/>
      <c r="V117" s="53"/>
      <c r="W117" s="55"/>
    </row>
    <row r="118" s="2" customFormat="true" ht="28.5" hidden="false" customHeight="true" outlineLevel="0" collapsed="false">
      <c r="A118" s="39" t="s">
        <v>32</v>
      </c>
      <c r="B118" s="39" t="s">
        <v>276</v>
      </c>
      <c r="C118" s="43" t="s">
        <v>39</v>
      </c>
      <c r="D118" s="40" t="s">
        <v>51</v>
      </c>
      <c r="E118" s="58"/>
      <c r="F118" s="39" t="s">
        <v>277</v>
      </c>
      <c r="G118" s="42"/>
      <c r="H118" s="55" t="s">
        <v>104</v>
      </c>
      <c r="I118" s="43"/>
      <c r="J118" s="44"/>
      <c r="K118" s="43"/>
      <c r="L118" s="43"/>
      <c r="M118" s="43"/>
      <c r="N118" s="43"/>
      <c r="O118" s="43"/>
      <c r="P118" s="46"/>
      <c r="Q118" s="49"/>
      <c r="R118" s="59"/>
      <c r="S118" s="51"/>
      <c r="T118" s="51"/>
      <c r="U118" s="52"/>
      <c r="V118" s="53"/>
      <c r="W118" s="55"/>
    </row>
    <row r="119" s="2" customFormat="true" ht="28.5" hidden="false" customHeight="true" outlineLevel="0" collapsed="false">
      <c r="A119" s="39" t="s">
        <v>32</v>
      </c>
      <c r="B119" s="39" t="s">
        <v>278</v>
      </c>
      <c r="C119" s="43" t="s">
        <v>39</v>
      </c>
      <c r="D119" s="40" t="s">
        <v>62</v>
      </c>
      <c r="E119" s="58"/>
      <c r="F119" s="39" t="s">
        <v>279</v>
      </c>
      <c r="G119" s="42"/>
      <c r="H119" s="55" t="s">
        <v>41</v>
      </c>
      <c r="I119" s="43"/>
      <c r="J119" s="44"/>
      <c r="K119" s="43"/>
      <c r="L119" s="43"/>
      <c r="M119" s="43"/>
      <c r="N119" s="43"/>
      <c r="O119" s="43"/>
      <c r="P119" s="46"/>
      <c r="Q119" s="49"/>
      <c r="R119" s="59"/>
      <c r="S119" s="51"/>
      <c r="T119" s="51"/>
      <c r="U119" s="52"/>
      <c r="V119" s="53"/>
      <c r="W119" s="55"/>
    </row>
    <row r="120" s="2" customFormat="true" ht="28.5" hidden="false" customHeight="true" outlineLevel="0" collapsed="false">
      <c r="A120" s="39" t="s">
        <v>32</v>
      </c>
      <c r="B120" s="39" t="s">
        <v>280</v>
      </c>
      <c r="C120" s="43" t="s">
        <v>39</v>
      </c>
      <c r="D120" s="40" t="s">
        <v>62</v>
      </c>
      <c r="E120" s="58"/>
      <c r="F120" s="39" t="s">
        <v>281</v>
      </c>
      <c r="G120" s="42"/>
      <c r="H120" s="55" t="s">
        <v>41</v>
      </c>
      <c r="I120" s="43"/>
      <c r="J120" s="44"/>
      <c r="K120" s="43"/>
      <c r="L120" s="43"/>
      <c r="M120" s="43"/>
      <c r="N120" s="43"/>
      <c r="O120" s="43"/>
      <c r="P120" s="46"/>
      <c r="Q120" s="49"/>
      <c r="R120" s="59"/>
      <c r="S120" s="51"/>
      <c r="T120" s="51"/>
      <c r="U120" s="52"/>
      <c r="V120" s="53"/>
      <c r="W120" s="55"/>
    </row>
    <row r="121" s="2" customFormat="true" ht="28.5" hidden="false" customHeight="true" outlineLevel="0" collapsed="false">
      <c r="A121" s="39" t="s">
        <v>32</v>
      </c>
      <c r="B121" s="39" t="s">
        <v>282</v>
      </c>
      <c r="C121" s="43" t="s">
        <v>39</v>
      </c>
      <c r="D121" s="40" t="s">
        <v>51</v>
      </c>
      <c r="E121" s="58"/>
      <c r="F121" s="39" t="s">
        <v>277</v>
      </c>
      <c r="G121" s="42"/>
      <c r="H121" s="55" t="s">
        <v>104</v>
      </c>
      <c r="I121" s="43"/>
      <c r="J121" s="44"/>
      <c r="K121" s="40"/>
      <c r="L121" s="40"/>
      <c r="M121" s="43"/>
      <c r="N121" s="43"/>
      <c r="O121" s="43"/>
      <c r="P121" s="46"/>
      <c r="Q121" s="49"/>
      <c r="R121" s="59"/>
      <c r="S121" s="51"/>
      <c r="T121" s="51"/>
      <c r="U121" s="52"/>
      <c r="V121" s="53"/>
      <c r="W121" s="55"/>
    </row>
    <row r="122" s="2" customFormat="true" ht="28.5" hidden="false" customHeight="true" outlineLevel="0" collapsed="false">
      <c r="A122" s="39" t="s">
        <v>32</v>
      </c>
      <c r="B122" s="39" t="s">
        <v>283</v>
      </c>
      <c r="C122" s="43" t="s">
        <v>39</v>
      </c>
      <c r="D122" s="40" t="n">
        <v>1</v>
      </c>
      <c r="E122" s="58" t="n">
        <v>1</v>
      </c>
      <c r="F122" s="39" t="s">
        <v>275</v>
      </c>
      <c r="G122" s="42"/>
      <c r="H122" s="55" t="s">
        <v>104</v>
      </c>
      <c r="I122" s="43"/>
      <c r="J122" s="44"/>
      <c r="K122" s="43"/>
      <c r="L122" s="43"/>
      <c r="M122" s="43"/>
      <c r="N122" s="43"/>
      <c r="O122" s="43"/>
      <c r="P122" s="46"/>
      <c r="Q122" s="49"/>
      <c r="R122" s="59"/>
      <c r="S122" s="51"/>
      <c r="T122" s="51"/>
      <c r="U122" s="52"/>
      <c r="V122" s="53"/>
      <c r="W122" s="55"/>
    </row>
    <row r="123" s="2" customFormat="true" ht="28.5" hidden="false" customHeight="true" outlineLevel="0" collapsed="false">
      <c r="A123" s="39" t="s">
        <v>32</v>
      </c>
      <c r="B123" s="39" t="s">
        <v>284</v>
      </c>
      <c r="C123" s="43" t="s">
        <v>39</v>
      </c>
      <c r="D123" s="40" t="s">
        <v>62</v>
      </c>
      <c r="E123" s="58"/>
      <c r="F123" s="39" t="s">
        <v>285</v>
      </c>
      <c r="G123" s="42"/>
      <c r="H123" s="55" t="s">
        <v>104</v>
      </c>
      <c r="I123" s="43"/>
      <c r="J123" s="44"/>
      <c r="K123" s="43"/>
      <c r="L123" s="43"/>
      <c r="M123" s="43"/>
      <c r="N123" s="43"/>
      <c r="O123" s="43"/>
      <c r="P123" s="46"/>
      <c r="Q123" s="49"/>
      <c r="R123" s="59"/>
      <c r="S123" s="51"/>
      <c r="T123" s="51"/>
      <c r="U123" s="52"/>
      <c r="V123" s="53"/>
      <c r="W123" s="55"/>
    </row>
    <row r="124" s="2" customFormat="true" ht="28.5" hidden="false" customHeight="true" outlineLevel="0" collapsed="false">
      <c r="A124" s="39" t="s">
        <v>32</v>
      </c>
      <c r="B124" s="39" t="s">
        <v>286</v>
      </c>
      <c r="C124" s="43" t="s">
        <v>39</v>
      </c>
      <c r="D124" s="40" t="s">
        <v>62</v>
      </c>
      <c r="E124" s="58"/>
      <c r="F124" s="39" t="s">
        <v>287</v>
      </c>
      <c r="G124" s="42"/>
      <c r="H124" s="55" t="s">
        <v>104</v>
      </c>
      <c r="I124" s="43"/>
      <c r="J124" s="44"/>
      <c r="K124" s="55"/>
      <c r="L124" s="43"/>
      <c r="M124" s="43"/>
      <c r="N124" s="43"/>
      <c r="O124" s="43"/>
      <c r="P124" s="46"/>
      <c r="Q124" s="49"/>
      <c r="R124" s="59"/>
      <c r="S124" s="51"/>
      <c r="T124" s="51"/>
      <c r="U124" s="52"/>
      <c r="V124" s="53"/>
      <c r="W124" s="55"/>
    </row>
    <row r="125" s="2" customFormat="true" ht="28.5" hidden="false" customHeight="true" outlineLevel="0" collapsed="false">
      <c r="A125" s="39" t="s">
        <v>32</v>
      </c>
      <c r="B125" s="39" t="s">
        <v>288</v>
      </c>
      <c r="C125" s="43" t="s">
        <v>39</v>
      </c>
      <c r="D125" s="40" t="s">
        <v>51</v>
      </c>
      <c r="E125" s="58"/>
      <c r="F125" s="39" t="s">
        <v>289</v>
      </c>
      <c r="G125" s="42"/>
      <c r="H125" s="55" t="s">
        <v>41</v>
      </c>
      <c r="I125" s="43"/>
      <c r="J125" s="44"/>
      <c r="K125" s="43"/>
      <c r="L125" s="43"/>
      <c r="M125" s="43"/>
      <c r="N125" s="43"/>
      <c r="O125" s="43"/>
      <c r="P125" s="46"/>
      <c r="Q125" s="49"/>
      <c r="R125" s="59"/>
      <c r="S125" s="51"/>
      <c r="T125" s="51"/>
      <c r="U125" s="52"/>
      <c r="V125" s="53"/>
      <c r="W125" s="55"/>
    </row>
    <row r="126" s="2" customFormat="true" ht="28.5" hidden="false" customHeight="true" outlineLevel="0" collapsed="false">
      <c r="A126" s="39" t="s">
        <v>32</v>
      </c>
      <c r="B126" s="39" t="s">
        <v>290</v>
      </c>
      <c r="C126" s="43" t="s">
        <v>39</v>
      </c>
      <c r="D126" s="40" t="s">
        <v>62</v>
      </c>
      <c r="E126" s="58"/>
      <c r="F126" s="39" t="s">
        <v>291</v>
      </c>
      <c r="G126" s="42"/>
      <c r="H126" s="55" t="s">
        <v>41</v>
      </c>
      <c r="I126" s="43"/>
      <c r="J126" s="44"/>
      <c r="K126" s="43"/>
      <c r="L126" s="43"/>
      <c r="M126" s="43"/>
      <c r="N126" s="43"/>
      <c r="O126" s="43"/>
      <c r="P126" s="46"/>
      <c r="Q126" s="49"/>
      <c r="R126" s="59"/>
      <c r="S126" s="51"/>
      <c r="T126" s="51"/>
      <c r="U126" s="52"/>
      <c r="V126" s="53"/>
      <c r="W126" s="55"/>
    </row>
    <row r="127" s="2" customFormat="true" ht="28.5" hidden="false" customHeight="true" outlineLevel="0" collapsed="false">
      <c r="A127" s="39" t="s">
        <v>32</v>
      </c>
      <c r="B127" s="39" t="s">
        <v>292</v>
      </c>
      <c r="C127" s="43" t="s">
        <v>39</v>
      </c>
      <c r="D127" s="40" t="n">
        <v>1</v>
      </c>
      <c r="E127" s="58" t="n">
        <v>1</v>
      </c>
      <c r="F127" s="39" t="s">
        <v>293</v>
      </c>
      <c r="G127" s="42"/>
      <c r="H127" s="54" t="s">
        <v>41</v>
      </c>
      <c r="I127" s="43"/>
      <c r="J127" s="44"/>
      <c r="K127" s="43"/>
      <c r="L127" s="43"/>
      <c r="M127" s="43"/>
      <c r="N127" s="43"/>
      <c r="O127" s="43"/>
      <c r="P127" s="46"/>
      <c r="Q127" s="49"/>
      <c r="R127" s="59"/>
      <c r="S127" s="51"/>
      <c r="T127" s="51"/>
      <c r="U127" s="52"/>
      <c r="V127" s="53"/>
      <c r="W127" s="55"/>
    </row>
    <row r="128" s="2" customFormat="true" ht="28.5" hidden="false" customHeight="true" outlineLevel="0" collapsed="false">
      <c r="A128" s="39" t="s">
        <v>32</v>
      </c>
      <c r="B128" s="39" t="s">
        <v>294</v>
      </c>
      <c r="C128" s="43" t="s">
        <v>39</v>
      </c>
      <c r="D128" s="40" t="n">
        <v>1</v>
      </c>
      <c r="E128" s="58" t="n">
        <v>1</v>
      </c>
      <c r="F128" s="39" t="s">
        <v>295</v>
      </c>
      <c r="G128" s="42"/>
      <c r="H128" s="54" t="s">
        <v>41</v>
      </c>
      <c r="I128" s="43"/>
      <c r="J128" s="44"/>
      <c r="K128" s="43"/>
      <c r="L128" s="43"/>
      <c r="M128" s="43"/>
      <c r="N128" s="43"/>
      <c r="O128" s="43"/>
      <c r="P128" s="46"/>
      <c r="Q128" s="49"/>
      <c r="R128" s="59"/>
      <c r="S128" s="51"/>
      <c r="T128" s="51"/>
      <c r="U128" s="52"/>
      <c r="V128" s="53"/>
      <c r="W128" s="55"/>
    </row>
    <row r="129" s="2" customFormat="true" ht="28.5" hidden="false" customHeight="true" outlineLevel="0" collapsed="false">
      <c r="A129" s="39" t="s">
        <v>32</v>
      </c>
      <c r="B129" s="39" t="s">
        <v>296</v>
      </c>
      <c r="C129" s="43" t="s">
        <v>39</v>
      </c>
      <c r="D129" s="40" t="s">
        <v>51</v>
      </c>
      <c r="E129" s="58"/>
      <c r="F129" s="39" t="s">
        <v>297</v>
      </c>
      <c r="G129" s="42"/>
      <c r="H129" s="54" t="s">
        <v>41</v>
      </c>
      <c r="I129" s="43"/>
      <c r="J129" s="44"/>
      <c r="K129" s="43"/>
      <c r="L129" s="43"/>
      <c r="M129" s="43"/>
      <c r="N129" s="43"/>
      <c r="O129" s="43"/>
      <c r="P129" s="46"/>
      <c r="Q129" s="49"/>
      <c r="R129" s="59"/>
      <c r="S129" s="51"/>
      <c r="T129" s="51"/>
      <c r="U129" s="52"/>
      <c r="V129" s="53"/>
      <c r="W129" s="55"/>
    </row>
    <row r="130" s="2" customFormat="true" ht="28.5" hidden="false" customHeight="true" outlineLevel="0" collapsed="false">
      <c r="A130" s="39" t="s">
        <v>32</v>
      </c>
      <c r="B130" s="39" t="s">
        <v>298</v>
      </c>
      <c r="C130" s="43" t="s">
        <v>39</v>
      </c>
      <c r="D130" s="40" t="n">
        <v>1</v>
      </c>
      <c r="E130" s="58" t="n">
        <v>1</v>
      </c>
      <c r="F130" s="39" t="s">
        <v>299</v>
      </c>
      <c r="G130" s="42"/>
      <c r="H130" s="54" t="s">
        <v>41</v>
      </c>
      <c r="I130" s="43"/>
      <c r="J130" s="44"/>
      <c r="K130" s="43"/>
      <c r="L130" s="43"/>
      <c r="M130" s="43"/>
      <c r="N130" s="43"/>
      <c r="O130" s="43"/>
      <c r="P130" s="46"/>
      <c r="Q130" s="49"/>
      <c r="R130" s="59"/>
      <c r="S130" s="51"/>
      <c r="T130" s="51"/>
      <c r="U130" s="52"/>
      <c r="V130" s="53"/>
      <c r="W130" s="55"/>
    </row>
    <row r="131" s="2" customFormat="true" ht="28.5" hidden="false" customHeight="true" outlineLevel="0" collapsed="false">
      <c r="A131" s="39" t="s">
        <v>32</v>
      </c>
      <c r="B131" s="39" t="s">
        <v>300</v>
      </c>
      <c r="C131" s="43" t="s">
        <v>39</v>
      </c>
      <c r="D131" s="40" t="n">
        <v>1</v>
      </c>
      <c r="E131" s="58" t="n">
        <v>1</v>
      </c>
      <c r="F131" s="39" t="s">
        <v>301</v>
      </c>
      <c r="G131" s="42"/>
      <c r="H131" s="54" t="s">
        <v>41</v>
      </c>
      <c r="I131" s="43"/>
      <c r="J131" s="44"/>
      <c r="K131" s="43"/>
      <c r="L131" s="43"/>
      <c r="M131" s="43"/>
      <c r="N131" s="43"/>
      <c r="O131" s="43"/>
      <c r="P131" s="46"/>
      <c r="Q131" s="49"/>
      <c r="R131" s="59"/>
      <c r="S131" s="51"/>
      <c r="T131" s="51"/>
      <c r="U131" s="52"/>
      <c r="V131" s="53"/>
      <c r="W131" s="55"/>
    </row>
    <row r="132" s="2" customFormat="true" ht="28.5" hidden="false" customHeight="true" outlineLevel="0" collapsed="false">
      <c r="A132" s="39" t="s">
        <v>32</v>
      </c>
      <c r="B132" s="39" t="s">
        <v>302</v>
      </c>
      <c r="C132" s="43" t="s">
        <v>39</v>
      </c>
      <c r="D132" s="40" t="n">
        <v>1</v>
      </c>
      <c r="E132" s="58" t="n">
        <v>1</v>
      </c>
      <c r="F132" s="39" t="s">
        <v>303</v>
      </c>
      <c r="G132" s="42"/>
      <c r="H132" s="54" t="s">
        <v>41</v>
      </c>
      <c r="I132" s="43"/>
      <c r="J132" s="44"/>
      <c r="K132" s="43"/>
      <c r="L132" s="43"/>
      <c r="M132" s="43"/>
      <c r="N132" s="43"/>
      <c r="O132" s="43"/>
      <c r="P132" s="46"/>
      <c r="Q132" s="49"/>
      <c r="R132" s="59"/>
      <c r="S132" s="51"/>
      <c r="T132" s="51"/>
      <c r="U132" s="52"/>
      <c r="V132" s="53"/>
      <c r="W132" s="55"/>
    </row>
    <row r="133" s="2" customFormat="true" ht="28.5" hidden="false" customHeight="true" outlineLevel="0" collapsed="false">
      <c r="A133" s="39" t="s">
        <v>32</v>
      </c>
      <c r="B133" s="39" t="s">
        <v>304</v>
      </c>
      <c r="C133" s="43" t="s">
        <v>39</v>
      </c>
      <c r="D133" s="40" t="n">
        <v>1</v>
      </c>
      <c r="E133" s="58" t="n">
        <v>1</v>
      </c>
      <c r="F133" s="39" t="s">
        <v>305</v>
      </c>
      <c r="G133" s="42"/>
      <c r="H133" s="54" t="s">
        <v>41</v>
      </c>
      <c r="I133" s="43"/>
      <c r="J133" s="44"/>
      <c r="K133" s="43"/>
      <c r="L133" s="43"/>
      <c r="M133" s="43"/>
      <c r="N133" s="43"/>
      <c r="O133" s="43"/>
      <c r="P133" s="46"/>
      <c r="Q133" s="49"/>
      <c r="R133" s="59"/>
      <c r="S133" s="51"/>
      <c r="T133" s="51"/>
      <c r="U133" s="52"/>
      <c r="V133" s="53"/>
      <c r="W133" s="55"/>
    </row>
    <row r="134" s="2" customFormat="true" ht="28.5" hidden="false" customHeight="true" outlineLevel="0" collapsed="false">
      <c r="A134" s="39" t="s">
        <v>32</v>
      </c>
      <c r="B134" s="39" t="s">
        <v>306</v>
      </c>
      <c r="C134" s="43" t="s">
        <v>39</v>
      </c>
      <c r="D134" s="40" t="n">
        <v>2</v>
      </c>
      <c r="E134" s="58" t="n">
        <v>2</v>
      </c>
      <c r="F134" s="39" t="s">
        <v>307</v>
      </c>
      <c r="G134" s="42"/>
      <c r="H134" s="54" t="s">
        <v>41</v>
      </c>
      <c r="I134" s="43"/>
      <c r="J134" s="44"/>
      <c r="K134" s="43"/>
      <c r="L134" s="43"/>
      <c r="M134" s="43"/>
      <c r="N134" s="43"/>
      <c r="O134" s="43"/>
      <c r="P134" s="46"/>
      <c r="Q134" s="49"/>
      <c r="R134" s="59"/>
      <c r="S134" s="51"/>
      <c r="T134" s="51"/>
      <c r="U134" s="52"/>
      <c r="V134" s="53"/>
      <c r="W134" s="55"/>
    </row>
    <row r="135" s="2" customFormat="true" ht="28.5" hidden="false" customHeight="true" outlineLevel="0" collapsed="false">
      <c r="A135" s="39" t="s">
        <v>32</v>
      </c>
      <c r="B135" s="39" t="s">
        <v>308</v>
      </c>
      <c r="C135" s="43" t="s">
        <v>39</v>
      </c>
      <c r="D135" s="40" t="n">
        <v>1</v>
      </c>
      <c r="E135" s="58" t="n">
        <v>1</v>
      </c>
      <c r="F135" s="39" t="s">
        <v>309</v>
      </c>
      <c r="G135" s="42"/>
      <c r="H135" s="54" t="s">
        <v>41</v>
      </c>
      <c r="I135" s="43"/>
      <c r="J135" s="44"/>
      <c r="K135" s="43"/>
      <c r="L135" s="43"/>
      <c r="M135" s="43"/>
      <c r="N135" s="43"/>
      <c r="O135" s="43"/>
      <c r="P135" s="46"/>
      <c r="Q135" s="49"/>
      <c r="R135" s="59"/>
      <c r="S135" s="51"/>
      <c r="T135" s="51"/>
      <c r="U135" s="52"/>
      <c r="V135" s="53"/>
      <c r="W135" s="55"/>
    </row>
    <row r="136" s="2" customFormat="true" ht="28.5" hidden="false" customHeight="true" outlineLevel="0" collapsed="false">
      <c r="A136" s="39" t="s">
        <v>32</v>
      </c>
      <c r="B136" s="39" t="s">
        <v>310</v>
      </c>
      <c r="C136" s="43" t="s">
        <v>39</v>
      </c>
      <c r="D136" s="40" t="n">
        <v>1</v>
      </c>
      <c r="E136" s="58" t="n">
        <v>1</v>
      </c>
      <c r="F136" s="39" t="s">
        <v>311</v>
      </c>
      <c r="G136" s="42"/>
      <c r="H136" s="54" t="s">
        <v>41</v>
      </c>
      <c r="I136" s="43"/>
      <c r="J136" s="44"/>
      <c r="K136" s="43"/>
      <c r="L136" s="43"/>
      <c r="M136" s="43"/>
      <c r="N136" s="43"/>
      <c r="O136" s="43"/>
      <c r="P136" s="46"/>
      <c r="Q136" s="49"/>
      <c r="R136" s="59"/>
      <c r="S136" s="51"/>
      <c r="T136" s="51"/>
      <c r="U136" s="52"/>
      <c r="V136" s="53"/>
      <c r="W136" s="55"/>
    </row>
    <row r="137" s="2" customFormat="true" ht="28.5" hidden="false" customHeight="true" outlineLevel="0" collapsed="false">
      <c r="A137" s="39" t="s">
        <v>32</v>
      </c>
      <c r="B137" s="39" t="s">
        <v>312</v>
      </c>
      <c r="C137" s="43" t="s">
        <v>39</v>
      </c>
      <c r="D137" s="40" t="n">
        <v>1</v>
      </c>
      <c r="E137" s="58" t="n">
        <v>1</v>
      </c>
      <c r="F137" s="39" t="s">
        <v>313</v>
      </c>
      <c r="G137" s="42"/>
      <c r="H137" s="54" t="s">
        <v>41</v>
      </c>
      <c r="I137" s="43"/>
      <c r="J137" s="44"/>
      <c r="K137" s="43"/>
      <c r="L137" s="43"/>
      <c r="M137" s="43"/>
      <c r="N137" s="43"/>
      <c r="O137" s="43"/>
      <c r="P137" s="46"/>
      <c r="Q137" s="49"/>
      <c r="R137" s="59"/>
      <c r="S137" s="51"/>
      <c r="T137" s="51"/>
      <c r="U137" s="52"/>
      <c r="V137" s="53"/>
      <c r="W137" s="55"/>
    </row>
    <row r="138" s="2" customFormat="true" ht="28.5" hidden="false" customHeight="true" outlineLevel="0" collapsed="false">
      <c r="A138" s="39" t="s">
        <v>32</v>
      </c>
      <c r="B138" s="39" t="s">
        <v>314</v>
      </c>
      <c r="C138" s="43" t="s">
        <v>39</v>
      </c>
      <c r="D138" s="40" t="n">
        <v>1</v>
      </c>
      <c r="E138" s="58" t="n">
        <v>1</v>
      </c>
      <c r="F138" s="39" t="s">
        <v>315</v>
      </c>
      <c r="G138" s="42"/>
      <c r="H138" s="54" t="s">
        <v>41</v>
      </c>
      <c r="I138" s="43"/>
      <c r="J138" s="44"/>
      <c r="K138" s="43"/>
      <c r="L138" s="43"/>
      <c r="M138" s="43"/>
      <c r="N138" s="43"/>
      <c r="O138" s="43"/>
      <c r="P138" s="46"/>
      <c r="Q138" s="49"/>
      <c r="R138" s="59"/>
      <c r="S138" s="51"/>
      <c r="T138" s="51"/>
      <c r="U138" s="52"/>
      <c r="V138" s="53"/>
      <c r="W138" s="55"/>
    </row>
    <row r="139" s="2" customFormat="true" ht="28.5" hidden="false" customHeight="true" outlineLevel="0" collapsed="false">
      <c r="A139" s="39" t="s">
        <v>32</v>
      </c>
      <c r="B139" s="39" t="s">
        <v>316</v>
      </c>
      <c r="C139" s="43" t="s">
        <v>39</v>
      </c>
      <c r="D139" s="40" t="n">
        <v>1</v>
      </c>
      <c r="E139" s="58" t="n">
        <v>1</v>
      </c>
      <c r="F139" s="39" t="s">
        <v>317</v>
      </c>
      <c r="G139" s="42"/>
      <c r="H139" s="54" t="s">
        <v>41</v>
      </c>
      <c r="I139" s="43"/>
      <c r="J139" s="44"/>
      <c r="K139" s="43"/>
      <c r="L139" s="43"/>
      <c r="M139" s="43"/>
      <c r="N139" s="43"/>
      <c r="O139" s="43"/>
      <c r="P139" s="46"/>
      <c r="Q139" s="49"/>
      <c r="R139" s="59"/>
      <c r="S139" s="51"/>
      <c r="T139" s="51"/>
      <c r="U139" s="52"/>
      <c r="V139" s="53"/>
      <c r="W139" s="55"/>
    </row>
    <row r="140" s="2" customFormat="true" ht="28.5" hidden="false" customHeight="true" outlineLevel="0" collapsed="false">
      <c r="A140" s="39" t="s">
        <v>32</v>
      </c>
      <c r="B140" s="39" t="s">
        <v>318</v>
      </c>
      <c r="C140" s="43" t="s">
        <v>39</v>
      </c>
      <c r="D140" s="40" t="n">
        <v>1</v>
      </c>
      <c r="E140" s="58" t="n">
        <v>1</v>
      </c>
      <c r="F140" s="39" t="s">
        <v>319</v>
      </c>
      <c r="G140" s="42"/>
      <c r="H140" s="54" t="s">
        <v>41</v>
      </c>
      <c r="I140" s="43"/>
      <c r="J140" s="44"/>
      <c r="K140" s="43"/>
      <c r="L140" s="43"/>
      <c r="M140" s="43"/>
      <c r="N140" s="43"/>
      <c r="O140" s="43"/>
      <c r="P140" s="46"/>
      <c r="Q140" s="49"/>
      <c r="R140" s="59"/>
      <c r="S140" s="51"/>
      <c r="T140" s="51"/>
      <c r="U140" s="52"/>
      <c r="V140" s="53"/>
      <c r="W140" s="55"/>
    </row>
    <row r="141" s="2" customFormat="true" ht="28.5" hidden="false" customHeight="true" outlineLevel="0" collapsed="false">
      <c r="A141" s="39" t="s">
        <v>32</v>
      </c>
      <c r="B141" s="39" t="s">
        <v>320</v>
      </c>
      <c r="C141" s="43" t="s">
        <v>39</v>
      </c>
      <c r="D141" s="40" t="n">
        <v>1</v>
      </c>
      <c r="E141" s="58" t="n">
        <v>1</v>
      </c>
      <c r="F141" s="39" t="s">
        <v>321</v>
      </c>
      <c r="G141" s="42"/>
      <c r="H141" s="54" t="s">
        <v>41</v>
      </c>
      <c r="I141" s="43"/>
      <c r="J141" s="44"/>
      <c r="K141" s="43"/>
      <c r="L141" s="43"/>
      <c r="M141" s="43"/>
      <c r="N141" s="43"/>
      <c r="O141" s="43"/>
      <c r="P141" s="46"/>
      <c r="Q141" s="49"/>
      <c r="R141" s="59"/>
      <c r="S141" s="51"/>
      <c r="T141" s="51"/>
      <c r="U141" s="52"/>
      <c r="V141" s="53"/>
      <c r="W141" s="55"/>
    </row>
    <row r="142" s="2" customFormat="true" ht="28.5" hidden="false" customHeight="true" outlineLevel="0" collapsed="false">
      <c r="A142" s="39" t="s">
        <v>32</v>
      </c>
      <c r="B142" s="39" t="s">
        <v>322</v>
      </c>
      <c r="C142" s="43" t="s">
        <v>39</v>
      </c>
      <c r="D142" s="40" t="n">
        <v>1</v>
      </c>
      <c r="E142" s="58" t="n">
        <v>1</v>
      </c>
      <c r="F142" s="39" t="s">
        <v>323</v>
      </c>
      <c r="G142" s="42"/>
      <c r="H142" s="54" t="s">
        <v>41</v>
      </c>
      <c r="I142" s="43"/>
      <c r="J142" s="44"/>
      <c r="K142" s="43"/>
      <c r="L142" s="43"/>
      <c r="M142" s="43"/>
      <c r="N142" s="43"/>
      <c r="O142" s="43"/>
      <c r="P142" s="46"/>
      <c r="Q142" s="49"/>
      <c r="R142" s="59"/>
      <c r="S142" s="51"/>
      <c r="T142" s="51"/>
      <c r="U142" s="52"/>
      <c r="V142" s="53"/>
      <c r="W142" s="55"/>
    </row>
    <row r="143" s="2" customFormat="true" ht="28.5" hidden="false" customHeight="true" outlineLevel="0" collapsed="false">
      <c r="A143" s="39" t="s">
        <v>32</v>
      </c>
      <c r="B143" s="39" t="s">
        <v>324</v>
      </c>
      <c r="C143" s="43" t="s">
        <v>39</v>
      </c>
      <c r="D143" s="40" t="n">
        <v>1</v>
      </c>
      <c r="E143" s="58" t="n">
        <v>1</v>
      </c>
      <c r="F143" s="39" t="s">
        <v>325</v>
      </c>
      <c r="G143" s="42"/>
      <c r="H143" s="54" t="s">
        <v>41</v>
      </c>
      <c r="I143" s="43"/>
      <c r="J143" s="44"/>
      <c r="K143" s="43"/>
      <c r="L143" s="43"/>
      <c r="M143" s="43"/>
      <c r="N143" s="43"/>
      <c r="O143" s="43"/>
      <c r="P143" s="46"/>
      <c r="Q143" s="49"/>
      <c r="R143" s="59"/>
      <c r="S143" s="51"/>
      <c r="T143" s="51"/>
      <c r="U143" s="52"/>
      <c r="V143" s="53"/>
      <c r="W143" s="55"/>
    </row>
    <row r="144" s="2" customFormat="true" ht="28.5" hidden="false" customHeight="true" outlineLevel="0" collapsed="false">
      <c r="A144" s="39" t="s">
        <v>32</v>
      </c>
      <c r="B144" s="39" t="s">
        <v>326</v>
      </c>
      <c r="C144" s="43" t="s">
        <v>39</v>
      </c>
      <c r="D144" s="40" t="n">
        <v>1</v>
      </c>
      <c r="E144" s="58" t="n">
        <v>1</v>
      </c>
      <c r="F144" s="39" t="s">
        <v>327</v>
      </c>
      <c r="G144" s="42"/>
      <c r="H144" s="54" t="s">
        <v>41</v>
      </c>
      <c r="I144" s="43"/>
      <c r="J144" s="44"/>
      <c r="K144" s="43"/>
      <c r="L144" s="43"/>
      <c r="M144" s="43"/>
      <c r="N144" s="43"/>
      <c r="O144" s="43"/>
      <c r="P144" s="46"/>
      <c r="Q144" s="49"/>
      <c r="R144" s="59"/>
      <c r="S144" s="51"/>
      <c r="T144" s="51"/>
      <c r="U144" s="52"/>
      <c r="V144" s="53"/>
      <c r="W144" s="55"/>
    </row>
    <row r="145" s="2" customFormat="true" ht="28.5" hidden="false" customHeight="true" outlineLevel="0" collapsed="false">
      <c r="A145" s="39" t="s">
        <v>32</v>
      </c>
      <c r="B145" s="39" t="s">
        <v>328</v>
      </c>
      <c r="C145" s="43" t="s">
        <v>39</v>
      </c>
      <c r="D145" s="40" t="n">
        <v>1</v>
      </c>
      <c r="E145" s="58" t="n">
        <v>1</v>
      </c>
      <c r="F145" s="39" t="s">
        <v>329</v>
      </c>
      <c r="G145" s="42"/>
      <c r="H145" s="54" t="s">
        <v>41</v>
      </c>
      <c r="I145" s="43"/>
      <c r="J145" s="44"/>
      <c r="K145" s="43"/>
      <c r="L145" s="43"/>
      <c r="M145" s="43"/>
      <c r="N145" s="43"/>
      <c r="O145" s="43"/>
      <c r="P145" s="46"/>
      <c r="Q145" s="49"/>
      <c r="R145" s="59"/>
      <c r="S145" s="51"/>
      <c r="T145" s="51"/>
      <c r="U145" s="52"/>
      <c r="V145" s="53"/>
      <c r="W145" s="55"/>
    </row>
    <row r="146" s="2" customFormat="true" ht="28.5" hidden="false" customHeight="true" outlineLevel="0" collapsed="false">
      <c r="A146" s="39" t="s">
        <v>32</v>
      </c>
      <c r="B146" s="39" t="s">
        <v>330</v>
      </c>
      <c r="C146" s="43" t="s">
        <v>39</v>
      </c>
      <c r="D146" s="40" t="n">
        <v>1</v>
      </c>
      <c r="E146" s="58" t="n">
        <v>1</v>
      </c>
      <c r="F146" s="39" t="s">
        <v>331</v>
      </c>
      <c r="G146" s="42"/>
      <c r="H146" s="54" t="s">
        <v>41</v>
      </c>
      <c r="I146" s="43"/>
      <c r="J146" s="44"/>
      <c r="K146" s="43"/>
      <c r="L146" s="43"/>
      <c r="M146" s="43"/>
      <c r="N146" s="43"/>
      <c r="O146" s="43"/>
      <c r="P146" s="46"/>
      <c r="Q146" s="49"/>
      <c r="R146" s="59"/>
      <c r="S146" s="51"/>
      <c r="T146" s="51"/>
      <c r="U146" s="52"/>
      <c r="V146" s="53"/>
      <c r="W146" s="55"/>
    </row>
    <row r="147" s="2" customFormat="true" ht="28.5" hidden="false" customHeight="true" outlineLevel="0" collapsed="false">
      <c r="A147" s="39" t="s">
        <v>32</v>
      </c>
      <c r="B147" s="39" t="s">
        <v>332</v>
      </c>
      <c r="C147" s="43" t="s">
        <v>39</v>
      </c>
      <c r="D147" s="40" t="n">
        <v>2</v>
      </c>
      <c r="E147" s="58" t="n">
        <v>2</v>
      </c>
      <c r="F147" s="39" t="s">
        <v>333</v>
      </c>
      <c r="G147" s="42"/>
      <c r="H147" s="54" t="s">
        <v>41</v>
      </c>
      <c r="I147" s="43"/>
      <c r="J147" s="44"/>
      <c r="K147" s="43"/>
      <c r="L147" s="43"/>
      <c r="M147" s="43"/>
      <c r="N147" s="43"/>
      <c r="O147" s="43"/>
      <c r="P147" s="46"/>
      <c r="Q147" s="49"/>
      <c r="R147" s="59"/>
      <c r="S147" s="51"/>
      <c r="T147" s="51"/>
      <c r="U147" s="52"/>
      <c r="V147" s="53"/>
      <c r="W147" s="55"/>
    </row>
    <row r="148" s="2" customFormat="true" ht="28.5" hidden="false" customHeight="true" outlineLevel="0" collapsed="false">
      <c r="A148" s="39" t="s">
        <v>32</v>
      </c>
      <c r="B148" s="39" t="s">
        <v>334</v>
      </c>
      <c r="C148" s="43" t="s">
        <v>39</v>
      </c>
      <c r="D148" s="40" t="n">
        <v>1</v>
      </c>
      <c r="E148" s="58" t="n">
        <v>1</v>
      </c>
      <c r="F148" s="39" t="s">
        <v>335</v>
      </c>
      <c r="G148" s="42"/>
      <c r="H148" s="54" t="s">
        <v>41</v>
      </c>
      <c r="I148" s="43"/>
      <c r="J148" s="44"/>
      <c r="K148" s="55"/>
      <c r="L148" s="43"/>
      <c r="M148" s="43"/>
      <c r="N148" s="43"/>
      <c r="O148" s="43"/>
      <c r="P148" s="46"/>
      <c r="Q148" s="49"/>
      <c r="R148" s="59"/>
      <c r="S148" s="51"/>
      <c r="T148" s="51"/>
      <c r="U148" s="52"/>
      <c r="V148" s="53"/>
      <c r="W148" s="55"/>
    </row>
    <row r="149" s="2" customFormat="true" ht="28.5" hidden="false" customHeight="true" outlineLevel="0" collapsed="false">
      <c r="A149" s="39" t="s">
        <v>32</v>
      </c>
      <c r="B149" s="39" t="s">
        <v>336</v>
      </c>
      <c r="C149" s="43" t="s">
        <v>39</v>
      </c>
      <c r="D149" s="40" t="s">
        <v>47</v>
      </c>
      <c r="E149" s="58"/>
      <c r="F149" s="39" t="s">
        <v>289</v>
      </c>
      <c r="G149" s="42"/>
      <c r="H149" s="54" t="s">
        <v>41</v>
      </c>
      <c r="I149" s="43"/>
      <c r="J149" s="44"/>
      <c r="K149" s="55"/>
      <c r="L149" s="43"/>
      <c r="M149" s="43"/>
      <c r="N149" s="43"/>
      <c r="O149" s="43"/>
      <c r="P149" s="46"/>
      <c r="Q149" s="49"/>
      <c r="R149" s="59"/>
      <c r="S149" s="51"/>
      <c r="T149" s="51"/>
      <c r="U149" s="52"/>
      <c r="V149" s="53"/>
      <c r="W149" s="55"/>
    </row>
    <row r="150" s="2" customFormat="true" ht="28.5" hidden="false" customHeight="true" outlineLevel="0" collapsed="false">
      <c r="A150" s="39" t="s">
        <v>32</v>
      </c>
      <c r="B150" s="39" t="s">
        <v>337</v>
      </c>
      <c r="C150" s="43" t="s">
        <v>39</v>
      </c>
      <c r="D150" s="40" t="n">
        <v>1</v>
      </c>
      <c r="E150" s="58" t="n">
        <v>1</v>
      </c>
      <c r="F150" s="39" t="s">
        <v>338</v>
      </c>
      <c r="G150" s="42"/>
      <c r="H150" s="54" t="s">
        <v>41</v>
      </c>
      <c r="I150" s="43"/>
      <c r="J150" s="44"/>
      <c r="K150" s="43"/>
      <c r="L150" s="43"/>
      <c r="M150" s="43"/>
      <c r="N150" s="43"/>
      <c r="O150" s="43"/>
      <c r="P150" s="46"/>
      <c r="Q150" s="49"/>
      <c r="R150" s="59"/>
      <c r="S150" s="51"/>
      <c r="T150" s="51"/>
      <c r="U150" s="52"/>
      <c r="V150" s="53"/>
      <c r="W150" s="55"/>
    </row>
    <row r="151" s="2" customFormat="true" ht="28.5" hidden="false" customHeight="true" outlineLevel="0" collapsed="false">
      <c r="A151" s="39" t="s">
        <v>32</v>
      </c>
      <c r="B151" s="39" t="s">
        <v>339</v>
      </c>
      <c r="C151" s="43" t="s">
        <v>39</v>
      </c>
      <c r="D151" s="40" t="n">
        <v>1</v>
      </c>
      <c r="E151" s="58" t="n">
        <v>1</v>
      </c>
      <c r="F151" s="39" t="s">
        <v>340</v>
      </c>
      <c r="G151" s="42"/>
      <c r="H151" s="54" t="s">
        <v>41</v>
      </c>
      <c r="I151" s="43"/>
      <c r="J151" s="44"/>
      <c r="K151" s="43"/>
      <c r="L151" s="43"/>
      <c r="M151" s="43"/>
      <c r="N151" s="43"/>
      <c r="O151" s="43"/>
      <c r="P151" s="46"/>
      <c r="Q151" s="49"/>
      <c r="R151" s="59"/>
      <c r="S151" s="51"/>
      <c r="T151" s="51"/>
      <c r="U151" s="52"/>
      <c r="V151" s="53"/>
      <c r="W151" s="55"/>
    </row>
    <row r="152" s="2" customFormat="true" ht="28.5" hidden="false" customHeight="true" outlineLevel="0" collapsed="false">
      <c r="A152" s="39" t="s">
        <v>32</v>
      </c>
      <c r="B152" s="39" t="s">
        <v>341</v>
      </c>
      <c r="C152" s="43" t="s">
        <v>39</v>
      </c>
      <c r="D152" s="40" t="n">
        <v>1</v>
      </c>
      <c r="E152" s="58" t="n">
        <v>1</v>
      </c>
      <c r="F152" s="39" t="s">
        <v>342</v>
      </c>
      <c r="G152" s="42"/>
      <c r="H152" s="54" t="s">
        <v>41</v>
      </c>
      <c r="I152" s="43"/>
      <c r="J152" s="44"/>
      <c r="K152" s="43"/>
      <c r="L152" s="43"/>
      <c r="M152" s="43"/>
      <c r="N152" s="43"/>
      <c r="O152" s="43"/>
      <c r="P152" s="46"/>
      <c r="Q152" s="49"/>
      <c r="R152" s="59"/>
      <c r="S152" s="51"/>
      <c r="T152" s="51"/>
      <c r="U152" s="52"/>
      <c r="V152" s="53"/>
      <c r="W152" s="55"/>
    </row>
    <row r="153" s="2" customFormat="true" ht="28.5" hidden="false" customHeight="true" outlineLevel="0" collapsed="false">
      <c r="A153" s="39" t="s">
        <v>32</v>
      </c>
      <c r="B153" s="39" t="s">
        <v>343</v>
      </c>
      <c r="C153" s="43" t="s">
        <v>39</v>
      </c>
      <c r="D153" s="40" t="n">
        <v>1</v>
      </c>
      <c r="E153" s="58" t="n">
        <v>1</v>
      </c>
      <c r="F153" s="39" t="s">
        <v>344</v>
      </c>
      <c r="G153" s="42"/>
      <c r="H153" s="54" t="s">
        <v>41</v>
      </c>
      <c r="I153" s="43"/>
      <c r="J153" s="44"/>
      <c r="K153" s="43"/>
      <c r="L153" s="43"/>
      <c r="M153" s="43"/>
      <c r="N153" s="43"/>
      <c r="O153" s="43"/>
      <c r="P153" s="46"/>
      <c r="Q153" s="49"/>
      <c r="R153" s="59"/>
      <c r="S153" s="51"/>
      <c r="T153" s="51"/>
      <c r="U153" s="52"/>
      <c r="V153" s="53"/>
      <c r="W153" s="55"/>
    </row>
    <row r="154" s="2" customFormat="true" ht="28.5" hidden="false" customHeight="true" outlineLevel="0" collapsed="false">
      <c r="A154" s="39" t="s">
        <v>32</v>
      </c>
      <c r="B154" s="39" t="s">
        <v>345</v>
      </c>
      <c r="C154" s="43" t="s">
        <v>39</v>
      </c>
      <c r="D154" s="40" t="n">
        <v>1</v>
      </c>
      <c r="E154" s="58" t="n">
        <v>1</v>
      </c>
      <c r="F154" s="39" t="s">
        <v>346</v>
      </c>
      <c r="G154" s="42"/>
      <c r="H154" s="54" t="s">
        <v>41</v>
      </c>
      <c r="I154" s="43"/>
      <c r="J154" s="44"/>
      <c r="K154" s="43"/>
      <c r="L154" s="43"/>
      <c r="M154" s="43"/>
      <c r="N154" s="43"/>
      <c r="O154" s="43"/>
      <c r="P154" s="46"/>
      <c r="Q154" s="49"/>
      <c r="R154" s="59"/>
      <c r="S154" s="51"/>
      <c r="T154" s="51"/>
      <c r="U154" s="52"/>
      <c r="V154" s="53"/>
      <c r="W154" s="55"/>
    </row>
    <row r="155" s="2" customFormat="true" ht="28.5" hidden="false" customHeight="true" outlineLevel="0" collapsed="false">
      <c r="A155" s="39" t="s">
        <v>32</v>
      </c>
      <c r="B155" s="39" t="s">
        <v>347</v>
      </c>
      <c r="C155" s="43" t="s">
        <v>39</v>
      </c>
      <c r="D155" s="40" t="s">
        <v>47</v>
      </c>
      <c r="E155" s="58"/>
      <c r="F155" s="39" t="s">
        <v>297</v>
      </c>
      <c r="G155" s="42"/>
      <c r="H155" s="54" t="s">
        <v>41</v>
      </c>
      <c r="I155" s="43"/>
      <c r="J155" s="44"/>
      <c r="K155" s="55"/>
      <c r="L155" s="43"/>
      <c r="M155" s="43"/>
      <c r="N155" s="43"/>
      <c r="O155" s="43"/>
      <c r="P155" s="46"/>
      <c r="Q155" s="49"/>
      <c r="R155" s="59"/>
      <c r="S155" s="51"/>
      <c r="T155" s="51"/>
      <c r="U155" s="52"/>
      <c r="V155" s="53"/>
      <c r="W155" s="55"/>
    </row>
    <row r="156" s="2" customFormat="true" ht="28.5" hidden="false" customHeight="true" outlineLevel="0" collapsed="false">
      <c r="A156" s="39" t="s">
        <v>32</v>
      </c>
      <c r="B156" s="39" t="s">
        <v>348</v>
      </c>
      <c r="C156" s="43" t="s">
        <v>39</v>
      </c>
      <c r="D156" s="40" t="n">
        <v>1</v>
      </c>
      <c r="E156" s="58" t="n">
        <v>1</v>
      </c>
      <c r="F156" s="39" t="s">
        <v>349</v>
      </c>
      <c r="G156" s="42"/>
      <c r="H156" s="54" t="s">
        <v>41</v>
      </c>
      <c r="I156" s="43"/>
      <c r="J156" s="44"/>
      <c r="K156" s="55"/>
      <c r="L156" s="43"/>
      <c r="M156" s="43"/>
      <c r="N156" s="43"/>
      <c r="O156" s="43"/>
      <c r="P156" s="46"/>
      <c r="Q156" s="49"/>
      <c r="R156" s="59"/>
      <c r="S156" s="51"/>
      <c r="T156" s="51"/>
      <c r="U156" s="52"/>
      <c r="V156" s="53"/>
      <c r="W156" s="55"/>
    </row>
    <row r="157" s="2" customFormat="true" ht="28.5" hidden="false" customHeight="true" outlineLevel="0" collapsed="false">
      <c r="A157" s="39" t="s">
        <v>32</v>
      </c>
      <c r="B157" s="39" t="s">
        <v>350</v>
      </c>
      <c r="C157" s="43" t="s">
        <v>39</v>
      </c>
      <c r="D157" s="40" t="n">
        <v>1</v>
      </c>
      <c r="E157" s="58" t="n">
        <v>1</v>
      </c>
      <c r="F157" s="39" t="s">
        <v>351</v>
      </c>
      <c r="G157" s="42"/>
      <c r="H157" s="54" t="s">
        <v>41</v>
      </c>
      <c r="I157" s="43"/>
      <c r="J157" s="44"/>
      <c r="K157" s="55"/>
      <c r="L157" s="43"/>
      <c r="M157" s="43"/>
      <c r="N157" s="43"/>
      <c r="O157" s="43"/>
      <c r="P157" s="46"/>
      <c r="Q157" s="49"/>
      <c r="R157" s="59"/>
      <c r="S157" s="51"/>
      <c r="T157" s="51"/>
      <c r="U157" s="52"/>
      <c r="V157" s="53"/>
      <c r="W157" s="55"/>
    </row>
    <row r="158" s="2" customFormat="true" ht="28.5" hidden="false" customHeight="true" outlineLevel="0" collapsed="false">
      <c r="A158" s="39" t="s">
        <v>32</v>
      </c>
      <c r="B158" s="39" t="s">
        <v>352</v>
      </c>
      <c r="C158" s="43" t="s">
        <v>39</v>
      </c>
      <c r="D158" s="40" t="n">
        <v>1</v>
      </c>
      <c r="E158" s="58" t="n">
        <v>1</v>
      </c>
      <c r="F158" s="39" t="s">
        <v>353</v>
      </c>
      <c r="G158" s="42"/>
      <c r="H158" s="54" t="s">
        <v>41</v>
      </c>
      <c r="I158" s="43"/>
      <c r="J158" s="44"/>
      <c r="K158" s="43"/>
      <c r="L158" s="43"/>
      <c r="M158" s="43"/>
      <c r="N158" s="43"/>
      <c r="O158" s="43"/>
      <c r="P158" s="46"/>
      <c r="Q158" s="49"/>
      <c r="R158" s="59"/>
      <c r="S158" s="51"/>
      <c r="T158" s="51"/>
      <c r="U158" s="52"/>
      <c r="V158" s="53"/>
      <c r="W158" s="55"/>
    </row>
    <row r="159" s="2" customFormat="true" ht="28.5" hidden="false" customHeight="true" outlineLevel="0" collapsed="false">
      <c r="A159" s="39" t="s">
        <v>32</v>
      </c>
      <c r="B159" s="39" t="s">
        <v>354</v>
      </c>
      <c r="C159" s="43" t="s">
        <v>39</v>
      </c>
      <c r="D159" s="40" t="n">
        <v>1</v>
      </c>
      <c r="E159" s="58" t="n">
        <v>1</v>
      </c>
      <c r="F159" s="39" t="s">
        <v>355</v>
      </c>
      <c r="G159" s="42"/>
      <c r="H159" s="54" t="s">
        <v>41</v>
      </c>
      <c r="I159" s="43"/>
      <c r="J159" s="44"/>
      <c r="K159" s="55"/>
      <c r="L159" s="43"/>
      <c r="M159" s="43"/>
      <c r="N159" s="43"/>
      <c r="O159" s="43"/>
      <c r="P159" s="46"/>
      <c r="Q159" s="49"/>
      <c r="R159" s="59"/>
      <c r="S159" s="51"/>
      <c r="T159" s="51"/>
      <c r="U159" s="52"/>
      <c r="V159" s="53"/>
      <c r="W159" s="55"/>
    </row>
    <row r="160" s="2" customFormat="true" ht="28.5" hidden="false" customHeight="true" outlineLevel="0" collapsed="false">
      <c r="A160" s="39" t="s">
        <v>32</v>
      </c>
      <c r="B160" s="39" t="s">
        <v>356</v>
      </c>
      <c r="C160" s="43" t="s">
        <v>39</v>
      </c>
      <c r="D160" s="40" t="n">
        <v>1</v>
      </c>
      <c r="E160" s="58" t="n">
        <v>1</v>
      </c>
      <c r="F160" s="39" t="s">
        <v>357</v>
      </c>
      <c r="G160" s="42"/>
      <c r="H160" s="54" t="s">
        <v>41</v>
      </c>
      <c r="I160" s="43"/>
      <c r="J160" s="44"/>
      <c r="K160" s="55"/>
      <c r="L160" s="43"/>
      <c r="M160" s="43"/>
      <c r="N160" s="43"/>
      <c r="O160" s="43"/>
      <c r="P160" s="46"/>
      <c r="Q160" s="49"/>
      <c r="R160" s="59"/>
      <c r="S160" s="51"/>
      <c r="T160" s="51"/>
      <c r="U160" s="52"/>
      <c r="V160" s="53"/>
      <c r="W160" s="55"/>
    </row>
    <row r="161" s="2" customFormat="true" ht="28.5" hidden="false" customHeight="true" outlineLevel="0" collapsed="false">
      <c r="A161" s="39" t="s">
        <v>32</v>
      </c>
      <c r="B161" s="39" t="s">
        <v>358</v>
      </c>
      <c r="C161" s="43" t="s">
        <v>39</v>
      </c>
      <c r="D161" s="40" t="n">
        <v>1</v>
      </c>
      <c r="E161" s="58" t="n">
        <v>1</v>
      </c>
      <c r="F161" s="39" t="s">
        <v>359</v>
      </c>
      <c r="G161" s="42"/>
      <c r="H161" s="54" t="s">
        <v>41</v>
      </c>
      <c r="I161" s="43"/>
      <c r="J161" s="44"/>
      <c r="K161" s="43"/>
      <c r="L161" s="43"/>
      <c r="M161" s="43"/>
      <c r="N161" s="43"/>
      <c r="O161" s="43"/>
      <c r="P161" s="46"/>
      <c r="Q161" s="49"/>
      <c r="R161" s="59"/>
      <c r="S161" s="51"/>
      <c r="T161" s="51"/>
      <c r="U161" s="52"/>
      <c r="V161" s="53"/>
      <c r="W161" s="55"/>
    </row>
    <row r="162" s="2" customFormat="true" ht="28.5" hidden="false" customHeight="true" outlineLevel="0" collapsed="false">
      <c r="A162" s="39" t="s">
        <v>32</v>
      </c>
      <c r="B162" s="39" t="s">
        <v>360</v>
      </c>
      <c r="C162" s="43" t="s">
        <v>39</v>
      </c>
      <c r="D162" s="40" t="n">
        <v>1</v>
      </c>
      <c r="E162" s="58" t="n">
        <v>1</v>
      </c>
      <c r="F162" s="39" t="s">
        <v>361</v>
      </c>
      <c r="G162" s="42"/>
      <c r="H162" s="54" t="s">
        <v>41</v>
      </c>
      <c r="I162" s="43"/>
      <c r="J162" s="44"/>
      <c r="K162" s="43"/>
      <c r="L162" s="43"/>
      <c r="M162" s="43"/>
      <c r="N162" s="43"/>
      <c r="O162" s="43"/>
      <c r="P162" s="46"/>
      <c r="Q162" s="49"/>
      <c r="R162" s="59"/>
      <c r="S162" s="51"/>
      <c r="T162" s="51"/>
      <c r="U162" s="52"/>
      <c r="V162" s="53"/>
      <c r="W162" s="55"/>
    </row>
    <row r="163" s="2" customFormat="true" ht="28.5" hidden="false" customHeight="true" outlineLevel="0" collapsed="false">
      <c r="A163" s="39" t="s">
        <v>32</v>
      </c>
      <c r="B163" s="39" t="s">
        <v>362</v>
      </c>
      <c r="C163" s="43" t="s">
        <v>39</v>
      </c>
      <c r="D163" s="40" t="n">
        <v>1</v>
      </c>
      <c r="E163" s="58" t="n">
        <v>1</v>
      </c>
      <c r="F163" s="39" t="s">
        <v>363</v>
      </c>
      <c r="G163" s="42"/>
      <c r="H163" s="54" t="s">
        <v>41</v>
      </c>
      <c r="I163" s="43"/>
      <c r="J163" s="44"/>
      <c r="K163" s="43"/>
      <c r="L163" s="43"/>
      <c r="M163" s="43"/>
      <c r="N163" s="43"/>
      <c r="O163" s="43"/>
      <c r="P163" s="46"/>
      <c r="Q163" s="49"/>
      <c r="R163" s="59"/>
      <c r="S163" s="51"/>
      <c r="T163" s="51"/>
      <c r="U163" s="52"/>
      <c r="V163" s="53"/>
      <c r="W163" s="55"/>
    </row>
    <row r="164" s="2" customFormat="true" ht="28.5" hidden="false" customHeight="true" outlineLevel="0" collapsed="false">
      <c r="A164" s="39" t="s">
        <v>32</v>
      </c>
      <c r="B164" s="39" t="s">
        <v>364</v>
      </c>
      <c r="C164" s="43" t="s">
        <v>39</v>
      </c>
      <c r="D164" s="40" t="n">
        <v>1</v>
      </c>
      <c r="E164" s="58" t="n">
        <v>1</v>
      </c>
      <c r="F164" s="39" t="s">
        <v>365</v>
      </c>
      <c r="G164" s="42"/>
      <c r="H164" s="54" t="s">
        <v>41</v>
      </c>
      <c r="I164" s="43"/>
      <c r="J164" s="44"/>
      <c r="K164" s="43"/>
      <c r="L164" s="43"/>
      <c r="M164" s="43"/>
      <c r="N164" s="43"/>
      <c r="O164" s="43"/>
      <c r="P164" s="46"/>
      <c r="Q164" s="49"/>
      <c r="R164" s="59"/>
      <c r="S164" s="51"/>
      <c r="T164" s="51"/>
      <c r="U164" s="52"/>
      <c r="V164" s="53"/>
      <c r="W164" s="55"/>
    </row>
    <row r="165" s="2" customFormat="true" ht="28.5" hidden="false" customHeight="true" outlineLevel="0" collapsed="false">
      <c r="A165" s="39" t="s">
        <v>32</v>
      </c>
      <c r="B165" s="39" t="s">
        <v>366</v>
      </c>
      <c r="C165" s="43" t="s">
        <v>39</v>
      </c>
      <c r="D165" s="40" t="s">
        <v>47</v>
      </c>
      <c r="E165" s="58"/>
      <c r="F165" s="39" t="s">
        <v>367</v>
      </c>
      <c r="G165" s="42"/>
      <c r="H165" s="54" t="s">
        <v>41</v>
      </c>
      <c r="I165" s="43"/>
      <c r="J165" s="44"/>
      <c r="K165" s="43"/>
      <c r="L165" s="43"/>
      <c r="M165" s="43"/>
      <c r="N165" s="43"/>
      <c r="O165" s="43"/>
      <c r="P165" s="46"/>
      <c r="Q165" s="49"/>
      <c r="R165" s="59"/>
      <c r="S165" s="51"/>
      <c r="T165" s="51"/>
      <c r="U165" s="52"/>
      <c r="V165" s="53"/>
      <c r="W165" s="55"/>
    </row>
    <row r="166" s="2" customFormat="true" ht="28.5" hidden="false" customHeight="true" outlineLevel="0" collapsed="false">
      <c r="A166" s="39" t="s">
        <v>32</v>
      </c>
      <c r="B166" s="39" t="s">
        <v>368</v>
      </c>
      <c r="C166" s="43" t="s">
        <v>39</v>
      </c>
      <c r="D166" s="40" t="s">
        <v>369</v>
      </c>
      <c r="E166" s="58" t="n">
        <v>1</v>
      </c>
      <c r="F166" s="39" t="s">
        <v>370</v>
      </c>
      <c r="G166" s="42"/>
      <c r="H166" s="54" t="s">
        <v>41</v>
      </c>
      <c r="I166" s="43"/>
      <c r="J166" s="44"/>
      <c r="K166" s="43"/>
      <c r="L166" s="43"/>
      <c r="M166" s="43"/>
      <c r="N166" s="43"/>
      <c r="O166" s="43"/>
      <c r="P166" s="46"/>
      <c r="Q166" s="49"/>
      <c r="R166" s="59"/>
      <c r="S166" s="51"/>
      <c r="T166" s="51"/>
      <c r="U166" s="52"/>
      <c r="V166" s="53"/>
      <c r="W166" s="55"/>
    </row>
    <row r="167" s="2" customFormat="true" ht="28.5" hidden="false" customHeight="true" outlineLevel="0" collapsed="false">
      <c r="A167" s="39" t="s">
        <v>32</v>
      </c>
      <c r="B167" s="39" t="s">
        <v>371</v>
      </c>
      <c r="C167" s="43" t="s">
        <v>39</v>
      </c>
      <c r="D167" s="40" t="n">
        <v>1</v>
      </c>
      <c r="E167" s="58" t="n">
        <v>1</v>
      </c>
      <c r="F167" s="39" t="s">
        <v>372</v>
      </c>
      <c r="G167" s="42"/>
      <c r="H167" s="54" t="s">
        <v>41</v>
      </c>
      <c r="I167" s="43"/>
      <c r="J167" s="44"/>
      <c r="K167" s="43"/>
      <c r="L167" s="43"/>
      <c r="M167" s="43"/>
      <c r="N167" s="43"/>
      <c r="O167" s="43"/>
      <c r="P167" s="46"/>
      <c r="Q167" s="49"/>
      <c r="R167" s="59"/>
      <c r="S167" s="51"/>
      <c r="T167" s="51"/>
      <c r="U167" s="52"/>
      <c r="V167" s="53"/>
      <c r="W167" s="55"/>
    </row>
    <row r="168" s="2" customFormat="true" ht="28.5" hidden="false" customHeight="true" outlineLevel="0" collapsed="false">
      <c r="A168" s="39" t="s">
        <v>32</v>
      </c>
      <c r="B168" s="39" t="s">
        <v>373</v>
      </c>
      <c r="C168" s="43" t="s">
        <v>39</v>
      </c>
      <c r="D168" s="40" t="n">
        <v>1</v>
      </c>
      <c r="E168" s="58" t="n">
        <v>1</v>
      </c>
      <c r="F168" s="39" t="s">
        <v>374</v>
      </c>
      <c r="G168" s="42"/>
      <c r="H168" s="54" t="s">
        <v>41</v>
      </c>
      <c r="I168" s="43"/>
      <c r="J168" s="44"/>
      <c r="K168" s="43"/>
      <c r="L168" s="43"/>
      <c r="M168" s="43"/>
      <c r="N168" s="43"/>
      <c r="O168" s="43"/>
      <c r="P168" s="46"/>
      <c r="Q168" s="49"/>
      <c r="R168" s="59"/>
      <c r="S168" s="51"/>
      <c r="T168" s="51"/>
      <c r="U168" s="52"/>
      <c r="V168" s="53"/>
      <c r="W168" s="55"/>
    </row>
    <row r="169" s="2" customFormat="true" ht="28.5" hidden="false" customHeight="true" outlineLevel="0" collapsed="false">
      <c r="A169" s="39" t="s">
        <v>32</v>
      </c>
      <c r="B169" s="39" t="s">
        <v>375</v>
      </c>
      <c r="C169" s="43" t="s">
        <v>39</v>
      </c>
      <c r="D169" s="40" t="n">
        <v>1</v>
      </c>
      <c r="E169" s="58" t="n">
        <v>1</v>
      </c>
      <c r="F169" s="39" t="s">
        <v>376</v>
      </c>
      <c r="G169" s="42"/>
      <c r="H169" s="54" t="s">
        <v>41</v>
      </c>
      <c r="I169" s="43"/>
      <c r="J169" s="44"/>
      <c r="K169" s="43"/>
      <c r="L169" s="43"/>
      <c r="M169" s="43"/>
      <c r="N169" s="43"/>
      <c r="O169" s="43"/>
      <c r="P169" s="46"/>
      <c r="Q169" s="49"/>
      <c r="R169" s="59"/>
      <c r="S169" s="51"/>
      <c r="T169" s="51"/>
      <c r="U169" s="52"/>
      <c r="V169" s="53"/>
      <c r="W169" s="55"/>
    </row>
    <row r="170" s="2" customFormat="true" ht="28.5" hidden="false" customHeight="true" outlineLevel="0" collapsed="false">
      <c r="A170" s="39" t="s">
        <v>32</v>
      </c>
      <c r="B170" s="39" t="s">
        <v>377</v>
      </c>
      <c r="C170" s="43" t="s">
        <v>39</v>
      </c>
      <c r="D170" s="40" t="n">
        <v>1</v>
      </c>
      <c r="E170" s="58" t="n">
        <v>1</v>
      </c>
      <c r="F170" s="39" t="s">
        <v>378</v>
      </c>
      <c r="G170" s="42"/>
      <c r="H170" s="54" t="s">
        <v>41</v>
      </c>
      <c r="I170" s="43"/>
      <c r="J170" s="44"/>
      <c r="K170" s="43"/>
      <c r="L170" s="43"/>
      <c r="M170" s="43"/>
      <c r="N170" s="43"/>
      <c r="O170" s="43"/>
      <c r="P170" s="46"/>
      <c r="Q170" s="49"/>
      <c r="R170" s="59"/>
      <c r="S170" s="51"/>
      <c r="T170" s="51"/>
      <c r="U170" s="52"/>
      <c r="V170" s="53"/>
      <c r="W170" s="55"/>
    </row>
    <row r="171" s="2" customFormat="true" ht="28.5" hidden="false" customHeight="true" outlineLevel="0" collapsed="false">
      <c r="A171" s="39" t="s">
        <v>32</v>
      </c>
      <c r="B171" s="39" t="s">
        <v>379</v>
      </c>
      <c r="C171" s="43" t="s">
        <v>39</v>
      </c>
      <c r="D171" s="40" t="n">
        <v>1</v>
      </c>
      <c r="E171" s="58" t="n">
        <v>1</v>
      </c>
      <c r="F171" s="39" t="s">
        <v>376</v>
      </c>
      <c r="G171" s="42"/>
      <c r="H171" s="54" t="s">
        <v>41</v>
      </c>
      <c r="I171" s="43"/>
      <c r="J171" s="44"/>
      <c r="K171" s="43"/>
      <c r="L171" s="43"/>
      <c r="M171" s="43"/>
      <c r="N171" s="43"/>
      <c r="O171" s="43"/>
      <c r="P171" s="46"/>
      <c r="Q171" s="49"/>
      <c r="R171" s="59"/>
      <c r="S171" s="51"/>
      <c r="T171" s="51"/>
      <c r="U171" s="52"/>
      <c r="V171" s="53"/>
      <c r="W171" s="55"/>
    </row>
    <row r="172" s="2" customFormat="true" ht="28.5" hidden="false" customHeight="true" outlineLevel="0" collapsed="false">
      <c r="A172" s="39" t="s">
        <v>32</v>
      </c>
      <c r="B172" s="39" t="s">
        <v>380</v>
      </c>
      <c r="C172" s="43" t="s">
        <v>39</v>
      </c>
      <c r="D172" s="40" t="n">
        <v>1</v>
      </c>
      <c r="E172" s="58" t="n">
        <v>1</v>
      </c>
      <c r="F172" s="39" t="s">
        <v>381</v>
      </c>
      <c r="G172" s="42"/>
      <c r="H172" s="54" t="s">
        <v>41</v>
      </c>
      <c r="I172" s="43"/>
      <c r="J172" s="44"/>
      <c r="K172" s="43"/>
      <c r="L172" s="43"/>
      <c r="M172" s="43"/>
      <c r="N172" s="43"/>
      <c r="O172" s="43"/>
      <c r="P172" s="46"/>
      <c r="Q172" s="49"/>
      <c r="R172" s="59"/>
      <c r="S172" s="51"/>
      <c r="T172" s="51"/>
      <c r="U172" s="52"/>
      <c r="V172" s="53"/>
      <c r="W172" s="55"/>
    </row>
    <row r="173" s="2" customFormat="true" ht="28.5" hidden="false" customHeight="true" outlineLevel="0" collapsed="false">
      <c r="A173" s="39" t="s">
        <v>32</v>
      </c>
      <c r="B173" s="39" t="s">
        <v>382</v>
      </c>
      <c r="C173" s="43" t="s">
        <v>39</v>
      </c>
      <c r="D173" s="40" t="s">
        <v>369</v>
      </c>
      <c r="E173" s="58" t="n">
        <v>1</v>
      </c>
      <c r="F173" s="39" t="s">
        <v>383</v>
      </c>
      <c r="G173" s="42"/>
      <c r="H173" s="54" t="s">
        <v>41</v>
      </c>
      <c r="I173" s="43"/>
      <c r="J173" s="44"/>
      <c r="K173" s="55"/>
      <c r="L173" s="43"/>
      <c r="M173" s="43"/>
      <c r="N173" s="43"/>
      <c r="O173" s="43"/>
      <c r="P173" s="46"/>
      <c r="Q173" s="49"/>
      <c r="R173" s="59"/>
      <c r="S173" s="51"/>
      <c r="T173" s="51"/>
      <c r="U173" s="52"/>
      <c r="V173" s="53"/>
      <c r="W173" s="55"/>
    </row>
    <row r="174" s="2" customFormat="true" ht="28.5" hidden="false" customHeight="true" outlineLevel="0" collapsed="false">
      <c r="A174" s="39" t="s">
        <v>32</v>
      </c>
      <c r="B174" s="39" t="s">
        <v>384</v>
      </c>
      <c r="C174" s="43" t="s">
        <v>39</v>
      </c>
      <c r="D174" s="40" t="n">
        <v>1</v>
      </c>
      <c r="E174" s="58" t="n">
        <v>1</v>
      </c>
      <c r="F174" s="39" t="s">
        <v>385</v>
      </c>
      <c r="G174" s="42"/>
      <c r="H174" s="54" t="s">
        <v>41</v>
      </c>
      <c r="I174" s="43"/>
      <c r="J174" s="44"/>
      <c r="K174" s="43"/>
      <c r="L174" s="43"/>
      <c r="M174" s="43"/>
      <c r="N174" s="43"/>
      <c r="O174" s="43"/>
      <c r="P174" s="46"/>
      <c r="Q174" s="49"/>
      <c r="R174" s="59"/>
      <c r="S174" s="51"/>
      <c r="T174" s="51"/>
      <c r="U174" s="52"/>
      <c r="V174" s="53"/>
      <c r="W174" s="55"/>
    </row>
    <row r="175" s="2" customFormat="true" ht="28.5" hidden="false" customHeight="true" outlineLevel="0" collapsed="false">
      <c r="A175" s="39" t="s">
        <v>32</v>
      </c>
      <c r="B175" s="39" t="s">
        <v>386</v>
      </c>
      <c r="C175" s="43" t="s">
        <v>39</v>
      </c>
      <c r="D175" s="40" t="n">
        <v>1</v>
      </c>
      <c r="E175" s="58" t="n">
        <v>1</v>
      </c>
      <c r="F175" s="39" t="s">
        <v>387</v>
      </c>
      <c r="G175" s="42"/>
      <c r="H175" s="54" t="s">
        <v>41</v>
      </c>
      <c r="I175" s="43"/>
      <c r="J175" s="44"/>
      <c r="K175" s="43"/>
      <c r="L175" s="43"/>
      <c r="M175" s="43"/>
      <c r="N175" s="43"/>
      <c r="O175" s="43"/>
      <c r="P175" s="46"/>
      <c r="Q175" s="49"/>
      <c r="R175" s="59"/>
      <c r="S175" s="51"/>
      <c r="T175" s="51"/>
      <c r="U175" s="52"/>
      <c r="V175" s="53"/>
      <c r="W175" s="55"/>
    </row>
    <row r="176" s="2" customFormat="true" ht="28.5" hidden="false" customHeight="true" outlineLevel="0" collapsed="false">
      <c r="A176" s="39" t="s">
        <v>32</v>
      </c>
      <c r="B176" s="39" t="s">
        <v>388</v>
      </c>
      <c r="C176" s="43" t="s">
        <v>39</v>
      </c>
      <c r="D176" s="40" t="n">
        <v>1</v>
      </c>
      <c r="E176" s="58" t="n">
        <v>1</v>
      </c>
      <c r="F176" s="39" t="s">
        <v>389</v>
      </c>
      <c r="G176" s="42"/>
      <c r="H176" s="54" t="s">
        <v>41</v>
      </c>
      <c r="I176" s="43"/>
      <c r="J176" s="44"/>
      <c r="K176" s="43"/>
      <c r="L176" s="43"/>
      <c r="M176" s="43"/>
      <c r="N176" s="43"/>
      <c r="O176" s="43"/>
      <c r="P176" s="46"/>
      <c r="Q176" s="49"/>
      <c r="R176" s="59"/>
      <c r="S176" s="51"/>
      <c r="T176" s="51"/>
      <c r="U176" s="52"/>
      <c r="V176" s="53"/>
      <c r="W176" s="55"/>
    </row>
    <row r="177" s="2" customFormat="true" ht="28.5" hidden="false" customHeight="true" outlineLevel="0" collapsed="false">
      <c r="A177" s="39" t="s">
        <v>32</v>
      </c>
      <c r="B177" s="39" t="s">
        <v>390</v>
      </c>
      <c r="C177" s="43" t="s">
        <v>39</v>
      </c>
      <c r="D177" s="40" t="n">
        <v>1</v>
      </c>
      <c r="E177" s="58" t="n">
        <v>1</v>
      </c>
      <c r="F177" s="39" t="s">
        <v>391</v>
      </c>
      <c r="G177" s="42"/>
      <c r="H177" s="54" t="s">
        <v>41</v>
      </c>
      <c r="I177" s="43"/>
      <c r="J177" s="44"/>
      <c r="K177" s="43"/>
      <c r="L177" s="43"/>
      <c r="M177" s="43"/>
      <c r="N177" s="43"/>
      <c r="O177" s="43"/>
      <c r="P177" s="46"/>
      <c r="Q177" s="49"/>
      <c r="R177" s="59"/>
      <c r="S177" s="51"/>
      <c r="T177" s="51"/>
      <c r="U177" s="52"/>
      <c r="V177" s="53"/>
      <c r="W177" s="55"/>
    </row>
    <row r="178" s="2" customFormat="true" ht="28.5" hidden="false" customHeight="true" outlineLevel="0" collapsed="false">
      <c r="A178" s="39" t="s">
        <v>32</v>
      </c>
      <c r="B178" s="39" t="s">
        <v>392</v>
      </c>
      <c r="C178" s="43" t="s">
        <v>39</v>
      </c>
      <c r="D178" s="40" t="n">
        <v>1</v>
      </c>
      <c r="E178" s="58" t="n">
        <v>1</v>
      </c>
      <c r="F178" s="39" t="s">
        <v>393</v>
      </c>
      <c r="G178" s="42"/>
      <c r="H178" s="54" t="s">
        <v>41</v>
      </c>
      <c r="I178" s="43"/>
      <c r="J178" s="44"/>
      <c r="K178" s="55"/>
      <c r="L178" s="43"/>
      <c r="M178" s="43"/>
      <c r="N178" s="43"/>
      <c r="O178" s="43"/>
      <c r="P178" s="46"/>
      <c r="Q178" s="49"/>
      <c r="R178" s="59"/>
      <c r="S178" s="51"/>
      <c r="T178" s="51"/>
      <c r="U178" s="52"/>
      <c r="V178" s="53"/>
      <c r="W178" s="55"/>
    </row>
    <row r="179" s="2" customFormat="true" ht="28.5" hidden="false" customHeight="true" outlineLevel="0" collapsed="false">
      <c r="A179" s="39" t="s">
        <v>32</v>
      </c>
      <c r="B179" s="39" t="s">
        <v>394</v>
      </c>
      <c r="C179" s="43" t="s">
        <v>39</v>
      </c>
      <c r="D179" s="40" t="n">
        <v>1</v>
      </c>
      <c r="E179" s="58" t="n">
        <v>1</v>
      </c>
      <c r="F179" s="39" t="s">
        <v>395</v>
      </c>
      <c r="G179" s="42"/>
      <c r="H179" s="54" t="s">
        <v>41</v>
      </c>
      <c r="I179" s="43"/>
      <c r="J179" s="44"/>
      <c r="K179" s="43"/>
      <c r="L179" s="43"/>
      <c r="M179" s="43"/>
      <c r="N179" s="43"/>
      <c r="O179" s="43"/>
      <c r="P179" s="46"/>
      <c r="Q179" s="49"/>
      <c r="R179" s="59"/>
      <c r="S179" s="51"/>
      <c r="T179" s="51"/>
      <c r="U179" s="52"/>
      <c r="V179" s="53"/>
      <c r="W179" s="55"/>
    </row>
    <row r="180" s="2" customFormat="true" ht="28.5" hidden="false" customHeight="true" outlineLevel="0" collapsed="false">
      <c r="A180" s="39" t="s">
        <v>32</v>
      </c>
      <c r="B180" s="39" t="s">
        <v>396</v>
      </c>
      <c r="C180" s="43" t="s">
        <v>39</v>
      </c>
      <c r="D180" s="40" t="n">
        <v>1</v>
      </c>
      <c r="E180" s="58" t="n">
        <v>1</v>
      </c>
      <c r="F180" s="39" t="s">
        <v>397</v>
      </c>
      <c r="G180" s="42"/>
      <c r="H180" s="54" t="s">
        <v>41</v>
      </c>
      <c r="I180" s="43"/>
      <c r="J180" s="44"/>
      <c r="K180" s="43"/>
      <c r="L180" s="43"/>
      <c r="M180" s="43"/>
      <c r="N180" s="43"/>
      <c r="O180" s="43"/>
      <c r="P180" s="46"/>
      <c r="Q180" s="49"/>
      <c r="R180" s="59"/>
      <c r="S180" s="51"/>
      <c r="T180" s="51"/>
      <c r="U180" s="52"/>
      <c r="V180" s="53"/>
      <c r="W180" s="55"/>
    </row>
    <row r="181" s="2" customFormat="true" ht="28.5" hidden="false" customHeight="true" outlineLevel="0" collapsed="false">
      <c r="A181" s="39" t="s">
        <v>32</v>
      </c>
      <c r="B181" s="39" t="s">
        <v>398</v>
      </c>
      <c r="C181" s="43" t="s">
        <v>39</v>
      </c>
      <c r="D181" s="40" t="s">
        <v>62</v>
      </c>
      <c r="E181" s="58"/>
      <c r="F181" s="39" t="s">
        <v>399</v>
      </c>
      <c r="G181" s="42"/>
      <c r="H181" s="62" t="s">
        <v>104</v>
      </c>
      <c r="I181" s="43"/>
      <c r="J181" s="44"/>
      <c r="K181" s="62"/>
      <c r="L181" s="43"/>
      <c r="M181" s="43"/>
      <c r="N181" s="43"/>
      <c r="O181" s="43"/>
      <c r="P181" s="46"/>
      <c r="Q181" s="49"/>
      <c r="R181" s="59"/>
      <c r="S181" s="51"/>
      <c r="T181" s="51"/>
      <c r="U181" s="52"/>
      <c r="V181" s="53"/>
      <c r="W181" s="55"/>
    </row>
    <row r="182" s="65" customFormat="true" ht="28.5" hidden="false" customHeight="true" outlineLevel="0" collapsed="false">
      <c r="A182" s="39" t="s">
        <v>32</v>
      </c>
      <c r="B182" s="39" t="s">
        <v>400</v>
      </c>
      <c r="C182" s="43" t="s">
        <v>39</v>
      </c>
      <c r="D182" s="40" t="s">
        <v>51</v>
      </c>
      <c r="E182" s="58"/>
      <c r="F182" s="39" t="s">
        <v>401</v>
      </c>
      <c r="G182" s="42"/>
      <c r="H182" s="43" t="s">
        <v>402</v>
      </c>
      <c r="I182" s="43"/>
      <c r="J182" s="44"/>
      <c r="K182" s="43"/>
      <c r="L182" s="43"/>
      <c r="M182" s="43"/>
      <c r="N182" s="43"/>
      <c r="O182" s="43"/>
      <c r="P182" s="46"/>
      <c r="Q182" s="63"/>
      <c r="R182" s="59"/>
      <c r="S182" s="51"/>
      <c r="T182" s="51"/>
      <c r="U182" s="52"/>
      <c r="V182" s="64"/>
      <c r="W182" s="55"/>
    </row>
    <row r="183" s="80" customFormat="true" ht="28.5" hidden="false" customHeight="true" outlineLevel="0" collapsed="false">
      <c r="A183" s="66" t="s">
        <v>32</v>
      </c>
      <c r="B183" s="66" t="s">
        <v>403</v>
      </c>
      <c r="C183" s="67" t="s">
        <v>39</v>
      </c>
      <c r="D183" s="68" t="n">
        <v>6</v>
      </c>
      <c r="E183" s="68"/>
      <c r="F183" s="69" t="s">
        <v>404</v>
      </c>
      <c r="G183" s="70"/>
      <c r="H183" s="71" t="s">
        <v>402</v>
      </c>
      <c r="I183" s="67"/>
      <c r="J183" s="72"/>
      <c r="K183" s="67"/>
      <c r="L183" s="73"/>
      <c r="M183" s="73"/>
      <c r="N183" s="73"/>
      <c r="O183" s="73"/>
      <c r="P183" s="74"/>
      <c r="Q183" s="49"/>
      <c r="R183" s="75"/>
      <c r="S183" s="76"/>
      <c r="T183" s="76"/>
      <c r="U183" s="77"/>
      <c r="V183" s="78"/>
      <c r="W183" s="79"/>
    </row>
    <row r="184" s="80" customFormat="true" ht="28.5" hidden="false" customHeight="true" outlineLevel="0" collapsed="false">
      <c r="A184" s="66" t="s">
        <v>32</v>
      </c>
      <c r="B184" s="66" t="s">
        <v>405</v>
      </c>
      <c r="C184" s="55" t="s">
        <v>39</v>
      </c>
      <c r="D184" s="81" t="n">
        <v>2</v>
      </c>
      <c r="E184" s="81"/>
      <c r="F184" s="82" t="s">
        <v>406</v>
      </c>
      <c r="G184" s="83"/>
      <c r="H184" s="84" t="s">
        <v>402</v>
      </c>
      <c r="I184" s="55"/>
      <c r="J184" s="61"/>
      <c r="K184" s="55"/>
      <c r="L184" s="73"/>
      <c r="M184" s="73"/>
      <c r="N184" s="73"/>
      <c r="O184" s="73"/>
      <c r="P184" s="74"/>
      <c r="Q184" s="49"/>
      <c r="R184" s="75"/>
      <c r="S184" s="76"/>
      <c r="T184" s="76"/>
      <c r="U184" s="77"/>
      <c r="V184" s="78"/>
      <c r="W184" s="79"/>
    </row>
    <row r="185" s="80" customFormat="true" ht="28.5" hidden="false" customHeight="true" outlineLevel="0" collapsed="false">
      <c r="A185" s="66" t="s">
        <v>32</v>
      </c>
      <c r="B185" s="66" t="s">
        <v>407</v>
      </c>
      <c r="C185" s="55" t="s">
        <v>39</v>
      </c>
      <c r="D185" s="81" t="n">
        <v>2</v>
      </c>
      <c r="E185" s="81"/>
      <c r="F185" s="82" t="s">
        <v>408</v>
      </c>
      <c r="G185" s="83"/>
      <c r="H185" s="84" t="s">
        <v>402</v>
      </c>
      <c r="I185" s="55"/>
      <c r="J185" s="61"/>
      <c r="K185" s="55"/>
      <c r="L185" s="73"/>
      <c r="M185" s="73"/>
      <c r="N185" s="73"/>
      <c r="O185" s="73"/>
      <c r="P185" s="74"/>
      <c r="Q185" s="49"/>
      <c r="R185" s="75"/>
      <c r="S185" s="76"/>
      <c r="T185" s="76"/>
      <c r="U185" s="77"/>
      <c r="V185" s="78"/>
      <c r="W185" s="79"/>
    </row>
    <row r="186" s="80" customFormat="true" ht="28.5" hidden="false" customHeight="true" outlineLevel="0" collapsed="false">
      <c r="A186" s="66" t="s">
        <v>32</v>
      </c>
      <c r="B186" s="66" t="s">
        <v>409</v>
      </c>
      <c r="C186" s="55" t="s">
        <v>39</v>
      </c>
      <c r="D186" s="81" t="n">
        <v>2</v>
      </c>
      <c r="E186" s="81"/>
      <c r="F186" s="82" t="s">
        <v>410</v>
      </c>
      <c r="G186" s="83"/>
      <c r="H186" s="84" t="s">
        <v>402</v>
      </c>
      <c r="I186" s="55"/>
      <c r="J186" s="61"/>
      <c r="K186" s="55"/>
      <c r="L186" s="73"/>
      <c r="M186" s="73"/>
      <c r="N186" s="73"/>
      <c r="O186" s="73"/>
      <c r="P186" s="74"/>
      <c r="Q186" s="49"/>
      <c r="R186" s="75"/>
      <c r="S186" s="76"/>
      <c r="T186" s="76"/>
      <c r="U186" s="77"/>
      <c r="V186" s="78"/>
      <c r="W186" s="79"/>
    </row>
    <row r="187" s="80" customFormat="true" ht="28.5" hidden="false" customHeight="true" outlineLevel="0" collapsed="false">
      <c r="A187" s="66" t="s">
        <v>32</v>
      </c>
      <c r="B187" s="66" t="s">
        <v>411</v>
      </c>
      <c r="C187" s="55" t="s">
        <v>39</v>
      </c>
      <c r="D187" s="81" t="n">
        <v>2</v>
      </c>
      <c r="E187" s="81"/>
      <c r="F187" s="82" t="s">
        <v>412</v>
      </c>
      <c r="G187" s="83"/>
      <c r="H187" s="84" t="s">
        <v>402</v>
      </c>
      <c r="I187" s="55"/>
      <c r="J187" s="61"/>
      <c r="K187" s="55"/>
      <c r="L187" s="73"/>
      <c r="M187" s="73"/>
      <c r="N187" s="73"/>
      <c r="O187" s="73"/>
      <c r="P187" s="74"/>
      <c r="Q187" s="49"/>
      <c r="R187" s="75"/>
      <c r="S187" s="76"/>
      <c r="T187" s="76"/>
      <c r="U187" s="77"/>
      <c r="V187" s="78"/>
      <c r="W187" s="79"/>
    </row>
    <row r="188" s="80" customFormat="true" ht="28.5" hidden="false" customHeight="true" outlineLevel="0" collapsed="false">
      <c r="A188" s="66" t="s">
        <v>32</v>
      </c>
      <c r="B188" s="66" t="s">
        <v>413</v>
      </c>
      <c r="C188" s="55" t="s">
        <v>39</v>
      </c>
      <c r="D188" s="81" t="n">
        <v>2</v>
      </c>
      <c r="E188" s="81"/>
      <c r="F188" s="82" t="s">
        <v>414</v>
      </c>
      <c r="G188" s="83"/>
      <c r="H188" s="84" t="s">
        <v>402</v>
      </c>
      <c r="I188" s="55"/>
      <c r="J188" s="61"/>
      <c r="K188" s="55"/>
      <c r="L188" s="73"/>
      <c r="M188" s="73"/>
      <c r="N188" s="73"/>
      <c r="O188" s="73"/>
      <c r="P188" s="74"/>
      <c r="Q188" s="49"/>
      <c r="R188" s="75"/>
      <c r="S188" s="76"/>
      <c r="T188" s="76"/>
      <c r="U188" s="77"/>
      <c r="V188" s="78"/>
      <c r="W188" s="79"/>
    </row>
    <row r="189" s="80" customFormat="true" ht="28.5" hidden="false" customHeight="true" outlineLevel="0" collapsed="false">
      <c r="A189" s="85" t="s">
        <v>32</v>
      </c>
      <c r="B189" s="85" t="s">
        <v>415</v>
      </c>
      <c r="C189" s="86" t="s">
        <v>39</v>
      </c>
      <c r="D189" s="87" t="n">
        <v>2</v>
      </c>
      <c r="E189" s="87"/>
      <c r="F189" s="88" t="s">
        <v>416</v>
      </c>
      <c r="G189" s="89"/>
      <c r="H189" s="90" t="s">
        <v>402</v>
      </c>
      <c r="I189" s="86"/>
      <c r="J189" s="91"/>
      <c r="K189" s="86"/>
      <c r="L189" s="73"/>
      <c r="M189" s="73"/>
      <c r="N189" s="73"/>
      <c r="O189" s="73"/>
      <c r="P189" s="74"/>
      <c r="Q189" s="49"/>
      <c r="R189" s="75"/>
      <c r="S189" s="76"/>
      <c r="T189" s="76"/>
      <c r="U189" s="77"/>
      <c r="V189" s="78"/>
      <c r="W189" s="79"/>
    </row>
    <row r="190" s="104" customFormat="true" ht="28.5" hidden="false" customHeight="true" outlineLevel="0" collapsed="false">
      <c r="A190" s="92" t="s">
        <v>32</v>
      </c>
      <c r="B190" s="92" t="s">
        <v>417</v>
      </c>
      <c r="C190" s="93" t="s">
        <v>39</v>
      </c>
      <c r="D190" s="94" t="n">
        <v>2</v>
      </c>
      <c r="E190" s="94"/>
      <c r="F190" s="95" t="s">
        <v>418</v>
      </c>
      <c r="G190" s="96"/>
      <c r="H190" s="84" t="s">
        <v>402</v>
      </c>
      <c r="I190" s="93"/>
      <c r="J190" s="97"/>
      <c r="K190" s="93"/>
      <c r="L190" s="84"/>
      <c r="M190" s="84"/>
      <c r="N190" s="84"/>
      <c r="O190" s="84"/>
      <c r="P190" s="98"/>
      <c r="Q190" s="99"/>
      <c r="R190" s="100"/>
      <c r="S190" s="101"/>
      <c r="T190" s="101"/>
      <c r="U190" s="102"/>
      <c r="V190" s="103"/>
      <c r="W190" s="93"/>
    </row>
    <row r="191" s="2" customFormat="true" ht="28.5" hidden="false" customHeight="true" outlineLevel="0" collapsed="false">
      <c r="A191" s="39" t="s">
        <v>32</v>
      </c>
      <c r="B191" s="39" t="s">
        <v>419</v>
      </c>
      <c r="C191" s="105" t="s">
        <v>420</v>
      </c>
      <c r="D191" s="106" t="s">
        <v>62</v>
      </c>
      <c r="E191" s="107"/>
      <c r="F191" s="39" t="s">
        <v>421</v>
      </c>
      <c r="G191" s="108"/>
      <c r="H191" s="105"/>
      <c r="I191" s="67"/>
      <c r="J191" s="109"/>
      <c r="K191" s="105"/>
      <c r="L191" s="105"/>
      <c r="M191" s="105"/>
      <c r="N191" s="105"/>
      <c r="O191" s="105"/>
      <c r="P191" s="110"/>
      <c r="Q191" s="49"/>
      <c r="R191" s="111"/>
      <c r="S191" s="112"/>
      <c r="T191" s="112"/>
      <c r="U191" s="113"/>
      <c r="V191" s="114"/>
      <c r="W191" s="67"/>
    </row>
    <row r="192" s="2" customFormat="true" ht="28.5" hidden="false" customHeight="true" outlineLevel="0" collapsed="false">
      <c r="A192" s="39" t="s">
        <v>32</v>
      </c>
      <c r="B192" s="39" t="s">
        <v>422</v>
      </c>
      <c r="C192" s="43" t="s">
        <v>420</v>
      </c>
      <c r="D192" s="40" t="s">
        <v>124</v>
      </c>
      <c r="E192" s="58"/>
      <c r="F192" s="39" t="s">
        <v>423</v>
      </c>
      <c r="G192" s="42"/>
      <c r="H192" s="43"/>
      <c r="I192" s="43"/>
      <c r="J192" s="44"/>
      <c r="K192" s="43"/>
      <c r="L192" s="43"/>
      <c r="M192" s="43"/>
      <c r="N192" s="43"/>
      <c r="O192" s="43"/>
      <c r="P192" s="46"/>
      <c r="Q192" s="49"/>
      <c r="R192" s="59"/>
      <c r="S192" s="51"/>
      <c r="T192" s="51"/>
      <c r="U192" s="52"/>
      <c r="V192" s="64"/>
      <c r="W192" s="55"/>
    </row>
    <row r="193" s="2" customFormat="true" ht="28.5" hidden="false" customHeight="true" outlineLevel="0" collapsed="false">
      <c r="A193" s="39" t="s">
        <v>32</v>
      </c>
      <c r="B193" s="39" t="s">
        <v>424</v>
      </c>
      <c r="C193" s="43" t="s">
        <v>420</v>
      </c>
      <c r="D193" s="40" t="s">
        <v>425</v>
      </c>
      <c r="E193" s="58"/>
      <c r="F193" s="39" t="s">
        <v>426</v>
      </c>
      <c r="G193" s="42"/>
      <c r="H193" s="43"/>
      <c r="I193" s="43"/>
      <c r="J193" s="44"/>
      <c r="K193" s="43"/>
      <c r="L193" s="43"/>
      <c r="M193" s="43"/>
      <c r="N193" s="43"/>
      <c r="O193" s="43"/>
      <c r="P193" s="46"/>
      <c r="Q193" s="49"/>
      <c r="R193" s="59"/>
      <c r="S193" s="51"/>
      <c r="T193" s="51"/>
      <c r="U193" s="52"/>
      <c r="V193" s="64"/>
      <c r="W193" s="55"/>
    </row>
    <row r="194" s="2" customFormat="true" ht="28.5" hidden="false" customHeight="true" outlineLevel="0" collapsed="false">
      <c r="A194" s="39" t="s">
        <v>32</v>
      </c>
      <c r="B194" s="39" t="s">
        <v>427</v>
      </c>
      <c r="C194" s="43" t="s">
        <v>420</v>
      </c>
      <c r="D194" s="40" t="s">
        <v>425</v>
      </c>
      <c r="E194" s="58"/>
      <c r="F194" s="39" t="s">
        <v>428</v>
      </c>
      <c r="G194" s="42"/>
      <c r="H194" s="43"/>
      <c r="I194" s="43"/>
      <c r="J194" s="44"/>
      <c r="K194" s="43"/>
      <c r="L194" s="43"/>
      <c r="M194" s="43"/>
      <c r="N194" s="43"/>
      <c r="O194" s="43"/>
      <c r="P194" s="46"/>
      <c r="Q194" s="49"/>
      <c r="R194" s="59"/>
      <c r="S194" s="51"/>
      <c r="T194" s="51"/>
      <c r="U194" s="52"/>
      <c r="V194" s="64"/>
      <c r="W194" s="55"/>
    </row>
    <row r="195" s="2" customFormat="true" ht="28.5" hidden="false" customHeight="true" outlineLevel="0" collapsed="false">
      <c r="A195" s="39" t="s">
        <v>32</v>
      </c>
      <c r="B195" s="39" t="s">
        <v>429</v>
      </c>
      <c r="C195" s="43" t="s">
        <v>420</v>
      </c>
      <c r="D195" s="40" t="s">
        <v>47</v>
      </c>
      <c r="E195" s="58"/>
      <c r="F195" s="39" t="s">
        <v>430</v>
      </c>
      <c r="G195" s="42"/>
      <c r="H195" s="43"/>
      <c r="I195" s="43"/>
      <c r="J195" s="44"/>
      <c r="K195" s="43"/>
      <c r="L195" s="43"/>
      <c r="M195" s="43"/>
      <c r="N195" s="43"/>
      <c r="O195" s="43"/>
      <c r="P195" s="46"/>
      <c r="Q195" s="49"/>
      <c r="R195" s="59"/>
      <c r="S195" s="51"/>
      <c r="T195" s="51"/>
      <c r="U195" s="52"/>
      <c r="V195" s="64"/>
      <c r="W195" s="55"/>
    </row>
    <row r="196" s="2" customFormat="true" ht="28.5" hidden="false" customHeight="true" outlineLevel="0" collapsed="false">
      <c r="A196" s="39" t="s">
        <v>32</v>
      </c>
      <c r="B196" s="39" t="s">
        <v>431</v>
      </c>
      <c r="C196" s="43" t="s">
        <v>420</v>
      </c>
      <c r="D196" s="40" t="s">
        <v>62</v>
      </c>
      <c r="E196" s="58"/>
      <c r="F196" s="39" t="s">
        <v>432</v>
      </c>
      <c r="G196" s="42"/>
      <c r="H196" s="43"/>
      <c r="I196" s="43"/>
      <c r="J196" s="44"/>
      <c r="K196" s="43"/>
      <c r="L196" s="43"/>
      <c r="M196" s="43"/>
      <c r="N196" s="43"/>
      <c r="O196" s="43"/>
      <c r="P196" s="46"/>
      <c r="Q196" s="49"/>
      <c r="R196" s="59"/>
      <c r="S196" s="51"/>
      <c r="T196" s="51"/>
      <c r="U196" s="52"/>
      <c r="V196" s="64"/>
      <c r="W196" s="55"/>
    </row>
    <row r="197" s="2" customFormat="true" ht="28.5" hidden="false" customHeight="true" outlineLevel="0" collapsed="false">
      <c r="A197" s="39" t="s">
        <v>32</v>
      </c>
      <c r="B197" s="39" t="s">
        <v>433</v>
      </c>
      <c r="C197" s="43" t="s">
        <v>420</v>
      </c>
      <c r="D197" s="40" t="s">
        <v>62</v>
      </c>
      <c r="E197" s="58"/>
      <c r="F197" s="39" t="s">
        <v>434</v>
      </c>
      <c r="G197" s="42"/>
      <c r="H197" s="43"/>
      <c r="I197" s="43"/>
      <c r="J197" s="44"/>
      <c r="K197" s="43"/>
      <c r="L197" s="43"/>
      <c r="M197" s="43"/>
      <c r="N197" s="43"/>
      <c r="O197" s="43"/>
      <c r="P197" s="46"/>
      <c r="Q197" s="49"/>
      <c r="R197" s="59"/>
      <c r="S197" s="51"/>
      <c r="T197" s="51"/>
      <c r="U197" s="52"/>
      <c r="V197" s="64"/>
      <c r="W197" s="55"/>
    </row>
    <row r="198" s="2" customFormat="true" ht="28.5" hidden="false" customHeight="true" outlineLevel="0" collapsed="false">
      <c r="A198" s="39" t="s">
        <v>32</v>
      </c>
      <c r="B198" s="39" t="s">
        <v>435</v>
      </c>
      <c r="C198" s="43" t="s">
        <v>420</v>
      </c>
      <c r="D198" s="40" t="s">
        <v>62</v>
      </c>
      <c r="E198" s="58"/>
      <c r="F198" s="39" t="s">
        <v>436</v>
      </c>
      <c r="G198" s="42"/>
      <c r="H198" s="43"/>
      <c r="I198" s="43"/>
      <c r="J198" s="44"/>
      <c r="K198" s="43"/>
      <c r="L198" s="43"/>
      <c r="M198" s="43"/>
      <c r="N198" s="43"/>
      <c r="O198" s="43"/>
      <c r="P198" s="46"/>
      <c r="Q198" s="49"/>
      <c r="R198" s="59"/>
      <c r="S198" s="51"/>
      <c r="T198" s="51"/>
      <c r="U198" s="52"/>
      <c r="V198" s="64"/>
      <c r="W198" s="55"/>
    </row>
    <row r="199" s="2" customFormat="true" ht="28.5" hidden="false" customHeight="true" outlineLevel="0" collapsed="false">
      <c r="A199" s="39" t="s">
        <v>32</v>
      </c>
      <c r="B199" s="39" t="s">
        <v>437</v>
      </c>
      <c r="C199" s="43" t="s">
        <v>420</v>
      </c>
      <c r="D199" s="40" t="s">
        <v>62</v>
      </c>
      <c r="E199" s="58"/>
      <c r="F199" s="39" t="s">
        <v>438</v>
      </c>
      <c r="G199" s="42"/>
      <c r="H199" s="43"/>
      <c r="I199" s="43"/>
      <c r="J199" s="44"/>
      <c r="K199" s="43"/>
      <c r="L199" s="43"/>
      <c r="M199" s="43"/>
      <c r="N199" s="43"/>
      <c r="O199" s="43"/>
      <c r="P199" s="46"/>
      <c r="Q199" s="49"/>
      <c r="R199" s="59"/>
      <c r="S199" s="51"/>
      <c r="T199" s="51"/>
      <c r="U199" s="52"/>
      <c r="V199" s="64"/>
      <c r="W199" s="55"/>
    </row>
    <row r="200" s="2" customFormat="true" ht="28.5" hidden="false" customHeight="true" outlineLevel="0" collapsed="false">
      <c r="A200" s="39" t="s">
        <v>32</v>
      </c>
      <c r="B200" s="39" t="s">
        <v>439</v>
      </c>
      <c r="C200" s="43" t="s">
        <v>420</v>
      </c>
      <c r="D200" s="40" t="s">
        <v>51</v>
      </c>
      <c r="E200" s="58"/>
      <c r="F200" s="39" t="s">
        <v>440</v>
      </c>
      <c r="G200" s="42"/>
      <c r="H200" s="43"/>
      <c r="I200" s="43"/>
      <c r="J200" s="44"/>
      <c r="K200" s="43"/>
      <c r="L200" s="43"/>
      <c r="M200" s="43"/>
      <c r="N200" s="43"/>
      <c r="O200" s="43"/>
      <c r="P200" s="46"/>
      <c r="Q200" s="49"/>
      <c r="R200" s="59"/>
      <c r="S200" s="51"/>
      <c r="T200" s="51"/>
      <c r="U200" s="52"/>
      <c r="V200" s="64"/>
      <c r="W200" s="55"/>
    </row>
    <row r="201" s="2" customFormat="true" ht="28.5" hidden="false" customHeight="true" outlineLevel="0" collapsed="false">
      <c r="A201" s="39" t="s">
        <v>32</v>
      </c>
      <c r="B201" s="39" t="s">
        <v>441</v>
      </c>
      <c r="C201" s="43" t="s">
        <v>420</v>
      </c>
      <c r="D201" s="40" t="s">
        <v>62</v>
      </c>
      <c r="E201" s="58"/>
      <c r="F201" s="39" t="s">
        <v>442</v>
      </c>
      <c r="G201" s="42"/>
      <c r="H201" s="43"/>
      <c r="I201" s="43"/>
      <c r="J201" s="44"/>
      <c r="K201" s="43"/>
      <c r="L201" s="43"/>
      <c r="M201" s="43"/>
      <c r="N201" s="43"/>
      <c r="O201" s="43"/>
      <c r="P201" s="46"/>
      <c r="Q201" s="49"/>
      <c r="R201" s="59"/>
      <c r="S201" s="51"/>
      <c r="T201" s="51"/>
      <c r="U201" s="52"/>
      <c r="V201" s="64"/>
      <c r="W201" s="55"/>
    </row>
    <row r="202" s="2" customFormat="true" ht="28.5" hidden="false" customHeight="true" outlineLevel="0" collapsed="false">
      <c r="A202" s="39" t="s">
        <v>32</v>
      </c>
      <c r="B202" s="39" t="s">
        <v>443</v>
      </c>
      <c r="C202" s="43" t="s">
        <v>420</v>
      </c>
      <c r="D202" s="40" t="s">
        <v>51</v>
      </c>
      <c r="E202" s="58"/>
      <c r="F202" s="39" t="s">
        <v>440</v>
      </c>
      <c r="G202" s="42"/>
      <c r="H202" s="43"/>
      <c r="I202" s="43"/>
      <c r="J202" s="44"/>
      <c r="K202" s="43"/>
      <c r="L202" s="43"/>
      <c r="M202" s="43"/>
      <c r="N202" s="43"/>
      <c r="O202" s="43"/>
      <c r="P202" s="46"/>
      <c r="Q202" s="49"/>
      <c r="R202" s="59"/>
      <c r="S202" s="51"/>
      <c r="T202" s="51"/>
      <c r="U202" s="52"/>
      <c r="V202" s="64"/>
      <c r="W202" s="55"/>
    </row>
    <row r="203" s="2" customFormat="true" ht="28.5" hidden="false" customHeight="true" outlineLevel="0" collapsed="false">
      <c r="A203" s="39" t="s">
        <v>32</v>
      </c>
      <c r="B203" s="39" t="s">
        <v>444</v>
      </c>
      <c r="C203" s="43" t="s">
        <v>420</v>
      </c>
      <c r="D203" s="40" t="s">
        <v>124</v>
      </c>
      <c r="E203" s="58"/>
      <c r="F203" s="39" t="s">
        <v>445</v>
      </c>
      <c r="G203" s="42"/>
      <c r="H203" s="43"/>
      <c r="I203" s="43"/>
      <c r="J203" s="44"/>
      <c r="K203" s="43"/>
      <c r="L203" s="43"/>
      <c r="M203" s="43"/>
      <c r="N203" s="43"/>
      <c r="O203" s="43"/>
      <c r="P203" s="46"/>
      <c r="Q203" s="49"/>
      <c r="R203" s="59"/>
      <c r="S203" s="51"/>
      <c r="T203" s="51"/>
      <c r="U203" s="52"/>
      <c r="V203" s="64"/>
      <c r="W203" s="55"/>
    </row>
    <row r="204" s="2" customFormat="true" ht="28.5" hidden="false" customHeight="true" outlineLevel="0" collapsed="false">
      <c r="A204" s="39" t="s">
        <v>32</v>
      </c>
      <c r="B204" s="39" t="s">
        <v>446</v>
      </c>
      <c r="C204" s="43" t="s">
        <v>420</v>
      </c>
      <c r="D204" s="40" t="s">
        <v>124</v>
      </c>
      <c r="E204" s="58"/>
      <c r="F204" s="39" t="s">
        <v>447</v>
      </c>
      <c r="G204" s="42"/>
      <c r="H204" s="43"/>
      <c r="I204" s="43"/>
      <c r="J204" s="44"/>
      <c r="K204" s="43"/>
      <c r="L204" s="43"/>
      <c r="M204" s="43"/>
      <c r="N204" s="43"/>
      <c r="O204" s="43"/>
      <c r="P204" s="46"/>
      <c r="Q204" s="49"/>
      <c r="R204" s="59"/>
      <c r="S204" s="51"/>
      <c r="T204" s="51"/>
      <c r="U204" s="52"/>
      <c r="V204" s="64"/>
      <c r="W204" s="55"/>
    </row>
    <row r="205" s="2" customFormat="true" ht="28.5" hidden="false" customHeight="true" outlineLevel="0" collapsed="false">
      <c r="A205" s="39" t="s">
        <v>32</v>
      </c>
      <c r="B205" s="39" t="s">
        <v>448</v>
      </c>
      <c r="C205" s="43" t="s">
        <v>420</v>
      </c>
      <c r="D205" s="40" t="s">
        <v>35</v>
      </c>
      <c r="E205" s="58"/>
      <c r="F205" s="39" t="s">
        <v>449</v>
      </c>
      <c r="G205" s="42"/>
      <c r="H205" s="43"/>
      <c r="I205" s="43"/>
      <c r="J205" s="44"/>
      <c r="K205" s="43"/>
      <c r="L205" s="43"/>
      <c r="M205" s="43"/>
      <c r="N205" s="43"/>
      <c r="O205" s="43"/>
      <c r="P205" s="46"/>
      <c r="Q205" s="49"/>
      <c r="R205" s="59"/>
      <c r="S205" s="51"/>
      <c r="T205" s="51"/>
      <c r="U205" s="52"/>
      <c r="V205" s="64"/>
      <c r="W205" s="55"/>
    </row>
    <row r="206" s="2" customFormat="true" ht="28.5" hidden="false" customHeight="true" outlineLevel="0" collapsed="false">
      <c r="A206" s="39" t="s">
        <v>32</v>
      </c>
      <c r="B206" s="39" t="s">
        <v>450</v>
      </c>
      <c r="C206" s="43" t="s">
        <v>420</v>
      </c>
      <c r="D206" s="40" t="s">
        <v>51</v>
      </c>
      <c r="E206" s="58"/>
      <c r="F206" s="39" t="s">
        <v>451</v>
      </c>
      <c r="G206" s="42"/>
      <c r="H206" s="43"/>
      <c r="I206" s="43"/>
      <c r="J206" s="44"/>
      <c r="K206" s="43"/>
      <c r="L206" s="43"/>
      <c r="M206" s="43"/>
      <c r="N206" s="43"/>
      <c r="O206" s="43"/>
      <c r="P206" s="46"/>
      <c r="Q206" s="49"/>
      <c r="R206" s="59"/>
      <c r="S206" s="51"/>
      <c r="T206" s="51"/>
      <c r="U206" s="52"/>
      <c r="V206" s="64"/>
      <c r="W206" s="55"/>
    </row>
    <row r="207" s="2" customFormat="true" ht="28.5" hidden="false" customHeight="true" outlineLevel="0" collapsed="false">
      <c r="A207" s="39" t="s">
        <v>32</v>
      </c>
      <c r="B207" s="39" t="s">
        <v>452</v>
      </c>
      <c r="C207" s="43" t="s">
        <v>420</v>
      </c>
      <c r="D207" s="40" t="s">
        <v>62</v>
      </c>
      <c r="E207" s="58"/>
      <c r="F207" s="39" t="s">
        <v>453</v>
      </c>
      <c r="G207" s="42"/>
      <c r="H207" s="43"/>
      <c r="I207" s="43"/>
      <c r="J207" s="44"/>
      <c r="K207" s="43"/>
      <c r="L207" s="43"/>
      <c r="M207" s="43"/>
      <c r="N207" s="43"/>
      <c r="O207" s="43"/>
      <c r="P207" s="46"/>
      <c r="Q207" s="49"/>
      <c r="R207" s="59"/>
      <c r="S207" s="51"/>
      <c r="T207" s="51"/>
      <c r="U207" s="52"/>
      <c r="V207" s="64"/>
      <c r="W207" s="55"/>
    </row>
    <row r="208" s="2" customFormat="true" ht="28.5" hidden="false" customHeight="true" outlineLevel="0" collapsed="false">
      <c r="A208" s="39" t="s">
        <v>32</v>
      </c>
      <c r="B208" s="39" t="s">
        <v>454</v>
      </c>
      <c r="C208" s="43" t="s">
        <v>420</v>
      </c>
      <c r="D208" s="40" t="s">
        <v>220</v>
      </c>
      <c r="E208" s="58"/>
      <c r="F208" s="39" t="s">
        <v>455</v>
      </c>
      <c r="G208" s="42"/>
      <c r="H208" s="43"/>
      <c r="I208" s="43"/>
      <c r="J208" s="44"/>
      <c r="K208" s="43"/>
      <c r="L208" s="43"/>
      <c r="M208" s="43"/>
      <c r="N208" s="43"/>
      <c r="O208" s="43"/>
      <c r="P208" s="46"/>
      <c r="Q208" s="49"/>
      <c r="R208" s="59"/>
      <c r="S208" s="51"/>
      <c r="T208" s="51"/>
      <c r="U208" s="52"/>
      <c r="V208" s="64"/>
      <c r="W208" s="55"/>
    </row>
    <row r="209" s="2" customFormat="true" ht="28.5" hidden="false" customHeight="true" outlineLevel="0" collapsed="false">
      <c r="A209" s="39" t="s">
        <v>32</v>
      </c>
      <c r="B209" s="39" t="s">
        <v>456</v>
      </c>
      <c r="C209" s="43" t="s">
        <v>420</v>
      </c>
      <c r="D209" s="40" t="s">
        <v>124</v>
      </c>
      <c r="E209" s="58"/>
      <c r="F209" s="39" t="s">
        <v>457</v>
      </c>
      <c r="G209" s="42"/>
      <c r="H209" s="43"/>
      <c r="I209" s="43"/>
      <c r="J209" s="44"/>
      <c r="K209" s="43"/>
      <c r="L209" s="43"/>
      <c r="M209" s="43"/>
      <c r="N209" s="43"/>
      <c r="O209" s="43"/>
      <c r="P209" s="46"/>
      <c r="Q209" s="49"/>
      <c r="R209" s="59"/>
      <c r="S209" s="51"/>
      <c r="T209" s="51"/>
      <c r="U209" s="52"/>
      <c r="V209" s="64"/>
      <c r="W209" s="55"/>
    </row>
    <row r="210" s="2" customFormat="true" ht="28.5" hidden="false" customHeight="true" outlineLevel="0" collapsed="false">
      <c r="A210" s="39" t="s">
        <v>32</v>
      </c>
      <c r="B210" s="39" t="s">
        <v>458</v>
      </c>
      <c r="C210" s="43" t="s">
        <v>420</v>
      </c>
      <c r="D210" s="40" t="s">
        <v>217</v>
      </c>
      <c r="E210" s="58"/>
      <c r="F210" s="39" t="s">
        <v>459</v>
      </c>
      <c r="G210" s="42"/>
      <c r="H210" s="43"/>
      <c r="I210" s="43"/>
      <c r="J210" s="44"/>
      <c r="K210" s="43"/>
      <c r="L210" s="43"/>
      <c r="M210" s="43"/>
      <c r="N210" s="43"/>
      <c r="O210" s="43"/>
      <c r="P210" s="46"/>
      <c r="Q210" s="49"/>
      <c r="R210" s="59"/>
      <c r="S210" s="51"/>
      <c r="T210" s="51"/>
      <c r="U210" s="52"/>
      <c r="V210" s="64"/>
      <c r="W210" s="55"/>
    </row>
    <row r="211" s="2" customFormat="true" ht="28.5" hidden="false" customHeight="true" outlineLevel="0" collapsed="false">
      <c r="A211" s="39" t="s">
        <v>32</v>
      </c>
      <c r="B211" s="39" t="s">
        <v>460</v>
      </c>
      <c r="C211" s="43" t="s">
        <v>420</v>
      </c>
      <c r="D211" s="40" t="s">
        <v>47</v>
      </c>
      <c r="E211" s="58"/>
      <c r="F211" s="39" t="s">
        <v>461</v>
      </c>
      <c r="G211" s="42"/>
      <c r="H211" s="43"/>
      <c r="I211" s="43"/>
      <c r="J211" s="44"/>
      <c r="K211" s="43"/>
      <c r="L211" s="43"/>
      <c r="M211" s="43"/>
      <c r="N211" s="43"/>
      <c r="O211" s="43"/>
      <c r="P211" s="46"/>
      <c r="Q211" s="49"/>
      <c r="R211" s="59"/>
      <c r="S211" s="51"/>
      <c r="T211" s="51"/>
      <c r="U211" s="52"/>
      <c r="V211" s="64"/>
      <c r="W211" s="55"/>
    </row>
    <row r="212" s="2" customFormat="true" ht="28.5" hidden="false" customHeight="true" outlineLevel="0" collapsed="false">
      <c r="A212" s="39" t="s">
        <v>32</v>
      </c>
      <c r="B212" s="39" t="s">
        <v>462</v>
      </c>
      <c r="C212" s="43" t="s">
        <v>420</v>
      </c>
      <c r="D212" s="40" t="s">
        <v>111</v>
      </c>
      <c r="E212" s="58"/>
      <c r="F212" s="39" t="s">
        <v>463</v>
      </c>
      <c r="G212" s="42"/>
      <c r="H212" s="43"/>
      <c r="I212" s="43"/>
      <c r="J212" s="44"/>
      <c r="K212" s="43"/>
      <c r="L212" s="43"/>
      <c r="M212" s="43"/>
      <c r="N212" s="43"/>
      <c r="O212" s="43"/>
      <c r="P212" s="46"/>
      <c r="Q212" s="49"/>
      <c r="R212" s="59"/>
      <c r="S212" s="51"/>
      <c r="T212" s="51"/>
      <c r="U212" s="52"/>
      <c r="V212" s="64"/>
      <c r="W212" s="55"/>
    </row>
    <row r="213" s="2" customFormat="true" ht="28.5" hidden="false" customHeight="true" outlineLevel="0" collapsed="false">
      <c r="A213" s="39" t="s">
        <v>32</v>
      </c>
      <c r="B213" s="39" t="s">
        <v>464</v>
      </c>
      <c r="C213" s="43" t="s">
        <v>420</v>
      </c>
      <c r="D213" s="40" t="s">
        <v>465</v>
      </c>
      <c r="E213" s="58"/>
      <c r="F213" s="39" t="s">
        <v>466</v>
      </c>
      <c r="G213" s="42"/>
      <c r="H213" s="43"/>
      <c r="I213" s="43"/>
      <c r="J213" s="44"/>
      <c r="K213" s="43"/>
      <c r="L213" s="43"/>
      <c r="M213" s="43"/>
      <c r="N213" s="43"/>
      <c r="O213" s="43"/>
      <c r="P213" s="46"/>
      <c r="Q213" s="49"/>
      <c r="R213" s="59"/>
      <c r="S213" s="51"/>
      <c r="T213" s="51"/>
      <c r="U213" s="52"/>
      <c r="V213" s="64"/>
      <c r="W213" s="55"/>
    </row>
    <row r="214" s="2" customFormat="true" ht="28.5" hidden="false" customHeight="true" outlineLevel="0" collapsed="false">
      <c r="A214" s="39" t="s">
        <v>32</v>
      </c>
      <c r="B214" s="39" t="s">
        <v>467</v>
      </c>
      <c r="C214" s="43" t="s">
        <v>420</v>
      </c>
      <c r="D214" s="40" t="s">
        <v>468</v>
      </c>
      <c r="E214" s="58"/>
      <c r="F214" s="39" t="s">
        <v>469</v>
      </c>
      <c r="G214" s="42"/>
      <c r="H214" s="43"/>
      <c r="I214" s="43"/>
      <c r="J214" s="44"/>
      <c r="K214" s="43"/>
      <c r="L214" s="43"/>
      <c r="M214" s="43"/>
      <c r="N214" s="43"/>
      <c r="O214" s="43"/>
      <c r="P214" s="46"/>
      <c r="Q214" s="49"/>
      <c r="R214" s="59"/>
      <c r="S214" s="51"/>
      <c r="T214" s="51"/>
      <c r="U214" s="52"/>
      <c r="V214" s="64"/>
      <c r="W214" s="55"/>
    </row>
    <row r="215" s="2" customFormat="true" ht="28.5" hidden="false" customHeight="true" outlineLevel="0" collapsed="false">
      <c r="A215" s="39" t="s">
        <v>32</v>
      </c>
      <c r="B215" s="39" t="s">
        <v>470</v>
      </c>
      <c r="C215" s="43" t="s">
        <v>420</v>
      </c>
      <c r="D215" s="40" t="s">
        <v>468</v>
      </c>
      <c r="E215" s="58"/>
      <c r="F215" s="39" t="s">
        <v>471</v>
      </c>
      <c r="G215" s="42"/>
      <c r="H215" s="43"/>
      <c r="I215" s="43"/>
      <c r="J215" s="44"/>
      <c r="K215" s="43"/>
      <c r="L215" s="43"/>
      <c r="M215" s="43"/>
      <c r="N215" s="43"/>
      <c r="O215" s="43"/>
      <c r="P215" s="46"/>
      <c r="Q215" s="49"/>
      <c r="R215" s="59"/>
      <c r="S215" s="51"/>
      <c r="T215" s="51"/>
      <c r="U215" s="52"/>
      <c r="V215" s="64"/>
      <c r="W215" s="55"/>
    </row>
    <row r="216" s="2" customFormat="true" ht="28.5" hidden="false" customHeight="true" outlineLevel="0" collapsed="false">
      <c r="A216" s="39" t="s">
        <v>32</v>
      </c>
      <c r="B216" s="39" t="s">
        <v>472</v>
      </c>
      <c r="C216" s="43" t="s">
        <v>420</v>
      </c>
      <c r="D216" s="40" t="s">
        <v>465</v>
      </c>
      <c r="E216" s="58"/>
      <c r="F216" s="39" t="s">
        <v>473</v>
      </c>
      <c r="G216" s="42"/>
      <c r="H216" s="43"/>
      <c r="I216" s="43"/>
      <c r="J216" s="44"/>
      <c r="K216" s="43"/>
      <c r="L216" s="43"/>
      <c r="M216" s="43"/>
      <c r="N216" s="43"/>
      <c r="O216" s="43"/>
      <c r="P216" s="46"/>
      <c r="Q216" s="49"/>
      <c r="R216" s="59"/>
      <c r="S216" s="51"/>
      <c r="T216" s="51"/>
      <c r="U216" s="52"/>
      <c r="V216" s="64"/>
      <c r="W216" s="55"/>
    </row>
    <row r="217" s="2" customFormat="true" ht="28.5" hidden="false" customHeight="true" outlineLevel="0" collapsed="false">
      <c r="A217" s="39" t="s">
        <v>32</v>
      </c>
      <c r="B217" s="39" t="s">
        <v>474</v>
      </c>
      <c r="C217" s="43" t="s">
        <v>420</v>
      </c>
      <c r="D217" s="40" t="s">
        <v>475</v>
      </c>
      <c r="E217" s="58"/>
      <c r="F217" s="39" t="s">
        <v>476</v>
      </c>
      <c r="G217" s="42"/>
      <c r="H217" s="43"/>
      <c r="I217" s="43"/>
      <c r="J217" s="44"/>
      <c r="K217" s="43"/>
      <c r="L217" s="43"/>
      <c r="M217" s="43"/>
      <c r="N217" s="43"/>
      <c r="O217" s="43"/>
      <c r="P217" s="46"/>
      <c r="Q217" s="49"/>
      <c r="R217" s="59"/>
      <c r="S217" s="51"/>
      <c r="T217" s="51"/>
      <c r="U217" s="52"/>
      <c r="V217" s="64"/>
      <c r="W217" s="55"/>
    </row>
    <row r="218" s="2" customFormat="true" ht="28.5" hidden="false" customHeight="true" outlineLevel="0" collapsed="false">
      <c r="A218" s="39" t="s">
        <v>32</v>
      </c>
      <c r="B218" s="39" t="s">
        <v>477</v>
      </c>
      <c r="C218" s="43" t="s">
        <v>420</v>
      </c>
      <c r="D218" s="40" t="s">
        <v>468</v>
      </c>
      <c r="E218" s="58"/>
      <c r="F218" s="39" t="s">
        <v>478</v>
      </c>
      <c r="G218" s="42"/>
      <c r="H218" s="43"/>
      <c r="I218" s="43"/>
      <c r="J218" s="44"/>
      <c r="K218" s="43"/>
      <c r="L218" s="43"/>
      <c r="M218" s="43"/>
      <c r="N218" s="43"/>
      <c r="O218" s="43"/>
      <c r="P218" s="46"/>
      <c r="Q218" s="49"/>
      <c r="R218" s="59"/>
      <c r="S218" s="51"/>
      <c r="T218" s="51"/>
      <c r="U218" s="52"/>
      <c r="V218" s="64"/>
      <c r="W218" s="55"/>
    </row>
    <row r="219" s="2" customFormat="true" ht="28.5" hidden="false" customHeight="true" outlineLevel="0" collapsed="false">
      <c r="A219" s="39" t="s">
        <v>32</v>
      </c>
      <c r="B219" s="39" t="s">
        <v>479</v>
      </c>
      <c r="C219" s="43" t="s">
        <v>98</v>
      </c>
      <c r="D219" s="40" t="s">
        <v>468</v>
      </c>
      <c r="E219" s="58"/>
      <c r="F219" s="39" t="s">
        <v>480</v>
      </c>
      <c r="G219" s="42"/>
      <c r="H219" s="43"/>
      <c r="I219" s="43"/>
      <c r="J219" s="44"/>
      <c r="K219" s="43"/>
      <c r="L219" s="43"/>
      <c r="M219" s="43"/>
      <c r="N219" s="43"/>
      <c r="O219" s="43"/>
      <c r="P219" s="46"/>
      <c r="Q219" s="49"/>
      <c r="R219" s="59"/>
      <c r="S219" s="51"/>
      <c r="T219" s="51"/>
      <c r="U219" s="52"/>
      <c r="V219" s="64"/>
      <c r="W219" s="55"/>
    </row>
    <row r="220" s="2" customFormat="true" ht="28.5" hidden="false" customHeight="true" outlineLevel="0" collapsed="false">
      <c r="A220" s="39" t="s">
        <v>32</v>
      </c>
      <c r="B220" s="39" t="s">
        <v>481</v>
      </c>
      <c r="C220" s="43" t="s">
        <v>420</v>
      </c>
      <c r="D220" s="40" t="n">
        <v>12</v>
      </c>
      <c r="E220" s="58"/>
      <c r="F220" s="39" t="s">
        <v>482</v>
      </c>
      <c r="G220" s="42"/>
      <c r="H220" s="43"/>
      <c r="I220" s="43"/>
      <c r="J220" s="44"/>
      <c r="K220" s="43"/>
      <c r="L220" s="43"/>
      <c r="M220" s="43"/>
      <c r="N220" s="43"/>
      <c r="O220" s="43"/>
      <c r="P220" s="46"/>
      <c r="Q220" s="49"/>
      <c r="R220" s="59"/>
      <c r="S220" s="51"/>
      <c r="T220" s="51"/>
      <c r="U220" s="52"/>
      <c r="V220" s="64"/>
      <c r="W220" s="55"/>
    </row>
    <row r="221" s="2" customFormat="true" ht="28.5" hidden="false" customHeight="true" outlineLevel="0" collapsed="false">
      <c r="A221" s="39" t="s">
        <v>32</v>
      </c>
      <c r="B221" s="39" t="s">
        <v>483</v>
      </c>
      <c r="C221" s="43" t="s">
        <v>420</v>
      </c>
      <c r="D221" s="40" t="s">
        <v>51</v>
      </c>
      <c r="E221" s="58"/>
      <c r="F221" s="39" t="s">
        <v>484</v>
      </c>
      <c r="G221" s="42"/>
      <c r="H221" s="43"/>
      <c r="I221" s="43"/>
      <c r="J221" s="44"/>
      <c r="K221" s="43"/>
      <c r="L221" s="43"/>
      <c r="M221" s="43"/>
      <c r="N221" s="43"/>
      <c r="O221" s="43"/>
      <c r="P221" s="46"/>
      <c r="Q221" s="49"/>
      <c r="R221" s="59"/>
      <c r="S221" s="51"/>
      <c r="T221" s="51"/>
      <c r="U221" s="52"/>
      <c r="V221" s="64"/>
      <c r="W221" s="55"/>
    </row>
    <row r="222" s="2" customFormat="true" ht="28.5" hidden="false" customHeight="true" outlineLevel="0" collapsed="false">
      <c r="A222" s="39" t="s">
        <v>32</v>
      </c>
      <c r="B222" s="39" t="s">
        <v>485</v>
      </c>
      <c r="C222" s="43" t="s">
        <v>420</v>
      </c>
      <c r="D222" s="40" t="s">
        <v>51</v>
      </c>
      <c r="E222" s="58"/>
      <c r="F222" s="39" t="s">
        <v>486</v>
      </c>
      <c r="G222" s="42"/>
      <c r="H222" s="43"/>
      <c r="I222" s="43"/>
      <c r="J222" s="44"/>
      <c r="K222" s="43"/>
      <c r="L222" s="43"/>
      <c r="M222" s="43"/>
      <c r="N222" s="43"/>
      <c r="O222" s="43"/>
      <c r="P222" s="46"/>
      <c r="Q222" s="49"/>
      <c r="R222" s="59"/>
      <c r="S222" s="51"/>
      <c r="T222" s="51"/>
      <c r="U222" s="52"/>
      <c r="V222" s="64"/>
      <c r="W222" s="55"/>
    </row>
    <row r="223" s="2" customFormat="true" ht="28.5" hidden="false" customHeight="true" outlineLevel="0" collapsed="false">
      <c r="A223" s="39" t="s">
        <v>32</v>
      </c>
      <c r="B223" s="39" t="s">
        <v>487</v>
      </c>
      <c r="C223" s="43" t="s">
        <v>420</v>
      </c>
      <c r="D223" s="40" t="s">
        <v>111</v>
      </c>
      <c r="E223" s="58"/>
      <c r="F223" s="39" t="s">
        <v>488</v>
      </c>
      <c r="G223" s="42"/>
      <c r="H223" s="43"/>
      <c r="I223" s="43"/>
      <c r="J223" s="44"/>
      <c r="K223" s="43"/>
      <c r="L223" s="43"/>
      <c r="M223" s="43"/>
      <c r="N223" s="43"/>
      <c r="O223" s="43"/>
      <c r="P223" s="46"/>
      <c r="Q223" s="49"/>
      <c r="R223" s="59"/>
      <c r="S223" s="51"/>
      <c r="T223" s="51"/>
      <c r="U223" s="52"/>
      <c r="V223" s="64"/>
      <c r="W223" s="55"/>
    </row>
    <row r="224" s="2" customFormat="true" ht="28.5" hidden="false" customHeight="true" outlineLevel="0" collapsed="false">
      <c r="A224" s="39" t="s">
        <v>32</v>
      </c>
      <c r="B224" s="39" t="s">
        <v>489</v>
      </c>
      <c r="C224" s="43" t="s">
        <v>420</v>
      </c>
      <c r="D224" s="40" t="s">
        <v>111</v>
      </c>
      <c r="E224" s="58"/>
      <c r="F224" s="39" t="s">
        <v>490</v>
      </c>
      <c r="G224" s="42"/>
      <c r="H224" s="43"/>
      <c r="I224" s="43"/>
      <c r="J224" s="44"/>
      <c r="K224" s="43"/>
      <c r="L224" s="43"/>
      <c r="M224" s="43"/>
      <c r="N224" s="43"/>
      <c r="O224" s="43"/>
      <c r="P224" s="46"/>
      <c r="Q224" s="49"/>
      <c r="R224" s="59"/>
      <c r="S224" s="51"/>
      <c r="T224" s="51"/>
      <c r="U224" s="52"/>
      <c r="V224" s="64"/>
      <c r="W224" s="55"/>
    </row>
    <row r="225" s="2" customFormat="true" ht="28.5" hidden="false" customHeight="true" outlineLevel="0" collapsed="false">
      <c r="A225" s="39" t="s">
        <v>32</v>
      </c>
      <c r="B225" s="39" t="s">
        <v>491</v>
      </c>
      <c r="C225" s="43" t="s">
        <v>420</v>
      </c>
      <c r="D225" s="40" t="s">
        <v>111</v>
      </c>
      <c r="E225" s="58"/>
      <c r="F225" s="39" t="s">
        <v>492</v>
      </c>
      <c r="G225" s="42"/>
      <c r="H225" s="43"/>
      <c r="I225" s="43"/>
      <c r="J225" s="44"/>
      <c r="K225" s="43"/>
      <c r="L225" s="43"/>
      <c r="M225" s="43"/>
      <c r="N225" s="43"/>
      <c r="O225" s="43"/>
      <c r="P225" s="46"/>
      <c r="Q225" s="49"/>
      <c r="R225" s="59"/>
      <c r="S225" s="51"/>
      <c r="T225" s="51"/>
      <c r="U225" s="52"/>
      <c r="V225" s="64"/>
      <c r="W225" s="55"/>
    </row>
    <row r="226" s="2" customFormat="true" ht="28.5" hidden="false" customHeight="true" outlineLevel="0" collapsed="false">
      <c r="A226" s="39" t="s">
        <v>32</v>
      </c>
      <c r="B226" s="39" t="s">
        <v>493</v>
      </c>
      <c r="C226" s="43" t="s">
        <v>420</v>
      </c>
      <c r="D226" s="40" t="s">
        <v>62</v>
      </c>
      <c r="E226" s="58"/>
      <c r="F226" s="39" t="s">
        <v>494</v>
      </c>
      <c r="G226" s="42"/>
      <c r="H226" s="43"/>
      <c r="I226" s="43"/>
      <c r="J226" s="44"/>
      <c r="K226" s="43"/>
      <c r="L226" s="43"/>
      <c r="M226" s="43"/>
      <c r="N226" s="43"/>
      <c r="O226" s="43"/>
      <c r="P226" s="46"/>
      <c r="Q226" s="49"/>
      <c r="R226" s="59"/>
      <c r="S226" s="51"/>
      <c r="T226" s="51"/>
      <c r="U226" s="52"/>
      <c r="V226" s="64"/>
      <c r="W226" s="55"/>
    </row>
    <row r="227" s="2" customFormat="true" ht="28.5" hidden="false" customHeight="true" outlineLevel="0" collapsed="false">
      <c r="A227" s="39" t="s">
        <v>32</v>
      </c>
      <c r="B227" s="39" t="s">
        <v>495</v>
      </c>
      <c r="C227" s="43" t="s">
        <v>420</v>
      </c>
      <c r="D227" s="40" t="s">
        <v>496</v>
      </c>
      <c r="E227" s="58"/>
      <c r="F227" s="39" t="s">
        <v>497</v>
      </c>
      <c r="G227" s="42"/>
      <c r="H227" s="43"/>
      <c r="I227" s="43"/>
      <c r="J227" s="44"/>
      <c r="K227" s="43"/>
      <c r="L227" s="43"/>
      <c r="M227" s="43"/>
      <c r="N227" s="43"/>
      <c r="O227" s="43"/>
      <c r="P227" s="46"/>
      <c r="Q227" s="49"/>
      <c r="R227" s="59"/>
      <c r="S227" s="51"/>
      <c r="T227" s="51"/>
      <c r="U227" s="52"/>
      <c r="V227" s="64"/>
      <c r="W227" s="55"/>
    </row>
    <row r="228" s="2" customFormat="true" ht="28.5" hidden="false" customHeight="true" outlineLevel="0" collapsed="false">
      <c r="A228" s="39" t="s">
        <v>32</v>
      </c>
      <c r="B228" s="39" t="s">
        <v>498</v>
      </c>
      <c r="C228" s="43" t="s">
        <v>420</v>
      </c>
      <c r="D228" s="40" t="s">
        <v>111</v>
      </c>
      <c r="E228" s="58"/>
      <c r="F228" s="39" t="s">
        <v>499</v>
      </c>
      <c r="G228" s="42"/>
      <c r="H228" s="43"/>
      <c r="I228" s="43"/>
      <c r="J228" s="44"/>
      <c r="K228" s="43"/>
      <c r="L228" s="43"/>
      <c r="M228" s="43"/>
      <c r="N228" s="43"/>
      <c r="O228" s="43"/>
      <c r="P228" s="46"/>
      <c r="Q228" s="49"/>
      <c r="R228" s="59"/>
      <c r="S228" s="51"/>
      <c r="T228" s="51"/>
      <c r="U228" s="52"/>
      <c r="V228" s="64"/>
      <c r="W228" s="55"/>
    </row>
    <row r="229" s="2" customFormat="true" ht="28.5" hidden="false" customHeight="true" outlineLevel="0" collapsed="false">
      <c r="A229" s="39" t="s">
        <v>32</v>
      </c>
      <c r="B229" s="39" t="s">
        <v>500</v>
      </c>
      <c r="C229" s="43" t="s">
        <v>420</v>
      </c>
      <c r="D229" s="40" t="s">
        <v>51</v>
      </c>
      <c r="E229" s="58"/>
      <c r="F229" s="39" t="s">
        <v>501</v>
      </c>
      <c r="G229" s="42"/>
      <c r="H229" s="43"/>
      <c r="I229" s="43"/>
      <c r="J229" s="44"/>
      <c r="K229" s="43"/>
      <c r="L229" s="43"/>
      <c r="M229" s="43"/>
      <c r="N229" s="43"/>
      <c r="O229" s="43"/>
      <c r="P229" s="46"/>
      <c r="Q229" s="49"/>
      <c r="R229" s="59"/>
      <c r="S229" s="51"/>
      <c r="T229" s="51"/>
      <c r="U229" s="52"/>
      <c r="V229" s="64"/>
      <c r="W229" s="55"/>
    </row>
    <row r="230" s="2" customFormat="true" ht="28.5" hidden="false" customHeight="true" outlineLevel="0" collapsed="false">
      <c r="A230" s="39" t="s">
        <v>32</v>
      </c>
      <c r="B230" s="39" t="s">
        <v>502</v>
      </c>
      <c r="C230" s="43" t="s">
        <v>420</v>
      </c>
      <c r="D230" s="40" t="s">
        <v>47</v>
      </c>
      <c r="E230" s="58"/>
      <c r="F230" s="39" t="s">
        <v>503</v>
      </c>
      <c r="G230" s="42"/>
      <c r="H230" s="43"/>
      <c r="I230" s="43"/>
      <c r="J230" s="44"/>
      <c r="K230" s="43"/>
      <c r="L230" s="43"/>
      <c r="M230" s="43"/>
      <c r="N230" s="43"/>
      <c r="O230" s="43"/>
      <c r="P230" s="46"/>
      <c r="Q230" s="49"/>
      <c r="R230" s="59"/>
      <c r="S230" s="51"/>
      <c r="T230" s="51"/>
      <c r="U230" s="52"/>
      <c r="V230" s="64"/>
      <c r="W230" s="55"/>
    </row>
    <row r="231" s="2" customFormat="true" ht="28.5" hidden="false" customHeight="true" outlineLevel="0" collapsed="false">
      <c r="A231" s="39" t="s">
        <v>32</v>
      </c>
      <c r="B231" s="39" t="s">
        <v>504</v>
      </c>
      <c r="C231" s="43" t="s">
        <v>420</v>
      </c>
      <c r="D231" s="40" t="s">
        <v>47</v>
      </c>
      <c r="E231" s="58"/>
      <c r="F231" s="39" t="s">
        <v>505</v>
      </c>
      <c r="G231" s="42"/>
      <c r="H231" s="43"/>
      <c r="I231" s="43"/>
      <c r="J231" s="44"/>
      <c r="K231" s="43"/>
      <c r="L231" s="43"/>
      <c r="M231" s="43"/>
      <c r="N231" s="43"/>
      <c r="O231" s="43"/>
      <c r="P231" s="46"/>
      <c r="Q231" s="49"/>
      <c r="R231" s="59"/>
      <c r="S231" s="51"/>
      <c r="T231" s="51"/>
      <c r="U231" s="52"/>
      <c r="V231" s="64"/>
      <c r="W231" s="55"/>
    </row>
    <row r="232" s="2" customFormat="true" ht="28.5" hidden="false" customHeight="true" outlineLevel="0" collapsed="false">
      <c r="A232" s="39" t="s">
        <v>32</v>
      </c>
      <c r="B232" s="39" t="s">
        <v>506</v>
      </c>
      <c r="C232" s="43" t="s">
        <v>420</v>
      </c>
      <c r="D232" s="40" t="s">
        <v>496</v>
      </c>
      <c r="E232" s="58"/>
      <c r="F232" s="39" t="s">
        <v>507</v>
      </c>
      <c r="G232" s="42"/>
      <c r="H232" s="43"/>
      <c r="I232" s="43"/>
      <c r="J232" s="44"/>
      <c r="K232" s="43"/>
      <c r="L232" s="43"/>
      <c r="M232" s="43"/>
      <c r="N232" s="43"/>
      <c r="O232" s="43"/>
      <c r="P232" s="46"/>
      <c r="Q232" s="49"/>
      <c r="R232" s="59"/>
      <c r="S232" s="51"/>
      <c r="T232" s="51"/>
      <c r="U232" s="52"/>
      <c r="V232" s="64"/>
      <c r="W232" s="55"/>
    </row>
    <row r="233" s="2" customFormat="true" ht="28.5" hidden="false" customHeight="true" outlineLevel="0" collapsed="false">
      <c r="A233" s="39" t="s">
        <v>32</v>
      </c>
      <c r="B233" s="39" t="s">
        <v>508</v>
      </c>
      <c r="C233" s="43" t="s">
        <v>420</v>
      </c>
      <c r="D233" s="40" t="s">
        <v>47</v>
      </c>
      <c r="E233" s="58"/>
      <c r="F233" s="39" t="s">
        <v>509</v>
      </c>
      <c r="G233" s="42"/>
      <c r="H233" s="43"/>
      <c r="I233" s="43"/>
      <c r="J233" s="44"/>
      <c r="K233" s="43"/>
      <c r="L233" s="43"/>
      <c r="M233" s="43"/>
      <c r="N233" s="43"/>
      <c r="O233" s="43"/>
      <c r="P233" s="46"/>
      <c r="Q233" s="49"/>
      <c r="R233" s="59"/>
      <c r="S233" s="51"/>
      <c r="T233" s="51"/>
      <c r="U233" s="52"/>
      <c r="V233" s="64"/>
      <c r="W233" s="55"/>
    </row>
    <row r="234" s="2" customFormat="true" ht="28.5" hidden="false" customHeight="true" outlineLevel="0" collapsed="false">
      <c r="A234" s="39" t="s">
        <v>32</v>
      </c>
      <c r="B234" s="39" t="s">
        <v>510</v>
      </c>
      <c r="C234" s="43" t="s">
        <v>420</v>
      </c>
      <c r="D234" s="40" t="s">
        <v>465</v>
      </c>
      <c r="E234" s="58"/>
      <c r="F234" s="39" t="s">
        <v>511</v>
      </c>
      <c r="G234" s="42"/>
      <c r="H234" s="43"/>
      <c r="I234" s="43"/>
      <c r="J234" s="44"/>
      <c r="K234" s="43"/>
      <c r="L234" s="43"/>
      <c r="M234" s="43"/>
      <c r="N234" s="43"/>
      <c r="O234" s="43"/>
      <c r="P234" s="46"/>
      <c r="Q234" s="49"/>
      <c r="R234" s="59"/>
      <c r="S234" s="51"/>
      <c r="T234" s="51"/>
      <c r="U234" s="52"/>
      <c r="V234" s="64"/>
      <c r="W234" s="55"/>
    </row>
    <row r="235" s="2" customFormat="true" ht="28.5" hidden="false" customHeight="true" outlineLevel="0" collapsed="false">
      <c r="A235" s="39" t="s">
        <v>32</v>
      </c>
      <c r="B235" s="39" t="s">
        <v>512</v>
      </c>
      <c r="C235" s="43" t="s">
        <v>420</v>
      </c>
      <c r="D235" s="40" t="s">
        <v>51</v>
      </c>
      <c r="E235" s="58"/>
      <c r="F235" s="39" t="s">
        <v>513</v>
      </c>
      <c r="G235" s="42"/>
      <c r="H235" s="43"/>
      <c r="I235" s="43"/>
      <c r="J235" s="44"/>
      <c r="K235" s="43"/>
      <c r="L235" s="43"/>
      <c r="M235" s="43"/>
      <c r="N235" s="43"/>
      <c r="O235" s="43"/>
      <c r="P235" s="46"/>
      <c r="Q235" s="49"/>
      <c r="R235" s="59"/>
      <c r="S235" s="51"/>
      <c r="T235" s="51"/>
      <c r="U235" s="52"/>
      <c r="V235" s="64"/>
      <c r="W235" s="55"/>
    </row>
    <row r="236" s="2" customFormat="true" ht="28.5" hidden="false" customHeight="true" outlineLevel="0" collapsed="false">
      <c r="A236" s="39" t="s">
        <v>32</v>
      </c>
      <c r="B236" s="39" t="s">
        <v>514</v>
      </c>
      <c r="C236" s="43" t="s">
        <v>420</v>
      </c>
      <c r="D236" s="40" t="s">
        <v>515</v>
      </c>
      <c r="E236" s="58"/>
      <c r="F236" s="39" t="s">
        <v>516</v>
      </c>
      <c r="G236" s="42"/>
      <c r="H236" s="43"/>
      <c r="I236" s="43"/>
      <c r="J236" s="44"/>
      <c r="K236" s="43"/>
      <c r="L236" s="43"/>
      <c r="M236" s="43"/>
      <c r="N236" s="43"/>
      <c r="O236" s="43"/>
      <c r="P236" s="46"/>
      <c r="Q236" s="49"/>
      <c r="R236" s="59"/>
      <c r="S236" s="51"/>
      <c r="T236" s="51"/>
      <c r="U236" s="52"/>
      <c r="V236" s="64"/>
      <c r="W236" s="55"/>
    </row>
    <row r="237" s="2" customFormat="true" ht="28.5" hidden="false" customHeight="true" outlineLevel="0" collapsed="false">
      <c r="A237" s="39" t="s">
        <v>32</v>
      </c>
      <c r="B237" s="39" t="s">
        <v>517</v>
      </c>
      <c r="C237" s="43" t="s">
        <v>420</v>
      </c>
      <c r="D237" s="40" t="s">
        <v>47</v>
      </c>
      <c r="E237" s="58"/>
      <c r="F237" s="39" t="s">
        <v>518</v>
      </c>
      <c r="G237" s="42"/>
      <c r="H237" s="43"/>
      <c r="I237" s="43"/>
      <c r="J237" s="44"/>
      <c r="K237" s="43"/>
      <c r="L237" s="43"/>
      <c r="M237" s="43"/>
      <c r="N237" s="43"/>
      <c r="O237" s="43"/>
      <c r="P237" s="46"/>
      <c r="Q237" s="49"/>
      <c r="R237" s="59"/>
      <c r="S237" s="51"/>
      <c r="T237" s="51"/>
      <c r="U237" s="52"/>
      <c r="V237" s="64"/>
      <c r="W237" s="55"/>
    </row>
    <row r="238" s="2" customFormat="true" ht="28.5" hidden="false" customHeight="true" outlineLevel="0" collapsed="false">
      <c r="A238" s="39" t="s">
        <v>32</v>
      </c>
      <c r="B238" s="39" t="s">
        <v>519</v>
      </c>
      <c r="C238" s="43" t="s">
        <v>420</v>
      </c>
      <c r="D238" s="40" t="s">
        <v>220</v>
      </c>
      <c r="E238" s="58"/>
      <c r="F238" s="39" t="s">
        <v>520</v>
      </c>
      <c r="G238" s="42"/>
      <c r="H238" s="43"/>
      <c r="I238" s="43"/>
      <c r="J238" s="44"/>
      <c r="K238" s="43"/>
      <c r="L238" s="43"/>
      <c r="M238" s="43"/>
      <c r="N238" s="43"/>
      <c r="O238" s="43"/>
      <c r="P238" s="46"/>
      <c r="Q238" s="49"/>
      <c r="R238" s="59"/>
      <c r="S238" s="51"/>
      <c r="T238" s="51"/>
      <c r="U238" s="52"/>
      <c r="V238" s="64"/>
      <c r="W238" s="55"/>
    </row>
    <row r="239" s="2" customFormat="true" ht="28.5" hidden="false" customHeight="true" outlineLevel="0" collapsed="false">
      <c r="A239" s="39" t="s">
        <v>32</v>
      </c>
      <c r="B239" s="39" t="s">
        <v>521</v>
      </c>
      <c r="C239" s="43" t="s">
        <v>420</v>
      </c>
      <c r="D239" s="40" t="s">
        <v>522</v>
      </c>
      <c r="E239" s="58"/>
      <c r="F239" s="39" t="s">
        <v>523</v>
      </c>
      <c r="G239" s="42"/>
      <c r="H239" s="43"/>
      <c r="I239" s="43"/>
      <c r="J239" s="44"/>
      <c r="K239" s="43"/>
      <c r="L239" s="43"/>
      <c r="M239" s="43"/>
      <c r="N239" s="43"/>
      <c r="O239" s="43"/>
      <c r="P239" s="46"/>
      <c r="Q239" s="49"/>
      <c r="R239" s="59"/>
      <c r="S239" s="51"/>
      <c r="T239" s="51"/>
      <c r="U239" s="52"/>
      <c r="V239" s="64"/>
      <c r="W239" s="55"/>
    </row>
    <row r="240" s="2" customFormat="true" ht="28.5" hidden="false" customHeight="true" outlineLevel="0" collapsed="false">
      <c r="A240" s="39" t="s">
        <v>32</v>
      </c>
      <c r="B240" s="39" t="s">
        <v>524</v>
      </c>
      <c r="C240" s="43" t="s">
        <v>420</v>
      </c>
      <c r="D240" s="40" t="s">
        <v>51</v>
      </c>
      <c r="E240" s="58"/>
      <c r="F240" s="39" t="s">
        <v>525</v>
      </c>
      <c r="G240" s="42"/>
      <c r="H240" s="43"/>
      <c r="I240" s="43"/>
      <c r="J240" s="44"/>
      <c r="K240" s="43"/>
      <c r="L240" s="43"/>
      <c r="M240" s="43"/>
      <c r="N240" s="43"/>
      <c r="O240" s="43"/>
      <c r="P240" s="46"/>
      <c r="Q240" s="49"/>
      <c r="R240" s="59"/>
      <c r="S240" s="51"/>
      <c r="T240" s="51"/>
      <c r="U240" s="52"/>
      <c r="V240" s="64"/>
      <c r="W240" s="55"/>
    </row>
    <row r="241" s="2" customFormat="true" ht="28.5" hidden="false" customHeight="true" outlineLevel="0" collapsed="false">
      <c r="A241" s="39" t="s">
        <v>32</v>
      </c>
      <c r="B241" s="39" t="s">
        <v>526</v>
      </c>
      <c r="C241" s="43" t="s">
        <v>420</v>
      </c>
      <c r="D241" s="40" t="s">
        <v>47</v>
      </c>
      <c r="E241" s="58"/>
      <c r="F241" s="39" t="s">
        <v>527</v>
      </c>
      <c r="G241" s="42"/>
      <c r="H241" s="43"/>
      <c r="I241" s="43"/>
      <c r="J241" s="44"/>
      <c r="K241" s="43"/>
      <c r="L241" s="43"/>
      <c r="M241" s="43"/>
      <c r="N241" s="43"/>
      <c r="O241" s="43"/>
      <c r="P241" s="46"/>
      <c r="Q241" s="49"/>
      <c r="R241" s="59"/>
      <c r="S241" s="51"/>
      <c r="T241" s="51"/>
      <c r="U241" s="52"/>
      <c r="V241" s="64"/>
      <c r="W241" s="55"/>
    </row>
    <row r="242" s="2" customFormat="true" ht="28.5" hidden="false" customHeight="true" outlineLevel="0" collapsed="false">
      <c r="A242" s="39" t="s">
        <v>32</v>
      </c>
      <c r="B242" s="39" t="s">
        <v>528</v>
      </c>
      <c r="C242" s="43" t="s">
        <v>420</v>
      </c>
      <c r="D242" s="40" t="s">
        <v>111</v>
      </c>
      <c r="E242" s="58"/>
      <c r="F242" s="39" t="s">
        <v>529</v>
      </c>
      <c r="G242" s="42"/>
      <c r="H242" s="43"/>
      <c r="I242" s="43"/>
      <c r="J242" s="44"/>
      <c r="K242" s="43"/>
      <c r="L242" s="43"/>
      <c r="M242" s="43"/>
      <c r="N242" s="43"/>
      <c r="O242" s="43"/>
      <c r="P242" s="46"/>
      <c r="Q242" s="49"/>
      <c r="R242" s="59"/>
      <c r="S242" s="51"/>
      <c r="T242" s="51"/>
      <c r="U242" s="52"/>
      <c r="V242" s="64"/>
      <c r="W242" s="55"/>
    </row>
    <row r="243" s="2" customFormat="true" ht="28.5" hidden="false" customHeight="true" outlineLevel="0" collapsed="false">
      <c r="A243" s="39" t="s">
        <v>32</v>
      </c>
      <c r="B243" s="39" t="s">
        <v>530</v>
      </c>
      <c r="C243" s="43" t="s">
        <v>420</v>
      </c>
      <c r="D243" s="40" t="n">
        <v>3</v>
      </c>
      <c r="E243" s="58"/>
      <c r="F243" s="39" t="s">
        <v>531</v>
      </c>
      <c r="G243" s="42"/>
      <c r="H243" s="43"/>
      <c r="I243" s="43"/>
      <c r="J243" s="44"/>
      <c r="K243" s="43"/>
      <c r="L243" s="43"/>
      <c r="M243" s="43"/>
      <c r="N243" s="43"/>
      <c r="O243" s="43"/>
      <c r="P243" s="46"/>
      <c r="Q243" s="49"/>
      <c r="R243" s="59"/>
      <c r="S243" s="51"/>
      <c r="T243" s="51"/>
      <c r="U243" s="52"/>
      <c r="V243" s="64"/>
      <c r="W243" s="55"/>
    </row>
    <row r="244" s="2" customFormat="true" ht="28.5" hidden="false" customHeight="true" outlineLevel="0" collapsed="false">
      <c r="A244" s="39" t="s">
        <v>32</v>
      </c>
      <c r="B244" s="39" t="s">
        <v>532</v>
      </c>
      <c r="C244" s="43" t="s">
        <v>420</v>
      </c>
      <c r="D244" s="40" t="s">
        <v>62</v>
      </c>
      <c r="E244" s="58"/>
      <c r="F244" s="39" t="s">
        <v>533</v>
      </c>
      <c r="G244" s="42"/>
      <c r="H244" s="43"/>
      <c r="I244" s="43"/>
      <c r="J244" s="44"/>
      <c r="K244" s="43"/>
      <c r="L244" s="43"/>
      <c r="M244" s="43"/>
      <c r="N244" s="43"/>
      <c r="O244" s="43"/>
      <c r="P244" s="46"/>
      <c r="Q244" s="49"/>
      <c r="R244" s="59"/>
      <c r="S244" s="51"/>
      <c r="T244" s="51"/>
      <c r="U244" s="52"/>
      <c r="V244" s="64"/>
      <c r="W244" s="55"/>
    </row>
    <row r="245" s="2" customFormat="true" ht="28.5" hidden="false" customHeight="true" outlineLevel="0" collapsed="false">
      <c r="A245" s="39" t="s">
        <v>32</v>
      </c>
      <c r="B245" s="39" t="s">
        <v>534</v>
      </c>
      <c r="C245" s="43" t="s">
        <v>420</v>
      </c>
      <c r="D245" s="40" t="s">
        <v>62</v>
      </c>
      <c r="E245" s="58"/>
      <c r="F245" s="39" t="s">
        <v>535</v>
      </c>
      <c r="G245" s="42"/>
      <c r="H245" s="43"/>
      <c r="I245" s="43"/>
      <c r="J245" s="44"/>
      <c r="K245" s="43"/>
      <c r="L245" s="43"/>
      <c r="M245" s="43"/>
      <c r="N245" s="43"/>
      <c r="O245" s="43"/>
      <c r="P245" s="46"/>
      <c r="Q245" s="49"/>
      <c r="R245" s="59"/>
      <c r="S245" s="51"/>
      <c r="T245" s="51"/>
      <c r="U245" s="52"/>
      <c r="V245" s="64"/>
      <c r="W245" s="55"/>
    </row>
    <row r="246" s="2" customFormat="true" ht="28.5" hidden="false" customHeight="true" outlineLevel="0" collapsed="false">
      <c r="A246" s="39" t="s">
        <v>32</v>
      </c>
      <c r="B246" s="39" t="s">
        <v>536</v>
      </c>
      <c r="C246" s="43" t="s">
        <v>420</v>
      </c>
      <c r="D246" s="40" t="s">
        <v>62</v>
      </c>
      <c r="E246" s="58"/>
      <c r="F246" s="39" t="s">
        <v>537</v>
      </c>
      <c r="G246" s="42"/>
      <c r="H246" s="43"/>
      <c r="I246" s="43"/>
      <c r="J246" s="44"/>
      <c r="K246" s="43"/>
      <c r="L246" s="43"/>
      <c r="M246" s="43"/>
      <c r="N246" s="43"/>
      <c r="O246" s="43"/>
      <c r="P246" s="46"/>
      <c r="Q246" s="49"/>
      <c r="R246" s="59"/>
      <c r="S246" s="51"/>
      <c r="T246" s="51"/>
      <c r="U246" s="52"/>
      <c r="V246" s="64"/>
      <c r="W246" s="55"/>
    </row>
    <row r="247" s="2" customFormat="true" ht="28.5" hidden="false" customHeight="true" outlineLevel="0" collapsed="false">
      <c r="A247" s="39" t="s">
        <v>32</v>
      </c>
      <c r="B247" s="39" t="s">
        <v>538</v>
      </c>
      <c r="C247" s="43" t="s">
        <v>420</v>
      </c>
      <c r="D247" s="40" t="s">
        <v>51</v>
      </c>
      <c r="E247" s="58"/>
      <c r="F247" s="39" t="s">
        <v>539</v>
      </c>
      <c r="G247" s="42"/>
      <c r="H247" s="43"/>
      <c r="I247" s="43"/>
      <c r="J247" s="44"/>
      <c r="K247" s="43"/>
      <c r="L247" s="43"/>
      <c r="M247" s="43"/>
      <c r="N247" s="43"/>
      <c r="O247" s="43"/>
      <c r="P247" s="46"/>
      <c r="Q247" s="49"/>
      <c r="R247" s="59"/>
      <c r="S247" s="51"/>
      <c r="T247" s="51"/>
      <c r="U247" s="52"/>
      <c r="V247" s="64"/>
      <c r="W247" s="55"/>
    </row>
    <row r="248" s="2" customFormat="true" ht="28.5" hidden="false" customHeight="true" outlineLevel="0" collapsed="false">
      <c r="A248" s="39" t="s">
        <v>32</v>
      </c>
      <c r="B248" s="39" t="s">
        <v>540</v>
      </c>
      <c r="C248" s="43" t="s">
        <v>420</v>
      </c>
      <c r="D248" s="40" t="s">
        <v>51</v>
      </c>
      <c r="E248" s="58"/>
      <c r="F248" s="39" t="s">
        <v>541</v>
      </c>
      <c r="G248" s="42"/>
      <c r="H248" s="43"/>
      <c r="I248" s="43"/>
      <c r="J248" s="44"/>
      <c r="K248" s="43"/>
      <c r="L248" s="43"/>
      <c r="M248" s="43"/>
      <c r="N248" s="43"/>
      <c r="O248" s="43"/>
      <c r="P248" s="46"/>
      <c r="Q248" s="49"/>
      <c r="R248" s="59"/>
      <c r="S248" s="51"/>
      <c r="T248" s="51"/>
      <c r="U248" s="52"/>
      <c r="V248" s="64"/>
      <c r="W248" s="55"/>
    </row>
    <row r="249" s="2" customFormat="true" ht="28.5" hidden="false" customHeight="true" outlineLevel="0" collapsed="false">
      <c r="A249" s="39" t="s">
        <v>32</v>
      </c>
      <c r="B249" s="39" t="s">
        <v>542</v>
      </c>
      <c r="C249" s="43" t="s">
        <v>420</v>
      </c>
      <c r="D249" s="40" t="s">
        <v>468</v>
      </c>
      <c r="E249" s="58"/>
      <c r="F249" s="39" t="s">
        <v>543</v>
      </c>
      <c r="G249" s="42"/>
      <c r="H249" s="43"/>
      <c r="I249" s="43"/>
      <c r="J249" s="44"/>
      <c r="K249" s="43"/>
      <c r="L249" s="43"/>
      <c r="M249" s="43"/>
      <c r="N249" s="43"/>
      <c r="O249" s="43"/>
      <c r="P249" s="46"/>
      <c r="Q249" s="49"/>
      <c r="R249" s="59"/>
      <c r="S249" s="51"/>
      <c r="T249" s="51"/>
      <c r="U249" s="52"/>
      <c r="V249" s="64"/>
      <c r="W249" s="55"/>
    </row>
    <row r="250" s="2" customFormat="true" ht="28.5" hidden="false" customHeight="true" outlineLevel="0" collapsed="false">
      <c r="A250" s="39" t="s">
        <v>32</v>
      </c>
      <c r="B250" s="39" t="s">
        <v>544</v>
      </c>
      <c r="C250" s="43" t="s">
        <v>420</v>
      </c>
      <c r="D250" s="40" t="s">
        <v>62</v>
      </c>
      <c r="E250" s="58"/>
      <c r="F250" s="39" t="s">
        <v>545</v>
      </c>
      <c r="G250" s="42"/>
      <c r="H250" s="43"/>
      <c r="I250" s="43"/>
      <c r="J250" s="44"/>
      <c r="K250" s="43"/>
      <c r="L250" s="43"/>
      <c r="M250" s="43"/>
      <c r="N250" s="43"/>
      <c r="O250" s="43"/>
      <c r="P250" s="46"/>
      <c r="Q250" s="49"/>
      <c r="R250" s="59"/>
      <c r="S250" s="51"/>
      <c r="T250" s="51"/>
      <c r="U250" s="52"/>
      <c r="V250" s="64"/>
      <c r="W250" s="55"/>
    </row>
    <row r="251" s="2" customFormat="true" ht="28.5" hidden="false" customHeight="true" outlineLevel="0" collapsed="false">
      <c r="A251" s="39" t="s">
        <v>32</v>
      </c>
      <c r="B251" s="39" t="s">
        <v>546</v>
      </c>
      <c r="C251" s="43" t="s">
        <v>420</v>
      </c>
      <c r="D251" s="40" t="s">
        <v>496</v>
      </c>
      <c r="E251" s="58"/>
      <c r="F251" s="39" t="s">
        <v>451</v>
      </c>
      <c r="G251" s="42"/>
      <c r="H251" s="43"/>
      <c r="I251" s="43"/>
      <c r="J251" s="44"/>
      <c r="K251" s="43"/>
      <c r="L251" s="43"/>
      <c r="M251" s="43"/>
      <c r="N251" s="43"/>
      <c r="O251" s="43"/>
      <c r="P251" s="46"/>
      <c r="Q251" s="49"/>
      <c r="R251" s="59"/>
      <c r="S251" s="51"/>
      <c r="T251" s="51"/>
      <c r="U251" s="52"/>
      <c r="V251" s="64"/>
      <c r="W251" s="55"/>
    </row>
    <row r="252" s="2" customFormat="true" ht="28.5" hidden="false" customHeight="true" outlineLevel="0" collapsed="false">
      <c r="A252" s="39" t="s">
        <v>32</v>
      </c>
      <c r="B252" s="39" t="s">
        <v>547</v>
      </c>
      <c r="C252" s="43" t="s">
        <v>420</v>
      </c>
      <c r="D252" s="40" t="s">
        <v>62</v>
      </c>
      <c r="E252" s="58"/>
      <c r="F252" s="39" t="s">
        <v>548</v>
      </c>
      <c r="G252" s="42"/>
      <c r="H252" s="43"/>
      <c r="I252" s="43"/>
      <c r="J252" s="44"/>
      <c r="K252" s="43"/>
      <c r="L252" s="43"/>
      <c r="M252" s="43"/>
      <c r="N252" s="43"/>
      <c r="O252" s="43"/>
      <c r="P252" s="46"/>
      <c r="Q252" s="49"/>
      <c r="R252" s="59"/>
      <c r="S252" s="51"/>
      <c r="T252" s="51"/>
      <c r="U252" s="52"/>
      <c r="V252" s="64"/>
      <c r="W252" s="55"/>
    </row>
    <row r="253" s="2" customFormat="true" ht="28.5" hidden="false" customHeight="true" outlineLevel="0" collapsed="false">
      <c r="A253" s="39" t="s">
        <v>32</v>
      </c>
      <c r="B253" s="39" t="s">
        <v>549</v>
      </c>
      <c r="C253" s="43" t="s">
        <v>420</v>
      </c>
      <c r="D253" s="40" t="s">
        <v>47</v>
      </c>
      <c r="E253" s="58"/>
      <c r="F253" s="39" t="s">
        <v>550</v>
      </c>
      <c r="G253" s="42"/>
      <c r="H253" s="43"/>
      <c r="I253" s="43"/>
      <c r="J253" s="44"/>
      <c r="K253" s="43"/>
      <c r="L253" s="43"/>
      <c r="M253" s="43"/>
      <c r="N253" s="43"/>
      <c r="O253" s="43"/>
      <c r="P253" s="46"/>
      <c r="Q253" s="49"/>
      <c r="R253" s="59"/>
      <c r="S253" s="51"/>
      <c r="T253" s="51"/>
      <c r="U253" s="52"/>
      <c r="V253" s="64"/>
      <c r="W253" s="55"/>
    </row>
    <row r="254" s="2" customFormat="true" ht="28.5" hidden="false" customHeight="true" outlineLevel="0" collapsed="false">
      <c r="A254" s="39" t="s">
        <v>32</v>
      </c>
      <c r="B254" s="43" t="s">
        <v>551</v>
      </c>
      <c r="C254" s="43" t="s">
        <v>420</v>
      </c>
      <c r="D254" s="40" t="s">
        <v>47</v>
      </c>
      <c r="E254" s="58"/>
      <c r="F254" s="39" t="s">
        <v>552</v>
      </c>
      <c r="G254" s="42"/>
      <c r="H254" s="43"/>
      <c r="I254" s="43"/>
      <c r="J254" s="44"/>
      <c r="K254" s="43"/>
      <c r="L254" s="43"/>
      <c r="M254" s="43"/>
      <c r="N254" s="43"/>
      <c r="O254" s="43"/>
      <c r="P254" s="46"/>
      <c r="Q254" s="49"/>
      <c r="R254" s="59"/>
      <c r="S254" s="51"/>
      <c r="T254" s="51"/>
      <c r="U254" s="52"/>
      <c r="V254" s="64"/>
      <c r="W254" s="55"/>
    </row>
    <row r="255" s="2" customFormat="true" ht="28.5" hidden="false" customHeight="true" outlineLevel="0" collapsed="false">
      <c r="A255" s="39" t="s">
        <v>32</v>
      </c>
      <c r="B255" s="43" t="s">
        <v>553</v>
      </c>
      <c r="C255" s="43" t="s">
        <v>420</v>
      </c>
      <c r="D255" s="40" t="s">
        <v>496</v>
      </c>
      <c r="E255" s="58"/>
      <c r="F255" s="39" t="s">
        <v>554</v>
      </c>
      <c r="G255" s="42"/>
      <c r="H255" s="43"/>
      <c r="I255" s="43"/>
      <c r="J255" s="44"/>
      <c r="K255" s="43"/>
      <c r="L255" s="43"/>
      <c r="M255" s="43"/>
      <c r="N255" s="43"/>
      <c r="O255" s="43"/>
      <c r="P255" s="46"/>
      <c r="Q255" s="49"/>
      <c r="R255" s="59"/>
      <c r="S255" s="51"/>
      <c r="T255" s="51"/>
      <c r="U255" s="52"/>
      <c r="V255" s="64"/>
      <c r="W255" s="55"/>
    </row>
    <row r="256" s="2" customFormat="true" ht="28.5" hidden="false" customHeight="true" outlineLevel="0" collapsed="false">
      <c r="A256" s="39" t="s">
        <v>32</v>
      </c>
      <c r="B256" s="43" t="s">
        <v>555</v>
      </c>
      <c r="C256" s="43" t="s">
        <v>420</v>
      </c>
      <c r="D256" s="40" t="s">
        <v>47</v>
      </c>
      <c r="E256" s="58"/>
      <c r="F256" s="39" t="s">
        <v>556</v>
      </c>
      <c r="G256" s="42"/>
      <c r="H256" s="43"/>
      <c r="I256" s="55"/>
      <c r="J256" s="61"/>
      <c r="K256" s="43"/>
      <c r="L256" s="43"/>
      <c r="M256" s="43"/>
      <c r="N256" s="43"/>
      <c r="O256" s="43"/>
      <c r="P256" s="46"/>
      <c r="Q256" s="49"/>
      <c r="R256" s="59"/>
      <c r="S256" s="51"/>
      <c r="T256" s="51"/>
      <c r="U256" s="52"/>
      <c r="V256" s="64"/>
      <c r="W256" s="55"/>
    </row>
    <row r="257" s="2" customFormat="true" ht="28.5" hidden="false" customHeight="true" outlineLevel="0" collapsed="false">
      <c r="A257" s="39" t="s">
        <v>32</v>
      </c>
      <c r="B257" s="43" t="s">
        <v>557</v>
      </c>
      <c r="C257" s="43" t="s">
        <v>420</v>
      </c>
      <c r="D257" s="40" t="s">
        <v>62</v>
      </c>
      <c r="E257" s="58"/>
      <c r="F257" s="39" t="s">
        <v>558</v>
      </c>
      <c r="G257" s="42"/>
      <c r="H257" s="43"/>
      <c r="I257" s="55"/>
      <c r="J257" s="61"/>
      <c r="K257" s="43"/>
      <c r="L257" s="43"/>
      <c r="M257" s="43"/>
      <c r="N257" s="43"/>
      <c r="O257" s="43"/>
      <c r="P257" s="46"/>
      <c r="Q257" s="49"/>
      <c r="R257" s="59"/>
      <c r="S257" s="51"/>
      <c r="T257" s="51"/>
      <c r="U257" s="52"/>
      <c r="V257" s="64"/>
      <c r="W257" s="55"/>
    </row>
    <row r="258" s="2" customFormat="true" ht="13.8" hidden="false" customHeight="false" outlineLevel="0" collapsed="false">
      <c r="A258" s="39"/>
      <c r="B258" s="115"/>
      <c r="C258" s="55"/>
      <c r="D258" s="81"/>
      <c r="E258" s="81"/>
      <c r="F258" s="83"/>
      <c r="G258" s="83"/>
      <c r="H258" s="55"/>
      <c r="I258" s="55"/>
      <c r="J258" s="61"/>
      <c r="K258" s="55"/>
      <c r="L258" s="55"/>
      <c r="M258" s="55"/>
      <c r="N258" s="55"/>
      <c r="O258" s="55"/>
      <c r="P258" s="116"/>
      <c r="Q258" s="117"/>
      <c r="R258" s="118"/>
      <c r="S258" s="55"/>
      <c r="T258" s="55"/>
      <c r="U258" s="55"/>
      <c r="V258" s="64"/>
      <c r="W258" s="55"/>
    </row>
    <row r="259" s="2" customFormat="true" ht="13.8" hidden="false" customHeight="false" outlineLevel="0" collapsed="false">
      <c r="A259" s="66"/>
      <c r="B259" s="115"/>
      <c r="C259" s="55"/>
      <c r="D259" s="81"/>
      <c r="E259" s="81"/>
      <c r="F259" s="83"/>
      <c r="G259" s="83"/>
      <c r="H259" s="55"/>
      <c r="I259" s="55"/>
      <c r="J259" s="61"/>
      <c r="K259" s="55"/>
      <c r="L259" s="55"/>
      <c r="M259" s="55"/>
      <c r="N259" s="55"/>
      <c r="O259" s="55"/>
      <c r="P259" s="116"/>
      <c r="Q259" s="117"/>
      <c r="R259" s="118"/>
      <c r="S259" s="55"/>
      <c r="T259" s="55"/>
      <c r="U259" s="55"/>
      <c r="V259" s="64"/>
      <c r="W259" s="55"/>
    </row>
    <row r="260" s="2" customFormat="true" ht="13.8" hidden="false" customHeight="false" outlineLevel="0" collapsed="false">
      <c r="A260" s="66"/>
      <c r="B260" s="115"/>
      <c r="C260" s="55"/>
      <c r="D260" s="81"/>
      <c r="E260" s="81"/>
      <c r="F260" s="83"/>
      <c r="G260" s="83"/>
      <c r="H260" s="55"/>
      <c r="I260" s="55"/>
      <c r="J260" s="61"/>
      <c r="K260" s="55"/>
      <c r="L260" s="55"/>
      <c r="M260" s="55"/>
      <c r="N260" s="55"/>
      <c r="O260" s="55"/>
      <c r="P260" s="116"/>
      <c r="Q260" s="117"/>
      <c r="R260" s="118"/>
      <c r="S260" s="55"/>
      <c r="T260" s="55"/>
      <c r="U260" s="55"/>
      <c r="V260" s="64"/>
      <c r="W260" s="55"/>
    </row>
    <row r="261" s="2" customFormat="true" ht="13.8" hidden="false" customHeight="false" outlineLevel="0" collapsed="false">
      <c r="A261" s="66"/>
      <c r="B261" s="115"/>
      <c r="C261" s="55"/>
      <c r="D261" s="81"/>
      <c r="E261" s="81"/>
      <c r="F261" s="83"/>
      <c r="G261" s="83"/>
      <c r="H261" s="55"/>
      <c r="I261" s="55"/>
      <c r="J261" s="61"/>
      <c r="K261" s="55"/>
      <c r="L261" s="55"/>
      <c r="M261" s="55"/>
      <c r="N261" s="55"/>
      <c r="O261" s="55"/>
      <c r="P261" s="116"/>
      <c r="Q261" s="117"/>
      <c r="R261" s="118"/>
      <c r="S261" s="55"/>
      <c r="T261" s="55"/>
      <c r="U261" s="55"/>
      <c r="V261" s="64"/>
      <c r="W261" s="55"/>
    </row>
    <row r="262" s="2" customFormat="true" ht="13.8" hidden="false" customHeight="false" outlineLevel="0" collapsed="false">
      <c r="A262" s="66"/>
      <c r="B262" s="115"/>
      <c r="C262" s="55"/>
      <c r="D262" s="81"/>
      <c r="E262" s="81"/>
      <c r="F262" s="83"/>
      <c r="G262" s="83"/>
      <c r="H262" s="55"/>
      <c r="I262" s="55"/>
      <c r="J262" s="61"/>
      <c r="K262" s="55"/>
      <c r="L262" s="55"/>
      <c r="M262" s="55"/>
      <c r="N262" s="55"/>
      <c r="O262" s="55"/>
      <c r="P262" s="116"/>
      <c r="Q262" s="117"/>
      <c r="R262" s="118"/>
      <c r="S262" s="55"/>
      <c r="T262" s="55"/>
      <c r="U262" s="55"/>
      <c r="V262" s="64"/>
      <c r="W262" s="55"/>
    </row>
    <row r="263" s="2" customFormat="true" ht="13.8" hidden="false" customHeight="false" outlineLevel="0" collapsed="false">
      <c r="A263" s="66"/>
      <c r="B263" s="115"/>
      <c r="C263" s="55"/>
      <c r="D263" s="81"/>
      <c r="E263" s="81"/>
      <c r="F263" s="83"/>
      <c r="G263" s="83"/>
      <c r="H263" s="55"/>
      <c r="I263" s="55"/>
      <c r="J263" s="61"/>
      <c r="K263" s="55"/>
      <c r="L263" s="55"/>
      <c r="M263" s="55"/>
      <c r="N263" s="55"/>
      <c r="O263" s="55"/>
      <c r="P263" s="116"/>
      <c r="Q263" s="117"/>
      <c r="R263" s="118"/>
      <c r="S263" s="55"/>
      <c r="T263" s="55"/>
      <c r="U263" s="55"/>
      <c r="V263" s="64"/>
      <c r="W263" s="55"/>
    </row>
    <row r="264" s="2" customFormat="true" ht="13.8" hidden="false" customHeight="false" outlineLevel="0" collapsed="false">
      <c r="A264" s="66"/>
      <c r="B264" s="115"/>
      <c r="C264" s="55"/>
      <c r="D264" s="81"/>
      <c r="E264" s="81"/>
      <c r="F264" s="83"/>
      <c r="G264" s="83"/>
      <c r="H264" s="55"/>
      <c r="I264" s="55"/>
      <c r="J264" s="61"/>
      <c r="K264" s="55"/>
      <c r="L264" s="55"/>
      <c r="M264" s="55"/>
      <c r="N264" s="55"/>
      <c r="O264" s="55"/>
      <c r="P264" s="116"/>
      <c r="Q264" s="117"/>
      <c r="R264" s="118"/>
      <c r="S264" s="55"/>
      <c r="T264" s="55"/>
      <c r="U264" s="55"/>
      <c r="V264" s="64"/>
      <c r="W264" s="55"/>
    </row>
    <row r="265" s="2" customFormat="true" ht="13.8" hidden="false" customHeight="false" outlineLevel="0" collapsed="false">
      <c r="A265" s="66"/>
      <c r="B265" s="115"/>
      <c r="C265" s="55"/>
      <c r="D265" s="81"/>
      <c r="E265" s="81"/>
      <c r="F265" s="83"/>
      <c r="G265" s="83"/>
      <c r="H265" s="55"/>
      <c r="I265" s="55"/>
      <c r="J265" s="61"/>
      <c r="K265" s="55"/>
      <c r="L265" s="55"/>
      <c r="M265" s="55"/>
      <c r="N265" s="55"/>
      <c r="O265" s="55"/>
      <c r="P265" s="116"/>
      <c r="Q265" s="117"/>
      <c r="R265" s="118"/>
      <c r="S265" s="55"/>
      <c r="T265" s="55"/>
      <c r="U265" s="55"/>
      <c r="V265" s="64"/>
      <c r="W265" s="55"/>
    </row>
    <row r="266" s="2" customFormat="true" ht="13.8" hidden="false" customHeight="false" outlineLevel="0" collapsed="false">
      <c r="A266" s="66"/>
      <c r="B266" s="115"/>
      <c r="C266" s="55"/>
      <c r="D266" s="81"/>
      <c r="E266" s="81"/>
      <c r="F266" s="83"/>
      <c r="G266" s="83"/>
      <c r="H266" s="55"/>
      <c r="I266" s="55"/>
      <c r="J266" s="61"/>
      <c r="K266" s="55"/>
      <c r="L266" s="55"/>
      <c r="M266" s="55"/>
      <c r="N266" s="55"/>
      <c r="O266" s="55"/>
      <c r="P266" s="116"/>
      <c r="Q266" s="117"/>
      <c r="R266" s="118"/>
      <c r="S266" s="55"/>
      <c r="T266" s="55"/>
      <c r="U266" s="55"/>
      <c r="V266" s="64"/>
      <c r="W266" s="55"/>
    </row>
    <row r="267" s="2" customFormat="true" ht="13.8" hidden="false" customHeight="false" outlineLevel="0" collapsed="false">
      <c r="A267" s="66"/>
      <c r="B267" s="115"/>
      <c r="C267" s="55"/>
      <c r="D267" s="81"/>
      <c r="E267" s="81"/>
      <c r="F267" s="83"/>
      <c r="G267" s="83"/>
      <c r="H267" s="55"/>
      <c r="I267" s="55"/>
      <c r="J267" s="61"/>
      <c r="K267" s="55"/>
      <c r="L267" s="55"/>
      <c r="M267" s="55"/>
      <c r="N267" s="55"/>
      <c r="O267" s="55"/>
      <c r="P267" s="116"/>
      <c r="Q267" s="117"/>
      <c r="R267" s="118"/>
      <c r="S267" s="55"/>
      <c r="T267" s="55"/>
      <c r="U267" s="55"/>
      <c r="V267" s="64"/>
      <c r="W267" s="55"/>
    </row>
    <row r="268" s="2" customFormat="true" ht="13.8" hidden="false" customHeight="false" outlineLevel="0" collapsed="false">
      <c r="A268" s="66"/>
      <c r="B268" s="115"/>
      <c r="C268" s="55"/>
      <c r="D268" s="81"/>
      <c r="E268" s="81"/>
      <c r="F268" s="83"/>
      <c r="G268" s="83"/>
      <c r="H268" s="55"/>
      <c r="I268" s="55"/>
      <c r="J268" s="61"/>
      <c r="K268" s="55"/>
      <c r="L268" s="55"/>
      <c r="M268" s="55"/>
      <c r="N268" s="55"/>
      <c r="O268" s="55"/>
      <c r="P268" s="116"/>
      <c r="Q268" s="117"/>
      <c r="R268" s="118"/>
      <c r="S268" s="55"/>
      <c r="T268" s="55"/>
      <c r="U268" s="55"/>
      <c r="V268" s="64"/>
      <c r="W268" s="55"/>
    </row>
    <row r="269" s="2" customFormat="true" ht="13.8" hidden="false" customHeight="false" outlineLevel="0" collapsed="false">
      <c r="A269" s="66"/>
      <c r="B269" s="115"/>
      <c r="C269" s="55"/>
      <c r="D269" s="81"/>
      <c r="E269" s="81"/>
      <c r="F269" s="83"/>
      <c r="G269" s="83"/>
      <c r="H269" s="55"/>
      <c r="I269" s="55"/>
      <c r="J269" s="61"/>
      <c r="K269" s="55"/>
      <c r="L269" s="55"/>
      <c r="M269" s="55"/>
      <c r="N269" s="55"/>
      <c r="O269" s="55"/>
      <c r="P269" s="116"/>
      <c r="Q269" s="117"/>
      <c r="R269" s="118"/>
      <c r="S269" s="55"/>
      <c r="T269" s="55"/>
      <c r="U269" s="55"/>
      <c r="V269" s="64"/>
      <c r="W269" s="55"/>
    </row>
    <row r="270" s="2" customFormat="true" ht="13.8" hidden="false" customHeight="false" outlineLevel="0" collapsed="false">
      <c r="A270" s="66"/>
      <c r="B270" s="115"/>
      <c r="C270" s="55"/>
      <c r="D270" s="81"/>
      <c r="E270" s="81"/>
      <c r="F270" s="83"/>
      <c r="G270" s="83"/>
      <c r="H270" s="55"/>
      <c r="I270" s="55"/>
      <c r="J270" s="61"/>
      <c r="K270" s="55"/>
      <c r="L270" s="55"/>
      <c r="M270" s="55"/>
      <c r="N270" s="55"/>
      <c r="O270" s="55"/>
      <c r="P270" s="116"/>
      <c r="Q270" s="117"/>
      <c r="R270" s="118"/>
      <c r="S270" s="55"/>
      <c r="T270" s="55"/>
      <c r="U270" s="55"/>
      <c r="V270" s="64"/>
      <c r="W270" s="55"/>
    </row>
    <row r="271" s="2" customFormat="true" ht="13.8" hidden="false" customHeight="false" outlineLevel="0" collapsed="false">
      <c r="A271" s="66"/>
      <c r="B271" s="115"/>
      <c r="C271" s="55"/>
      <c r="D271" s="81"/>
      <c r="E271" s="81"/>
      <c r="F271" s="83"/>
      <c r="G271" s="83"/>
      <c r="H271" s="55"/>
      <c r="I271" s="55"/>
      <c r="J271" s="61"/>
      <c r="K271" s="55"/>
      <c r="L271" s="55"/>
      <c r="M271" s="55"/>
      <c r="N271" s="55"/>
      <c r="O271" s="55"/>
      <c r="P271" s="116"/>
      <c r="Q271" s="117"/>
      <c r="R271" s="118"/>
      <c r="S271" s="55"/>
      <c r="T271" s="55"/>
      <c r="U271" s="55"/>
      <c r="V271" s="64"/>
      <c r="W271" s="55"/>
    </row>
    <row r="272" s="2" customFormat="true" ht="13.8" hidden="false" customHeight="false" outlineLevel="0" collapsed="false">
      <c r="A272" s="66"/>
      <c r="B272" s="115"/>
      <c r="C272" s="55"/>
      <c r="D272" s="81"/>
      <c r="E272" s="81"/>
      <c r="F272" s="83"/>
      <c r="G272" s="83"/>
      <c r="H272" s="55"/>
      <c r="I272" s="55"/>
      <c r="J272" s="61"/>
      <c r="K272" s="55"/>
      <c r="L272" s="55"/>
      <c r="M272" s="55"/>
      <c r="N272" s="55"/>
      <c r="O272" s="55"/>
      <c r="P272" s="116"/>
      <c r="Q272" s="117"/>
      <c r="R272" s="118"/>
      <c r="S272" s="55"/>
      <c r="T272" s="55"/>
      <c r="U272" s="55"/>
      <c r="V272" s="64"/>
      <c r="W272" s="55"/>
    </row>
    <row r="273" s="2" customFormat="true" ht="13.8" hidden="false" customHeight="false" outlineLevel="0" collapsed="false">
      <c r="A273" s="66"/>
      <c r="B273" s="115"/>
      <c r="C273" s="55"/>
      <c r="D273" s="81"/>
      <c r="E273" s="81"/>
      <c r="F273" s="83"/>
      <c r="G273" s="83"/>
      <c r="H273" s="55"/>
      <c r="I273" s="55"/>
      <c r="J273" s="61"/>
      <c r="K273" s="55"/>
      <c r="L273" s="55"/>
      <c r="M273" s="55"/>
      <c r="N273" s="55"/>
      <c r="O273" s="55"/>
      <c r="P273" s="116"/>
      <c r="Q273" s="117"/>
      <c r="R273" s="118"/>
      <c r="S273" s="55"/>
      <c r="T273" s="55"/>
      <c r="U273" s="55"/>
      <c r="V273" s="64"/>
      <c r="W273" s="55"/>
    </row>
    <row r="274" s="2" customFormat="true" ht="13.8" hidden="false" customHeight="false" outlineLevel="0" collapsed="false">
      <c r="A274" s="66"/>
      <c r="B274" s="115"/>
      <c r="C274" s="55"/>
      <c r="D274" s="81"/>
      <c r="E274" s="81"/>
      <c r="F274" s="83"/>
      <c r="G274" s="83"/>
      <c r="H274" s="55"/>
      <c r="I274" s="55"/>
      <c r="J274" s="61"/>
      <c r="K274" s="55"/>
      <c r="L274" s="55"/>
      <c r="M274" s="55"/>
      <c r="N274" s="55"/>
      <c r="O274" s="55"/>
      <c r="P274" s="116"/>
      <c r="Q274" s="117"/>
      <c r="R274" s="118"/>
      <c r="S274" s="55"/>
      <c r="T274" s="55"/>
      <c r="U274" s="55"/>
      <c r="V274" s="64"/>
      <c r="W274" s="55"/>
    </row>
    <row r="275" s="2" customFormat="true" ht="13.8" hidden="false" customHeight="false" outlineLevel="0" collapsed="false">
      <c r="A275" s="66"/>
      <c r="B275" s="115"/>
      <c r="C275" s="55"/>
      <c r="D275" s="81"/>
      <c r="E275" s="81"/>
      <c r="F275" s="83"/>
      <c r="G275" s="83"/>
      <c r="H275" s="55"/>
      <c r="I275" s="55"/>
      <c r="J275" s="61"/>
      <c r="K275" s="55"/>
      <c r="L275" s="55"/>
      <c r="M275" s="55"/>
      <c r="N275" s="55"/>
      <c r="O275" s="55"/>
      <c r="P275" s="116"/>
      <c r="Q275" s="117"/>
      <c r="R275" s="118"/>
      <c r="S275" s="55"/>
      <c r="T275" s="55"/>
      <c r="U275" s="55"/>
      <c r="V275" s="64"/>
      <c r="W275" s="55"/>
    </row>
    <row r="276" s="2" customFormat="true" ht="13.8" hidden="false" customHeight="false" outlineLevel="0" collapsed="false">
      <c r="A276" s="66"/>
      <c r="B276" s="115"/>
      <c r="C276" s="55"/>
      <c r="D276" s="81"/>
      <c r="E276" s="81"/>
      <c r="F276" s="83"/>
      <c r="G276" s="83"/>
      <c r="H276" s="55"/>
      <c r="I276" s="55"/>
      <c r="J276" s="61"/>
      <c r="K276" s="55"/>
      <c r="L276" s="55"/>
      <c r="M276" s="55"/>
      <c r="N276" s="55"/>
      <c r="O276" s="55"/>
      <c r="P276" s="116"/>
      <c r="Q276" s="117"/>
      <c r="R276" s="118"/>
      <c r="S276" s="55"/>
      <c r="T276" s="55"/>
      <c r="U276" s="55"/>
      <c r="V276" s="64"/>
      <c r="W276" s="55"/>
    </row>
    <row r="277" s="2" customFormat="true" ht="13.8" hidden="false" customHeight="false" outlineLevel="0" collapsed="false">
      <c r="A277" s="66"/>
      <c r="B277" s="115"/>
      <c r="C277" s="55"/>
      <c r="D277" s="81"/>
      <c r="E277" s="81"/>
      <c r="F277" s="83"/>
      <c r="G277" s="83"/>
      <c r="H277" s="55"/>
      <c r="I277" s="55"/>
      <c r="J277" s="61"/>
      <c r="K277" s="55"/>
      <c r="L277" s="55"/>
      <c r="M277" s="55"/>
      <c r="N277" s="55"/>
      <c r="O277" s="55"/>
      <c r="P277" s="116"/>
      <c r="Q277" s="117"/>
      <c r="R277" s="118"/>
      <c r="S277" s="55"/>
      <c r="T277" s="55"/>
      <c r="U277" s="55"/>
      <c r="V277" s="64"/>
      <c r="W277" s="55"/>
    </row>
    <row r="278" s="2" customFormat="true" ht="13.8" hidden="false" customHeight="false" outlineLevel="0" collapsed="false">
      <c r="A278" s="66"/>
      <c r="B278" s="115"/>
      <c r="C278" s="55"/>
      <c r="D278" s="81"/>
      <c r="E278" s="81"/>
      <c r="F278" s="83"/>
      <c r="G278" s="83"/>
      <c r="H278" s="55"/>
      <c r="I278" s="55"/>
      <c r="J278" s="61"/>
      <c r="K278" s="55"/>
      <c r="L278" s="55"/>
      <c r="M278" s="55"/>
      <c r="N278" s="55"/>
      <c r="O278" s="55"/>
      <c r="P278" s="116"/>
      <c r="Q278" s="117"/>
      <c r="R278" s="118"/>
      <c r="S278" s="55"/>
      <c r="T278" s="55"/>
      <c r="U278" s="55"/>
      <c r="V278" s="64"/>
      <c r="W278" s="55"/>
    </row>
    <row r="279" s="2" customFormat="true" ht="13.8" hidden="false" customHeight="false" outlineLevel="0" collapsed="false">
      <c r="A279" s="66"/>
      <c r="B279" s="115"/>
      <c r="C279" s="55"/>
      <c r="D279" s="81"/>
      <c r="E279" s="81"/>
      <c r="F279" s="83"/>
      <c r="G279" s="83"/>
      <c r="H279" s="55"/>
      <c r="I279" s="55"/>
      <c r="J279" s="61"/>
      <c r="K279" s="55"/>
      <c r="L279" s="55"/>
      <c r="M279" s="55"/>
      <c r="N279" s="55"/>
      <c r="O279" s="55"/>
      <c r="P279" s="116"/>
      <c r="Q279" s="117"/>
      <c r="R279" s="118"/>
      <c r="S279" s="55"/>
      <c r="T279" s="55"/>
      <c r="U279" s="55"/>
      <c r="V279" s="64"/>
      <c r="W279" s="55"/>
    </row>
    <row r="280" s="2" customFormat="true" ht="13.8" hidden="false" customHeight="false" outlineLevel="0" collapsed="false">
      <c r="A280" s="66"/>
      <c r="B280" s="115"/>
      <c r="C280" s="55"/>
      <c r="D280" s="81"/>
      <c r="E280" s="81"/>
      <c r="F280" s="83"/>
      <c r="G280" s="83"/>
      <c r="H280" s="55"/>
      <c r="I280" s="55"/>
      <c r="J280" s="61"/>
      <c r="K280" s="55"/>
      <c r="L280" s="55"/>
      <c r="M280" s="55"/>
      <c r="N280" s="55"/>
      <c r="O280" s="55"/>
      <c r="P280" s="116"/>
      <c r="Q280" s="117"/>
      <c r="R280" s="118"/>
      <c r="S280" s="55"/>
      <c r="T280" s="55"/>
      <c r="U280" s="55"/>
      <c r="V280" s="64"/>
      <c r="W280" s="55"/>
    </row>
    <row r="281" s="2" customFormat="true" ht="13.8" hidden="false" customHeight="false" outlineLevel="0" collapsed="false">
      <c r="A281" s="66"/>
      <c r="B281" s="115"/>
      <c r="C281" s="55"/>
      <c r="D281" s="81"/>
      <c r="E281" s="81"/>
      <c r="F281" s="83"/>
      <c r="G281" s="83"/>
      <c r="H281" s="55"/>
      <c r="I281" s="55"/>
      <c r="J281" s="61"/>
      <c r="K281" s="55"/>
      <c r="L281" s="55"/>
      <c r="M281" s="55"/>
      <c r="N281" s="55"/>
      <c r="O281" s="55"/>
      <c r="P281" s="116"/>
      <c r="Q281" s="117"/>
      <c r="R281" s="118"/>
      <c r="S281" s="55"/>
      <c r="T281" s="55"/>
      <c r="U281" s="55"/>
      <c r="V281" s="64"/>
      <c r="W281" s="55"/>
    </row>
    <row r="282" s="2" customFormat="true" ht="13.8" hidden="false" customHeight="false" outlineLevel="0" collapsed="false">
      <c r="A282" s="66"/>
      <c r="B282" s="115"/>
      <c r="C282" s="55"/>
      <c r="D282" s="81"/>
      <c r="E282" s="81"/>
      <c r="F282" s="83"/>
      <c r="G282" s="83"/>
      <c r="H282" s="55"/>
      <c r="I282" s="55"/>
      <c r="J282" s="61"/>
      <c r="K282" s="55"/>
      <c r="L282" s="55"/>
      <c r="M282" s="55"/>
      <c r="N282" s="55"/>
      <c r="O282" s="55"/>
      <c r="P282" s="116"/>
      <c r="Q282" s="117"/>
      <c r="R282" s="118"/>
      <c r="S282" s="55"/>
      <c r="T282" s="55"/>
      <c r="U282" s="55"/>
      <c r="V282" s="64"/>
      <c r="W282" s="55"/>
    </row>
    <row r="283" s="2" customFormat="true" ht="13.8" hidden="false" customHeight="false" outlineLevel="0" collapsed="false">
      <c r="A283" s="66"/>
      <c r="B283" s="115"/>
      <c r="C283" s="55"/>
      <c r="D283" s="81"/>
      <c r="E283" s="81"/>
      <c r="F283" s="83"/>
      <c r="G283" s="83"/>
      <c r="H283" s="55"/>
      <c r="I283" s="55"/>
      <c r="J283" s="61"/>
      <c r="K283" s="55"/>
      <c r="L283" s="55"/>
      <c r="M283" s="55"/>
      <c r="N283" s="55"/>
      <c r="O283" s="55"/>
      <c r="P283" s="116"/>
      <c r="Q283" s="117"/>
      <c r="R283" s="118"/>
      <c r="S283" s="55"/>
      <c r="T283" s="55"/>
      <c r="U283" s="55"/>
      <c r="V283" s="64"/>
      <c r="W283" s="55"/>
    </row>
    <row r="284" s="2" customFormat="true" ht="13.8" hidden="false" customHeight="false" outlineLevel="0" collapsed="false">
      <c r="A284" s="66"/>
      <c r="B284" s="115"/>
      <c r="C284" s="55"/>
      <c r="D284" s="81"/>
      <c r="E284" s="81"/>
      <c r="F284" s="83"/>
      <c r="G284" s="83"/>
      <c r="H284" s="55"/>
      <c r="I284" s="55"/>
      <c r="J284" s="61"/>
      <c r="K284" s="55"/>
      <c r="L284" s="55"/>
      <c r="M284" s="55"/>
      <c r="N284" s="55"/>
      <c r="O284" s="55"/>
      <c r="P284" s="116"/>
      <c r="Q284" s="117"/>
      <c r="R284" s="118"/>
      <c r="S284" s="55"/>
      <c r="T284" s="55"/>
      <c r="U284" s="55"/>
      <c r="V284" s="64"/>
      <c r="W284" s="55"/>
    </row>
    <row r="285" s="2" customFormat="true" ht="13.8" hidden="false" customHeight="false" outlineLevel="0" collapsed="false">
      <c r="A285" s="66"/>
      <c r="B285" s="115"/>
      <c r="C285" s="55"/>
      <c r="D285" s="81"/>
      <c r="E285" s="81"/>
      <c r="F285" s="83"/>
      <c r="G285" s="83"/>
      <c r="H285" s="55"/>
      <c r="I285" s="55"/>
      <c r="J285" s="61"/>
      <c r="K285" s="55"/>
      <c r="L285" s="55"/>
      <c r="M285" s="55"/>
      <c r="N285" s="55"/>
      <c r="O285" s="55"/>
      <c r="P285" s="116"/>
      <c r="Q285" s="117"/>
      <c r="R285" s="118"/>
      <c r="S285" s="55"/>
      <c r="T285" s="55"/>
      <c r="U285" s="55"/>
      <c r="V285" s="64"/>
      <c r="W285" s="55"/>
    </row>
    <row r="286" s="2" customFormat="true" ht="13.8" hidden="false" customHeight="false" outlineLevel="0" collapsed="false">
      <c r="A286" s="66"/>
      <c r="B286" s="115"/>
      <c r="C286" s="55"/>
      <c r="D286" s="81"/>
      <c r="E286" s="81"/>
      <c r="F286" s="83"/>
      <c r="G286" s="83"/>
      <c r="H286" s="55"/>
      <c r="I286" s="55"/>
      <c r="J286" s="61"/>
      <c r="K286" s="55"/>
      <c r="L286" s="55"/>
      <c r="M286" s="55"/>
      <c r="N286" s="55"/>
      <c r="O286" s="55"/>
      <c r="P286" s="116"/>
      <c r="Q286" s="117"/>
      <c r="R286" s="118"/>
      <c r="S286" s="55"/>
      <c r="T286" s="55"/>
      <c r="U286" s="55"/>
      <c r="V286" s="64"/>
      <c r="W286" s="55"/>
    </row>
    <row r="287" s="2" customFormat="true" ht="13.8" hidden="false" customHeight="false" outlineLevel="0" collapsed="false">
      <c r="A287" s="66"/>
      <c r="B287" s="115"/>
      <c r="C287" s="55"/>
      <c r="D287" s="81"/>
      <c r="E287" s="81"/>
      <c r="F287" s="83"/>
      <c r="G287" s="83"/>
      <c r="H287" s="55"/>
      <c r="I287" s="55"/>
      <c r="J287" s="61"/>
      <c r="K287" s="55"/>
      <c r="L287" s="55"/>
      <c r="M287" s="55"/>
      <c r="N287" s="55"/>
      <c r="O287" s="55"/>
      <c r="P287" s="116"/>
      <c r="Q287" s="117"/>
      <c r="R287" s="118"/>
      <c r="S287" s="55"/>
      <c r="T287" s="55"/>
      <c r="U287" s="55"/>
      <c r="V287" s="64"/>
      <c r="W287" s="55"/>
    </row>
    <row r="288" s="2" customFormat="true" ht="13.8" hidden="false" customHeight="false" outlineLevel="0" collapsed="false">
      <c r="A288" s="66"/>
      <c r="B288" s="115"/>
      <c r="C288" s="55"/>
      <c r="D288" s="81"/>
      <c r="E288" s="81"/>
      <c r="F288" s="83"/>
      <c r="G288" s="83"/>
      <c r="H288" s="55"/>
      <c r="I288" s="55"/>
      <c r="J288" s="61"/>
      <c r="K288" s="55"/>
      <c r="L288" s="55"/>
      <c r="M288" s="55"/>
      <c r="N288" s="55"/>
      <c r="O288" s="55"/>
      <c r="P288" s="116"/>
      <c r="Q288" s="117"/>
      <c r="R288" s="118"/>
      <c r="S288" s="55"/>
      <c r="T288" s="55"/>
      <c r="U288" s="55"/>
      <c r="V288" s="64"/>
      <c r="W288" s="55"/>
    </row>
    <row r="289" s="2" customFormat="true" ht="13.8" hidden="false" customHeight="false" outlineLevel="0" collapsed="false">
      <c r="A289" s="66"/>
      <c r="B289" s="115"/>
      <c r="C289" s="55"/>
      <c r="D289" s="81"/>
      <c r="E289" s="81"/>
      <c r="F289" s="83"/>
      <c r="G289" s="83"/>
      <c r="H289" s="55"/>
      <c r="I289" s="55"/>
      <c r="J289" s="61"/>
      <c r="K289" s="55"/>
      <c r="L289" s="55"/>
      <c r="M289" s="55"/>
      <c r="N289" s="55"/>
      <c r="O289" s="55"/>
      <c r="P289" s="116"/>
      <c r="Q289" s="117"/>
      <c r="R289" s="118"/>
      <c r="S289" s="55"/>
      <c r="T289" s="55"/>
      <c r="U289" s="55"/>
      <c r="V289" s="64"/>
      <c r="W289" s="55"/>
    </row>
    <row r="290" s="2" customFormat="true" ht="13.8" hidden="false" customHeight="false" outlineLevel="0" collapsed="false">
      <c r="A290" s="66"/>
      <c r="B290" s="115"/>
      <c r="C290" s="55"/>
      <c r="D290" s="81"/>
      <c r="E290" s="81"/>
      <c r="F290" s="83"/>
      <c r="G290" s="83"/>
      <c r="H290" s="55"/>
      <c r="I290" s="55"/>
      <c r="J290" s="61"/>
      <c r="K290" s="55"/>
      <c r="L290" s="55"/>
      <c r="M290" s="55"/>
      <c r="N290" s="55"/>
      <c r="O290" s="55"/>
      <c r="P290" s="116"/>
      <c r="Q290" s="117"/>
      <c r="R290" s="118"/>
      <c r="S290" s="55"/>
      <c r="T290" s="55"/>
      <c r="U290" s="55"/>
      <c r="V290" s="64"/>
      <c r="W290" s="55"/>
    </row>
    <row r="291" s="2" customFormat="true" ht="13.8" hidden="false" customHeight="false" outlineLevel="0" collapsed="false">
      <c r="A291" s="66"/>
      <c r="B291" s="115"/>
      <c r="C291" s="55"/>
      <c r="D291" s="81"/>
      <c r="E291" s="81"/>
      <c r="F291" s="83"/>
      <c r="G291" s="83"/>
      <c r="H291" s="55"/>
      <c r="I291" s="55"/>
      <c r="J291" s="61"/>
      <c r="K291" s="55"/>
      <c r="L291" s="55"/>
      <c r="M291" s="55"/>
      <c r="N291" s="55"/>
      <c r="O291" s="55"/>
      <c r="P291" s="116"/>
      <c r="Q291" s="117"/>
      <c r="R291" s="118"/>
      <c r="S291" s="55"/>
      <c r="T291" s="55"/>
      <c r="U291" s="55"/>
      <c r="V291" s="64"/>
      <c r="W291" s="55"/>
    </row>
    <row r="292" s="2" customFormat="true" ht="13.8" hidden="false" customHeight="false" outlineLevel="0" collapsed="false">
      <c r="A292" s="66"/>
      <c r="B292" s="115"/>
      <c r="C292" s="55"/>
      <c r="D292" s="81"/>
      <c r="E292" s="81"/>
      <c r="F292" s="83"/>
      <c r="G292" s="83"/>
      <c r="H292" s="55"/>
      <c r="I292" s="55"/>
      <c r="J292" s="61"/>
      <c r="K292" s="55"/>
      <c r="L292" s="55"/>
      <c r="M292" s="55"/>
      <c r="N292" s="55"/>
      <c r="O292" s="55"/>
      <c r="P292" s="116"/>
      <c r="Q292" s="117"/>
      <c r="R292" s="118"/>
      <c r="S292" s="55"/>
      <c r="T292" s="55"/>
      <c r="U292" s="55"/>
      <c r="V292" s="64"/>
      <c r="W292" s="55"/>
    </row>
    <row r="293" s="2" customFormat="true" ht="13.8" hidden="false" customHeight="false" outlineLevel="0" collapsed="false">
      <c r="A293" s="66"/>
      <c r="B293" s="115"/>
      <c r="C293" s="55"/>
      <c r="D293" s="81"/>
      <c r="E293" s="81"/>
      <c r="F293" s="83"/>
      <c r="G293" s="83"/>
      <c r="H293" s="55"/>
      <c r="I293" s="55"/>
      <c r="J293" s="61"/>
      <c r="K293" s="55"/>
      <c r="L293" s="55"/>
      <c r="M293" s="55"/>
      <c r="N293" s="55"/>
      <c r="O293" s="55"/>
      <c r="P293" s="116"/>
      <c r="Q293" s="117"/>
      <c r="R293" s="118"/>
      <c r="S293" s="55"/>
      <c r="T293" s="55"/>
      <c r="U293" s="55"/>
      <c r="V293" s="64"/>
      <c r="W293" s="55"/>
    </row>
    <row r="294" s="2" customFormat="true" ht="13.8" hidden="false" customHeight="false" outlineLevel="0" collapsed="false">
      <c r="A294" s="66"/>
      <c r="B294" s="115"/>
      <c r="C294" s="55"/>
      <c r="D294" s="81"/>
      <c r="E294" s="81"/>
      <c r="F294" s="83"/>
      <c r="G294" s="83"/>
      <c r="H294" s="55"/>
      <c r="I294" s="55"/>
      <c r="J294" s="61"/>
      <c r="K294" s="55"/>
      <c r="L294" s="55"/>
      <c r="M294" s="55"/>
      <c r="N294" s="55"/>
      <c r="O294" s="55"/>
      <c r="P294" s="116"/>
      <c r="Q294" s="117"/>
      <c r="R294" s="118"/>
      <c r="S294" s="55"/>
      <c r="T294" s="55"/>
      <c r="U294" s="55"/>
      <c r="V294" s="64"/>
      <c r="W294" s="55"/>
    </row>
    <row r="295" s="2" customFormat="true" ht="13.8" hidden="false" customHeight="false" outlineLevel="0" collapsed="false">
      <c r="A295" s="66"/>
      <c r="B295" s="115"/>
      <c r="C295" s="55"/>
      <c r="D295" s="81"/>
      <c r="E295" s="81"/>
      <c r="F295" s="83"/>
      <c r="G295" s="83"/>
      <c r="H295" s="55"/>
      <c r="I295" s="55"/>
      <c r="J295" s="61"/>
      <c r="K295" s="55"/>
      <c r="L295" s="55"/>
      <c r="M295" s="55"/>
      <c r="N295" s="55"/>
      <c r="O295" s="55"/>
      <c r="P295" s="116"/>
      <c r="Q295" s="117"/>
      <c r="R295" s="118"/>
      <c r="S295" s="55"/>
      <c r="T295" s="55"/>
      <c r="U295" s="55"/>
      <c r="V295" s="64"/>
      <c r="W295" s="55"/>
    </row>
    <row r="296" s="2" customFormat="true" ht="13.8" hidden="false" customHeight="false" outlineLevel="0" collapsed="false">
      <c r="A296" s="66"/>
      <c r="B296" s="115"/>
      <c r="C296" s="55"/>
      <c r="D296" s="81"/>
      <c r="E296" s="81"/>
      <c r="F296" s="83"/>
      <c r="G296" s="83"/>
      <c r="H296" s="55"/>
      <c r="I296" s="55"/>
      <c r="J296" s="61"/>
      <c r="K296" s="55"/>
      <c r="L296" s="55"/>
      <c r="M296" s="55"/>
      <c r="N296" s="55"/>
      <c r="O296" s="55"/>
      <c r="P296" s="116"/>
      <c r="Q296" s="117"/>
      <c r="R296" s="118"/>
      <c r="S296" s="55"/>
      <c r="T296" s="55"/>
      <c r="U296" s="55"/>
      <c r="V296" s="64"/>
      <c r="W296" s="55"/>
    </row>
    <row r="297" s="2" customFormat="true" ht="13.8" hidden="false" customHeight="false" outlineLevel="0" collapsed="false">
      <c r="A297" s="66"/>
      <c r="B297" s="115"/>
      <c r="C297" s="55"/>
      <c r="D297" s="81"/>
      <c r="E297" s="81"/>
      <c r="F297" s="83"/>
      <c r="G297" s="83"/>
      <c r="H297" s="55"/>
      <c r="I297" s="55"/>
      <c r="J297" s="61"/>
      <c r="K297" s="55"/>
      <c r="L297" s="55"/>
      <c r="M297" s="55"/>
      <c r="N297" s="55"/>
      <c r="O297" s="55"/>
      <c r="P297" s="116"/>
      <c r="Q297" s="117"/>
      <c r="R297" s="118"/>
      <c r="S297" s="55"/>
      <c r="T297" s="55"/>
      <c r="U297" s="55"/>
      <c r="V297" s="64"/>
      <c r="W297" s="55"/>
    </row>
    <row r="298" s="2" customFormat="true" ht="13.8" hidden="false" customHeight="false" outlineLevel="0" collapsed="false">
      <c r="A298" s="66"/>
      <c r="B298" s="115"/>
      <c r="C298" s="55"/>
      <c r="D298" s="81"/>
      <c r="E298" s="81"/>
      <c r="F298" s="83"/>
      <c r="G298" s="83"/>
      <c r="H298" s="55"/>
      <c r="I298" s="55"/>
      <c r="J298" s="61"/>
      <c r="K298" s="55"/>
      <c r="L298" s="55"/>
      <c r="M298" s="55"/>
      <c r="N298" s="55"/>
      <c r="O298" s="55"/>
      <c r="P298" s="116"/>
      <c r="Q298" s="117"/>
      <c r="R298" s="118"/>
      <c r="S298" s="55"/>
      <c r="T298" s="55"/>
      <c r="U298" s="55"/>
      <c r="V298" s="64"/>
      <c r="W298" s="55"/>
    </row>
    <row r="299" s="2" customFormat="true" ht="13.8" hidden="false" customHeight="false" outlineLevel="0" collapsed="false">
      <c r="A299" s="66"/>
      <c r="B299" s="115"/>
      <c r="C299" s="55"/>
      <c r="D299" s="81"/>
      <c r="E299" s="81"/>
      <c r="F299" s="83"/>
      <c r="G299" s="83"/>
      <c r="H299" s="55"/>
      <c r="I299" s="55"/>
      <c r="J299" s="61"/>
      <c r="K299" s="55"/>
      <c r="L299" s="55"/>
      <c r="M299" s="55"/>
      <c r="N299" s="55"/>
      <c r="O299" s="55"/>
      <c r="P299" s="116"/>
      <c r="Q299" s="117"/>
      <c r="R299" s="118"/>
      <c r="S299" s="55"/>
      <c r="T299" s="55"/>
      <c r="U299" s="55"/>
      <c r="V299" s="64"/>
      <c r="W299" s="55"/>
    </row>
    <row r="300" s="2" customFormat="true" ht="13.8" hidden="false" customHeight="false" outlineLevel="0" collapsed="false">
      <c r="A300" s="66"/>
      <c r="B300" s="115"/>
      <c r="C300" s="55"/>
      <c r="D300" s="81"/>
      <c r="E300" s="81"/>
      <c r="F300" s="83"/>
      <c r="G300" s="83"/>
      <c r="H300" s="55"/>
      <c r="I300" s="55"/>
      <c r="J300" s="61"/>
      <c r="K300" s="55"/>
      <c r="L300" s="55"/>
      <c r="M300" s="55"/>
      <c r="N300" s="55"/>
      <c r="O300" s="55"/>
      <c r="P300" s="116"/>
      <c r="Q300" s="117"/>
      <c r="R300" s="118"/>
      <c r="S300" s="55"/>
      <c r="T300" s="55"/>
      <c r="U300" s="55"/>
      <c r="V300" s="64"/>
      <c r="W300" s="55"/>
    </row>
    <row r="301" s="2" customFormat="true" ht="13.8" hidden="false" customHeight="false" outlineLevel="0" collapsed="false">
      <c r="A301" s="66"/>
      <c r="B301" s="115"/>
      <c r="C301" s="55"/>
      <c r="D301" s="81"/>
      <c r="E301" s="81"/>
      <c r="F301" s="83"/>
      <c r="G301" s="83"/>
      <c r="H301" s="55"/>
      <c r="I301" s="55"/>
      <c r="J301" s="61"/>
      <c r="K301" s="55"/>
      <c r="L301" s="55"/>
      <c r="M301" s="55"/>
      <c r="N301" s="55"/>
      <c r="O301" s="55"/>
      <c r="P301" s="116"/>
      <c r="Q301" s="117"/>
      <c r="R301" s="118"/>
      <c r="S301" s="55"/>
      <c r="T301" s="55"/>
      <c r="U301" s="55"/>
      <c r="V301" s="64"/>
      <c r="W301" s="55"/>
    </row>
    <row r="302" s="2" customFormat="true" ht="13.8" hidden="false" customHeight="false" outlineLevel="0" collapsed="false">
      <c r="A302" s="66"/>
      <c r="B302" s="115"/>
      <c r="C302" s="55"/>
      <c r="D302" s="81"/>
      <c r="E302" s="81"/>
      <c r="F302" s="83"/>
      <c r="G302" s="83"/>
      <c r="H302" s="55"/>
      <c r="I302" s="55"/>
      <c r="J302" s="61"/>
      <c r="K302" s="55"/>
      <c r="L302" s="55"/>
      <c r="M302" s="55"/>
      <c r="N302" s="55"/>
      <c r="O302" s="55"/>
      <c r="P302" s="116"/>
      <c r="Q302" s="117"/>
      <c r="R302" s="118"/>
      <c r="S302" s="55"/>
      <c r="T302" s="55"/>
      <c r="U302" s="55"/>
      <c r="V302" s="64"/>
      <c r="W302" s="55"/>
    </row>
    <row r="303" s="2" customFormat="true" ht="13.8" hidden="false" customHeight="false" outlineLevel="0" collapsed="false">
      <c r="A303" s="66"/>
      <c r="B303" s="115"/>
      <c r="C303" s="55"/>
      <c r="D303" s="81"/>
      <c r="E303" s="81"/>
      <c r="F303" s="83"/>
      <c r="G303" s="83"/>
      <c r="H303" s="55"/>
      <c r="I303" s="55"/>
      <c r="J303" s="61"/>
      <c r="K303" s="55"/>
      <c r="L303" s="55"/>
      <c r="M303" s="55"/>
      <c r="N303" s="55"/>
      <c r="O303" s="55"/>
      <c r="P303" s="116"/>
      <c r="Q303" s="117"/>
      <c r="R303" s="118"/>
      <c r="S303" s="55"/>
      <c r="T303" s="55"/>
      <c r="U303" s="55"/>
      <c r="V303" s="64"/>
      <c r="W303" s="55"/>
    </row>
    <row r="304" s="2" customFormat="true" ht="13.8" hidden="false" customHeight="false" outlineLevel="0" collapsed="false">
      <c r="A304" s="66"/>
      <c r="B304" s="115"/>
      <c r="C304" s="55"/>
      <c r="D304" s="81"/>
      <c r="E304" s="81"/>
      <c r="F304" s="83"/>
      <c r="G304" s="83"/>
      <c r="H304" s="55"/>
      <c r="I304" s="55"/>
      <c r="J304" s="61"/>
      <c r="K304" s="55"/>
      <c r="L304" s="55"/>
      <c r="M304" s="55"/>
      <c r="N304" s="55"/>
      <c r="O304" s="55"/>
      <c r="P304" s="116"/>
      <c r="Q304" s="117"/>
      <c r="R304" s="118"/>
      <c r="S304" s="55"/>
      <c r="T304" s="55"/>
      <c r="U304" s="55"/>
      <c r="V304" s="64"/>
      <c r="W304" s="55"/>
    </row>
    <row r="305" s="2" customFormat="true" ht="13.8" hidden="false" customHeight="false" outlineLevel="0" collapsed="false">
      <c r="A305" s="66"/>
      <c r="B305" s="115"/>
      <c r="C305" s="55"/>
      <c r="D305" s="81"/>
      <c r="E305" s="81"/>
      <c r="F305" s="83"/>
      <c r="G305" s="83"/>
      <c r="H305" s="55"/>
      <c r="I305" s="55"/>
      <c r="J305" s="61"/>
      <c r="K305" s="55"/>
      <c r="L305" s="55"/>
      <c r="M305" s="55"/>
      <c r="N305" s="55"/>
      <c r="O305" s="55"/>
      <c r="P305" s="116"/>
      <c r="Q305" s="117"/>
      <c r="R305" s="118"/>
      <c r="S305" s="55"/>
      <c r="T305" s="55"/>
      <c r="U305" s="55"/>
      <c r="V305" s="64"/>
      <c r="W305" s="55"/>
    </row>
    <row r="306" s="2" customFormat="true" ht="13.8" hidden="false" customHeight="false" outlineLevel="0" collapsed="false">
      <c r="A306" s="66"/>
      <c r="B306" s="115"/>
      <c r="C306" s="55"/>
      <c r="D306" s="81"/>
      <c r="E306" s="81"/>
      <c r="F306" s="83"/>
      <c r="G306" s="83"/>
      <c r="H306" s="55"/>
      <c r="I306" s="55"/>
      <c r="J306" s="61"/>
      <c r="K306" s="55"/>
      <c r="L306" s="55"/>
      <c r="M306" s="55"/>
      <c r="N306" s="55"/>
      <c r="O306" s="55"/>
      <c r="P306" s="116"/>
      <c r="Q306" s="117"/>
      <c r="R306" s="118"/>
      <c r="S306" s="55"/>
      <c r="T306" s="55"/>
      <c r="U306" s="55"/>
      <c r="V306" s="64"/>
      <c r="W306" s="55"/>
    </row>
    <row r="307" s="2" customFormat="true" ht="13.8" hidden="false" customHeight="false" outlineLevel="0" collapsed="false">
      <c r="A307" s="66"/>
      <c r="B307" s="115"/>
      <c r="C307" s="55"/>
      <c r="D307" s="81"/>
      <c r="E307" s="81"/>
      <c r="F307" s="83"/>
      <c r="G307" s="83"/>
      <c r="H307" s="55"/>
      <c r="I307" s="55"/>
      <c r="J307" s="61"/>
      <c r="K307" s="55"/>
      <c r="L307" s="55"/>
      <c r="M307" s="55"/>
      <c r="N307" s="55"/>
      <c r="O307" s="55"/>
      <c r="P307" s="116"/>
      <c r="Q307" s="117"/>
      <c r="R307" s="118"/>
      <c r="S307" s="55"/>
      <c r="T307" s="55"/>
      <c r="U307" s="55"/>
      <c r="V307" s="64"/>
      <c r="W307" s="55"/>
    </row>
    <row r="308" s="2" customFormat="true" ht="13.8" hidden="false" customHeight="false" outlineLevel="0" collapsed="false">
      <c r="A308" s="66"/>
      <c r="B308" s="115"/>
      <c r="C308" s="55"/>
      <c r="D308" s="81"/>
      <c r="E308" s="81"/>
      <c r="F308" s="83"/>
      <c r="G308" s="83"/>
      <c r="H308" s="55"/>
      <c r="I308" s="55"/>
      <c r="J308" s="61"/>
      <c r="K308" s="55"/>
      <c r="L308" s="55"/>
      <c r="M308" s="55"/>
      <c r="N308" s="55"/>
      <c r="O308" s="55"/>
      <c r="P308" s="116"/>
      <c r="Q308" s="117"/>
      <c r="R308" s="118"/>
      <c r="S308" s="55"/>
      <c r="T308" s="55"/>
      <c r="U308" s="55"/>
      <c r="V308" s="64"/>
      <c r="W308" s="55"/>
    </row>
    <row r="309" s="2" customFormat="true" ht="17.25" hidden="false" customHeight="true" outlineLevel="0" collapsed="false">
      <c r="A309" s="66"/>
      <c r="B309" s="115"/>
      <c r="C309" s="55"/>
      <c r="D309" s="81"/>
      <c r="E309" s="81"/>
      <c r="F309" s="83"/>
      <c r="G309" s="83"/>
      <c r="H309" s="55"/>
      <c r="I309" s="55"/>
      <c r="J309" s="61"/>
      <c r="K309" s="55"/>
      <c r="L309" s="55"/>
      <c r="M309" s="55"/>
      <c r="N309" s="55"/>
      <c r="O309" s="55"/>
      <c r="P309" s="116"/>
      <c r="Q309" s="117"/>
      <c r="R309" s="118"/>
      <c r="S309" s="55"/>
      <c r="T309" s="55"/>
      <c r="U309" s="55"/>
      <c r="V309" s="64"/>
      <c r="W309" s="55"/>
    </row>
    <row r="310" s="2" customFormat="true" ht="13.8" hidden="false" customHeight="false" outlineLevel="0" collapsed="false">
      <c r="A310" s="66"/>
      <c r="B310" s="115"/>
      <c r="C310" s="55"/>
      <c r="D310" s="81"/>
      <c r="E310" s="81"/>
      <c r="F310" s="83"/>
      <c r="G310" s="83"/>
      <c r="H310" s="55"/>
      <c r="I310" s="55"/>
      <c r="J310" s="61"/>
      <c r="K310" s="55"/>
      <c r="L310" s="55"/>
      <c r="M310" s="55"/>
      <c r="N310" s="55"/>
      <c r="O310" s="55"/>
      <c r="P310" s="116"/>
      <c r="Q310" s="117"/>
      <c r="R310" s="118"/>
      <c r="S310" s="55"/>
      <c r="T310" s="55"/>
      <c r="U310" s="55"/>
      <c r="V310" s="64"/>
      <c r="W310" s="55"/>
    </row>
    <row r="311" s="2" customFormat="true" ht="16.5" hidden="false" customHeight="true" outlineLevel="0" collapsed="false">
      <c r="A311" s="66"/>
      <c r="B311" s="115"/>
      <c r="C311" s="55"/>
      <c r="D311" s="81"/>
      <c r="E311" s="81"/>
      <c r="F311" s="83"/>
      <c r="G311" s="83"/>
      <c r="H311" s="55"/>
      <c r="I311" s="55"/>
      <c r="J311" s="61"/>
      <c r="K311" s="55"/>
      <c r="L311" s="55"/>
      <c r="M311" s="55"/>
      <c r="N311" s="55"/>
      <c r="O311" s="55"/>
      <c r="P311" s="116"/>
      <c r="Q311" s="117"/>
      <c r="R311" s="118"/>
      <c r="S311" s="55"/>
      <c r="T311" s="55"/>
      <c r="U311" s="55"/>
      <c r="V311" s="64"/>
      <c r="W311" s="55"/>
    </row>
    <row r="312" s="2" customFormat="true" ht="13.8" hidden="false" customHeight="false" outlineLevel="0" collapsed="false">
      <c r="A312" s="66"/>
      <c r="B312" s="115"/>
      <c r="C312" s="55"/>
      <c r="D312" s="81"/>
      <c r="E312" s="81"/>
      <c r="F312" s="83"/>
      <c r="G312" s="83"/>
      <c r="H312" s="55"/>
      <c r="I312" s="55"/>
      <c r="J312" s="61"/>
      <c r="K312" s="55"/>
      <c r="L312" s="55"/>
      <c r="M312" s="55"/>
      <c r="N312" s="55"/>
      <c r="O312" s="55"/>
      <c r="P312" s="116"/>
      <c r="Q312" s="117"/>
      <c r="R312" s="118"/>
      <c r="S312" s="55"/>
      <c r="T312" s="55"/>
      <c r="U312" s="55"/>
      <c r="V312" s="64"/>
      <c r="W312" s="55"/>
    </row>
    <row r="313" s="2" customFormat="true" ht="13.8" hidden="false" customHeight="false" outlineLevel="0" collapsed="false">
      <c r="A313" s="66"/>
      <c r="B313" s="115"/>
      <c r="C313" s="55"/>
      <c r="D313" s="81"/>
      <c r="E313" s="81"/>
      <c r="F313" s="83"/>
      <c r="G313" s="83"/>
      <c r="H313" s="55"/>
      <c r="I313" s="55"/>
      <c r="J313" s="61"/>
      <c r="K313" s="55"/>
      <c r="L313" s="55"/>
      <c r="M313" s="55"/>
      <c r="N313" s="55"/>
      <c r="O313" s="55"/>
      <c r="P313" s="116"/>
      <c r="Q313" s="117"/>
      <c r="R313" s="118"/>
      <c r="S313" s="55"/>
      <c r="T313" s="55"/>
      <c r="U313" s="55"/>
      <c r="V313" s="64"/>
      <c r="W313" s="55"/>
    </row>
    <row r="314" s="2" customFormat="true" ht="13.8" hidden="false" customHeight="false" outlineLevel="0" collapsed="false">
      <c r="A314" s="66"/>
      <c r="B314" s="115"/>
      <c r="C314" s="55"/>
      <c r="D314" s="81"/>
      <c r="E314" s="81"/>
      <c r="F314" s="83"/>
      <c r="G314" s="83"/>
      <c r="H314" s="55"/>
      <c r="I314" s="55"/>
      <c r="J314" s="61"/>
      <c r="K314" s="55"/>
      <c r="L314" s="55"/>
      <c r="M314" s="55"/>
      <c r="N314" s="55"/>
      <c r="O314" s="55"/>
      <c r="P314" s="116"/>
      <c r="Q314" s="117"/>
      <c r="R314" s="118"/>
      <c r="S314" s="55"/>
      <c r="T314" s="55"/>
      <c r="U314" s="55"/>
      <c r="V314" s="64"/>
      <c r="W314" s="55"/>
    </row>
    <row r="315" s="2" customFormat="true" ht="13.8" hidden="false" customHeight="false" outlineLevel="0" collapsed="false">
      <c r="A315" s="66"/>
      <c r="B315" s="115"/>
      <c r="C315" s="55"/>
      <c r="D315" s="81"/>
      <c r="E315" s="81"/>
      <c r="F315" s="83"/>
      <c r="G315" s="83"/>
      <c r="H315" s="55"/>
      <c r="I315" s="55"/>
      <c r="J315" s="61"/>
      <c r="K315" s="55"/>
      <c r="L315" s="55"/>
      <c r="M315" s="55"/>
      <c r="N315" s="55"/>
      <c r="O315" s="55"/>
      <c r="P315" s="116"/>
      <c r="Q315" s="117"/>
      <c r="R315" s="118"/>
      <c r="S315" s="55"/>
      <c r="T315" s="55"/>
      <c r="U315" s="55"/>
      <c r="V315" s="64"/>
      <c r="W315" s="55"/>
    </row>
    <row r="316" s="2" customFormat="true" ht="13.8" hidden="false" customHeight="false" outlineLevel="0" collapsed="false">
      <c r="A316" s="66"/>
      <c r="B316" s="115"/>
      <c r="C316" s="55"/>
      <c r="D316" s="81"/>
      <c r="E316" s="81"/>
      <c r="F316" s="83"/>
      <c r="G316" s="83"/>
      <c r="H316" s="55"/>
      <c r="I316" s="55"/>
      <c r="J316" s="61"/>
      <c r="K316" s="55"/>
      <c r="L316" s="55"/>
      <c r="M316" s="55"/>
      <c r="N316" s="55"/>
      <c r="O316" s="55"/>
      <c r="P316" s="116"/>
      <c r="Q316" s="117"/>
      <c r="R316" s="118"/>
      <c r="S316" s="55"/>
      <c r="T316" s="55"/>
      <c r="U316" s="55"/>
      <c r="V316" s="64"/>
      <c r="W316" s="55"/>
    </row>
    <row r="317" s="2" customFormat="true" ht="18.75" hidden="false" customHeight="true" outlineLevel="0" collapsed="false">
      <c r="A317" s="66"/>
      <c r="B317" s="115"/>
      <c r="C317" s="55"/>
      <c r="D317" s="81"/>
      <c r="E317" s="81"/>
      <c r="F317" s="83"/>
      <c r="G317" s="83"/>
      <c r="H317" s="55"/>
      <c r="I317" s="55"/>
      <c r="J317" s="61"/>
      <c r="K317" s="55"/>
      <c r="L317" s="55"/>
      <c r="M317" s="55"/>
      <c r="N317" s="55"/>
      <c r="O317" s="55"/>
      <c r="P317" s="116"/>
      <c r="Q317" s="117"/>
      <c r="R317" s="118"/>
      <c r="S317" s="55"/>
      <c r="T317" s="55"/>
      <c r="U317" s="55"/>
      <c r="V317" s="64"/>
      <c r="W317" s="55"/>
    </row>
    <row r="318" s="2" customFormat="true" ht="13.8" hidden="false" customHeight="false" outlineLevel="0" collapsed="false">
      <c r="A318" s="66"/>
      <c r="B318" s="115"/>
      <c r="C318" s="55"/>
      <c r="D318" s="81"/>
      <c r="E318" s="81"/>
      <c r="F318" s="83"/>
      <c r="G318" s="83"/>
      <c r="H318" s="55"/>
      <c r="I318" s="55"/>
      <c r="J318" s="61"/>
      <c r="K318" s="55"/>
      <c r="L318" s="55"/>
      <c r="M318" s="55"/>
      <c r="N318" s="55"/>
      <c r="O318" s="55"/>
      <c r="P318" s="116"/>
      <c r="Q318" s="117"/>
      <c r="R318" s="118"/>
      <c r="S318" s="55"/>
      <c r="T318" s="55"/>
      <c r="U318" s="55"/>
      <c r="V318" s="64"/>
      <c r="W318" s="55"/>
    </row>
    <row r="319" s="2" customFormat="true" ht="13.8" hidden="false" customHeight="false" outlineLevel="0" collapsed="false">
      <c r="A319" s="66"/>
      <c r="B319" s="115"/>
      <c r="C319" s="55"/>
      <c r="D319" s="81"/>
      <c r="E319" s="81"/>
      <c r="F319" s="83"/>
      <c r="G319" s="83"/>
      <c r="H319" s="55"/>
      <c r="I319" s="55"/>
      <c r="J319" s="61"/>
      <c r="K319" s="55"/>
      <c r="L319" s="55"/>
      <c r="M319" s="55"/>
      <c r="N319" s="55"/>
      <c r="O319" s="55"/>
      <c r="P319" s="116"/>
      <c r="Q319" s="117"/>
      <c r="R319" s="118"/>
      <c r="S319" s="55"/>
      <c r="T319" s="55"/>
      <c r="U319" s="55"/>
      <c r="V319" s="64"/>
      <c r="W319" s="55"/>
    </row>
    <row r="320" s="2" customFormat="true" ht="13.8" hidden="false" customHeight="false" outlineLevel="0" collapsed="false">
      <c r="A320" s="66"/>
      <c r="B320" s="115"/>
      <c r="C320" s="55"/>
      <c r="D320" s="81"/>
      <c r="E320" s="81"/>
      <c r="F320" s="83"/>
      <c r="G320" s="83"/>
      <c r="H320" s="55"/>
      <c r="I320" s="55"/>
      <c r="J320" s="61"/>
      <c r="K320" s="55"/>
      <c r="L320" s="55"/>
      <c r="M320" s="55"/>
      <c r="N320" s="55"/>
      <c r="O320" s="55"/>
      <c r="P320" s="116"/>
      <c r="Q320" s="117"/>
      <c r="R320" s="118"/>
      <c r="S320" s="55"/>
      <c r="T320" s="55"/>
      <c r="U320" s="55"/>
      <c r="V320" s="64"/>
      <c r="W320" s="5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8:X320"/>
  <mergeCells count="3">
    <mergeCell ref="A1:B1"/>
    <mergeCell ref="C1:E1"/>
    <mergeCell ref="J1:P1"/>
  </mergeCells>
  <conditionalFormatting sqref="J19 C9 I11:J18 I20:J27 L15:L26 C43:C44 D124:D182 I9:J9 L9:L11 D191:D257 C11:C40 D9:D122 H28:H29">
    <cfRule type="expression" priority="2" aboveAverage="0" equalAverage="0" bottom="0" percent="0" rank="0" text="" dxfId="0">
      <formula>AND($E9="Kaufteil",COUNTA($H9:$I9)&lt;&gt;2)</formula>
    </cfRule>
    <cfRule type="expression" priority="3" aboveAverage="0" equalAverage="0" bottom="0" percent="0" rank="0" text="" dxfId="1">
      <formula>AND($E9="Lagerteil",COUNTA($H9:$I9)&lt;&gt;2)</formula>
    </cfRule>
    <cfRule type="expression" priority="4" aboveAverage="0" equalAverage="0" bottom="0" percent="0" rank="0" text="" dxfId="2">
      <formula>AND($E9="Anfertigungsteil",COUNTA(#ref!)&lt;&gt;1)</formula>
    </cfRule>
  </conditionalFormatting>
  <conditionalFormatting sqref="I19">
    <cfRule type="expression" priority="5" aboveAverage="0" equalAverage="0" bottom="0" percent="0" rank="0" text="" dxfId="3">
      <formula>AND($E19="Kaufteil",COUNTA($H19:$I19)&lt;&gt;2)</formula>
    </cfRule>
    <cfRule type="expression" priority="6" aboveAverage="0" equalAverage="0" bottom="0" percent="0" rank="0" text="" dxfId="4">
      <formula>AND($E19="Lagerteil",COUNTA($H19:$I19)&lt;&gt;2)</formula>
    </cfRule>
    <cfRule type="expression" priority="7" aboveAverage="0" equalAverage="0" bottom="0" percent="0" rank="0" text="" dxfId="5">
      <formula>AND($E19="Anfertigungsteil",COUNTA(#ref!)&lt;&gt;1)</formula>
    </cfRule>
  </conditionalFormatting>
  <conditionalFormatting sqref="I38:J38">
    <cfRule type="expression" priority="8" aboveAverage="0" equalAverage="0" bottom="0" percent="0" rank="0" text="" dxfId="6">
      <formula>AND($E38="Kaufteil",COUNTA($H38:$I38)&lt;&gt;2)</formula>
    </cfRule>
    <cfRule type="expression" priority="9" aboveAverage="0" equalAverage="0" bottom="0" percent="0" rank="0" text="" dxfId="7">
      <formula>AND($E38="Lagerteil",COUNTA($H38:$I38)&lt;&gt;2)</formula>
    </cfRule>
    <cfRule type="expression" priority="10" aboveAverage="0" equalAverage="0" bottom="0" percent="0" rank="0" text="" dxfId="8">
      <formula>AND($E38="Anfertigungsteil",COUNTA(#ref!)&lt;&gt;1)</formula>
    </cfRule>
  </conditionalFormatting>
  <conditionalFormatting sqref="I39:J39">
    <cfRule type="expression" priority="11" aboveAverage="0" equalAverage="0" bottom="0" percent="0" rank="0" text="" dxfId="9">
      <formula>AND($E39="Kaufteil",COUNTA($H39:$I39)&lt;&gt;2)</formula>
    </cfRule>
    <cfRule type="expression" priority="12" aboveAverage="0" equalAverage="0" bottom="0" percent="0" rank="0" text="" dxfId="10">
      <formula>AND($E39="Lagerteil",COUNTA($H39:$I39)&lt;&gt;2)</formula>
    </cfRule>
    <cfRule type="expression" priority="13" aboveAverage="0" equalAverage="0" bottom="0" percent="0" rank="0" text="" dxfId="11">
      <formula>AND($E39="Anfertigungsteil",COUNTA(#ref!)&lt;&gt;1)</formula>
    </cfRule>
  </conditionalFormatting>
  <conditionalFormatting sqref="I43:J43">
    <cfRule type="expression" priority="14" aboveAverage="0" equalAverage="0" bottom="0" percent="0" rank="0" text="" dxfId="12">
      <formula>AND($E43="Kaufteil",COUNTA($H43:$I43)&lt;&gt;2)</formula>
    </cfRule>
    <cfRule type="expression" priority="15" aboveAverage="0" equalAverage="0" bottom="0" percent="0" rank="0" text="" dxfId="13">
      <formula>AND($E43="Lagerteil",COUNTA($H43:$I43)&lt;&gt;2)</formula>
    </cfRule>
    <cfRule type="expression" priority="16" aboveAverage="0" equalAverage="0" bottom="0" percent="0" rank="0" text="" dxfId="14">
      <formula>AND($E43="Anfertigungsteil",COUNTA(#ref!)&lt;&gt;1)</formula>
    </cfRule>
  </conditionalFormatting>
  <conditionalFormatting sqref="I44:J44">
    <cfRule type="expression" priority="17" aboveAverage="0" equalAverage="0" bottom="0" percent="0" rank="0" text="" dxfId="15">
      <formula>AND($E44="Kaufteil",COUNTA($H44:$I44)&lt;&gt;2)</formula>
    </cfRule>
    <cfRule type="expression" priority="18" aboveAverage="0" equalAverage="0" bottom="0" percent="0" rank="0" text="" dxfId="16">
      <formula>AND($E44="Lagerteil",COUNTA($H44:$I44)&lt;&gt;2)</formula>
    </cfRule>
    <cfRule type="expression" priority="19" aboveAverage="0" equalAverage="0" bottom="0" percent="0" rank="0" text="" dxfId="17">
      <formula>AND($E44="Anfertigungsteil",COUNTA(#ref!)&lt;&gt;1)</formula>
    </cfRule>
  </conditionalFormatting>
  <conditionalFormatting sqref="I60:J60">
    <cfRule type="expression" priority="20" aboveAverage="0" equalAverage="0" bottom="0" percent="0" rank="0" text="" dxfId="18">
      <formula>AND($E60="Kaufteil",COUNTA($H60:$I60)&lt;&gt;2)</formula>
    </cfRule>
    <cfRule type="expression" priority="21" aboveAverage="0" equalAverage="0" bottom="0" percent="0" rank="0" text="" dxfId="19">
      <formula>AND($E60="Lagerteil",COUNTA($H60:$I60)&lt;&gt;2)</formula>
    </cfRule>
    <cfRule type="expression" priority="22" aboveAverage="0" equalAverage="0" bottom="0" percent="0" rank="0" text="" dxfId="20">
      <formula>AND($E60="Anfertigungsteil",COUNTA(#ref!)&lt;&gt;1)</formula>
    </cfRule>
  </conditionalFormatting>
  <conditionalFormatting sqref="I55">
    <cfRule type="expression" priority="23" aboveAverage="0" equalAverage="0" bottom="0" percent="0" rank="0" text="" dxfId="21">
      <formula>AND($E55="Kaufteil",COUNTA($H55:$I55)&lt;&gt;2)</formula>
    </cfRule>
    <cfRule type="expression" priority="24" aboveAverage="0" equalAverage="0" bottom="0" percent="0" rank="0" text="" dxfId="22">
      <formula>AND($E55="Lagerteil",COUNTA($H55:$I55)&lt;&gt;2)</formula>
    </cfRule>
    <cfRule type="expression" priority="25" aboveAverage="0" equalAverage="0" bottom="0" percent="0" rank="0" text="" dxfId="23">
      <formula>AND($E55="Anfertigungsteil",COUNTA(#ref!)&lt;&gt;1)</formula>
    </cfRule>
  </conditionalFormatting>
  <conditionalFormatting sqref="I59:J59">
    <cfRule type="expression" priority="26" aboveAverage="0" equalAverage="0" bottom="0" percent="0" rank="0" text="" dxfId="24">
      <formula>AND($E59="Kaufteil",COUNTA($H59:$I59)&lt;&gt;2)</formula>
    </cfRule>
    <cfRule type="expression" priority="27" aboveAverage="0" equalAverage="0" bottom="0" percent="0" rank="0" text="" dxfId="25">
      <formula>AND($E59="Lagerteil",COUNTA($H59:$I59)&lt;&gt;2)</formula>
    </cfRule>
    <cfRule type="expression" priority="28" aboveAverage="0" equalAverage="0" bottom="0" percent="0" rank="0" text="" dxfId="26">
      <formula>AND($E59="Anfertigungsteil",COUNTA(#ref!)&lt;&gt;1)</formula>
    </cfRule>
  </conditionalFormatting>
  <conditionalFormatting sqref="I115:J115">
    <cfRule type="expression" priority="29" aboveAverage="0" equalAverage="0" bottom="0" percent="0" rank="0" text="" dxfId="27">
      <formula>AND($E115="Kaufteil",COUNTA($H115:$I115)&lt;&gt;2)</formula>
    </cfRule>
    <cfRule type="expression" priority="30" aboveAverage="0" equalAverage="0" bottom="0" percent="0" rank="0" text="" dxfId="28">
      <formula>AND($E115="Lagerteil",COUNTA($H115:$I115)&lt;&gt;2)</formula>
    </cfRule>
    <cfRule type="expression" priority="31" aboveAverage="0" equalAverage="0" bottom="0" percent="0" rank="0" text="" dxfId="29">
      <formula>AND($E115="Anfertigungsteil",COUNTA(#ref!)&lt;&gt;1)</formula>
    </cfRule>
  </conditionalFormatting>
  <conditionalFormatting sqref="I121:J121">
    <cfRule type="expression" priority="32" aboveAverage="0" equalAverage="0" bottom="0" percent="0" rank="0" text="" dxfId="30">
      <formula>AND($E121="Kaufteil",COUNTA($H121:$I121)&lt;&gt;2)</formula>
    </cfRule>
    <cfRule type="expression" priority="33" aboveAverage="0" equalAverage="0" bottom="0" percent="0" rank="0" text="" dxfId="31">
      <formula>AND($E121="Lagerteil",COUNTA($H121:$I121)&lt;&gt;2)</formula>
    </cfRule>
    <cfRule type="expression" priority="34" aboveAverage="0" equalAverage="0" bottom="0" percent="0" rank="0" text="" dxfId="32">
      <formula>AND($E121="Anfertigungsteil",COUNTA(#ref!)&lt;&gt;1)</formula>
    </cfRule>
  </conditionalFormatting>
  <conditionalFormatting sqref="I28:J28 L28">
    <cfRule type="expression" priority="35" aboveAverage="0" equalAverage="0" bottom="0" percent="0" rank="0" text="" dxfId="33">
      <formula>AND($E28="Kaufteil",COUNTA($H28:$I28)&lt;&gt;2)</formula>
    </cfRule>
    <cfRule type="expression" priority="36" aboveAverage="0" equalAverage="0" bottom="0" percent="0" rank="0" text="" dxfId="34">
      <formula>AND($E28="Lagerteil",COUNTA($H28:$I28)&lt;&gt;2)</formula>
    </cfRule>
    <cfRule type="expression" priority="37" aboveAverage="0" equalAverage="0" bottom="0" percent="0" rank="0" text="" dxfId="35">
      <formula>AND($E28="Anfertigungsteil",COUNTA(#ref!)&lt;&gt;1)</formula>
    </cfRule>
  </conditionalFormatting>
  <conditionalFormatting sqref="C10">
    <cfRule type="expression" priority="38" aboveAverage="0" equalAverage="0" bottom="0" percent="0" rank="0" text="" dxfId="36">
      <formula>AND($E10="Kaufteil",COUNTA($H10:$I10)&lt;&gt;2)</formula>
    </cfRule>
    <cfRule type="expression" priority="39" aboveAverage="0" equalAverage="0" bottom="0" percent="0" rank="0" text="" dxfId="37">
      <formula>AND($E10="Lagerteil",COUNTA($H10:$I10)&lt;&gt;2)</formula>
    </cfRule>
    <cfRule type="expression" priority="40" aboveAverage="0" equalAverage="0" bottom="0" percent="0" rank="0" text="" dxfId="38">
      <formula>AND($E10="Anfertigungsteil",COUNTA(#ref!)&lt;&gt;1)</formula>
    </cfRule>
  </conditionalFormatting>
  <conditionalFormatting sqref="H9">
    <cfRule type="expression" priority="41" aboveAverage="0" equalAverage="0" bottom="0" percent="0" rank="0" text="" dxfId="39">
      <formula>AND($E9="Kaufteil",COUNTA($H9:$I9)&lt;&gt;2)</formula>
    </cfRule>
    <cfRule type="expression" priority="42" aboveAverage="0" equalAverage="0" bottom="0" percent="0" rank="0" text="" dxfId="40">
      <formula>AND($E9="Lagerteil",COUNTA($H9:$I9)&lt;&gt;2)</formula>
    </cfRule>
    <cfRule type="expression" priority="43" aboveAverage="0" equalAverage="0" bottom="0" percent="0" rank="0" text="" dxfId="41">
      <formula>AND($E9="Anfertigungsteil",COUNTA(#ref!)&lt;&gt;1)</formula>
    </cfRule>
  </conditionalFormatting>
  <conditionalFormatting sqref="I10:J10">
    <cfRule type="expression" priority="44" aboveAverage="0" equalAverage="0" bottom="0" percent="0" rank="0" text="" dxfId="42">
      <formula>AND($E10="Kaufteil",COUNTA($H10:$I10)&lt;&gt;2)</formula>
    </cfRule>
    <cfRule type="expression" priority="45" aboveAverage="0" equalAverage="0" bottom="0" percent="0" rank="0" text="" dxfId="43">
      <formula>AND($E10="Lagerteil",COUNTA($H10:$I10)&lt;&gt;2)</formula>
    </cfRule>
    <cfRule type="expression" priority="46" aboveAverage="0" equalAverage="0" bottom="0" percent="0" rank="0" text="" dxfId="44">
      <formula>AND($E10="Anfertigungsteil",COUNTA(#ref!)&lt;&gt;1)</formula>
    </cfRule>
  </conditionalFormatting>
  <conditionalFormatting sqref="L12">
    <cfRule type="expression" priority="47" aboveAverage="0" equalAverage="0" bottom="0" percent="0" rank="0" text="" dxfId="45">
      <formula>AND($E12="Kaufteil",COUNTA($H12:$I12)&lt;&gt;2)</formula>
    </cfRule>
    <cfRule type="expression" priority="48" aboveAverage="0" equalAverage="0" bottom="0" percent="0" rank="0" text="" dxfId="46">
      <formula>AND($E12="Lagerteil",COUNTA($H12:$I12)&lt;&gt;2)</formula>
    </cfRule>
    <cfRule type="expression" priority="49" aboveAverage="0" equalAverage="0" bottom="0" percent="0" rank="0" text="" dxfId="47">
      <formula>AND($E12="Anfertigungsteil",COUNTA(#ref!)&lt;&gt;1)</formula>
    </cfRule>
  </conditionalFormatting>
  <conditionalFormatting sqref="L13">
    <cfRule type="expression" priority="50" aboveAverage="0" equalAverage="0" bottom="0" percent="0" rank="0" text="" dxfId="48">
      <formula>AND($E13="Kaufteil",COUNTA($H13:$I13)&lt;&gt;2)</formula>
    </cfRule>
    <cfRule type="expression" priority="51" aboveAverage="0" equalAverage="0" bottom="0" percent="0" rank="0" text="" dxfId="49">
      <formula>AND($E13="Lagerteil",COUNTA($H13:$I13)&lt;&gt;2)</formula>
    </cfRule>
    <cfRule type="expression" priority="52" aboveAverage="0" equalAverage="0" bottom="0" percent="0" rank="0" text="" dxfId="50">
      <formula>AND($E13="Anfertigungsteil",COUNTA(#ref!)&lt;&gt;1)</formula>
    </cfRule>
  </conditionalFormatting>
  <conditionalFormatting sqref="L14">
    <cfRule type="expression" priority="53" aboveAverage="0" equalAverage="0" bottom="0" percent="0" rank="0" text="" dxfId="51">
      <formula>AND($E14="Kaufteil",COUNTA($H14:$I14)&lt;&gt;2)</formula>
    </cfRule>
    <cfRule type="expression" priority="54" aboveAverage="0" equalAverage="0" bottom="0" percent="0" rank="0" text="" dxfId="52">
      <formula>AND($E14="Lagerteil",COUNTA($H14:$I14)&lt;&gt;2)</formula>
    </cfRule>
    <cfRule type="expression" priority="55" aboveAverage="0" equalAverage="0" bottom="0" percent="0" rank="0" text="" dxfId="53">
      <formula>AND($E14="Anfertigungsteil",COUNTA(#ref!)&lt;&gt;1)</formula>
    </cfRule>
  </conditionalFormatting>
  <conditionalFormatting sqref="H34">
    <cfRule type="expression" priority="56" aboveAverage="0" equalAverage="0" bottom="0" percent="0" rank="0" text="" dxfId="54">
      <formula>AND($E34="Kaufteil",COUNTA($H34:$I34)&lt;&gt;2)</formula>
    </cfRule>
    <cfRule type="expression" priority="57" aboveAverage="0" equalAverage="0" bottom="0" percent="0" rank="0" text="" dxfId="55">
      <formula>AND($E34="Lagerteil",COUNTA($H34:$I34)&lt;&gt;2)</formula>
    </cfRule>
    <cfRule type="expression" priority="58" aboveAverage="0" equalAverage="0" bottom="0" percent="0" rank="0" text="" dxfId="56">
      <formula>AND($E34="Anfertigungsteil",COUNTA(#ref!)&lt;&gt;1)</formula>
    </cfRule>
  </conditionalFormatting>
  <conditionalFormatting sqref="I36">
    <cfRule type="expression" priority="59" aboveAverage="0" equalAverage="0" bottom="0" percent="0" rank="0" text="" dxfId="57">
      <formula>AND($E36="Kaufteil",COUNTA($H36:$I36)&lt;&gt;2)</formula>
    </cfRule>
    <cfRule type="expression" priority="60" aboveAverage="0" equalAverage="0" bottom="0" percent="0" rank="0" text="" dxfId="58">
      <formula>AND($E36="Lagerteil",COUNTA($H36:$I36)&lt;&gt;2)</formula>
    </cfRule>
    <cfRule type="expression" priority="61" aboveAverage="0" equalAverage="0" bottom="0" percent="0" rank="0" text="" dxfId="59">
      <formula>AND($E36="Anfertigungsteil",COUNTA(#ref!)&lt;&gt;1)</formula>
    </cfRule>
  </conditionalFormatting>
  <conditionalFormatting sqref="J36">
    <cfRule type="expression" priority="62" aboveAverage="0" equalAverage="0" bottom="0" percent="0" rank="0" text="" dxfId="60">
      <formula>AND($E36="Kaufteil",COUNTA($H36:$I36)&lt;&gt;2)</formula>
    </cfRule>
    <cfRule type="expression" priority="63" aboveAverage="0" equalAverage="0" bottom="0" percent="0" rank="0" text="" dxfId="61">
      <formula>AND($E36="Lagerteil",COUNTA($H36:$I36)&lt;&gt;2)</formula>
    </cfRule>
    <cfRule type="expression" priority="64" aboveAverage="0" equalAverage="0" bottom="0" percent="0" rank="0" text="" dxfId="62">
      <formula>AND($E36="Anfertigungsteil",COUNTA(#ref!)&lt;&gt;1)</formula>
    </cfRule>
  </conditionalFormatting>
  <conditionalFormatting sqref="I37">
    <cfRule type="expression" priority="65" aboveAverage="0" equalAverage="0" bottom="0" percent="0" rank="0" text="" dxfId="63">
      <formula>AND($E37="Kaufteil",COUNTA($H37:$I37)&lt;&gt;2)</formula>
    </cfRule>
    <cfRule type="expression" priority="66" aboveAverage="0" equalAverage="0" bottom="0" percent="0" rank="0" text="" dxfId="64">
      <formula>AND($E37="Lagerteil",COUNTA($H37:$I37)&lt;&gt;2)</formula>
    </cfRule>
    <cfRule type="expression" priority="67" aboveAverage="0" equalAverage="0" bottom="0" percent="0" rank="0" text="" dxfId="65">
      <formula>AND($E37="Anfertigungsteil",COUNTA(#ref!)&lt;&gt;1)</formula>
    </cfRule>
  </conditionalFormatting>
  <conditionalFormatting sqref="J37">
    <cfRule type="expression" priority="68" aboveAverage="0" equalAverage="0" bottom="0" percent="0" rank="0" text="" dxfId="66">
      <formula>AND($E37="Kaufteil",COUNTA($H37:$I37)&lt;&gt;2)</formula>
    </cfRule>
    <cfRule type="expression" priority="69" aboveAverage="0" equalAverage="0" bottom="0" percent="0" rank="0" text="" dxfId="67">
      <formula>AND($E37="Lagerteil",COUNTA($H37:$I37)&lt;&gt;2)</formula>
    </cfRule>
    <cfRule type="expression" priority="70" aboveAverage="0" equalAverage="0" bottom="0" percent="0" rank="0" text="" dxfId="68">
      <formula>AND($E37="Anfertigungsteil",COUNTA(#ref!)&lt;&gt;1)</formula>
    </cfRule>
  </conditionalFormatting>
  <conditionalFormatting sqref="C45">
    <cfRule type="expression" priority="71" aboveAverage="0" equalAverage="0" bottom="0" percent="0" rank="0" text="" dxfId="69">
      <formula>AND($E45="Kaufteil",COUNTA($H45:$I45)&lt;&gt;2)</formula>
    </cfRule>
    <cfRule type="expression" priority="72" aboveAverage="0" equalAverage="0" bottom="0" percent="0" rank="0" text="" dxfId="70">
      <formula>AND($E45="Lagerteil",COUNTA($H45:$I45)&lt;&gt;2)</formula>
    </cfRule>
    <cfRule type="expression" priority="73" aboveAverage="0" equalAverage="0" bottom="0" percent="0" rank="0" text="" dxfId="71">
      <formula>AND($E45="Anfertigungsteil",COUNTA(#ref!)&lt;&gt;1)</formula>
    </cfRule>
  </conditionalFormatting>
  <conditionalFormatting sqref="C46">
    <cfRule type="expression" priority="74" aboveAverage="0" equalAverage="0" bottom="0" percent="0" rank="0" text="" dxfId="72">
      <formula>AND($E46="Kaufteil",COUNTA($H46:$I46)&lt;&gt;2)</formula>
    </cfRule>
    <cfRule type="expression" priority="75" aboveAverage="0" equalAverage="0" bottom="0" percent="0" rank="0" text="" dxfId="73">
      <formula>AND($E46="Lagerteil",COUNTA($H46:$I46)&lt;&gt;2)</formula>
    </cfRule>
    <cfRule type="expression" priority="76" aboveAverage="0" equalAverage="0" bottom="0" percent="0" rank="0" text="" dxfId="74">
      <formula>AND($E46="Anfertigungsteil",COUNTA(#ref!)&lt;&gt;1)</formula>
    </cfRule>
  </conditionalFormatting>
  <conditionalFormatting sqref="C42">
    <cfRule type="expression" priority="77" aboveAverage="0" equalAverage="0" bottom="0" percent="0" rank="0" text="" dxfId="75">
      <formula>AND($E42="Kaufteil",COUNTA($H42:$I42)&lt;&gt;2)</formula>
    </cfRule>
    <cfRule type="expression" priority="78" aboveAverage="0" equalAverage="0" bottom="0" percent="0" rank="0" text="" dxfId="76">
      <formula>AND($E42="Lagerteil",COUNTA($H42:$I42)&lt;&gt;2)</formula>
    </cfRule>
    <cfRule type="expression" priority="79" aboveAverage="0" equalAverage="0" bottom="0" percent="0" rank="0" text="" dxfId="77">
      <formula>AND($E42="Anfertigungsteil",COUNTA(#ref!)&lt;&gt;1)</formula>
    </cfRule>
  </conditionalFormatting>
  <conditionalFormatting sqref="C41">
    <cfRule type="expression" priority="80" aboveAverage="0" equalAverage="0" bottom="0" percent="0" rank="0" text="" dxfId="78">
      <formula>AND($E41="Kaufteil",COUNTA($H41:$I41)&lt;&gt;2)</formula>
    </cfRule>
    <cfRule type="expression" priority="81" aboveAverage="0" equalAverage="0" bottom="0" percent="0" rank="0" text="" dxfId="79">
      <formula>AND($E41="Lagerteil",COUNTA($H41:$I41)&lt;&gt;2)</formula>
    </cfRule>
    <cfRule type="expression" priority="82" aboveAverage="0" equalAverage="0" bottom="0" percent="0" rank="0" text="" dxfId="80">
      <formula>AND($E41="Anfertigungsteil",COUNTA(#ref!)&lt;&gt;1)</formula>
    </cfRule>
  </conditionalFormatting>
  <conditionalFormatting sqref="H133">
    <cfRule type="expression" priority="83" aboveAverage="0" equalAverage="0" bottom="0" percent="0" rank="0" text="" dxfId="81">
      <formula>AND($E133="Kaufteil",COUNTA($H133:$I133)&lt;&gt;2)</formula>
    </cfRule>
    <cfRule type="expression" priority="84" aboveAverage="0" equalAverage="0" bottom="0" percent="0" rank="0" text="" dxfId="82">
      <formula>AND($E133="Lagerteil",COUNTA($H133:$I133)&lt;&gt;2)</formula>
    </cfRule>
    <cfRule type="expression" priority="85" aboveAverage="0" equalAverage="0" bottom="0" percent="0" rank="0" text="" dxfId="83">
      <formula>AND($E133="Anfertigungsteil",COUNTA(#ref!)&lt;&gt;1)</formula>
    </cfRule>
  </conditionalFormatting>
  <conditionalFormatting sqref="H134">
    <cfRule type="expression" priority="86" aboveAverage="0" equalAverage="0" bottom="0" percent="0" rank="0" text="" dxfId="84">
      <formula>AND($E134="Kaufteil",COUNTA($H134:$I134)&lt;&gt;2)</formula>
    </cfRule>
    <cfRule type="expression" priority="87" aboveAverage="0" equalAverage="0" bottom="0" percent="0" rank="0" text="" dxfId="85">
      <formula>AND($E134="Lagerteil",COUNTA($H134:$I134)&lt;&gt;2)</formula>
    </cfRule>
    <cfRule type="expression" priority="88" aboveAverage="0" equalAverage="0" bottom="0" percent="0" rank="0" text="" dxfId="86">
      <formula>AND($E134="Anfertigungsteil",COUNTA(#ref!)&lt;&gt;1)</formula>
    </cfRule>
  </conditionalFormatting>
  <conditionalFormatting sqref="H132">
    <cfRule type="expression" priority="89" aboveAverage="0" equalAverage="0" bottom="0" percent="0" rank="0" text="" dxfId="87">
      <formula>AND($E128="Kaufteil",COUNTA($H128:$I128)&lt;&gt;2)</formula>
    </cfRule>
    <cfRule type="expression" priority="90" aboveAverage="0" equalAverage="0" bottom="0" percent="0" rank="0" text="" dxfId="88">
      <formula>AND($E128="Lagerteil",COUNTA($H128:$I128)&lt;&gt;2)</formula>
    </cfRule>
    <cfRule type="expression" priority="91" aboveAverage="0" equalAverage="0" bottom="0" percent="0" rank="0" text="" dxfId="89">
      <formula>AND($E128="Anfertigungsteil",COUNTA(#ref!)&lt;&gt;1)</formula>
    </cfRule>
  </conditionalFormatting>
  <conditionalFormatting sqref="H130">
    <cfRule type="expression" priority="92" aboveAverage="0" equalAverage="0" bottom="0" percent="0" rank="0" text="" dxfId="90">
      <formula>AND($E130="Kaufteil",COUNTA($H130:$I130)&lt;&gt;2)</formula>
    </cfRule>
    <cfRule type="expression" priority="93" aboveAverage="0" equalAverage="0" bottom="0" percent="0" rank="0" text="" dxfId="91">
      <formula>AND($E130="Lagerteil",COUNTA($H130:$I130)&lt;&gt;2)</formula>
    </cfRule>
    <cfRule type="expression" priority="94" aboveAverage="0" equalAverage="0" bottom="0" percent="0" rank="0" text="" dxfId="92">
      <formula>AND($E130="Anfertigungsteil",COUNTA(#ref!)&lt;&gt;1)</formula>
    </cfRule>
  </conditionalFormatting>
  <conditionalFormatting sqref="H131">
    <cfRule type="expression" priority="95" aboveAverage="0" equalAverage="0" bottom="0" percent="0" rank="0" text="" dxfId="93">
      <formula>AND($E127="Kaufteil",COUNTA($H127:$I127)&lt;&gt;2)</formula>
    </cfRule>
    <cfRule type="expression" priority="96" aboveAverage="0" equalAverage="0" bottom="0" percent="0" rank="0" text="" dxfId="94">
      <formula>AND($E127="Lagerteil",COUNTA($H127:$I127)&lt;&gt;2)</formula>
    </cfRule>
    <cfRule type="expression" priority="97" aboveAverage="0" equalAverage="0" bottom="0" percent="0" rank="0" text="" dxfId="95">
      <formula>AND($E127="Anfertigungsteil",COUNTA(#ref!)&lt;&gt;1)</formula>
    </cfRule>
  </conditionalFormatting>
  <conditionalFormatting sqref="K60">
    <cfRule type="expression" priority="98" aboveAverage="0" equalAverage="0" bottom="0" percent="0" rank="0" text="" dxfId="96">
      <formula>AND($E60="Kaufteil",COUNTA($H60:$I60)&lt;&gt;2)</formula>
    </cfRule>
    <cfRule type="expression" priority="99" aboveAverage="0" equalAverage="0" bottom="0" percent="0" rank="0" text="" dxfId="97">
      <formula>AND($E60="Lagerteil",COUNTA($H60:$I60)&lt;&gt;2)</formula>
    </cfRule>
    <cfRule type="expression" priority="100" aboveAverage="0" equalAverage="0" bottom="0" percent="0" rank="0" text="" dxfId="98">
      <formula>AND($E60="Anfertigungsteil",COUNTA(#ref!)&lt;&gt;1)</formula>
    </cfRule>
  </conditionalFormatting>
  <conditionalFormatting sqref="K115">
    <cfRule type="expression" priority="101" aboveAverage="0" equalAverage="0" bottom="0" percent="0" rank="0" text="" dxfId="99">
      <formula>AND($E115="Kaufteil",COUNTA($H115:$I115)&lt;&gt;2)</formula>
    </cfRule>
    <cfRule type="expression" priority="102" aboveAverage="0" equalAverage="0" bottom="0" percent="0" rank="0" text="" dxfId="100">
      <formula>AND($E115="Lagerteil",COUNTA($H115:$I115)&lt;&gt;2)</formula>
    </cfRule>
    <cfRule type="expression" priority="103" aboveAverage="0" equalAverage="0" bottom="0" percent="0" rank="0" text="" dxfId="101">
      <formula>AND($E115="Anfertigungsteil",COUNTA(#ref!)&lt;&gt;1)</formula>
    </cfRule>
  </conditionalFormatting>
  <conditionalFormatting sqref="K121">
    <cfRule type="expression" priority="104" aboveAverage="0" equalAverage="0" bottom="0" percent="0" rank="0" text="" dxfId="102">
      <formula>AND($E121="Kaufteil",COUNTA($H121:$I121)&lt;&gt;2)</formula>
    </cfRule>
    <cfRule type="expression" priority="105" aboveAverage="0" equalAverage="0" bottom="0" percent="0" rank="0" text="" dxfId="103">
      <formula>AND($E121="Lagerteil",COUNTA($H121:$I121)&lt;&gt;2)</formula>
    </cfRule>
    <cfRule type="expression" priority="106" aboveAverage="0" equalAverage="0" bottom="0" percent="0" rank="0" text="" dxfId="104">
      <formula>AND($E121="Anfertigungsteil",COUNTA(#ref!)&lt;&gt;1)</formula>
    </cfRule>
  </conditionalFormatting>
  <conditionalFormatting sqref="H182">
    <cfRule type="expression" priority="107" aboveAverage="0" equalAverage="0" bottom="0" percent="0" rank="0" text="" dxfId="105">
      <formula>AND($E182="Kaufteil",COUNTA($H182:$I182)&lt;&gt;2)</formula>
    </cfRule>
    <cfRule type="expression" priority="108" aboveAverage="0" equalAverage="0" bottom="0" percent="0" rank="0" text="" dxfId="106">
      <formula>AND($E182="Lagerteil",COUNTA($H182:$I182)&lt;&gt;2)</formula>
    </cfRule>
    <cfRule type="expression" priority="109" aboveAverage="0" equalAverage="0" bottom="0" percent="0" rank="0" text="" dxfId="107">
      <formula>AND($E182="Anfertigungsteil",COUNTA(#ref!)&lt;&gt;1)</formula>
    </cfRule>
  </conditionalFormatting>
  <conditionalFormatting sqref="D123">
    <cfRule type="expression" priority="110" aboveAverage="0" equalAverage="0" bottom="0" percent="0" rank="0" text="" dxfId="108">
      <formula>AND($E123="Kaufteil",COUNTA($H123:$I123)&lt;&gt;2)</formula>
    </cfRule>
    <cfRule type="expression" priority="111" aboveAverage="0" equalAverage="0" bottom="0" percent="0" rank="0" text="" dxfId="109">
      <formula>AND($E123="Lagerteil",COUNTA($H123:$I123)&lt;&gt;2)</formula>
    </cfRule>
    <cfRule type="expression" priority="112" aboveAverage="0" equalAverage="0" bottom="0" percent="0" rank="0" text="" dxfId="110">
      <formula>AND($E123="Anfertigungsteil",COUNTA(#ref!)&lt;&gt;1)</formula>
    </cfRule>
  </conditionalFormatting>
  <conditionalFormatting sqref="H232:H240 H210 H201">
    <cfRule type="expression" priority="113" aboveAverage="0" equalAverage="0" bottom="0" percent="0" rank="0" text="" dxfId="111">
      <formula>AND($E201="Kaufteil",COUNTA($H201:$I201)&lt;&gt;2)</formula>
    </cfRule>
    <cfRule type="expression" priority="114" aboveAverage="0" equalAverage="0" bottom="0" percent="0" rank="0" text="" dxfId="112">
      <formula>AND($E201="Lagerteil",COUNTA($H201:$I201)&lt;&gt;2)</formula>
    </cfRule>
    <cfRule type="expression" priority="115" aboveAverage="0" equalAverage="0" bottom="0" percent="0" rank="0" text="" dxfId="113">
      <formula>AND($E201="Anfertigungsteil",COUNTA(#ref!)&lt;&gt;1)</formula>
    </cfRule>
  </conditionalFormatting>
  <conditionalFormatting sqref="H12">
    <cfRule type="expression" priority="116" aboveAverage="0" equalAverage="0" bottom="0" percent="0" rank="0" text="" dxfId="114">
      <formula>AND($E12="Kaufteil",COUNTA($H12:$I12)&lt;&gt;2)</formula>
    </cfRule>
    <cfRule type="expression" priority="117" aboveAverage="0" equalAverage="0" bottom="0" percent="0" rank="0" text="" dxfId="115">
      <formula>AND($E12="Lagerteil",COUNTA($H12:$I12)&lt;&gt;2)</formula>
    </cfRule>
    <cfRule type="expression" priority="118" aboveAverage="0" equalAverage="0" bottom="0" percent="0" rank="0" text="" dxfId="116">
      <formula>AND($E12="Anfertigungsteil",COUNTA(#ref!)&lt;&gt;1)</formula>
    </cfRule>
  </conditionalFormatting>
  <conditionalFormatting sqref="H22:H25">
    <cfRule type="expression" priority="119" aboveAverage="0" equalAverage="0" bottom="0" percent="0" rank="0" text="" dxfId="117">
      <formula>AND($E22="Kaufteil",COUNTA($H22:$I22)&lt;&gt;2)</formula>
    </cfRule>
    <cfRule type="expression" priority="120" aboveAverage="0" equalAverage="0" bottom="0" percent="0" rank="0" text="" dxfId="118">
      <formula>AND($E22="Lagerteil",COUNTA($H22:$I22)&lt;&gt;2)</formula>
    </cfRule>
    <cfRule type="expression" priority="121" aboveAverage="0" equalAverage="0" bottom="0" percent="0" rank="0" text="" dxfId="119">
      <formula>AND($E22="Anfertigungsteil",COUNTA(#ref!)&lt;&gt;1)</formula>
    </cfRule>
  </conditionalFormatting>
  <conditionalFormatting sqref="H13:H21">
    <cfRule type="expression" priority="122" aboveAverage="0" equalAverage="0" bottom="0" percent="0" rank="0" text="" dxfId="120">
      <formula>AND($E13="Kaufteil",COUNTA($H13:$I13)&lt;&gt;2)</formula>
    </cfRule>
    <cfRule type="expression" priority="123" aboveAverage="0" equalAverage="0" bottom="0" percent="0" rank="0" text="" dxfId="121">
      <formula>AND($E13="Lagerteil",COUNTA($H13:$I13)&lt;&gt;2)</formula>
    </cfRule>
    <cfRule type="expression" priority="124" aboveAverage="0" equalAverage="0" bottom="0" percent="0" rank="0" text="" dxfId="122">
      <formula>AND($E13="Anfertigungsteil",COUNTA(#ref!)&lt;&gt;1)</formula>
    </cfRule>
  </conditionalFormatting>
  <conditionalFormatting sqref="H26">
    <cfRule type="expression" priority="125" aboveAverage="0" equalAverage="0" bottom="0" percent="0" rank="0" text="" dxfId="123">
      <formula>AND($E26="Kaufteil",COUNTA($H26:$I26)&lt;&gt;2)</formula>
    </cfRule>
    <cfRule type="expression" priority="126" aboveAverage="0" equalAverage="0" bottom="0" percent="0" rank="0" text="" dxfId="124">
      <formula>AND($E26="Lagerteil",COUNTA($H26:$I26)&lt;&gt;2)</formula>
    </cfRule>
    <cfRule type="expression" priority="127" aboveAverage="0" equalAverage="0" bottom="0" percent="0" rank="0" text="" dxfId="125">
      <formula>AND($E26="Anfertigungsteil",COUNTA(#ref!)&lt;&gt;1)</formula>
    </cfRule>
  </conditionalFormatting>
  <conditionalFormatting sqref="K14:K15 K25 K18:K23">
    <cfRule type="expression" priority="128" aboveAverage="0" equalAverage="0" bottom="0" percent="0" rank="0" text="" dxfId="126">
      <formula>AND($E14="Kaufteil",COUNTA($H14:$I14)&lt;&gt;2)</formula>
    </cfRule>
    <cfRule type="expression" priority="129" aboveAverage="0" equalAverage="0" bottom="0" percent="0" rank="0" text="" dxfId="127">
      <formula>AND($E14="Lagerteil",COUNTA($H14:$I14)&lt;&gt;2)</formula>
    </cfRule>
    <cfRule type="expression" priority="130" aboveAverage="0" equalAverage="0" bottom="0" percent="0" rank="0" text="" dxfId="128">
      <formula>AND($E14="Anfertigungsteil",COUNTA(#ref!)&lt;&gt;1)</formula>
    </cfRule>
  </conditionalFormatting>
  <conditionalFormatting sqref="K12">
    <cfRule type="expression" priority="131" aboveAverage="0" equalAverage="0" bottom="0" percent="0" rank="0" text="" dxfId="129">
      <formula>AND($E12="Kaufteil",COUNTA($H12:$I12)&lt;&gt;2)</formula>
    </cfRule>
    <cfRule type="expression" priority="132" aboveAverage="0" equalAverage="0" bottom="0" percent="0" rank="0" text="" dxfId="130">
      <formula>AND($E12="Lagerteil",COUNTA($H12:$I12)&lt;&gt;2)</formula>
    </cfRule>
    <cfRule type="expression" priority="133" aboveAverage="0" equalAverage="0" bottom="0" percent="0" rank="0" text="" dxfId="131">
      <formula>AND($E12="Anfertigungsteil",COUNTA(#ref!)&lt;&gt;1)</formula>
    </cfRule>
  </conditionalFormatting>
  <conditionalFormatting sqref="K16">
    <cfRule type="expression" priority="134" aboveAverage="0" equalAverage="0" bottom="0" percent="0" rank="0" text="" dxfId="132">
      <formula>AND($E16="Kaufteil",COUNTA($H16:$I16)&lt;&gt;2)</formula>
    </cfRule>
    <cfRule type="expression" priority="135" aboveAverage="0" equalAverage="0" bottom="0" percent="0" rank="0" text="" dxfId="133">
      <formula>AND($E16="Lagerteil",COUNTA($H16:$I16)&lt;&gt;2)</formula>
    </cfRule>
    <cfRule type="expression" priority="136" aboveAverage="0" equalAverage="0" bottom="0" percent="0" rank="0" text="" dxfId="134">
      <formula>AND($E16="Anfertigungsteil",COUNTA(#ref!)&lt;&gt;1)</formula>
    </cfRule>
  </conditionalFormatting>
  <conditionalFormatting sqref="K17">
    <cfRule type="expression" priority="137" aboveAverage="0" equalAverage="0" bottom="0" percent="0" rank="0" text="" dxfId="135">
      <formula>AND($E17="Kaufteil",COUNTA($H17:$I17)&lt;&gt;2)</formula>
    </cfRule>
    <cfRule type="expression" priority="138" aboveAverage="0" equalAverage="0" bottom="0" percent="0" rank="0" text="" dxfId="136">
      <formula>AND($E17="Lagerteil",COUNTA($H17:$I17)&lt;&gt;2)</formula>
    </cfRule>
    <cfRule type="expression" priority="139" aboveAverage="0" equalAverage="0" bottom="0" percent="0" rank="0" text="" dxfId="137">
      <formula>AND($E17="Anfertigungsteil",COUNTA(#ref!)&lt;&gt;1)</formula>
    </cfRule>
  </conditionalFormatting>
  <conditionalFormatting sqref="K24">
    <cfRule type="expression" priority="140" aboveAverage="0" equalAverage="0" bottom="0" percent="0" rank="0" text="" dxfId="138">
      <formula>AND($E24="Kaufteil",COUNTA($H24:$I24)&lt;&gt;2)</formula>
    </cfRule>
    <cfRule type="expression" priority="141" aboveAverage="0" equalAverage="0" bottom="0" percent="0" rank="0" text="" dxfId="139">
      <formula>AND($E24="Lagerteil",COUNTA($H24:$I24)&lt;&gt;2)</formula>
    </cfRule>
    <cfRule type="expression" priority="142" aboveAverage="0" equalAverage="0" bottom="0" percent="0" rank="0" text="" dxfId="140">
      <formula>AND($E24="Anfertigungsteil",COUNTA(#ref!)&lt;&gt;1)</formula>
    </cfRule>
  </conditionalFormatting>
  <conditionalFormatting sqref="K26">
    <cfRule type="expression" priority="143" aboveAverage="0" equalAverage="0" bottom="0" percent="0" rank="0" text="" dxfId="141">
      <formula>AND($E26="Kaufteil",COUNTA($H26:$I26)&lt;&gt;2)</formula>
    </cfRule>
    <cfRule type="expression" priority="144" aboveAverage="0" equalAverage="0" bottom="0" percent="0" rank="0" text="" dxfId="142">
      <formula>AND($E26="Lagerteil",COUNTA($H26:$I26)&lt;&gt;2)</formula>
    </cfRule>
    <cfRule type="expression" priority="145" aboveAverage="0" equalAverage="0" bottom="0" percent="0" rank="0" text="" dxfId="143">
      <formula>AND($E26="Anfertigungsteil",COUNTA(#ref!)&lt;&gt;1)</formula>
    </cfRule>
  </conditionalFormatting>
  <conditionalFormatting sqref="K13">
    <cfRule type="expression" priority="146" aboveAverage="0" equalAverage="0" bottom="0" percent="0" rank="0" text="" dxfId="144">
      <formula>AND($E13="Kaufteil",COUNTA($H13:$I13)&lt;&gt;2)</formula>
    </cfRule>
    <cfRule type="expression" priority="147" aboveAverage="0" equalAverage="0" bottom="0" percent="0" rank="0" text="" dxfId="145">
      <formula>AND($E13="Lagerteil",COUNTA($H13:$I13)&lt;&gt;2)</formula>
    </cfRule>
    <cfRule type="expression" priority="148" aboveAverage="0" equalAverage="0" bottom="0" percent="0" rank="0" text="" dxfId="146">
      <formula>AND($E13="Anfertigungsteil",COUNTA(#ref!)&lt;&gt;1)</formula>
    </cfRule>
  </conditionalFormatting>
  <conditionalFormatting sqref="K27">
    <cfRule type="expression" priority="149" aboveAverage="0" equalAverage="0" bottom="0" percent="0" rank="0" text="" dxfId="147">
      <formula>AND($E27="Kaufteil",COUNTA($H27:$I27)&lt;&gt;2)</formula>
    </cfRule>
    <cfRule type="expression" priority="150" aboveAverage="0" equalAverage="0" bottom="0" percent="0" rank="0" text="" dxfId="148">
      <formula>AND($E27="Lagerteil",COUNTA($H27:$I27)&lt;&gt;2)</formula>
    </cfRule>
    <cfRule type="expression" priority="151" aboveAverage="0" equalAverage="0" bottom="0" percent="0" rank="0" text="" dxfId="149">
      <formula>AND($E27="Anfertigungsteil",COUNTA(#ref!)&lt;&gt;1)</formula>
    </cfRule>
  </conditionalFormatting>
  <conditionalFormatting sqref="K11">
    <cfRule type="expression" priority="152" aboveAverage="0" equalAverage="0" bottom="0" percent="0" rank="0" text="" dxfId="150">
      <formula>AND($E11="Kaufteil",COUNTA($H11:$I11)&lt;&gt;2)</formula>
    </cfRule>
    <cfRule type="expression" priority="153" aboveAverage="0" equalAverage="0" bottom="0" percent="0" rank="0" text="" dxfId="151">
      <formula>AND($E11="Lagerteil",COUNTA($H11:$I11)&lt;&gt;2)</formula>
    </cfRule>
    <cfRule type="expression" priority="154" aboveAverage="0" equalAverage="0" bottom="0" percent="0" rank="0" text="" dxfId="152">
      <formula>AND($E11="Anfertigungsteil",COUNTA(#ref!)&lt;&gt;1)</formula>
    </cfRule>
  </conditionalFormatting>
  <conditionalFormatting sqref="K10">
    <cfRule type="expression" priority="155" aboveAverage="0" equalAverage="0" bottom="0" percent="0" rank="0" text="" dxfId="153">
      <formula>AND($E10="Kaufteil",COUNTA($H10:$I10)&lt;&gt;2)</formula>
    </cfRule>
    <cfRule type="expression" priority="156" aboveAverage="0" equalAverage="0" bottom="0" percent="0" rank="0" text="" dxfId="154">
      <formula>AND($E10="Lagerteil",COUNTA($H10:$I10)&lt;&gt;2)</formula>
    </cfRule>
    <cfRule type="expression" priority="157" aboveAverage="0" equalAverage="0" bottom="0" percent="0" rank="0" text="" dxfId="155">
      <formula>AND($E10="Anfertigungsteil",COUNTA(#ref!)&lt;&gt;1)</formula>
    </cfRule>
  </conditionalFormatting>
  <conditionalFormatting sqref="K9">
    <cfRule type="expression" priority="158" aboveAverage="0" equalAverage="0" bottom="0" percent="0" rank="0" text="" dxfId="156">
      <formula>AND($E9="Kaufteil",COUNTA($H9:$I9)&lt;&gt;2)</formula>
    </cfRule>
    <cfRule type="expression" priority="159" aboveAverage="0" equalAverage="0" bottom="0" percent="0" rank="0" text="" dxfId="157">
      <formula>AND($E9="Lagerteil",COUNTA($H9:$I9)&lt;&gt;2)</formula>
    </cfRule>
    <cfRule type="expression" priority="160" aboveAverage="0" equalAverage="0" bottom="0" percent="0" rank="0" text="" dxfId="158">
      <formula>AND($E9="Anfertigungsteil",COUNTA(#ref!)&lt;&gt;1)</formula>
    </cfRule>
  </conditionalFormatting>
  <conditionalFormatting sqref="H10">
    <cfRule type="expression" priority="161" aboveAverage="0" equalAverage="0" bottom="0" percent="0" rank="0" text="" dxfId="159">
      <formula>AND($E10="Kaufteil",COUNTA($H10:$I10)&lt;&gt;2)</formula>
    </cfRule>
    <cfRule type="expression" priority="162" aboveAverage="0" equalAverage="0" bottom="0" percent="0" rank="0" text="" dxfId="160">
      <formula>AND($E10="Lagerteil",COUNTA($H10:$I10)&lt;&gt;2)</formula>
    </cfRule>
    <cfRule type="expression" priority="163" aboveAverage="0" equalAverage="0" bottom="0" percent="0" rank="0" text="" dxfId="161">
      <formula>AND($E10="Anfertigungsteil",COUNTA(#ref!)&lt;&gt;1)</formula>
    </cfRule>
  </conditionalFormatting>
  <conditionalFormatting sqref="H11">
    <cfRule type="expression" priority="164" aboveAverage="0" equalAverage="0" bottom="0" percent="0" rank="0" text="" dxfId="162">
      <formula>AND($E11="Kaufteil",COUNTA($H11:$I11)&lt;&gt;2)</formula>
    </cfRule>
    <cfRule type="expression" priority="165" aboveAverage="0" equalAverage="0" bottom="0" percent="0" rank="0" text="" dxfId="163">
      <formula>AND($E11="Lagerteil",COUNTA($H11:$I11)&lt;&gt;2)</formula>
    </cfRule>
    <cfRule type="expression" priority="166" aboveAverage="0" equalAverage="0" bottom="0" percent="0" rank="0" text="" dxfId="164">
      <formula>AND($E11="Anfertigungsteil",COUNTA(#ref!)&lt;&gt;1)</formula>
    </cfRule>
  </conditionalFormatting>
  <conditionalFormatting sqref="H27">
    <cfRule type="expression" priority="167" aboveAverage="0" equalAverage="0" bottom="0" percent="0" rank="0" text="" dxfId="165">
      <formula>AND($E27="Kaufteil",COUNTA($H27:$I27)&lt;&gt;2)</formula>
    </cfRule>
    <cfRule type="expression" priority="168" aboveAverage="0" equalAverage="0" bottom="0" percent="0" rank="0" text="" dxfId="166">
      <formula>AND($E27="Lagerteil",COUNTA($H27:$I27)&lt;&gt;2)</formula>
    </cfRule>
    <cfRule type="expression" priority="169" aboveAverage="0" equalAverage="0" bottom="0" percent="0" rank="0" text="" dxfId="167">
      <formula>AND($E27="Anfertigungsteil",COUNTA(#ref!)&lt;&gt;1)</formula>
    </cfRule>
  </conditionalFormatting>
  <conditionalFormatting sqref="K29">
    <cfRule type="expression" priority="170" aboveAverage="0" equalAverage="0" bottom="0" percent="0" rank="0" text="" dxfId="168">
      <formula>AND($E29="Kaufteil",COUNTA($H29:$I29)&lt;&gt;2)</formula>
    </cfRule>
    <cfRule type="expression" priority="171" aboveAverage="0" equalAverage="0" bottom="0" percent="0" rank="0" text="" dxfId="169">
      <formula>AND($E29="Lagerteil",COUNTA($H29:$I29)&lt;&gt;2)</formula>
    </cfRule>
    <cfRule type="expression" priority="172" aboveAverage="0" equalAverage="0" bottom="0" percent="0" rank="0" text="" dxfId="170">
      <formula>AND($E29="Anfertigungsteil",COUNTA(#ref!)&lt;&gt;1)</formula>
    </cfRule>
  </conditionalFormatting>
  <conditionalFormatting sqref="H31">
    <cfRule type="expression" priority="173" aboveAverage="0" equalAverage="0" bottom="0" percent="0" rank="0" text="" dxfId="171">
      <formula>AND($E31="Kaufteil",COUNTA($H31:$I31)&lt;&gt;2)</formula>
    </cfRule>
    <cfRule type="expression" priority="174" aboveAverage="0" equalAverage="0" bottom="0" percent="0" rank="0" text="" dxfId="172">
      <formula>AND($E31="Lagerteil",COUNTA($H31:$I31)&lt;&gt;2)</formula>
    </cfRule>
    <cfRule type="expression" priority="175" aboveAverage="0" equalAverage="0" bottom="0" percent="0" rank="0" text="" dxfId="173">
      <formula>AND($E31="Anfertigungsteil",COUNTA(#ref!)&lt;&gt;1)</formula>
    </cfRule>
  </conditionalFormatting>
  <conditionalFormatting sqref="H32">
    <cfRule type="expression" priority="176" aboveAverage="0" equalAverage="0" bottom="0" percent="0" rank="0" text="" dxfId="174">
      <formula>AND($E32="Kaufteil",COUNTA($H32:$I32)&lt;&gt;2)</formula>
    </cfRule>
    <cfRule type="expression" priority="177" aboveAverage="0" equalAverage="0" bottom="0" percent="0" rank="0" text="" dxfId="175">
      <formula>AND($E32="Lagerteil",COUNTA($H32:$I32)&lt;&gt;2)</formula>
    </cfRule>
    <cfRule type="expression" priority="178" aboveAverage="0" equalAverage="0" bottom="0" percent="0" rank="0" text="" dxfId="176">
      <formula>AND($E32="Anfertigungsteil",COUNTA(#ref!)&lt;&gt;1)</formula>
    </cfRule>
  </conditionalFormatting>
  <conditionalFormatting sqref="H33">
    <cfRule type="expression" priority="179" aboveAverage="0" equalAverage="0" bottom="0" percent="0" rank="0" text="" dxfId="177">
      <formula>AND($E33="Kaufteil",COUNTA($H33:$I33)&lt;&gt;2)</formula>
    </cfRule>
    <cfRule type="expression" priority="180" aboveAverage="0" equalAverage="0" bottom="0" percent="0" rank="0" text="" dxfId="178">
      <formula>AND($E33="Lagerteil",COUNTA($H33:$I33)&lt;&gt;2)</formula>
    </cfRule>
    <cfRule type="expression" priority="181" aboveAverage="0" equalAverage="0" bottom="0" percent="0" rank="0" text="" dxfId="179">
      <formula>AND($E33="Anfertigungsteil",COUNTA(#ref!)&lt;&gt;1)</formula>
    </cfRule>
  </conditionalFormatting>
  <conditionalFormatting sqref="K34">
    <cfRule type="expression" priority="182" aboveAverage="0" equalAverage="0" bottom="0" percent="0" rank="0" text="" dxfId="180">
      <formula>AND($E34="Kaufteil",COUNTA($H34:$I34)&lt;&gt;2)</formula>
    </cfRule>
    <cfRule type="expression" priority="183" aboveAverage="0" equalAverage="0" bottom="0" percent="0" rank="0" text="" dxfId="181">
      <formula>AND($E34="Lagerteil",COUNTA($H34:$I34)&lt;&gt;2)</formula>
    </cfRule>
    <cfRule type="expression" priority="184" aboveAverage="0" equalAverage="0" bottom="0" percent="0" rank="0" text="" dxfId="182">
      <formula>AND($E34="Anfertigungsteil",COUNTA(#ref!)&lt;&gt;1)</formula>
    </cfRule>
  </conditionalFormatting>
  <conditionalFormatting sqref="H142">
    <cfRule type="expression" priority="185" aboveAverage="0" equalAverage="0" bottom="0" percent="0" rank="0" text="" dxfId="183">
      <formula>AND($E142="Kaufteil",COUNTA($H142:$I142)&lt;&gt;2)</formula>
    </cfRule>
    <cfRule type="expression" priority="186" aboveAverage="0" equalAverage="0" bottom="0" percent="0" rank="0" text="" dxfId="184">
      <formula>AND($E142="Lagerteil",COUNTA($H142:$I142)&lt;&gt;2)</formula>
    </cfRule>
    <cfRule type="expression" priority="187" aboveAverage="0" equalAverage="0" bottom="0" percent="0" rank="0" text="" dxfId="185">
      <formula>AND($E142="Anfertigungsteil",COUNTA(#ref!)&lt;&gt;1)</formula>
    </cfRule>
  </conditionalFormatting>
  <conditionalFormatting sqref="H141">
    <cfRule type="expression" priority="188" aboveAverage="0" equalAverage="0" bottom="0" percent="0" rank="0" text="" dxfId="186">
      <formula>AND($E141="Kaufteil",COUNTA($H141:$I141)&lt;&gt;2)</formula>
    </cfRule>
    <cfRule type="expression" priority="189" aboveAverage="0" equalAverage="0" bottom="0" percent="0" rank="0" text="" dxfId="187">
      <formula>AND($E141="Lagerteil",COUNTA($H141:$I141)&lt;&gt;2)</formula>
    </cfRule>
    <cfRule type="expression" priority="190" aboveAverage="0" equalAverage="0" bottom="0" percent="0" rank="0" text="" dxfId="188">
      <formula>AND($E141="Anfertigungsteil",COUNTA(#ref!)&lt;&gt;1)</formula>
    </cfRule>
  </conditionalFormatting>
  <conditionalFormatting sqref="H140">
    <cfRule type="expression" priority="191" aboveAverage="0" equalAverage="0" bottom="0" percent="0" rank="0" text="" dxfId="189">
      <formula>AND($E140="Kaufteil",COUNTA($H140:$I140)&lt;&gt;2)</formula>
    </cfRule>
    <cfRule type="expression" priority="192" aboveAverage="0" equalAverage="0" bottom="0" percent="0" rank="0" text="" dxfId="190">
      <formula>AND($E140="Lagerteil",COUNTA($H140:$I140)&lt;&gt;2)</formula>
    </cfRule>
    <cfRule type="expression" priority="193" aboveAverage="0" equalAverage="0" bottom="0" percent="0" rank="0" text="" dxfId="191">
      <formula>AND($E140="Anfertigungsteil",COUNTA(#ref!)&lt;&gt;1)</formula>
    </cfRule>
  </conditionalFormatting>
  <conditionalFormatting sqref="H139">
    <cfRule type="expression" priority="194" aboveAverage="0" equalAverage="0" bottom="0" percent="0" rank="0" text="" dxfId="192">
      <formula>AND($E139="Kaufteil",COUNTA($H139:$I139)&lt;&gt;2)</formula>
    </cfRule>
    <cfRule type="expression" priority="195" aboveAverage="0" equalAverage="0" bottom="0" percent="0" rank="0" text="" dxfId="193">
      <formula>AND($E139="Lagerteil",COUNTA($H139:$I139)&lt;&gt;2)</formula>
    </cfRule>
    <cfRule type="expression" priority="196" aboveAverage="0" equalAverage="0" bottom="0" percent="0" rank="0" text="" dxfId="194">
      <formula>AND($E139="Anfertigungsteil",COUNTA(#ref!)&lt;&gt;1)</formula>
    </cfRule>
  </conditionalFormatting>
  <conditionalFormatting sqref="H138">
    <cfRule type="expression" priority="197" aboveAverage="0" equalAverage="0" bottom="0" percent="0" rank="0" text="" dxfId="195">
      <formula>AND($E138="Kaufteil",COUNTA($H138:$I138)&lt;&gt;2)</formula>
    </cfRule>
    <cfRule type="expression" priority="198" aboveAverage="0" equalAverage="0" bottom="0" percent="0" rank="0" text="" dxfId="196">
      <formula>AND($E138="Lagerteil",COUNTA($H138:$I138)&lt;&gt;2)</formula>
    </cfRule>
    <cfRule type="expression" priority="199" aboveAverage="0" equalAverage="0" bottom="0" percent="0" rank="0" text="" dxfId="197">
      <formula>AND($E138="Anfertigungsteil",COUNTA(#ref!)&lt;&gt;1)</formula>
    </cfRule>
  </conditionalFormatting>
  <conditionalFormatting sqref="H137">
    <cfRule type="expression" priority="200" aboveAverage="0" equalAverage="0" bottom="0" percent="0" rank="0" text="" dxfId="198">
      <formula>AND($E137="Kaufteil",COUNTA($H137:$I137)&lt;&gt;2)</formula>
    </cfRule>
    <cfRule type="expression" priority="201" aboveAverage="0" equalAverage="0" bottom="0" percent="0" rank="0" text="" dxfId="199">
      <formula>AND($E137="Lagerteil",COUNTA($H137:$I137)&lt;&gt;2)</formula>
    </cfRule>
    <cfRule type="expression" priority="202" aboveAverage="0" equalAverage="0" bottom="0" percent="0" rank="0" text="" dxfId="200">
      <formula>AND($E137="Anfertigungsteil",COUNTA(#ref!)&lt;&gt;1)</formula>
    </cfRule>
  </conditionalFormatting>
  <conditionalFormatting sqref="H136">
    <cfRule type="expression" priority="203" aboveAverage="0" equalAverage="0" bottom="0" percent="0" rank="0" text="" dxfId="201">
      <formula>AND($E136="Kaufteil",COUNTA($H136:$I136)&lt;&gt;2)</formula>
    </cfRule>
    <cfRule type="expression" priority="204" aboveAverage="0" equalAverage="0" bottom="0" percent="0" rank="0" text="" dxfId="202">
      <formula>AND($E136="Lagerteil",COUNTA($H136:$I136)&lt;&gt;2)</formula>
    </cfRule>
    <cfRule type="expression" priority="205" aboveAverage="0" equalAverage="0" bottom="0" percent="0" rank="0" text="" dxfId="203">
      <formula>AND($E136="Anfertigungsteil",COUNTA(#ref!)&lt;&gt;1)</formula>
    </cfRule>
  </conditionalFormatting>
  <conditionalFormatting sqref="H135">
    <cfRule type="expression" priority="206" aboveAverage="0" equalAverage="0" bottom="0" percent="0" rank="0" text="" dxfId="204">
      <formula>AND($E135="Kaufteil",COUNTA($H135:$I135)&lt;&gt;2)</formula>
    </cfRule>
    <cfRule type="expression" priority="207" aboveAverage="0" equalAverage="0" bottom="0" percent="0" rank="0" text="" dxfId="205">
      <formula>AND($E135="Lagerteil",COUNTA($H135:$I135)&lt;&gt;2)</formula>
    </cfRule>
    <cfRule type="expression" priority="208" aboveAverage="0" equalAverage="0" bottom="0" percent="0" rank="0" text="" dxfId="206">
      <formula>AND($E135="Anfertigungsteil",COUNTA(#ref!)&lt;&gt;1)</formula>
    </cfRule>
  </conditionalFormatting>
  <conditionalFormatting sqref="H137">
    <cfRule type="expression" priority="209" aboveAverage="0" equalAverage="0" bottom="0" percent="0" rank="0" text="" dxfId="207">
      <formula>AND($E137="Kaufteil",COUNTA($H137:$I137)&lt;&gt;2)</formula>
    </cfRule>
    <cfRule type="expression" priority="210" aboveAverage="0" equalAverage="0" bottom="0" percent="0" rank="0" text="" dxfId="208">
      <formula>AND($E137="Lagerteil",COUNTA($H137:$I137)&lt;&gt;2)</formula>
    </cfRule>
    <cfRule type="expression" priority="211" aboveAverage="0" equalAverage="0" bottom="0" percent="0" rank="0" text="" dxfId="209">
      <formula>AND($E137="Anfertigungsteil",COUNTA(#ref!)&lt;&gt;1)</formula>
    </cfRule>
  </conditionalFormatting>
  <conditionalFormatting sqref="H136">
    <cfRule type="expression" priority="212" aboveAverage="0" equalAverage="0" bottom="0" percent="0" rank="0" text="" dxfId="210">
      <formula>AND($E136="Kaufteil",COUNTA($H136:$I136)&lt;&gt;2)</formula>
    </cfRule>
    <cfRule type="expression" priority="213" aboveAverage="0" equalAverage="0" bottom="0" percent="0" rank="0" text="" dxfId="211">
      <formula>AND($E136="Lagerteil",COUNTA($H136:$I136)&lt;&gt;2)</formula>
    </cfRule>
    <cfRule type="expression" priority="214" aboveAverage="0" equalAverage="0" bottom="0" percent="0" rank="0" text="" dxfId="212">
      <formula>AND($E136="Anfertigungsteil",COUNTA(#ref!)&lt;&gt;1)</formula>
    </cfRule>
  </conditionalFormatting>
  <conditionalFormatting sqref="H135">
    <cfRule type="expression" priority="215" aboveAverage="0" equalAverage="0" bottom="0" percent="0" rank="0" text="" dxfId="213">
      <formula>AND($E135="Kaufteil",COUNTA($H135:$I135)&lt;&gt;2)</formula>
    </cfRule>
    <cfRule type="expression" priority="216" aboveAverage="0" equalAverage="0" bottom="0" percent="0" rank="0" text="" dxfId="214">
      <formula>AND($E135="Lagerteil",COUNTA($H135:$I135)&lt;&gt;2)</formula>
    </cfRule>
    <cfRule type="expression" priority="217" aboveAverage="0" equalAverage="0" bottom="0" percent="0" rank="0" text="" dxfId="215">
      <formula>AND($E135="Anfertigungsteil",COUNTA(#ref!)&lt;&gt;1)</formula>
    </cfRule>
  </conditionalFormatting>
  <conditionalFormatting sqref="H134">
    <cfRule type="expression" priority="218" aboveAverage="0" equalAverage="0" bottom="0" percent="0" rank="0" text="" dxfId="216">
      <formula>AND($E134="Kaufteil",COUNTA($H134:$I134)&lt;&gt;2)</formula>
    </cfRule>
    <cfRule type="expression" priority="219" aboveAverage="0" equalAverage="0" bottom="0" percent="0" rank="0" text="" dxfId="217">
      <formula>AND($E134="Lagerteil",COUNTA($H134:$I134)&lt;&gt;2)</formula>
    </cfRule>
    <cfRule type="expression" priority="220" aboveAverage="0" equalAverage="0" bottom="0" percent="0" rank="0" text="" dxfId="218">
      <formula>AND($E134="Anfertigungsteil",COUNTA(#ref!)&lt;&gt;1)</formula>
    </cfRule>
  </conditionalFormatting>
  <conditionalFormatting sqref="H133">
    <cfRule type="expression" priority="221" aboveAverage="0" equalAverage="0" bottom="0" percent="0" rank="0" text="" dxfId="219">
      <formula>AND($E133="Kaufteil",COUNTA($H133:$I133)&lt;&gt;2)</formula>
    </cfRule>
    <cfRule type="expression" priority="222" aboveAverage="0" equalAverage="0" bottom="0" percent="0" rank="0" text="" dxfId="220">
      <formula>AND($E133="Lagerteil",COUNTA($H133:$I133)&lt;&gt;2)</formula>
    </cfRule>
    <cfRule type="expression" priority="223" aboveAverage="0" equalAverage="0" bottom="0" percent="0" rank="0" text="" dxfId="221">
      <formula>AND($E133="Anfertigungsteil",COUNTA(#ref!)&lt;&gt;1)</formula>
    </cfRule>
  </conditionalFormatting>
  <conditionalFormatting sqref="H132">
    <cfRule type="expression" priority="224" aboveAverage="0" equalAverage="0" bottom="0" percent="0" rank="0" text="" dxfId="222">
      <formula>AND($E132="Kaufteil",COUNTA($H132:$I132)&lt;&gt;2)</formula>
    </cfRule>
    <cfRule type="expression" priority="225" aboveAverage="0" equalAverage="0" bottom="0" percent="0" rank="0" text="" dxfId="223">
      <formula>AND($E132="Lagerteil",COUNTA($H132:$I132)&lt;&gt;2)</formula>
    </cfRule>
    <cfRule type="expression" priority="226" aboveAverage="0" equalAverage="0" bottom="0" percent="0" rank="0" text="" dxfId="224">
      <formula>AND($E132="Anfertigungsteil",COUNTA(#ref!)&lt;&gt;1)</formula>
    </cfRule>
  </conditionalFormatting>
  <conditionalFormatting sqref="H131">
    <cfRule type="expression" priority="227" aboveAverage="0" equalAverage="0" bottom="0" percent="0" rank="0" text="" dxfId="225">
      <formula>AND($E131="Kaufteil",COUNTA($H131:$I131)&lt;&gt;2)</formula>
    </cfRule>
    <cfRule type="expression" priority="228" aboveAverage="0" equalAverage="0" bottom="0" percent="0" rank="0" text="" dxfId="226">
      <formula>AND($E131="Lagerteil",COUNTA($H131:$I131)&lt;&gt;2)</formula>
    </cfRule>
    <cfRule type="expression" priority="229" aboveAverage="0" equalAverage="0" bottom="0" percent="0" rank="0" text="" dxfId="227">
      <formula>AND($E131="Anfertigungsteil",COUNTA(#ref!)&lt;&gt;1)</formula>
    </cfRule>
  </conditionalFormatting>
  <conditionalFormatting sqref="H130">
    <cfRule type="expression" priority="230" aboveAverage="0" equalAverage="0" bottom="0" percent="0" rank="0" text="" dxfId="228">
      <formula>AND($E130="Kaufteil",COUNTA($H130:$I130)&lt;&gt;2)</formula>
    </cfRule>
    <cfRule type="expression" priority="231" aboveAverage="0" equalAverage="0" bottom="0" percent="0" rank="0" text="" dxfId="229">
      <formula>AND($E130="Lagerteil",COUNTA($H130:$I130)&lt;&gt;2)</formula>
    </cfRule>
    <cfRule type="expression" priority="232" aboveAverage="0" equalAverage="0" bottom="0" percent="0" rank="0" text="" dxfId="230">
      <formula>AND($E130="Anfertigungsteil",COUNTA(#ref!)&lt;&gt;1)</formula>
    </cfRule>
  </conditionalFormatting>
  <conditionalFormatting sqref="H129">
    <cfRule type="expression" priority="233" aboveAverage="0" equalAverage="0" bottom="0" percent="0" rank="0" text="" dxfId="231">
      <formula>AND($E125="Kaufteil",COUNTA($H125:$I125)&lt;&gt;2)</formula>
    </cfRule>
    <cfRule type="expression" priority="234" aboveAverage="0" equalAverage="0" bottom="0" percent="0" rank="0" text="" dxfId="232">
      <formula>AND($E125="Lagerteil",COUNTA($H125:$I125)&lt;&gt;2)</formula>
    </cfRule>
    <cfRule type="expression" priority="235" aboveAverage="0" equalAverage="0" bottom="0" percent="0" rank="0" text="" dxfId="233">
      <formula>AND($E125="Anfertigungsteil",COUNTA(#ref!)&lt;&gt;1)</formula>
    </cfRule>
  </conditionalFormatting>
  <conditionalFormatting sqref="H129">
    <cfRule type="expression" priority="236" aboveAverage="0" equalAverage="0" bottom="0" percent="0" rank="0" text="" dxfId="234">
      <formula>AND($E129="Kaufteil",COUNTA($H129:$I129)&lt;&gt;2)</formula>
    </cfRule>
    <cfRule type="expression" priority="237" aboveAverage="0" equalAverage="0" bottom="0" percent="0" rank="0" text="" dxfId="235">
      <formula>AND($E129="Lagerteil",COUNTA($H129:$I129)&lt;&gt;2)</formula>
    </cfRule>
    <cfRule type="expression" priority="238" aboveAverage="0" equalAverage="0" bottom="0" percent="0" rank="0" text="" dxfId="236">
      <formula>AND($E129="Anfertigungsteil",COUNTA(#ref!)&lt;&gt;1)</formula>
    </cfRule>
  </conditionalFormatting>
  <conditionalFormatting sqref="H128">
    <cfRule type="expression" priority="239" aboveAverage="0" equalAverage="0" bottom="0" percent="0" rank="0" text="" dxfId="237">
      <formula>AND($E124="Kaufteil",COUNTA($H124:$I124)&lt;&gt;2)</formula>
    </cfRule>
    <cfRule type="expression" priority="240" aboveAverage="0" equalAverage="0" bottom="0" percent="0" rank="0" text="" dxfId="238">
      <formula>AND($E124="Lagerteil",COUNTA($H124:$I124)&lt;&gt;2)</formula>
    </cfRule>
    <cfRule type="expression" priority="241" aboveAverage="0" equalAverage="0" bottom="0" percent="0" rank="0" text="" dxfId="239">
      <formula>AND($E124="Anfertigungsteil",COUNTA(#ref!)&lt;&gt;1)</formula>
    </cfRule>
  </conditionalFormatting>
  <conditionalFormatting sqref="H128">
    <cfRule type="expression" priority="242" aboveAverage="0" equalAverage="0" bottom="0" percent="0" rank="0" text="" dxfId="240">
      <formula>AND($E128="Kaufteil",COUNTA($H128:$I128)&lt;&gt;2)</formula>
    </cfRule>
    <cfRule type="expression" priority="243" aboveAverage="0" equalAverage="0" bottom="0" percent="0" rank="0" text="" dxfId="241">
      <formula>AND($E128="Lagerteil",COUNTA($H128:$I128)&lt;&gt;2)</formula>
    </cfRule>
    <cfRule type="expression" priority="244" aboveAverage="0" equalAverage="0" bottom="0" percent="0" rank="0" text="" dxfId="242">
      <formula>AND($E128="Anfertigungsteil",COUNTA(#ref!)&lt;&gt;1)</formula>
    </cfRule>
  </conditionalFormatting>
  <conditionalFormatting sqref="H127">
    <cfRule type="expression" priority="245" aboveAverage="0" equalAverage="0" bottom="0" percent="0" rank="0" text="" dxfId="243">
      <formula>AND($E123="Kaufteil",COUNTA($H123:$I123)&lt;&gt;2)</formula>
    </cfRule>
    <cfRule type="expression" priority="246" aboveAverage="0" equalAverage="0" bottom="0" percent="0" rank="0" text="" dxfId="244">
      <formula>AND($E123="Lagerteil",COUNTA($H123:$I123)&lt;&gt;2)</formula>
    </cfRule>
    <cfRule type="expression" priority="247" aboveAverage="0" equalAverage="0" bottom="0" percent="0" rank="0" text="" dxfId="245">
      <formula>AND($E123="Anfertigungsteil",COUNTA(#ref!)&lt;&gt;1)</formula>
    </cfRule>
  </conditionalFormatting>
  <conditionalFormatting sqref="H127">
    <cfRule type="expression" priority="248" aboveAverage="0" equalAverage="0" bottom="0" percent="0" rank="0" text="" dxfId="246">
      <formula>AND($E127="Kaufteil",COUNTA($H127:$I127)&lt;&gt;2)</formula>
    </cfRule>
    <cfRule type="expression" priority="249" aboveAverage="0" equalAverage="0" bottom="0" percent="0" rank="0" text="" dxfId="247">
      <formula>AND($E127="Lagerteil",COUNTA($H127:$I127)&lt;&gt;2)</formula>
    </cfRule>
    <cfRule type="expression" priority="250" aboveAverage="0" equalAverage="0" bottom="0" percent="0" rank="0" text="" dxfId="248">
      <formula>AND($E127="Anfertigungsteil",COUNTA(#ref!)&lt;&gt;1)</formula>
    </cfRule>
  </conditionalFormatting>
  <conditionalFormatting sqref="H143">
    <cfRule type="expression" priority="251" aboveAverage="0" equalAverage="0" bottom="0" percent="0" rank="0" text="" dxfId="249">
      <formula>AND($E139="Kaufteil",COUNTA($H139:$I139)&lt;&gt;2)</formula>
    </cfRule>
    <cfRule type="expression" priority="252" aboveAverage="0" equalAverage="0" bottom="0" percent="0" rank="0" text="" dxfId="250">
      <formula>AND($E139="Lagerteil",COUNTA($H139:$I139)&lt;&gt;2)</formula>
    </cfRule>
    <cfRule type="expression" priority="253" aboveAverage="0" equalAverage="0" bottom="0" percent="0" rank="0" text="" dxfId="251">
      <formula>AND($E139="Anfertigungsteil",COUNTA(#ref!)&lt;&gt;1)</formula>
    </cfRule>
  </conditionalFormatting>
  <conditionalFormatting sqref="H143">
    <cfRule type="expression" priority="254" aboveAverage="0" equalAverage="0" bottom="0" percent="0" rank="0" text="" dxfId="252">
      <formula>AND($E143="Kaufteil",COUNTA($H143:$I143)&lt;&gt;2)</formula>
    </cfRule>
    <cfRule type="expression" priority="255" aboveAverage="0" equalAverage="0" bottom="0" percent="0" rank="0" text="" dxfId="253">
      <formula>AND($E143="Lagerteil",COUNTA($H143:$I143)&lt;&gt;2)</formula>
    </cfRule>
    <cfRule type="expression" priority="256" aboveAverage="0" equalAverage="0" bottom="0" percent="0" rank="0" text="" dxfId="254">
      <formula>AND($E143="Anfertigungsteil",COUNTA(#ref!)&lt;&gt;1)</formula>
    </cfRule>
  </conditionalFormatting>
  <conditionalFormatting sqref="H144">
    <cfRule type="expression" priority="257" aboveAverage="0" equalAverage="0" bottom="0" percent="0" rank="0" text="" dxfId="255">
      <formula>AND($E140="Kaufteil",COUNTA($H140:$I140)&lt;&gt;2)</formula>
    </cfRule>
    <cfRule type="expression" priority="258" aboveAverage="0" equalAverage="0" bottom="0" percent="0" rank="0" text="" dxfId="256">
      <formula>AND($E140="Lagerteil",COUNTA($H140:$I140)&lt;&gt;2)</formula>
    </cfRule>
    <cfRule type="expression" priority="259" aboveAverage="0" equalAverage="0" bottom="0" percent="0" rank="0" text="" dxfId="257">
      <formula>AND($E140="Anfertigungsteil",COUNTA(#ref!)&lt;&gt;1)</formula>
    </cfRule>
  </conditionalFormatting>
  <conditionalFormatting sqref="H144">
    <cfRule type="expression" priority="260" aboveAverage="0" equalAverage="0" bottom="0" percent="0" rank="0" text="" dxfId="258">
      <formula>AND($E144="Kaufteil",COUNTA($H144:$I144)&lt;&gt;2)</formula>
    </cfRule>
    <cfRule type="expression" priority="261" aboveAverage="0" equalAverage="0" bottom="0" percent="0" rank="0" text="" dxfId="259">
      <formula>AND($E144="Lagerteil",COUNTA($H144:$I144)&lt;&gt;2)</formula>
    </cfRule>
    <cfRule type="expression" priority="262" aboveAverage="0" equalAverage="0" bottom="0" percent="0" rank="0" text="" dxfId="260">
      <formula>AND($E144="Anfertigungsteil",COUNTA(#ref!)&lt;&gt;1)</formula>
    </cfRule>
  </conditionalFormatting>
  <conditionalFormatting sqref="H145">
    <cfRule type="expression" priority="263" aboveAverage="0" equalAverage="0" bottom="0" percent="0" rank="0" text="" dxfId="261">
      <formula>AND($E141="Kaufteil",COUNTA($H141:$I141)&lt;&gt;2)</formula>
    </cfRule>
    <cfRule type="expression" priority="264" aboveAverage="0" equalAverage="0" bottom="0" percent="0" rank="0" text="" dxfId="262">
      <formula>AND($E141="Lagerteil",COUNTA($H141:$I141)&lt;&gt;2)</formula>
    </cfRule>
    <cfRule type="expression" priority="265" aboveAverage="0" equalAverage="0" bottom="0" percent="0" rank="0" text="" dxfId="263">
      <formula>AND($E141="Anfertigungsteil",COUNTA(#ref!)&lt;&gt;1)</formula>
    </cfRule>
  </conditionalFormatting>
  <conditionalFormatting sqref="H145">
    <cfRule type="expression" priority="266" aboveAverage="0" equalAverage="0" bottom="0" percent="0" rank="0" text="" dxfId="264">
      <formula>AND($E145="Kaufteil",COUNTA($H145:$I145)&lt;&gt;2)</formula>
    </cfRule>
    <cfRule type="expression" priority="267" aboveAverage="0" equalAverage="0" bottom="0" percent="0" rank="0" text="" dxfId="265">
      <formula>AND($E145="Lagerteil",COUNTA($H145:$I145)&lt;&gt;2)</formula>
    </cfRule>
    <cfRule type="expression" priority="268" aboveAverage="0" equalAverage="0" bottom="0" percent="0" rank="0" text="" dxfId="266">
      <formula>AND($E145="Anfertigungsteil",COUNTA(#ref!)&lt;&gt;1)</formula>
    </cfRule>
  </conditionalFormatting>
  <conditionalFormatting sqref="H146">
    <cfRule type="expression" priority="269" aboveAverage="0" equalAverage="0" bottom="0" percent="0" rank="0" text="" dxfId="267">
      <formula>AND($E142="Kaufteil",COUNTA($H142:$I142)&lt;&gt;2)</formula>
    </cfRule>
    <cfRule type="expression" priority="270" aboveAverage="0" equalAverage="0" bottom="0" percent="0" rank="0" text="" dxfId="268">
      <formula>AND($E142="Lagerteil",COUNTA($H142:$I142)&lt;&gt;2)</formula>
    </cfRule>
    <cfRule type="expression" priority="271" aboveAverage="0" equalAverage="0" bottom="0" percent="0" rank="0" text="" dxfId="269">
      <formula>AND($E142="Anfertigungsteil",COUNTA(#ref!)&lt;&gt;1)</formula>
    </cfRule>
  </conditionalFormatting>
  <conditionalFormatting sqref="H146">
    <cfRule type="expression" priority="272" aboveAverage="0" equalAverage="0" bottom="0" percent="0" rank="0" text="" dxfId="270">
      <formula>AND($E146="Kaufteil",COUNTA($H146:$I146)&lt;&gt;2)</formula>
    </cfRule>
    <cfRule type="expression" priority="273" aboveAverage="0" equalAverage="0" bottom="0" percent="0" rank="0" text="" dxfId="271">
      <formula>AND($E146="Lagerteil",COUNTA($H146:$I146)&lt;&gt;2)</formula>
    </cfRule>
    <cfRule type="expression" priority="274" aboveAverage="0" equalAverage="0" bottom="0" percent="0" rank="0" text="" dxfId="272">
      <formula>AND($E146="Anfertigungsteil",COUNTA(#ref!)&lt;&gt;1)</formula>
    </cfRule>
  </conditionalFormatting>
  <conditionalFormatting sqref="H147">
    <cfRule type="expression" priority="275" aboveAverage="0" equalAverage="0" bottom="0" percent="0" rank="0" text="" dxfId="273">
      <formula>AND($E143="Kaufteil",COUNTA($H143:$I143)&lt;&gt;2)</formula>
    </cfRule>
    <cfRule type="expression" priority="276" aboveAverage="0" equalAverage="0" bottom="0" percent="0" rank="0" text="" dxfId="274">
      <formula>AND($E143="Lagerteil",COUNTA($H143:$I143)&lt;&gt;2)</formula>
    </cfRule>
    <cfRule type="expression" priority="277" aboveAverage="0" equalAverage="0" bottom="0" percent="0" rank="0" text="" dxfId="275">
      <formula>AND($E143="Anfertigungsteil",COUNTA(#ref!)&lt;&gt;1)</formula>
    </cfRule>
  </conditionalFormatting>
  <conditionalFormatting sqref="H147">
    <cfRule type="expression" priority="278" aboveAverage="0" equalAverage="0" bottom="0" percent="0" rank="0" text="" dxfId="276">
      <formula>AND($E147="Kaufteil",COUNTA($H147:$I147)&lt;&gt;2)</formula>
    </cfRule>
    <cfRule type="expression" priority="279" aboveAverage="0" equalAverage="0" bottom="0" percent="0" rank="0" text="" dxfId="277">
      <formula>AND($E147="Lagerteil",COUNTA($H147:$I147)&lt;&gt;2)</formula>
    </cfRule>
    <cfRule type="expression" priority="280" aboveAverage="0" equalAverage="0" bottom="0" percent="0" rank="0" text="" dxfId="278">
      <formula>AND($E147="Anfertigungsteil",COUNTA(#ref!)&lt;&gt;1)</formula>
    </cfRule>
  </conditionalFormatting>
  <conditionalFormatting sqref="H148">
    <cfRule type="expression" priority="281" aboveAverage="0" equalAverage="0" bottom="0" percent="0" rank="0" text="" dxfId="279">
      <formula>AND($E144="Kaufteil",COUNTA($H144:$I144)&lt;&gt;2)</formula>
    </cfRule>
    <cfRule type="expression" priority="282" aboveAverage="0" equalAverage="0" bottom="0" percent="0" rank="0" text="" dxfId="280">
      <formula>AND($E144="Lagerteil",COUNTA($H144:$I144)&lt;&gt;2)</formula>
    </cfRule>
    <cfRule type="expression" priority="283" aboveAverage="0" equalAverage="0" bottom="0" percent="0" rank="0" text="" dxfId="281">
      <formula>AND($E144="Anfertigungsteil",COUNTA(#ref!)&lt;&gt;1)</formula>
    </cfRule>
  </conditionalFormatting>
  <conditionalFormatting sqref="H148">
    <cfRule type="expression" priority="284" aboveAverage="0" equalAverage="0" bottom="0" percent="0" rank="0" text="" dxfId="282">
      <formula>AND($E148="Kaufteil",COUNTA($H148:$I148)&lt;&gt;2)</formula>
    </cfRule>
    <cfRule type="expression" priority="285" aboveAverage="0" equalAverage="0" bottom="0" percent="0" rank="0" text="" dxfId="283">
      <formula>AND($E148="Lagerteil",COUNTA($H148:$I148)&lt;&gt;2)</formula>
    </cfRule>
    <cfRule type="expression" priority="286" aboveAverage="0" equalAverage="0" bottom="0" percent="0" rank="0" text="" dxfId="284">
      <formula>AND($E148="Anfertigungsteil",COUNTA(#ref!)&lt;&gt;1)</formula>
    </cfRule>
  </conditionalFormatting>
  <conditionalFormatting sqref="H149">
    <cfRule type="expression" priority="287" aboveAverage="0" equalAverage="0" bottom="0" percent="0" rank="0" text="" dxfId="285">
      <formula>AND($E145="Kaufteil",COUNTA($H145:$I145)&lt;&gt;2)</formula>
    </cfRule>
    <cfRule type="expression" priority="288" aboveAverage="0" equalAverage="0" bottom="0" percent="0" rank="0" text="" dxfId="286">
      <formula>AND($E145="Lagerteil",COUNTA($H145:$I145)&lt;&gt;2)</formula>
    </cfRule>
    <cfRule type="expression" priority="289" aboveAverage="0" equalAverage="0" bottom="0" percent="0" rank="0" text="" dxfId="287">
      <formula>AND($E145="Anfertigungsteil",COUNTA(#ref!)&lt;&gt;1)</formula>
    </cfRule>
  </conditionalFormatting>
  <conditionalFormatting sqref="H149">
    <cfRule type="expression" priority="290" aboveAverage="0" equalAverage="0" bottom="0" percent="0" rank="0" text="" dxfId="288">
      <formula>AND($E149="Kaufteil",COUNTA($H149:$I149)&lt;&gt;2)</formula>
    </cfRule>
    <cfRule type="expression" priority="291" aboveAverage="0" equalAverage="0" bottom="0" percent="0" rank="0" text="" dxfId="289">
      <formula>AND($E149="Lagerteil",COUNTA($H149:$I149)&lt;&gt;2)</formula>
    </cfRule>
    <cfRule type="expression" priority="292" aboveAverage="0" equalAverage="0" bottom="0" percent="0" rank="0" text="" dxfId="290">
      <formula>AND($E149="Anfertigungsteil",COUNTA(#ref!)&lt;&gt;1)</formula>
    </cfRule>
  </conditionalFormatting>
  <conditionalFormatting sqref="H150">
    <cfRule type="expression" priority="293" aboveAverage="0" equalAverage="0" bottom="0" percent="0" rank="0" text="" dxfId="291">
      <formula>AND($E146="Kaufteil",COUNTA($H146:$I146)&lt;&gt;2)</formula>
    </cfRule>
    <cfRule type="expression" priority="294" aboveAverage="0" equalAverage="0" bottom="0" percent="0" rank="0" text="" dxfId="292">
      <formula>AND($E146="Lagerteil",COUNTA($H146:$I146)&lt;&gt;2)</formula>
    </cfRule>
    <cfRule type="expression" priority="295" aboveAverage="0" equalAverage="0" bottom="0" percent="0" rank="0" text="" dxfId="293">
      <formula>AND($E146="Anfertigungsteil",COUNTA(#ref!)&lt;&gt;1)</formula>
    </cfRule>
  </conditionalFormatting>
  <conditionalFormatting sqref="H150">
    <cfRule type="expression" priority="296" aboveAverage="0" equalAverage="0" bottom="0" percent="0" rank="0" text="" dxfId="294">
      <formula>AND($E150="Kaufteil",COUNTA($H150:$I150)&lt;&gt;2)</formula>
    </cfRule>
    <cfRule type="expression" priority="297" aboveAverage="0" equalAverage="0" bottom="0" percent="0" rank="0" text="" dxfId="295">
      <formula>AND($E150="Lagerteil",COUNTA($H150:$I150)&lt;&gt;2)</formula>
    </cfRule>
    <cfRule type="expression" priority="298" aboveAverage="0" equalAverage="0" bottom="0" percent="0" rank="0" text="" dxfId="296">
      <formula>AND($E150="Anfertigungsteil",COUNTA(#ref!)&lt;&gt;1)</formula>
    </cfRule>
  </conditionalFormatting>
  <conditionalFormatting sqref="H151">
    <cfRule type="expression" priority="299" aboveAverage="0" equalAverage="0" bottom="0" percent="0" rank="0" text="" dxfId="297">
      <formula>AND($E147="Kaufteil",COUNTA($H147:$I147)&lt;&gt;2)</formula>
    </cfRule>
    <cfRule type="expression" priority="300" aboveAverage="0" equalAverage="0" bottom="0" percent="0" rank="0" text="" dxfId="298">
      <formula>AND($E147="Lagerteil",COUNTA($H147:$I147)&lt;&gt;2)</formula>
    </cfRule>
    <cfRule type="expression" priority="301" aboveAverage="0" equalAverage="0" bottom="0" percent="0" rank="0" text="" dxfId="299">
      <formula>AND($E147="Anfertigungsteil",COUNTA(#ref!)&lt;&gt;1)</formula>
    </cfRule>
  </conditionalFormatting>
  <conditionalFormatting sqref="H151">
    <cfRule type="expression" priority="302" aboveAverage="0" equalAverage="0" bottom="0" percent="0" rank="0" text="" dxfId="300">
      <formula>AND($E151="Kaufteil",COUNTA($H151:$I151)&lt;&gt;2)</formula>
    </cfRule>
    <cfRule type="expression" priority="303" aboveAverage="0" equalAverage="0" bottom="0" percent="0" rank="0" text="" dxfId="301">
      <formula>AND($E151="Lagerteil",COUNTA($H151:$I151)&lt;&gt;2)</formula>
    </cfRule>
    <cfRule type="expression" priority="304" aboveAverage="0" equalAverage="0" bottom="0" percent="0" rank="0" text="" dxfId="302">
      <formula>AND($E151="Anfertigungsteil",COUNTA(#ref!)&lt;&gt;1)</formula>
    </cfRule>
  </conditionalFormatting>
  <conditionalFormatting sqref="H152">
    <cfRule type="expression" priority="305" aboveAverage="0" equalAverage="0" bottom="0" percent="0" rank="0" text="" dxfId="303">
      <formula>AND($E148="Kaufteil",COUNTA($H148:$I148)&lt;&gt;2)</formula>
    </cfRule>
    <cfRule type="expression" priority="306" aboveAverage="0" equalAverage="0" bottom="0" percent="0" rank="0" text="" dxfId="304">
      <formula>AND($E148="Lagerteil",COUNTA($H148:$I148)&lt;&gt;2)</formula>
    </cfRule>
    <cfRule type="expression" priority="307" aboveAverage="0" equalAverage="0" bottom="0" percent="0" rank="0" text="" dxfId="305">
      <formula>AND($E148="Anfertigungsteil",COUNTA(#ref!)&lt;&gt;1)</formula>
    </cfRule>
  </conditionalFormatting>
  <conditionalFormatting sqref="H152">
    <cfRule type="expression" priority="308" aboveAverage="0" equalAverage="0" bottom="0" percent="0" rank="0" text="" dxfId="306">
      <formula>AND($E152="Kaufteil",COUNTA($H152:$I152)&lt;&gt;2)</formula>
    </cfRule>
    <cfRule type="expression" priority="309" aboveAverage="0" equalAverage="0" bottom="0" percent="0" rank="0" text="" dxfId="307">
      <formula>AND($E152="Lagerteil",COUNTA($H152:$I152)&lt;&gt;2)</formula>
    </cfRule>
    <cfRule type="expression" priority="310" aboveAverage="0" equalAverage="0" bottom="0" percent="0" rank="0" text="" dxfId="308">
      <formula>AND($E152="Anfertigungsteil",COUNTA(#ref!)&lt;&gt;1)</formula>
    </cfRule>
  </conditionalFormatting>
  <conditionalFormatting sqref="H153">
    <cfRule type="expression" priority="311" aboveAverage="0" equalAverage="0" bottom="0" percent="0" rank="0" text="" dxfId="309">
      <formula>AND($E149="Kaufteil",COUNTA($H149:$I149)&lt;&gt;2)</formula>
    </cfRule>
    <cfRule type="expression" priority="312" aboveAverage="0" equalAverage="0" bottom="0" percent="0" rank="0" text="" dxfId="310">
      <formula>AND($E149="Lagerteil",COUNTA($H149:$I149)&lt;&gt;2)</formula>
    </cfRule>
    <cfRule type="expression" priority="313" aboveAverage="0" equalAverage="0" bottom="0" percent="0" rank="0" text="" dxfId="311">
      <formula>AND($E149="Anfertigungsteil",COUNTA(#ref!)&lt;&gt;1)</formula>
    </cfRule>
  </conditionalFormatting>
  <conditionalFormatting sqref="H153">
    <cfRule type="expression" priority="314" aboveAverage="0" equalAverage="0" bottom="0" percent="0" rank="0" text="" dxfId="312">
      <formula>AND($E153="Kaufteil",COUNTA($H153:$I153)&lt;&gt;2)</formula>
    </cfRule>
    <cfRule type="expression" priority="315" aboveAverage="0" equalAverage="0" bottom="0" percent="0" rank="0" text="" dxfId="313">
      <formula>AND($E153="Lagerteil",COUNTA($H153:$I153)&lt;&gt;2)</formula>
    </cfRule>
    <cfRule type="expression" priority="316" aboveAverage="0" equalAverage="0" bottom="0" percent="0" rank="0" text="" dxfId="314">
      <formula>AND($E153="Anfertigungsteil",COUNTA(#ref!)&lt;&gt;1)</formula>
    </cfRule>
  </conditionalFormatting>
  <conditionalFormatting sqref="H154">
    <cfRule type="expression" priority="317" aboveAverage="0" equalAverage="0" bottom="0" percent="0" rank="0" text="" dxfId="315">
      <formula>AND($E150="Kaufteil",COUNTA($H150:$I150)&lt;&gt;2)</formula>
    </cfRule>
    <cfRule type="expression" priority="318" aboveAverage="0" equalAverage="0" bottom="0" percent="0" rank="0" text="" dxfId="316">
      <formula>AND($E150="Lagerteil",COUNTA($H150:$I150)&lt;&gt;2)</formula>
    </cfRule>
    <cfRule type="expression" priority="319" aboveAverage="0" equalAverage="0" bottom="0" percent="0" rank="0" text="" dxfId="317">
      <formula>AND($E150="Anfertigungsteil",COUNTA(#ref!)&lt;&gt;1)</formula>
    </cfRule>
  </conditionalFormatting>
  <conditionalFormatting sqref="H154">
    <cfRule type="expression" priority="320" aboveAverage="0" equalAverage="0" bottom="0" percent="0" rank="0" text="" dxfId="318">
      <formula>AND($E154="Kaufteil",COUNTA($H154:$I154)&lt;&gt;2)</formula>
    </cfRule>
    <cfRule type="expression" priority="321" aboveAverage="0" equalAverage="0" bottom="0" percent="0" rank="0" text="" dxfId="319">
      <formula>AND($E154="Lagerteil",COUNTA($H154:$I154)&lt;&gt;2)</formula>
    </cfRule>
    <cfRule type="expression" priority="322" aboveAverage="0" equalAverage="0" bottom="0" percent="0" rank="0" text="" dxfId="320">
      <formula>AND($E154="Anfertigungsteil",COUNTA(#ref!)&lt;&gt;1)</formula>
    </cfRule>
  </conditionalFormatting>
  <conditionalFormatting sqref="H155">
    <cfRule type="expression" priority="323" aboveAverage="0" equalAverage="0" bottom="0" percent="0" rank="0" text="" dxfId="321">
      <formula>AND($E151="Kaufteil",COUNTA($H151:$I151)&lt;&gt;2)</formula>
    </cfRule>
    <cfRule type="expression" priority="324" aboveAverage="0" equalAverage="0" bottom="0" percent="0" rank="0" text="" dxfId="322">
      <formula>AND($E151="Lagerteil",COUNTA($H151:$I151)&lt;&gt;2)</formula>
    </cfRule>
    <cfRule type="expression" priority="325" aboveAverage="0" equalAverage="0" bottom="0" percent="0" rank="0" text="" dxfId="323">
      <formula>AND($E151="Anfertigungsteil",COUNTA(#ref!)&lt;&gt;1)</formula>
    </cfRule>
  </conditionalFormatting>
  <conditionalFormatting sqref="H155">
    <cfRule type="expression" priority="326" aboveAverage="0" equalAverage="0" bottom="0" percent="0" rank="0" text="" dxfId="324">
      <formula>AND($E155="Kaufteil",COUNTA($H155:$I155)&lt;&gt;2)</formula>
    </cfRule>
    <cfRule type="expression" priority="327" aboveAverage="0" equalAverage="0" bottom="0" percent="0" rank="0" text="" dxfId="325">
      <formula>AND($E155="Lagerteil",COUNTA($H155:$I155)&lt;&gt;2)</formula>
    </cfRule>
    <cfRule type="expression" priority="328" aboveAverage="0" equalAverage="0" bottom="0" percent="0" rank="0" text="" dxfId="326">
      <formula>AND($E155="Anfertigungsteil",COUNTA(#ref!)&lt;&gt;1)</formula>
    </cfRule>
  </conditionalFormatting>
  <conditionalFormatting sqref="H156">
    <cfRule type="expression" priority="329" aboveAverage="0" equalAverage="0" bottom="0" percent="0" rank="0" text="" dxfId="327">
      <formula>AND($E152="Kaufteil",COUNTA($H152:$I152)&lt;&gt;2)</formula>
    </cfRule>
    <cfRule type="expression" priority="330" aboveAverage="0" equalAverage="0" bottom="0" percent="0" rank="0" text="" dxfId="328">
      <formula>AND($E152="Lagerteil",COUNTA($H152:$I152)&lt;&gt;2)</formula>
    </cfRule>
    <cfRule type="expression" priority="331" aboveAverage="0" equalAverage="0" bottom="0" percent="0" rank="0" text="" dxfId="329">
      <formula>AND($E152="Anfertigungsteil",COUNTA(#ref!)&lt;&gt;1)</formula>
    </cfRule>
  </conditionalFormatting>
  <conditionalFormatting sqref="H156">
    <cfRule type="expression" priority="332" aboveAverage="0" equalAverage="0" bottom="0" percent="0" rank="0" text="" dxfId="330">
      <formula>AND($E156="Kaufteil",COUNTA($H156:$I156)&lt;&gt;2)</formula>
    </cfRule>
    <cfRule type="expression" priority="333" aboveAverage="0" equalAverage="0" bottom="0" percent="0" rank="0" text="" dxfId="331">
      <formula>AND($E156="Lagerteil",COUNTA($H156:$I156)&lt;&gt;2)</formula>
    </cfRule>
    <cfRule type="expression" priority="334" aboveAverage="0" equalAverage="0" bottom="0" percent="0" rank="0" text="" dxfId="332">
      <formula>AND($E156="Anfertigungsteil",COUNTA(#ref!)&lt;&gt;1)</formula>
    </cfRule>
  </conditionalFormatting>
  <conditionalFormatting sqref="H157">
    <cfRule type="expression" priority="335" aboveAverage="0" equalAverage="0" bottom="0" percent="0" rank="0" text="" dxfId="333">
      <formula>AND($E153="Kaufteil",COUNTA($H153:$I153)&lt;&gt;2)</formula>
    </cfRule>
    <cfRule type="expression" priority="336" aboveAverage="0" equalAverage="0" bottom="0" percent="0" rank="0" text="" dxfId="334">
      <formula>AND($E153="Lagerteil",COUNTA($H153:$I153)&lt;&gt;2)</formula>
    </cfRule>
    <cfRule type="expression" priority="337" aboveAverage="0" equalAverage="0" bottom="0" percent="0" rank="0" text="" dxfId="335">
      <formula>AND($E153="Anfertigungsteil",COUNTA(#ref!)&lt;&gt;1)</formula>
    </cfRule>
  </conditionalFormatting>
  <conditionalFormatting sqref="H157">
    <cfRule type="expression" priority="338" aboveAverage="0" equalAverage="0" bottom="0" percent="0" rank="0" text="" dxfId="336">
      <formula>AND($E157="Kaufteil",COUNTA($H157:$I157)&lt;&gt;2)</formula>
    </cfRule>
    <cfRule type="expression" priority="339" aboveAverage="0" equalAverage="0" bottom="0" percent="0" rank="0" text="" dxfId="337">
      <formula>AND($E157="Lagerteil",COUNTA($H157:$I157)&lt;&gt;2)</formula>
    </cfRule>
    <cfRule type="expression" priority="340" aboveAverage="0" equalAverage="0" bottom="0" percent="0" rank="0" text="" dxfId="338">
      <formula>AND($E157="Anfertigungsteil",COUNTA(#ref!)&lt;&gt;1)</formula>
    </cfRule>
  </conditionalFormatting>
  <conditionalFormatting sqref="H158">
    <cfRule type="expression" priority="341" aboveAverage="0" equalAverage="0" bottom="0" percent="0" rank="0" text="" dxfId="339">
      <formula>AND($E154="Kaufteil",COUNTA($H154:$I154)&lt;&gt;2)</formula>
    </cfRule>
    <cfRule type="expression" priority="342" aboveAverage="0" equalAverage="0" bottom="0" percent="0" rank="0" text="" dxfId="340">
      <formula>AND($E154="Lagerteil",COUNTA($H154:$I154)&lt;&gt;2)</formula>
    </cfRule>
    <cfRule type="expression" priority="343" aboveAverage="0" equalAverage="0" bottom="0" percent="0" rank="0" text="" dxfId="341">
      <formula>AND($E154="Anfertigungsteil",COUNTA(#ref!)&lt;&gt;1)</formula>
    </cfRule>
  </conditionalFormatting>
  <conditionalFormatting sqref="H158">
    <cfRule type="expression" priority="344" aboveAverage="0" equalAverage="0" bottom="0" percent="0" rank="0" text="" dxfId="342">
      <formula>AND($E158="Kaufteil",COUNTA($H158:$I158)&lt;&gt;2)</formula>
    </cfRule>
    <cfRule type="expression" priority="345" aboveAverage="0" equalAverage="0" bottom="0" percent="0" rank="0" text="" dxfId="343">
      <formula>AND($E158="Lagerteil",COUNTA($H158:$I158)&lt;&gt;2)</formula>
    </cfRule>
    <cfRule type="expression" priority="346" aboveAverage="0" equalAverage="0" bottom="0" percent="0" rank="0" text="" dxfId="344">
      <formula>AND($E158="Anfertigungsteil",COUNTA(#ref!)&lt;&gt;1)</formula>
    </cfRule>
  </conditionalFormatting>
  <conditionalFormatting sqref="H159">
    <cfRule type="expression" priority="347" aboveAverage="0" equalAverage="0" bottom="0" percent="0" rank="0" text="" dxfId="345">
      <formula>AND($E155="Kaufteil",COUNTA($H155:$I155)&lt;&gt;2)</formula>
    </cfRule>
    <cfRule type="expression" priority="348" aboveAverage="0" equalAverage="0" bottom="0" percent="0" rank="0" text="" dxfId="346">
      <formula>AND($E155="Lagerteil",COUNTA($H155:$I155)&lt;&gt;2)</formula>
    </cfRule>
    <cfRule type="expression" priority="349" aboveAverage="0" equalAverage="0" bottom="0" percent="0" rank="0" text="" dxfId="347">
      <formula>AND($E155="Anfertigungsteil",COUNTA(#ref!)&lt;&gt;1)</formula>
    </cfRule>
  </conditionalFormatting>
  <conditionalFormatting sqref="H159">
    <cfRule type="expression" priority="350" aboveAverage="0" equalAverage="0" bottom="0" percent="0" rank="0" text="" dxfId="348">
      <formula>AND($E159="Kaufteil",COUNTA($H159:$I159)&lt;&gt;2)</formula>
    </cfRule>
    <cfRule type="expression" priority="351" aboveAverage="0" equalAverage="0" bottom="0" percent="0" rank="0" text="" dxfId="349">
      <formula>AND($E159="Lagerteil",COUNTA($H159:$I159)&lt;&gt;2)</formula>
    </cfRule>
    <cfRule type="expression" priority="352" aboveAverage="0" equalAverage="0" bottom="0" percent="0" rank="0" text="" dxfId="350">
      <formula>AND($E159="Anfertigungsteil",COUNTA(#ref!)&lt;&gt;1)</formula>
    </cfRule>
  </conditionalFormatting>
  <conditionalFormatting sqref="H160">
    <cfRule type="expression" priority="353" aboveAverage="0" equalAverage="0" bottom="0" percent="0" rank="0" text="" dxfId="351">
      <formula>AND($E156="Kaufteil",COUNTA($H156:$I156)&lt;&gt;2)</formula>
    </cfRule>
    <cfRule type="expression" priority="354" aboveAverage="0" equalAverage="0" bottom="0" percent="0" rank="0" text="" dxfId="352">
      <formula>AND($E156="Lagerteil",COUNTA($H156:$I156)&lt;&gt;2)</formula>
    </cfRule>
    <cfRule type="expression" priority="355" aboveAverage="0" equalAverage="0" bottom="0" percent="0" rank="0" text="" dxfId="353">
      <formula>AND($E156="Anfertigungsteil",COUNTA(#ref!)&lt;&gt;1)</formula>
    </cfRule>
  </conditionalFormatting>
  <conditionalFormatting sqref="H160">
    <cfRule type="expression" priority="356" aboveAverage="0" equalAverage="0" bottom="0" percent="0" rank="0" text="" dxfId="354">
      <formula>AND($E160="Kaufteil",COUNTA($H160:$I160)&lt;&gt;2)</formula>
    </cfRule>
    <cfRule type="expression" priority="357" aboveAverage="0" equalAverage="0" bottom="0" percent="0" rank="0" text="" dxfId="355">
      <formula>AND($E160="Lagerteil",COUNTA($H160:$I160)&lt;&gt;2)</formula>
    </cfRule>
    <cfRule type="expression" priority="358" aboveAverage="0" equalAverage="0" bottom="0" percent="0" rank="0" text="" dxfId="356">
      <formula>AND($E160="Anfertigungsteil",COUNTA(#ref!)&lt;&gt;1)</formula>
    </cfRule>
  </conditionalFormatting>
  <conditionalFormatting sqref="H161">
    <cfRule type="expression" priority="359" aboveAverage="0" equalAverage="0" bottom="0" percent="0" rank="0" text="" dxfId="357">
      <formula>AND($E157="Kaufteil",COUNTA($H157:$I157)&lt;&gt;2)</formula>
    </cfRule>
    <cfRule type="expression" priority="360" aboveAverage="0" equalAverage="0" bottom="0" percent="0" rank="0" text="" dxfId="358">
      <formula>AND($E157="Lagerteil",COUNTA($H157:$I157)&lt;&gt;2)</formula>
    </cfRule>
    <cfRule type="expression" priority="361" aboveAverage="0" equalAverage="0" bottom="0" percent="0" rank="0" text="" dxfId="359">
      <formula>AND($E157="Anfertigungsteil",COUNTA(#ref!)&lt;&gt;1)</formula>
    </cfRule>
  </conditionalFormatting>
  <conditionalFormatting sqref="H161">
    <cfRule type="expression" priority="362" aboveAverage="0" equalAverage="0" bottom="0" percent="0" rank="0" text="" dxfId="360">
      <formula>AND($E161="Kaufteil",COUNTA($H161:$I161)&lt;&gt;2)</formula>
    </cfRule>
    <cfRule type="expression" priority="363" aboveAverage="0" equalAverage="0" bottom="0" percent="0" rank="0" text="" dxfId="361">
      <formula>AND($E161="Lagerteil",COUNTA($H161:$I161)&lt;&gt;2)</formula>
    </cfRule>
    <cfRule type="expression" priority="364" aboveAverage="0" equalAverage="0" bottom="0" percent="0" rank="0" text="" dxfId="362">
      <formula>AND($E161="Anfertigungsteil",COUNTA(#ref!)&lt;&gt;1)</formula>
    </cfRule>
  </conditionalFormatting>
  <conditionalFormatting sqref="H162">
    <cfRule type="expression" priority="365" aboveAverage="0" equalAverage="0" bottom="0" percent="0" rank="0" text="" dxfId="363">
      <formula>AND($E158="Kaufteil",COUNTA($H158:$I158)&lt;&gt;2)</formula>
    </cfRule>
    <cfRule type="expression" priority="366" aboveAverage="0" equalAverage="0" bottom="0" percent="0" rank="0" text="" dxfId="364">
      <formula>AND($E158="Lagerteil",COUNTA($H158:$I158)&lt;&gt;2)</formula>
    </cfRule>
    <cfRule type="expression" priority="367" aboveAverage="0" equalAverage="0" bottom="0" percent="0" rank="0" text="" dxfId="365">
      <formula>AND($E158="Anfertigungsteil",COUNTA(#ref!)&lt;&gt;1)</formula>
    </cfRule>
  </conditionalFormatting>
  <conditionalFormatting sqref="H162">
    <cfRule type="expression" priority="368" aboveAverage="0" equalAverage="0" bottom="0" percent="0" rank="0" text="" dxfId="366">
      <formula>AND($E162="Kaufteil",COUNTA($H162:$I162)&lt;&gt;2)</formula>
    </cfRule>
    <cfRule type="expression" priority="369" aboveAverage="0" equalAverage="0" bottom="0" percent="0" rank="0" text="" dxfId="367">
      <formula>AND($E162="Lagerteil",COUNTA($H162:$I162)&lt;&gt;2)</formula>
    </cfRule>
    <cfRule type="expression" priority="370" aboveAverage="0" equalAverage="0" bottom="0" percent="0" rank="0" text="" dxfId="368">
      <formula>AND($E162="Anfertigungsteil",COUNTA(#ref!)&lt;&gt;1)</formula>
    </cfRule>
  </conditionalFormatting>
  <conditionalFormatting sqref="H163">
    <cfRule type="expression" priority="371" aboveAverage="0" equalAverage="0" bottom="0" percent="0" rank="0" text="" dxfId="369">
      <formula>AND($E159="Kaufteil",COUNTA($H159:$I159)&lt;&gt;2)</formula>
    </cfRule>
    <cfRule type="expression" priority="372" aboveAverage="0" equalAverage="0" bottom="0" percent="0" rank="0" text="" dxfId="370">
      <formula>AND($E159="Lagerteil",COUNTA($H159:$I159)&lt;&gt;2)</formula>
    </cfRule>
    <cfRule type="expression" priority="373" aboveAverage="0" equalAverage="0" bottom="0" percent="0" rank="0" text="" dxfId="371">
      <formula>AND($E159="Anfertigungsteil",COUNTA(#ref!)&lt;&gt;1)</formula>
    </cfRule>
  </conditionalFormatting>
  <conditionalFormatting sqref="H163">
    <cfRule type="expression" priority="374" aboveAverage="0" equalAverage="0" bottom="0" percent="0" rank="0" text="" dxfId="372">
      <formula>AND($E163="Kaufteil",COUNTA($H163:$I163)&lt;&gt;2)</formula>
    </cfRule>
    <cfRule type="expression" priority="375" aboveAverage="0" equalAverage="0" bottom="0" percent="0" rank="0" text="" dxfId="373">
      <formula>AND($E163="Lagerteil",COUNTA($H163:$I163)&lt;&gt;2)</formula>
    </cfRule>
    <cfRule type="expression" priority="376" aboveAverage="0" equalAverage="0" bottom="0" percent="0" rank="0" text="" dxfId="374">
      <formula>AND($E163="Anfertigungsteil",COUNTA(#ref!)&lt;&gt;1)</formula>
    </cfRule>
  </conditionalFormatting>
  <conditionalFormatting sqref="H164">
    <cfRule type="expression" priority="377" aboveAverage="0" equalAverage="0" bottom="0" percent="0" rank="0" text="" dxfId="375">
      <formula>AND($E160="Kaufteil",COUNTA($H160:$I160)&lt;&gt;2)</formula>
    </cfRule>
    <cfRule type="expression" priority="378" aboveAverage="0" equalAverage="0" bottom="0" percent="0" rank="0" text="" dxfId="376">
      <formula>AND($E160="Lagerteil",COUNTA($H160:$I160)&lt;&gt;2)</formula>
    </cfRule>
    <cfRule type="expression" priority="379" aboveAverage="0" equalAverage="0" bottom="0" percent="0" rank="0" text="" dxfId="377">
      <formula>AND($E160="Anfertigungsteil",COUNTA(#ref!)&lt;&gt;1)</formula>
    </cfRule>
  </conditionalFormatting>
  <conditionalFormatting sqref="H164">
    <cfRule type="expression" priority="380" aboveAverage="0" equalAverage="0" bottom="0" percent="0" rank="0" text="" dxfId="378">
      <formula>AND($E164="Kaufteil",COUNTA($H164:$I164)&lt;&gt;2)</formula>
    </cfRule>
    <cfRule type="expression" priority="381" aboveAverage="0" equalAverage="0" bottom="0" percent="0" rank="0" text="" dxfId="379">
      <formula>AND($E164="Lagerteil",COUNTA($H164:$I164)&lt;&gt;2)</formula>
    </cfRule>
    <cfRule type="expression" priority="382" aboveAverage="0" equalAverage="0" bottom="0" percent="0" rank="0" text="" dxfId="380">
      <formula>AND($E164="Anfertigungsteil",COUNTA(#ref!)&lt;&gt;1)</formula>
    </cfRule>
  </conditionalFormatting>
  <conditionalFormatting sqref="H166">
    <cfRule type="expression" priority="383" aboveAverage="0" equalAverage="0" bottom="0" percent="0" rank="0" text="" dxfId="381">
      <formula>AND($E162="Kaufteil",COUNTA($H162:$I162)&lt;&gt;2)</formula>
    </cfRule>
    <cfRule type="expression" priority="384" aboveAverage="0" equalAverage="0" bottom="0" percent="0" rank="0" text="" dxfId="382">
      <formula>AND($E162="Lagerteil",COUNTA($H162:$I162)&lt;&gt;2)</formula>
    </cfRule>
    <cfRule type="expression" priority="385" aboveAverage="0" equalAverage="0" bottom="0" percent="0" rank="0" text="" dxfId="383">
      <formula>AND($E162="Anfertigungsteil",COUNTA(#ref!)&lt;&gt;1)</formula>
    </cfRule>
  </conditionalFormatting>
  <conditionalFormatting sqref="H166">
    <cfRule type="expression" priority="386" aboveAverage="0" equalAverage="0" bottom="0" percent="0" rank="0" text="" dxfId="384">
      <formula>AND($E166="Kaufteil",COUNTA($H166:$I166)&lt;&gt;2)</formula>
    </cfRule>
    <cfRule type="expression" priority="387" aboveAverage="0" equalAverage="0" bottom="0" percent="0" rank="0" text="" dxfId="385">
      <formula>AND($E166="Lagerteil",COUNTA($H166:$I166)&lt;&gt;2)</formula>
    </cfRule>
    <cfRule type="expression" priority="388" aboveAverage="0" equalAverage="0" bottom="0" percent="0" rank="0" text="" dxfId="386">
      <formula>AND($E166="Anfertigungsteil",COUNTA(#ref!)&lt;&gt;1)</formula>
    </cfRule>
  </conditionalFormatting>
  <conditionalFormatting sqref="H167">
    <cfRule type="expression" priority="389" aboveAverage="0" equalAverage="0" bottom="0" percent="0" rank="0" text="" dxfId="387">
      <formula>AND($E163="Kaufteil",COUNTA($H163:$I163)&lt;&gt;2)</formula>
    </cfRule>
    <cfRule type="expression" priority="390" aboveAverage="0" equalAverage="0" bottom="0" percent="0" rank="0" text="" dxfId="388">
      <formula>AND($E163="Lagerteil",COUNTA($H163:$I163)&lt;&gt;2)</formula>
    </cfRule>
    <cfRule type="expression" priority="391" aboveAverage="0" equalAverage="0" bottom="0" percent="0" rank="0" text="" dxfId="389">
      <formula>AND($E163="Anfertigungsteil",COUNTA(#ref!)&lt;&gt;1)</formula>
    </cfRule>
  </conditionalFormatting>
  <conditionalFormatting sqref="H167">
    <cfRule type="expression" priority="392" aboveAverage="0" equalAverage="0" bottom="0" percent="0" rank="0" text="" dxfId="390">
      <formula>AND($E167="Kaufteil",COUNTA($H167:$I167)&lt;&gt;2)</formula>
    </cfRule>
    <cfRule type="expression" priority="393" aboveAverage="0" equalAverage="0" bottom="0" percent="0" rank="0" text="" dxfId="391">
      <formula>AND($E167="Lagerteil",COUNTA($H167:$I167)&lt;&gt;2)</formula>
    </cfRule>
    <cfRule type="expression" priority="394" aboveAverage="0" equalAverage="0" bottom="0" percent="0" rank="0" text="" dxfId="392">
      <formula>AND($E167="Anfertigungsteil",COUNTA(#ref!)&lt;&gt;1)</formula>
    </cfRule>
  </conditionalFormatting>
  <conditionalFormatting sqref="H168">
    <cfRule type="expression" priority="395" aboveAverage="0" equalAverage="0" bottom="0" percent="0" rank="0" text="" dxfId="393">
      <formula>AND($E164="Kaufteil",COUNTA($H164:$I164)&lt;&gt;2)</formula>
    </cfRule>
    <cfRule type="expression" priority="396" aboveAverage="0" equalAverage="0" bottom="0" percent="0" rank="0" text="" dxfId="394">
      <formula>AND($E164="Lagerteil",COUNTA($H164:$I164)&lt;&gt;2)</formula>
    </cfRule>
    <cfRule type="expression" priority="397" aboveAverage="0" equalAverage="0" bottom="0" percent="0" rank="0" text="" dxfId="395">
      <formula>AND($E164="Anfertigungsteil",COUNTA(#ref!)&lt;&gt;1)</formula>
    </cfRule>
  </conditionalFormatting>
  <conditionalFormatting sqref="H168">
    <cfRule type="expression" priority="398" aboveAverage="0" equalAverage="0" bottom="0" percent="0" rank="0" text="" dxfId="396">
      <formula>AND($E168="Kaufteil",COUNTA($H168:$I168)&lt;&gt;2)</formula>
    </cfRule>
    <cfRule type="expression" priority="399" aboveAverage="0" equalAverage="0" bottom="0" percent="0" rank="0" text="" dxfId="397">
      <formula>AND($E168="Lagerteil",COUNTA($H168:$I168)&lt;&gt;2)</formula>
    </cfRule>
    <cfRule type="expression" priority="400" aboveAverage="0" equalAverage="0" bottom="0" percent="0" rank="0" text="" dxfId="398">
      <formula>AND($E168="Anfertigungsteil",COUNTA(#ref!)&lt;&gt;1)</formula>
    </cfRule>
  </conditionalFormatting>
  <conditionalFormatting sqref="H169">
    <cfRule type="expression" priority="401" aboveAverage="0" equalAverage="0" bottom="0" percent="0" rank="0" text="" dxfId="399">
      <formula>AND($E165="Kaufteil",COUNTA($H165:$I165)&lt;&gt;2)</formula>
    </cfRule>
    <cfRule type="expression" priority="402" aboveAverage="0" equalAverage="0" bottom="0" percent="0" rank="0" text="" dxfId="400">
      <formula>AND($E165="Lagerteil",COUNTA($H165:$I165)&lt;&gt;2)</formula>
    </cfRule>
    <cfRule type="expression" priority="403" aboveAverage="0" equalAverage="0" bottom="0" percent="0" rank="0" text="" dxfId="401">
      <formula>AND($E165="Anfertigungsteil",COUNTA(#ref!)&lt;&gt;1)</formula>
    </cfRule>
  </conditionalFormatting>
  <conditionalFormatting sqref="H169">
    <cfRule type="expression" priority="404" aboveAverage="0" equalAverage="0" bottom="0" percent="0" rank="0" text="" dxfId="402">
      <formula>AND($E169="Kaufteil",COUNTA($H169:$I169)&lt;&gt;2)</formula>
    </cfRule>
    <cfRule type="expression" priority="405" aboveAverage="0" equalAverage="0" bottom="0" percent="0" rank="0" text="" dxfId="403">
      <formula>AND($E169="Lagerteil",COUNTA($H169:$I169)&lt;&gt;2)</formula>
    </cfRule>
    <cfRule type="expression" priority="406" aboveAverage="0" equalAverage="0" bottom="0" percent="0" rank="0" text="" dxfId="404">
      <formula>AND($E169="Anfertigungsteil",COUNTA(#ref!)&lt;&gt;1)</formula>
    </cfRule>
  </conditionalFormatting>
  <conditionalFormatting sqref="H170">
    <cfRule type="expression" priority="407" aboveAverage="0" equalAverage="0" bottom="0" percent="0" rank="0" text="" dxfId="405">
      <formula>AND($E166="Kaufteil",COUNTA($H166:$I166)&lt;&gt;2)</formula>
    </cfRule>
    <cfRule type="expression" priority="408" aboveAverage="0" equalAverage="0" bottom="0" percent="0" rank="0" text="" dxfId="406">
      <formula>AND($E166="Lagerteil",COUNTA($H166:$I166)&lt;&gt;2)</formula>
    </cfRule>
    <cfRule type="expression" priority="409" aboveAverage="0" equalAverage="0" bottom="0" percent="0" rank="0" text="" dxfId="407">
      <formula>AND($E166="Anfertigungsteil",COUNTA(#ref!)&lt;&gt;1)</formula>
    </cfRule>
  </conditionalFormatting>
  <conditionalFormatting sqref="H170">
    <cfRule type="expression" priority="410" aboveAverage="0" equalAverage="0" bottom="0" percent="0" rank="0" text="" dxfId="408">
      <formula>AND($E170="Kaufteil",COUNTA($H170:$I170)&lt;&gt;2)</formula>
    </cfRule>
    <cfRule type="expression" priority="411" aboveAverage="0" equalAverage="0" bottom="0" percent="0" rank="0" text="" dxfId="409">
      <formula>AND($E170="Lagerteil",COUNTA($H170:$I170)&lt;&gt;2)</formula>
    </cfRule>
    <cfRule type="expression" priority="412" aboveAverage="0" equalAverage="0" bottom="0" percent="0" rank="0" text="" dxfId="410">
      <formula>AND($E170="Anfertigungsteil",COUNTA(#ref!)&lt;&gt;1)</formula>
    </cfRule>
  </conditionalFormatting>
  <conditionalFormatting sqref="H171">
    <cfRule type="expression" priority="413" aboveAverage="0" equalAverage="0" bottom="0" percent="0" rank="0" text="" dxfId="411">
      <formula>AND($E167="Kaufteil",COUNTA($H167:$I167)&lt;&gt;2)</formula>
    </cfRule>
    <cfRule type="expression" priority="414" aboveAverage="0" equalAverage="0" bottom="0" percent="0" rank="0" text="" dxfId="412">
      <formula>AND($E167="Lagerteil",COUNTA($H167:$I167)&lt;&gt;2)</formula>
    </cfRule>
    <cfRule type="expression" priority="415" aboveAverage="0" equalAverage="0" bottom="0" percent="0" rank="0" text="" dxfId="413">
      <formula>AND($E167="Anfertigungsteil",COUNTA(#ref!)&lt;&gt;1)</formula>
    </cfRule>
  </conditionalFormatting>
  <conditionalFormatting sqref="H171">
    <cfRule type="expression" priority="416" aboveAverage="0" equalAverage="0" bottom="0" percent="0" rank="0" text="" dxfId="414">
      <formula>AND($E171="Kaufteil",COUNTA($H171:$I171)&lt;&gt;2)</formula>
    </cfRule>
    <cfRule type="expression" priority="417" aboveAverage="0" equalAverage="0" bottom="0" percent="0" rank="0" text="" dxfId="415">
      <formula>AND($E171="Lagerteil",COUNTA($H171:$I171)&lt;&gt;2)</formula>
    </cfRule>
    <cfRule type="expression" priority="418" aboveAverage="0" equalAverage="0" bottom="0" percent="0" rank="0" text="" dxfId="416">
      <formula>AND($E171="Anfertigungsteil",COUNTA(#ref!)&lt;&gt;1)</formula>
    </cfRule>
  </conditionalFormatting>
  <conditionalFormatting sqref="H172">
    <cfRule type="expression" priority="419" aboveAverage="0" equalAverage="0" bottom="0" percent="0" rank="0" text="" dxfId="417">
      <formula>AND($E168="Kaufteil",COUNTA($H168:$I168)&lt;&gt;2)</formula>
    </cfRule>
    <cfRule type="expression" priority="420" aboveAverage="0" equalAverage="0" bottom="0" percent="0" rank="0" text="" dxfId="418">
      <formula>AND($E168="Lagerteil",COUNTA($H168:$I168)&lt;&gt;2)</formula>
    </cfRule>
    <cfRule type="expression" priority="421" aboveAverage="0" equalAverage="0" bottom="0" percent="0" rank="0" text="" dxfId="419">
      <formula>AND($E168="Anfertigungsteil",COUNTA(#ref!)&lt;&gt;1)</formula>
    </cfRule>
  </conditionalFormatting>
  <conditionalFormatting sqref="H172">
    <cfRule type="expression" priority="422" aboveAverage="0" equalAverage="0" bottom="0" percent="0" rank="0" text="" dxfId="420">
      <formula>AND($E172="Kaufteil",COUNTA($H172:$I172)&lt;&gt;2)</formula>
    </cfRule>
    <cfRule type="expression" priority="423" aboveAverage="0" equalAverage="0" bottom="0" percent="0" rank="0" text="" dxfId="421">
      <formula>AND($E172="Lagerteil",COUNTA($H172:$I172)&lt;&gt;2)</formula>
    </cfRule>
    <cfRule type="expression" priority="424" aboveAverage="0" equalAverage="0" bottom="0" percent="0" rank="0" text="" dxfId="422">
      <formula>AND($E172="Anfertigungsteil",COUNTA(#ref!)&lt;&gt;1)</formula>
    </cfRule>
  </conditionalFormatting>
  <conditionalFormatting sqref="H173:H174">
    <cfRule type="expression" priority="425" aboveAverage="0" equalAverage="0" bottom="0" percent="0" rank="0" text="" dxfId="423">
      <formula>AND($E169="Kaufteil",COUNTA($H169:$I169)&lt;&gt;2)</formula>
    </cfRule>
    <cfRule type="expression" priority="426" aboveAverage="0" equalAverage="0" bottom="0" percent="0" rank="0" text="" dxfId="424">
      <formula>AND($E169="Lagerteil",COUNTA($H169:$I169)&lt;&gt;2)</formula>
    </cfRule>
    <cfRule type="expression" priority="427" aboveAverage="0" equalAverage="0" bottom="0" percent="0" rank="0" text="" dxfId="425">
      <formula>AND($E169="Anfertigungsteil",COUNTA(#ref!)&lt;&gt;1)</formula>
    </cfRule>
  </conditionalFormatting>
  <conditionalFormatting sqref="H173:H174">
    <cfRule type="expression" priority="428" aboveAverage="0" equalAverage="0" bottom="0" percent="0" rank="0" text="" dxfId="426">
      <formula>AND($E173="Kaufteil",COUNTA($H173:$I173)&lt;&gt;2)</formula>
    </cfRule>
    <cfRule type="expression" priority="429" aboveAverage="0" equalAverage="0" bottom="0" percent="0" rank="0" text="" dxfId="427">
      <formula>AND($E173="Lagerteil",COUNTA($H173:$I173)&lt;&gt;2)</formula>
    </cfRule>
    <cfRule type="expression" priority="430" aboveAverage="0" equalAverage="0" bottom="0" percent="0" rank="0" text="" dxfId="428">
      <formula>AND($E173="Anfertigungsteil",COUNTA(#ref!)&lt;&gt;1)</formula>
    </cfRule>
  </conditionalFormatting>
  <conditionalFormatting sqref="H175">
    <cfRule type="expression" priority="431" aboveAverage="0" equalAverage="0" bottom="0" percent="0" rank="0" text="" dxfId="429">
      <formula>AND($E171="Kaufteil",COUNTA($H171:$I171)&lt;&gt;2)</formula>
    </cfRule>
    <cfRule type="expression" priority="432" aboveAverage="0" equalAverage="0" bottom="0" percent="0" rank="0" text="" dxfId="430">
      <formula>AND($E171="Lagerteil",COUNTA($H171:$I171)&lt;&gt;2)</formula>
    </cfRule>
    <cfRule type="expression" priority="433" aboveAverage="0" equalAverage="0" bottom="0" percent="0" rank="0" text="" dxfId="431">
      <formula>AND($E171="Anfertigungsteil",COUNTA(#ref!)&lt;&gt;1)</formula>
    </cfRule>
  </conditionalFormatting>
  <conditionalFormatting sqref="H175">
    <cfRule type="expression" priority="434" aboveAverage="0" equalAverage="0" bottom="0" percent="0" rank="0" text="" dxfId="432">
      <formula>AND($E175="Kaufteil",COUNTA($H175:$I175)&lt;&gt;2)</formula>
    </cfRule>
    <cfRule type="expression" priority="435" aboveAverage="0" equalAverage="0" bottom="0" percent="0" rank="0" text="" dxfId="433">
      <formula>AND($E175="Lagerteil",COUNTA($H175:$I175)&lt;&gt;2)</formula>
    </cfRule>
    <cfRule type="expression" priority="436" aboveAverage="0" equalAverage="0" bottom="0" percent="0" rank="0" text="" dxfId="434">
      <formula>AND($E175="Anfertigungsteil",COUNTA(#ref!)&lt;&gt;1)</formula>
    </cfRule>
  </conditionalFormatting>
  <conditionalFormatting sqref="H176">
    <cfRule type="expression" priority="437" aboveAverage="0" equalAverage="0" bottom="0" percent="0" rank="0" text="" dxfId="435">
      <formula>AND($E172="Kaufteil",COUNTA($H172:$I172)&lt;&gt;2)</formula>
    </cfRule>
    <cfRule type="expression" priority="438" aboveAverage="0" equalAverage="0" bottom="0" percent="0" rank="0" text="" dxfId="436">
      <formula>AND($E172="Lagerteil",COUNTA($H172:$I172)&lt;&gt;2)</formula>
    </cfRule>
    <cfRule type="expression" priority="439" aboveAverage="0" equalAverage="0" bottom="0" percent="0" rank="0" text="" dxfId="437">
      <formula>AND($E172="Anfertigungsteil",COUNTA(#ref!)&lt;&gt;1)</formula>
    </cfRule>
  </conditionalFormatting>
  <conditionalFormatting sqref="H176">
    <cfRule type="expression" priority="440" aboveAverage="0" equalAverage="0" bottom="0" percent="0" rank="0" text="" dxfId="438">
      <formula>AND($E176="Kaufteil",COUNTA($H176:$I176)&lt;&gt;2)</formula>
    </cfRule>
    <cfRule type="expression" priority="441" aboveAverage="0" equalAverage="0" bottom="0" percent="0" rank="0" text="" dxfId="439">
      <formula>AND($E176="Lagerteil",COUNTA($H176:$I176)&lt;&gt;2)</formula>
    </cfRule>
    <cfRule type="expression" priority="442" aboveAverage="0" equalAverage="0" bottom="0" percent="0" rank="0" text="" dxfId="440">
      <formula>AND($E176="Anfertigungsteil",COUNTA(#ref!)&lt;&gt;1)</formula>
    </cfRule>
  </conditionalFormatting>
  <conditionalFormatting sqref="H177">
    <cfRule type="expression" priority="443" aboveAverage="0" equalAverage="0" bottom="0" percent="0" rank="0" text="" dxfId="441">
      <formula>AND($E173="Kaufteil",COUNTA($H173:$I173)&lt;&gt;2)</formula>
    </cfRule>
    <cfRule type="expression" priority="444" aboveAverage="0" equalAverage="0" bottom="0" percent="0" rank="0" text="" dxfId="442">
      <formula>AND($E173="Lagerteil",COUNTA($H173:$I173)&lt;&gt;2)</formula>
    </cfRule>
    <cfRule type="expression" priority="445" aboveAverage="0" equalAverage="0" bottom="0" percent="0" rank="0" text="" dxfId="443">
      <formula>AND($E173="Anfertigungsteil",COUNTA(#ref!)&lt;&gt;1)</formula>
    </cfRule>
  </conditionalFormatting>
  <conditionalFormatting sqref="H177">
    <cfRule type="expression" priority="446" aboveAverage="0" equalAverage="0" bottom="0" percent="0" rank="0" text="" dxfId="444">
      <formula>AND($E177="Kaufteil",COUNTA($H177:$I177)&lt;&gt;2)</formula>
    </cfRule>
    <cfRule type="expression" priority="447" aboveAverage="0" equalAverage="0" bottom="0" percent="0" rank="0" text="" dxfId="445">
      <formula>AND($E177="Lagerteil",COUNTA($H177:$I177)&lt;&gt;2)</formula>
    </cfRule>
    <cfRule type="expression" priority="448" aboveAverage="0" equalAverage="0" bottom="0" percent="0" rank="0" text="" dxfId="446">
      <formula>AND($E177="Anfertigungsteil",COUNTA(#ref!)&lt;&gt;1)</formula>
    </cfRule>
  </conditionalFormatting>
  <conditionalFormatting sqref="H178">
    <cfRule type="expression" priority="449" aboveAverage="0" equalAverage="0" bottom="0" percent="0" rank="0" text="" dxfId="447">
      <formula>AND($E174="Kaufteil",COUNTA($H174:$I174)&lt;&gt;2)</formula>
    </cfRule>
    <cfRule type="expression" priority="450" aboveAverage="0" equalAverage="0" bottom="0" percent="0" rank="0" text="" dxfId="448">
      <formula>AND($E174="Lagerteil",COUNTA($H174:$I174)&lt;&gt;2)</formula>
    </cfRule>
    <cfRule type="expression" priority="451" aboveAverage="0" equalAverage="0" bottom="0" percent="0" rank="0" text="" dxfId="449">
      <formula>AND($E174="Anfertigungsteil",COUNTA(#ref!)&lt;&gt;1)</formula>
    </cfRule>
  </conditionalFormatting>
  <conditionalFormatting sqref="H178">
    <cfRule type="expression" priority="452" aboveAverage="0" equalAverage="0" bottom="0" percent="0" rank="0" text="" dxfId="450">
      <formula>AND($E178="Kaufteil",COUNTA($H178:$I178)&lt;&gt;2)</formula>
    </cfRule>
    <cfRule type="expression" priority="453" aboveAverage="0" equalAverage="0" bottom="0" percent="0" rank="0" text="" dxfId="451">
      <formula>AND($E178="Lagerteil",COUNTA($H178:$I178)&lt;&gt;2)</formula>
    </cfRule>
    <cfRule type="expression" priority="454" aboveAverage="0" equalAverage="0" bottom="0" percent="0" rank="0" text="" dxfId="452">
      <formula>AND($E178="Anfertigungsteil",COUNTA(#ref!)&lt;&gt;1)</formula>
    </cfRule>
  </conditionalFormatting>
  <conditionalFormatting sqref="H179">
    <cfRule type="expression" priority="455" aboveAverage="0" equalAverage="0" bottom="0" percent="0" rank="0" text="" dxfId="453">
      <formula>AND($E175="Kaufteil",COUNTA($H175:$I175)&lt;&gt;2)</formula>
    </cfRule>
    <cfRule type="expression" priority="456" aboveAverage="0" equalAverage="0" bottom="0" percent="0" rank="0" text="" dxfId="454">
      <formula>AND($E175="Lagerteil",COUNTA($H175:$I175)&lt;&gt;2)</formula>
    </cfRule>
    <cfRule type="expression" priority="457" aboveAverage="0" equalAverage="0" bottom="0" percent="0" rank="0" text="" dxfId="455">
      <formula>AND($E175="Anfertigungsteil",COUNTA(#ref!)&lt;&gt;1)</formula>
    </cfRule>
  </conditionalFormatting>
  <conditionalFormatting sqref="H179">
    <cfRule type="expression" priority="458" aboveAverage="0" equalAverage="0" bottom="0" percent="0" rank="0" text="" dxfId="456">
      <formula>AND($E179="Kaufteil",COUNTA($H179:$I179)&lt;&gt;2)</formula>
    </cfRule>
    <cfRule type="expression" priority="459" aboveAverage="0" equalAverage="0" bottom="0" percent="0" rank="0" text="" dxfId="457">
      <formula>AND($E179="Lagerteil",COUNTA($H179:$I179)&lt;&gt;2)</formula>
    </cfRule>
    <cfRule type="expression" priority="460" aboveAverage="0" equalAverage="0" bottom="0" percent="0" rank="0" text="" dxfId="458">
      <formula>AND($E179="Anfertigungsteil",COUNTA(#ref!)&lt;&gt;1)</formula>
    </cfRule>
  </conditionalFormatting>
  <conditionalFormatting sqref="H35">
    <cfRule type="expression" priority="461" aboveAverage="0" equalAverage="0" bottom="0" percent="0" rank="0" text="" dxfId="459">
      <formula>AND($E35="Kaufteil",COUNTA($H35:$I35)&lt;&gt;2)</formula>
    </cfRule>
    <cfRule type="expression" priority="462" aboveAverage="0" equalAverage="0" bottom="0" percent="0" rank="0" text="" dxfId="460">
      <formula>AND($E35="Lagerteil",COUNTA($H35:$I35)&lt;&gt;2)</formula>
    </cfRule>
    <cfRule type="expression" priority="463" aboveAverage="0" equalAverage="0" bottom="0" percent="0" rank="0" text="" dxfId="461">
      <formula>AND($E35="Anfertigungsteil",COUNTA(#ref!)&lt;&gt;1)</formula>
    </cfRule>
  </conditionalFormatting>
  <conditionalFormatting sqref="H36">
    <cfRule type="expression" priority="464" aboveAverage="0" equalAverage="0" bottom="0" percent="0" rank="0" text="" dxfId="462">
      <formula>AND($E36="Kaufteil",COUNTA($H36:$I36)&lt;&gt;2)</formula>
    </cfRule>
    <cfRule type="expression" priority="465" aboveAverage="0" equalAverage="0" bottom="0" percent="0" rank="0" text="" dxfId="463">
      <formula>AND($E36="Lagerteil",COUNTA($H36:$I36)&lt;&gt;2)</formula>
    </cfRule>
    <cfRule type="expression" priority="466" aboveAverage="0" equalAverage="0" bottom="0" percent="0" rank="0" text="" dxfId="464">
      <formula>AND($E36="Anfertigungsteil",COUNTA(#ref!)&lt;&gt;1)</formula>
    </cfRule>
  </conditionalFormatting>
  <conditionalFormatting sqref="H37">
    <cfRule type="expression" priority="467" aboveAverage="0" equalAverage="0" bottom="0" percent="0" rank="0" text="" dxfId="465">
      <formula>AND($E37="Kaufteil",COUNTA($H37:$I37)&lt;&gt;2)</formula>
    </cfRule>
    <cfRule type="expression" priority="468" aboveAverage="0" equalAverage="0" bottom="0" percent="0" rank="0" text="" dxfId="466">
      <formula>AND($E37="Lagerteil",COUNTA($H37:$I37)&lt;&gt;2)</formula>
    </cfRule>
    <cfRule type="expression" priority="469" aboveAverage="0" equalAverage="0" bottom="0" percent="0" rank="0" text="" dxfId="467">
      <formula>AND($E37="Anfertigungsteil",COUNTA(#ref!)&lt;&gt;1)</formula>
    </cfRule>
  </conditionalFormatting>
  <conditionalFormatting sqref="K35">
    <cfRule type="expression" priority="470" aboveAverage="0" equalAverage="0" bottom="0" percent="0" rank="0" text="" dxfId="468">
      <formula>AND($E35="Kaufteil",COUNTA($H35:$I35)&lt;&gt;2)</formula>
    </cfRule>
    <cfRule type="expression" priority="471" aboveAverage="0" equalAverage="0" bottom="0" percent="0" rank="0" text="" dxfId="469">
      <formula>AND($E35="Lagerteil",COUNTA($H35:$I35)&lt;&gt;2)</formula>
    </cfRule>
    <cfRule type="expression" priority="472" aboveAverage="0" equalAverage="0" bottom="0" percent="0" rank="0" text="" dxfId="470">
      <formula>AND($E35="Anfertigungsteil",COUNTA(#ref!)&lt;&gt;1)</formula>
    </cfRule>
  </conditionalFormatting>
  <conditionalFormatting sqref="H38">
    <cfRule type="expression" priority="473" aboveAverage="0" equalAverage="0" bottom="0" percent="0" rank="0" text="" dxfId="471">
      <formula>AND($E38="Kaufteil",COUNTA($H38:$I38)&lt;&gt;2)</formula>
    </cfRule>
    <cfRule type="expression" priority="474" aboveAverage="0" equalAverage="0" bottom="0" percent="0" rank="0" text="" dxfId="472">
      <formula>AND($E38="Lagerteil",COUNTA($H38:$I38)&lt;&gt;2)</formula>
    </cfRule>
    <cfRule type="expression" priority="475" aboveAverage="0" equalAverage="0" bottom="0" percent="0" rank="0" text="" dxfId="473">
      <formula>AND($E38="Anfertigungsteil",COUNTA(#ref!)&lt;&gt;1)</formula>
    </cfRule>
  </conditionalFormatting>
  <conditionalFormatting sqref="H39">
    <cfRule type="expression" priority="476" aboveAverage="0" equalAverage="0" bottom="0" percent="0" rank="0" text="" dxfId="474">
      <formula>AND($E39="Kaufteil",COUNTA($H39:$I39)&lt;&gt;2)</formula>
    </cfRule>
    <cfRule type="expression" priority="477" aboveAverage="0" equalAverage="0" bottom="0" percent="0" rank="0" text="" dxfId="475">
      <formula>AND($E39="Lagerteil",COUNTA($H39:$I39)&lt;&gt;2)</formula>
    </cfRule>
    <cfRule type="expression" priority="478" aboveAverage="0" equalAverage="0" bottom="0" percent="0" rank="0" text="" dxfId="476">
      <formula>AND($E39="Anfertigungsteil",COUNTA(#ref!)&lt;&gt;1)</formula>
    </cfRule>
  </conditionalFormatting>
  <conditionalFormatting sqref="H56">
    <cfRule type="expression" priority="479" aboveAverage="0" equalAverage="0" bottom="0" percent="0" rank="0" text="" dxfId="477">
      <formula>AND($E56="Kaufteil",COUNTA($H56:$I56)&lt;&gt;2)</formula>
    </cfRule>
    <cfRule type="expression" priority="480" aboveAverage="0" equalAverage="0" bottom="0" percent="0" rank="0" text="" dxfId="478">
      <formula>AND($E56="Lagerteil",COUNTA($H56:$I56)&lt;&gt;2)</formula>
    </cfRule>
    <cfRule type="expression" priority="481" aboveAverage="0" equalAverage="0" bottom="0" percent="0" rank="0" text="" dxfId="479">
      <formula>AND($E56="Anfertigungsteil",COUNTA(#ref!)&lt;&gt;1)</formula>
    </cfRule>
  </conditionalFormatting>
  <conditionalFormatting sqref="H40">
    <cfRule type="expression" priority="482" aboveAverage="0" equalAverage="0" bottom="0" percent="0" rank="0" text="" dxfId="480">
      <formula>AND($E40="Kaufteil",COUNTA($H40:$I40)&lt;&gt;2)</formula>
    </cfRule>
    <cfRule type="expression" priority="483" aboveAverage="0" equalAverage="0" bottom="0" percent="0" rank="0" text="" dxfId="481">
      <formula>AND($E40="Lagerteil",COUNTA($H40:$I40)&lt;&gt;2)</formula>
    </cfRule>
    <cfRule type="expression" priority="484" aboveAverage="0" equalAverage="0" bottom="0" percent="0" rank="0" text="" dxfId="482">
      <formula>AND($E40="Anfertigungsteil",COUNTA(#ref!)&lt;&gt;1)</formula>
    </cfRule>
  </conditionalFormatting>
  <conditionalFormatting sqref="H41">
    <cfRule type="expression" priority="485" aboveAverage="0" equalAverage="0" bottom="0" percent="0" rank="0" text="" dxfId="483">
      <formula>AND($E41="Kaufteil",COUNTA($H41:$I41)&lt;&gt;2)</formula>
    </cfRule>
    <cfRule type="expression" priority="486" aboveAverage="0" equalAverage="0" bottom="0" percent="0" rank="0" text="" dxfId="484">
      <formula>AND($E41="Lagerteil",COUNTA($H41:$I41)&lt;&gt;2)</formula>
    </cfRule>
    <cfRule type="expression" priority="487" aboveAverage="0" equalAverage="0" bottom="0" percent="0" rank="0" text="" dxfId="485">
      <formula>AND($E41="Anfertigungsteil",COUNTA(#ref!)&lt;&gt;1)</formula>
    </cfRule>
  </conditionalFormatting>
  <conditionalFormatting sqref="H42">
    <cfRule type="expression" priority="488" aboveAverage="0" equalAverage="0" bottom="0" percent="0" rank="0" text="" dxfId="486">
      <formula>AND($E42="Kaufteil",COUNTA($H42:$I42)&lt;&gt;2)</formula>
    </cfRule>
    <cfRule type="expression" priority="489" aboveAverage="0" equalAverage="0" bottom="0" percent="0" rank="0" text="" dxfId="487">
      <formula>AND($E42="Lagerteil",COUNTA($H42:$I42)&lt;&gt;2)</formula>
    </cfRule>
    <cfRule type="expression" priority="490" aboveAverage="0" equalAverage="0" bottom="0" percent="0" rank="0" text="" dxfId="488">
      <formula>AND($E42="Anfertigungsteil",COUNTA(#ref!)&lt;&gt;1)</formula>
    </cfRule>
  </conditionalFormatting>
  <conditionalFormatting sqref="H43">
    <cfRule type="expression" priority="491" aboveAverage="0" equalAverage="0" bottom="0" percent="0" rank="0" text="" dxfId="489">
      <formula>AND($E43="Kaufteil",COUNTA($H43:$I43)&lt;&gt;2)</formula>
    </cfRule>
    <cfRule type="expression" priority="492" aboveAverage="0" equalAverage="0" bottom="0" percent="0" rank="0" text="" dxfId="490">
      <formula>AND($E43="Lagerteil",COUNTA($H43:$I43)&lt;&gt;2)</formula>
    </cfRule>
    <cfRule type="expression" priority="493" aboveAverage="0" equalAverage="0" bottom="0" percent="0" rank="0" text="" dxfId="491">
      <formula>AND($E43="Anfertigungsteil",COUNTA(#ref!)&lt;&gt;1)</formula>
    </cfRule>
  </conditionalFormatting>
  <conditionalFormatting sqref="H44">
    <cfRule type="expression" priority="494" aboveAverage="0" equalAverage="0" bottom="0" percent="0" rank="0" text="" dxfId="492">
      <formula>AND($E44="Kaufteil",COUNTA($H44:$I44)&lt;&gt;2)</formula>
    </cfRule>
    <cfRule type="expression" priority="495" aboveAverage="0" equalAverage="0" bottom="0" percent="0" rank="0" text="" dxfId="493">
      <formula>AND($E44="Lagerteil",COUNTA($H44:$I44)&lt;&gt;2)</formula>
    </cfRule>
    <cfRule type="expression" priority="496" aboveAverage="0" equalAverage="0" bottom="0" percent="0" rank="0" text="" dxfId="494">
      <formula>AND($E44="Anfertigungsteil",COUNTA(#ref!)&lt;&gt;1)</formula>
    </cfRule>
  </conditionalFormatting>
  <conditionalFormatting sqref="H45">
    <cfRule type="expression" priority="497" aboveAverage="0" equalAverage="0" bottom="0" percent="0" rank="0" text="" dxfId="495">
      <formula>AND($E45="Kaufteil",COUNTA($H45:$I45)&lt;&gt;2)</formula>
    </cfRule>
    <cfRule type="expression" priority="498" aboveAverage="0" equalAverage="0" bottom="0" percent="0" rank="0" text="" dxfId="496">
      <formula>AND($E45="Lagerteil",COUNTA($H45:$I45)&lt;&gt;2)</formula>
    </cfRule>
    <cfRule type="expression" priority="499" aboveAverage="0" equalAverage="0" bottom="0" percent="0" rank="0" text="" dxfId="497">
      <formula>AND($E45="Anfertigungsteil",COUNTA(#ref!)&lt;&gt;1)</formula>
    </cfRule>
  </conditionalFormatting>
  <conditionalFormatting sqref="H46">
    <cfRule type="expression" priority="500" aboveAverage="0" equalAverage="0" bottom="0" percent="0" rank="0" text="" dxfId="498">
      <formula>AND($E46="Kaufteil",COUNTA($H46:$I46)&lt;&gt;2)</formula>
    </cfRule>
    <cfRule type="expression" priority="501" aboveAverage="0" equalAverage="0" bottom="0" percent="0" rank="0" text="" dxfId="499">
      <formula>AND($E46="Lagerteil",COUNTA($H46:$I46)&lt;&gt;2)</formula>
    </cfRule>
    <cfRule type="expression" priority="502" aboveAverage="0" equalAverage="0" bottom="0" percent="0" rank="0" text="" dxfId="500">
      <formula>AND($E46="Anfertigungsteil",COUNTA(#ref!)&lt;&gt;1)</formula>
    </cfRule>
  </conditionalFormatting>
  <conditionalFormatting sqref="K46">
    <cfRule type="expression" priority="503" aboveAverage="0" equalAverage="0" bottom="0" percent="0" rank="0" text="" dxfId="501">
      <formula>AND($E46="Kaufteil",COUNTA($H46:$I46)&lt;&gt;2)</formula>
    </cfRule>
    <cfRule type="expression" priority="504" aboveAverage="0" equalAverage="0" bottom="0" percent="0" rank="0" text="" dxfId="502">
      <formula>AND($E46="Lagerteil",COUNTA($H46:$I46)&lt;&gt;2)</formula>
    </cfRule>
    <cfRule type="expression" priority="505" aboveAverage="0" equalAverage="0" bottom="0" percent="0" rank="0" text="" dxfId="503">
      <formula>AND($E46="Anfertigungsteil",COUNTA(#ref!)&lt;&gt;1)</formula>
    </cfRule>
  </conditionalFormatting>
  <conditionalFormatting sqref="H47">
    <cfRule type="expression" priority="506" aboveAverage="0" equalAverage="0" bottom="0" percent="0" rank="0" text="" dxfId="504">
      <formula>AND($E47="Kaufteil",COUNTA($H47:$I47)&lt;&gt;2)</formula>
    </cfRule>
    <cfRule type="expression" priority="507" aboveAverage="0" equalAverage="0" bottom="0" percent="0" rank="0" text="" dxfId="505">
      <formula>AND($E47="Lagerteil",COUNTA($H47:$I47)&lt;&gt;2)</formula>
    </cfRule>
    <cfRule type="expression" priority="508" aboveAverage="0" equalAverage="0" bottom="0" percent="0" rank="0" text="" dxfId="506">
      <formula>AND($E47="Anfertigungsteil",COUNTA(#ref!)&lt;&gt;1)</formula>
    </cfRule>
  </conditionalFormatting>
  <conditionalFormatting sqref="K47">
    <cfRule type="expression" priority="509" aboveAverage="0" equalAverage="0" bottom="0" percent="0" rank="0" text="" dxfId="507">
      <formula>AND($E47="Kaufteil",COUNTA($H47:$I47)&lt;&gt;2)</formula>
    </cfRule>
    <cfRule type="expression" priority="510" aboveAverage="0" equalAverage="0" bottom="0" percent="0" rank="0" text="" dxfId="508">
      <formula>AND($E47="Lagerteil",COUNTA($H47:$I47)&lt;&gt;2)</formula>
    </cfRule>
    <cfRule type="expression" priority="511" aboveAverage="0" equalAverage="0" bottom="0" percent="0" rank="0" text="" dxfId="509">
      <formula>AND($E47="Anfertigungsteil",COUNTA(#ref!)&lt;&gt;1)</formula>
    </cfRule>
  </conditionalFormatting>
  <conditionalFormatting sqref="H48">
    <cfRule type="expression" priority="512" aboveAverage="0" equalAverage="0" bottom="0" percent="0" rank="0" text="" dxfId="510">
      <formula>AND($E48="Kaufteil",COUNTA($H48:$I48)&lt;&gt;2)</formula>
    </cfRule>
    <cfRule type="expression" priority="513" aboveAverage="0" equalAverage="0" bottom="0" percent="0" rank="0" text="" dxfId="511">
      <formula>AND($E48="Lagerteil",COUNTA($H48:$I48)&lt;&gt;2)</formula>
    </cfRule>
    <cfRule type="expression" priority="514" aboveAverage="0" equalAverage="0" bottom="0" percent="0" rank="0" text="" dxfId="512">
      <formula>AND($E48="Anfertigungsteil",COUNTA(#ref!)&lt;&gt;1)</formula>
    </cfRule>
  </conditionalFormatting>
  <conditionalFormatting sqref="H49">
    <cfRule type="expression" priority="515" aboveAverage="0" equalAverage="0" bottom="0" percent="0" rank="0" text="" dxfId="513">
      <formula>AND($E49="Kaufteil",COUNTA($H49:$I49)&lt;&gt;2)</formula>
    </cfRule>
    <cfRule type="expression" priority="516" aboveAverage="0" equalAverage="0" bottom="0" percent="0" rank="0" text="" dxfId="514">
      <formula>AND($E49="Lagerteil",COUNTA($H49:$I49)&lt;&gt;2)</formula>
    </cfRule>
    <cfRule type="expression" priority="517" aboveAverage="0" equalAverage="0" bottom="0" percent="0" rank="0" text="" dxfId="515">
      <formula>AND($E49="Anfertigungsteil",COUNTA(#ref!)&lt;&gt;1)</formula>
    </cfRule>
  </conditionalFormatting>
  <conditionalFormatting sqref="H55">
    <cfRule type="expression" priority="518" aboveAverage="0" equalAverage="0" bottom="0" percent="0" rank="0" text="" dxfId="516">
      <formula>AND($E55="Kaufteil",COUNTA($H55:$I55)&lt;&gt;2)</formula>
    </cfRule>
    <cfRule type="expression" priority="519" aboveAverage="0" equalAverage="0" bottom="0" percent="0" rank="0" text="" dxfId="517">
      <formula>AND($E55="Lagerteil",COUNTA($H55:$I55)&lt;&gt;2)</formula>
    </cfRule>
    <cfRule type="expression" priority="520" aboveAverage="0" equalAverage="0" bottom="0" percent="0" rank="0" text="" dxfId="518">
      <formula>AND($E55="Anfertigungsteil",COUNTA(#ref!)&lt;&gt;1)</formula>
    </cfRule>
  </conditionalFormatting>
  <conditionalFormatting sqref="H53">
    <cfRule type="expression" priority="521" aboveAverage="0" equalAverage="0" bottom="0" percent="0" rank="0" text="" dxfId="519">
      <formula>AND($E53="Kaufteil",COUNTA($H53:$I53)&lt;&gt;2)</formula>
    </cfRule>
    <cfRule type="expression" priority="522" aboveAverage="0" equalAverage="0" bottom="0" percent="0" rank="0" text="" dxfId="520">
      <formula>AND($E53="Lagerteil",COUNTA($H53:$I53)&lt;&gt;2)</formula>
    </cfRule>
    <cfRule type="expression" priority="523" aboveAverage="0" equalAverage="0" bottom="0" percent="0" rank="0" text="" dxfId="521">
      <formula>AND($E53="Anfertigungsteil",COUNTA(#ref!)&lt;&gt;1)</formula>
    </cfRule>
  </conditionalFormatting>
  <conditionalFormatting sqref="H54">
    <cfRule type="expression" priority="524" aboveAverage="0" equalAverage="0" bottom="0" percent="0" rank="0" text="" dxfId="522">
      <formula>AND($E54="Kaufteil",COUNTA($H54:$I54)&lt;&gt;2)</formula>
    </cfRule>
    <cfRule type="expression" priority="525" aboveAverage="0" equalAverage="0" bottom="0" percent="0" rank="0" text="" dxfId="523">
      <formula>AND($E54="Lagerteil",COUNTA($H54:$I54)&lt;&gt;2)</formula>
    </cfRule>
    <cfRule type="expression" priority="526" aboveAverage="0" equalAverage="0" bottom="0" percent="0" rank="0" text="" dxfId="524">
      <formula>AND($E54="Anfertigungsteil",COUNTA(#ref!)&lt;&gt;1)</formula>
    </cfRule>
  </conditionalFormatting>
  <conditionalFormatting sqref="H57">
    <cfRule type="expression" priority="527" aboveAverage="0" equalAverage="0" bottom="0" percent="0" rank="0" text="" dxfId="525">
      <formula>AND($E57="Kaufteil",COUNTA($H57:$I57)&lt;&gt;2)</formula>
    </cfRule>
    <cfRule type="expression" priority="528" aboveAverage="0" equalAverage="0" bottom="0" percent="0" rank="0" text="" dxfId="526">
      <formula>AND($E57="Lagerteil",COUNTA($H57:$I57)&lt;&gt;2)</formula>
    </cfRule>
    <cfRule type="expression" priority="529" aboveAverage="0" equalAverage="0" bottom="0" percent="0" rank="0" text="" dxfId="527">
      <formula>AND($E57="Anfertigungsteil",COUNTA(#ref!)&lt;&gt;1)</formula>
    </cfRule>
  </conditionalFormatting>
  <conditionalFormatting sqref="H58">
    <cfRule type="expression" priority="530" aboveAverage="0" equalAverage="0" bottom="0" percent="0" rank="0" text="" dxfId="528">
      <formula>AND($E58="Kaufteil",COUNTA($H58:$I58)&lt;&gt;2)</formula>
    </cfRule>
    <cfRule type="expression" priority="531" aboveAverage="0" equalAverage="0" bottom="0" percent="0" rank="0" text="" dxfId="529">
      <formula>AND($E58="Lagerteil",COUNTA($H58:$I58)&lt;&gt;2)</formula>
    </cfRule>
    <cfRule type="expression" priority="532" aboveAverage="0" equalAverage="0" bottom="0" percent="0" rank="0" text="" dxfId="530">
      <formula>AND($E58="Anfertigungsteil",COUNTA(#ref!)&lt;&gt;1)</formula>
    </cfRule>
  </conditionalFormatting>
  <conditionalFormatting sqref="H59">
    <cfRule type="expression" priority="533" aboveAverage="0" equalAverage="0" bottom="0" percent="0" rank="0" text="" dxfId="531">
      <formula>AND($E59="Kaufteil",COUNTA($H59:$I59)&lt;&gt;2)</formula>
    </cfRule>
    <cfRule type="expression" priority="534" aboveAverage="0" equalAverage="0" bottom="0" percent="0" rank="0" text="" dxfId="532">
      <formula>AND($E59="Lagerteil",COUNTA($H59:$I59)&lt;&gt;2)</formula>
    </cfRule>
    <cfRule type="expression" priority="535" aboveAverage="0" equalAverage="0" bottom="0" percent="0" rank="0" text="" dxfId="533">
      <formula>AND($E59="Anfertigungsteil",COUNTA(#ref!)&lt;&gt;1)</formula>
    </cfRule>
  </conditionalFormatting>
  <conditionalFormatting sqref="H60">
    <cfRule type="expression" priority="536" aboveAverage="0" equalAverage="0" bottom="0" percent="0" rank="0" text="" dxfId="534">
      <formula>AND($E60="Kaufteil",COUNTA($H60:$I60)&lt;&gt;2)</formula>
    </cfRule>
    <cfRule type="expression" priority="537" aboveAverage="0" equalAverage="0" bottom="0" percent="0" rank="0" text="" dxfId="535">
      <formula>AND($E60="Lagerteil",COUNTA($H60:$I60)&lt;&gt;2)</formula>
    </cfRule>
    <cfRule type="expression" priority="538" aboveAverage="0" equalAverage="0" bottom="0" percent="0" rank="0" text="" dxfId="536">
      <formula>AND($E60="Anfertigungsteil",COUNTA(#ref!)&lt;&gt;1)</formula>
    </cfRule>
  </conditionalFormatting>
  <conditionalFormatting sqref="H61">
    <cfRule type="expression" priority="539" aboveAverage="0" equalAverage="0" bottom="0" percent="0" rank="0" text="" dxfId="537">
      <formula>AND($E61="Kaufteil",COUNTA($H61:$I61)&lt;&gt;2)</formula>
    </cfRule>
    <cfRule type="expression" priority="540" aboveAverage="0" equalAverage="0" bottom="0" percent="0" rank="0" text="" dxfId="538">
      <formula>AND($E61="Lagerteil",COUNTA($H61:$I61)&lt;&gt;2)</formula>
    </cfRule>
    <cfRule type="expression" priority="541" aboveAverage="0" equalAverage="0" bottom="0" percent="0" rank="0" text="" dxfId="539">
      <formula>AND($E61="Anfertigungsteil",COUNTA(#ref!)&lt;&gt;1)</formula>
    </cfRule>
  </conditionalFormatting>
  <conditionalFormatting sqref="H62">
    <cfRule type="expression" priority="542" aboveAverage="0" equalAverage="0" bottom="0" percent="0" rank="0" text="" dxfId="540">
      <formula>AND($E62="Kaufteil",COUNTA($H62:$I62)&lt;&gt;2)</formula>
    </cfRule>
    <cfRule type="expression" priority="543" aboveAverage="0" equalAverage="0" bottom="0" percent="0" rank="0" text="" dxfId="541">
      <formula>AND($E62="Lagerteil",COUNTA($H62:$I62)&lt;&gt;2)</formula>
    </cfRule>
    <cfRule type="expression" priority="544" aboveAverage="0" equalAverage="0" bottom="0" percent="0" rank="0" text="" dxfId="542">
      <formula>AND($E62="Anfertigungsteil",COUNTA(#ref!)&lt;&gt;1)</formula>
    </cfRule>
  </conditionalFormatting>
  <conditionalFormatting sqref="H63">
    <cfRule type="expression" priority="545" aboveAverage="0" equalAverage="0" bottom="0" percent="0" rank="0" text="" dxfId="543">
      <formula>AND($E63="Kaufteil",COUNTA($H63:$I63)&lt;&gt;2)</formula>
    </cfRule>
    <cfRule type="expression" priority="546" aboveAverage="0" equalAverage="0" bottom="0" percent="0" rank="0" text="" dxfId="544">
      <formula>AND($E63="Lagerteil",COUNTA($H63:$I63)&lt;&gt;2)</formula>
    </cfRule>
    <cfRule type="expression" priority="547" aboveAverage="0" equalAverage="0" bottom="0" percent="0" rank="0" text="" dxfId="545">
      <formula>AND($E63="Anfertigungsteil",COUNTA(#ref!)&lt;&gt;1)</formula>
    </cfRule>
  </conditionalFormatting>
  <conditionalFormatting sqref="H64">
    <cfRule type="expression" priority="548" aboveAverage="0" equalAverage="0" bottom="0" percent="0" rank="0" text="" dxfId="546">
      <formula>AND($E64="Kaufteil",COUNTA($H64:$I64)&lt;&gt;2)</formula>
    </cfRule>
    <cfRule type="expression" priority="549" aboveAverage="0" equalAverage="0" bottom="0" percent="0" rank="0" text="" dxfId="547">
      <formula>AND($E64="Lagerteil",COUNTA($H64:$I64)&lt;&gt;2)</formula>
    </cfRule>
    <cfRule type="expression" priority="550" aboveAverage="0" equalAverage="0" bottom="0" percent="0" rank="0" text="" dxfId="548">
      <formula>AND($E64="Anfertigungsteil",COUNTA(#ref!)&lt;&gt;1)</formula>
    </cfRule>
  </conditionalFormatting>
  <conditionalFormatting sqref="H65">
    <cfRule type="expression" priority="551" aboveAverage="0" equalAverage="0" bottom="0" percent="0" rank="0" text="" dxfId="549">
      <formula>AND($E65="Kaufteil",COUNTA($H65:$I65)&lt;&gt;2)</formula>
    </cfRule>
    <cfRule type="expression" priority="552" aboveAverage="0" equalAverage="0" bottom="0" percent="0" rank="0" text="" dxfId="550">
      <formula>AND($E65="Lagerteil",COUNTA($H65:$I65)&lt;&gt;2)</formula>
    </cfRule>
    <cfRule type="expression" priority="553" aboveAverage="0" equalAverage="0" bottom="0" percent="0" rank="0" text="" dxfId="551">
      <formula>AND($E65="Anfertigungsteil",COUNTA(#ref!)&lt;&gt;1)</formula>
    </cfRule>
  </conditionalFormatting>
  <conditionalFormatting sqref="H66">
    <cfRule type="expression" priority="554" aboveAverage="0" equalAverage="0" bottom="0" percent="0" rank="0" text="" dxfId="552">
      <formula>AND($E66="Kaufteil",COUNTA($H66:$I66)&lt;&gt;2)</formula>
    </cfRule>
    <cfRule type="expression" priority="555" aboveAverage="0" equalAverage="0" bottom="0" percent="0" rank="0" text="" dxfId="553">
      <formula>AND($E66="Lagerteil",COUNTA($H66:$I66)&lt;&gt;2)</formula>
    </cfRule>
    <cfRule type="expression" priority="556" aboveAverage="0" equalAverage="0" bottom="0" percent="0" rank="0" text="" dxfId="554">
      <formula>AND($E66="Anfertigungsteil",COUNTA(#ref!)&lt;&gt;1)</formula>
    </cfRule>
  </conditionalFormatting>
  <conditionalFormatting sqref="H67">
    <cfRule type="expression" priority="557" aboveAverage="0" equalAverage="0" bottom="0" percent="0" rank="0" text="" dxfId="555">
      <formula>AND($E67="Kaufteil",COUNTA($H67:$I67)&lt;&gt;2)</formula>
    </cfRule>
    <cfRule type="expression" priority="558" aboveAverage="0" equalAverage="0" bottom="0" percent="0" rank="0" text="" dxfId="556">
      <formula>AND($E67="Lagerteil",COUNTA($H67:$I67)&lt;&gt;2)</formula>
    </cfRule>
    <cfRule type="expression" priority="559" aboveAverage="0" equalAverage="0" bottom="0" percent="0" rank="0" text="" dxfId="557">
      <formula>AND($E67="Anfertigungsteil",COUNTA(#ref!)&lt;&gt;1)</formula>
    </cfRule>
  </conditionalFormatting>
  <conditionalFormatting sqref="H68">
    <cfRule type="expression" priority="560" aboveAverage="0" equalAverage="0" bottom="0" percent="0" rank="0" text="" dxfId="558">
      <formula>AND($E68="Kaufteil",COUNTA($H68:$I68)&lt;&gt;2)</formula>
    </cfRule>
    <cfRule type="expression" priority="561" aboveAverage="0" equalAverage="0" bottom="0" percent="0" rank="0" text="" dxfId="559">
      <formula>AND($E68="Lagerteil",COUNTA($H68:$I68)&lt;&gt;2)</formula>
    </cfRule>
    <cfRule type="expression" priority="562" aboveAverage="0" equalAverage="0" bottom="0" percent="0" rank="0" text="" dxfId="560">
      <formula>AND($E68="Anfertigungsteil",COUNTA(#ref!)&lt;&gt;1)</formula>
    </cfRule>
  </conditionalFormatting>
  <conditionalFormatting sqref="H69">
    <cfRule type="expression" priority="563" aboveAverage="0" equalAverage="0" bottom="0" percent="0" rank="0" text="" dxfId="561">
      <formula>AND($E69="Kaufteil",COUNTA($H69:$I69)&lt;&gt;2)</formula>
    </cfRule>
    <cfRule type="expression" priority="564" aboveAverage="0" equalAverage="0" bottom="0" percent="0" rank="0" text="" dxfId="562">
      <formula>AND($E69="Lagerteil",COUNTA($H69:$I69)&lt;&gt;2)</formula>
    </cfRule>
    <cfRule type="expression" priority="565" aboveAverage="0" equalAverage="0" bottom="0" percent="0" rank="0" text="" dxfId="563">
      <formula>AND($E69="Anfertigungsteil",COUNTA(#ref!)&lt;&gt;1)</formula>
    </cfRule>
  </conditionalFormatting>
  <conditionalFormatting sqref="H70">
    <cfRule type="expression" priority="566" aboveAverage="0" equalAverage="0" bottom="0" percent="0" rank="0" text="" dxfId="564">
      <formula>AND($E70="Kaufteil",COUNTA($H70:$I70)&lt;&gt;2)</formula>
    </cfRule>
    <cfRule type="expression" priority="567" aboveAverage="0" equalAverage="0" bottom="0" percent="0" rank="0" text="" dxfId="565">
      <formula>AND($E70="Lagerteil",COUNTA($H70:$I70)&lt;&gt;2)</formula>
    </cfRule>
    <cfRule type="expression" priority="568" aboveAverage="0" equalAverage="0" bottom="0" percent="0" rank="0" text="" dxfId="566">
      <formula>AND($E70="Anfertigungsteil",COUNTA(#ref!)&lt;&gt;1)</formula>
    </cfRule>
  </conditionalFormatting>
  <conditionalFormatting sqref="H71">
    <cfRule type="expression" priority="569" aboveAverage="0" equalAverage="0" bottom="0" percent="0" rank="0" text="" dxfId="567">
      <formula>AND($E71="Kaufteil",COUNTA($H71:$I71)&lt;&gt;2)</formula>
    </cfRule>
    <cfRule type="expression" priority="570" aboveAverage="0" equalAverage="0" bottom="0" percent="0" rank="0" text="" dxfId="568">
      <formula>AND($E71="Lagerteil",COUNTA($H71:$I71)&lt;&gt;2)</formula>
    </cfRule>
    <cfRule type="expression" priority="571" aboveAverage="0" equalAverage="0" bottom="0" percent="0" rank="0" text="" dxfId="569">
      <formula>AND($E71="Anfertigungsteil",COUNTA(#ref!)&lt;&gt;1)</formula>
    </cfRule>
  </conditionalFormatting>
  <conditionalFormatting sqref="H72">
    <cfRule type="expression" priority="572" aboveAverage="0" equalAverage="0" bottom="0" percent="0" rank="0" text="" dxfId="570">
      <formula>AND($E72="Kaufteil",COUNTA($H72:$I72)&lt;&gt;2)</formula>
    </cfRule>
    <cfRule type="expression" priority="573" aboveAverage="0" equalAverage="0" bottom="0" percent="0" rank="0" text="" dxfId="571">
      <formula>AND($E72="Lagerteil",COUNTA($H72:$I72)&lt;&gt;2)</formula>
    </cfRule>
    <cfRule type="expression" priority="574" aboveAverage="0" equalAverage="0" bottom="0" percent="0" rank="0" text="" dxfId="572">
      <formula>AND($E72="Anfertigungsteil",COUNTA(#ref!)&lt;&gt;1)</formula>
    </cfRule>
  </conditionalFormatting>
  <conditionalFormatting sqref="H73">
    <cfRule type="expression" priority="575" aboveAverage="0" equalAverage="0" bottom="0" percent="0" rank="0" text="" dxfId="573">
      <formula>AND($E73="Kaufteil",COUNTA($H73:$I73)&lt;&gt;2)</formula>
    </cfRule>
    <cfRule type="expression" priority="576" aboveAverage="0" equalAverage="0" bottom="0" percent="0" rank="0" text="" dxfId="574">
      <formula>AND($E73="Lagerteil",COUNTA($H73:$I73)&lt;&gt;2)</formula>
    </cfRule>
    <cfRule type="expression" priority="577" aboveAverage="0" equalAverage="0" bottom="0" percent="0" rank="0" text="" dxfId="575">
      <formula>AND($E73="Anfertigungsteil",COUNTA(#ref!)&lt;&gt;1)</formula>
    </cfRule>
  </conditionalFormatting>
  <conditionalFormatting sqref="H180">
    <cfRule type="expression" priority="578" aboveAverage="0" equalAverage="0" bottom="0" percent="0" rank="0" text="" dxfId="576">
      <formula>AND($E180="Kaufteil",COUNTA($H180:$I180)&lt;&gt;2)</formula>
    </cfRule>
    <cfRule type="expression" priority="579" aboveAverage="0" equalAverage="0" bottom="0" percent="0" rank="0" text="" dxfId="577">
      <formula>AND($E180="Lagerteil",COUNTA($H180:$I180)&lt;&gt;2)</formula>
    </cfRule>
    <cfRule type="expression" priority="580" aboveAverage="0" equalAverage="0" bottom="0" percent="0" rank="0" text="" dxfId="578">
      <formula>AND($E180="Anfertigungsteil",COUNTA(#ref!)&lt;&gt;1)</formula>
    </cfRule>
  </conditionalFormatting>
  <conditionalFormatting sqref="H74">
    <cfRule type="expression" priority="581" aboveAverage="0" equalAverage="0" bottom="0" percent="0" rank="0" text="" dxfId="579">
      <formula>AND($E74="Kaufteil",COUNTA($H74:$I74)&lt;&gt;2)</formula>
    </cfRule>
    <cfRule type="expression" priority="582" aboveAverage="0" equalAverage="0" bottom="0" percent="0" rank="0" text="" dxfId="580">
      <formula>AND($E74="Lagerteil",COUNTA($H74:$I74)&lt;&gt;2)</formula>
    </cfRule>
    <cfRule type="expression" priority="583" aboveAverage="0" equalAverage="0" bottom="0" percent="0" rank="0" text="" dxfId="581">
      <formula>AND($E74="Anfertigungsteil",COUNTA(#ref!)&lt;&gt;1)</formula>
    </cfRule>
  </conditionalFormatting>
  <conditionalFormatting sqref="H75">
    <cfRule type="expression" priority="584" aboveAverage="0" equalAverage="0" bottom="0" percent="0" rank="0" text="" dxfId="582">
      <formula>AND($E75="Kaufteil",COUNTA($H75:$I75)&lt;&gt;2)</formula>
    </cfRule>
    <cfRule type="expression" priority="585" aboveAverage="0" equalAverage="0" bottom="0" percent="0" rank="0" text="" dxfId="583">
      <formula>AND($E75="Lagerteil",COUNTA($H75:$I75)&lt;&gt;2)</formula>
    </cfRule>
    <cfRule type="expression" priority="586" aboveAverage="0" equalAverage="0" bottom="0" percent="0" rank="0" text="" dxfId="584">
      <formula>AND($E75="Anfertigungsteil",COUNTA(#ref!)&lt;&gt;1)</formula>
    </cfRule>
  </conditionalFormatting>
  <conditionalFormatting sqref="H76">
    <cfRule type="expression" priority="587" aboveAverage="0" equalAverage="0" bottom="0" percent="0" rank="0" text="" dxfId="585">
      <formula>AND($E76="Kaufteil",COUNTA($H76:$I76)&lt;&gt;2)</formula>
    </cfRule>
    <cfRule type="expression" priority="588" aboveAverage="0" equalAverage="0" bottom="0" percent="0" rank="0" text="" dxfId="586">
      <formula>AND($E76="Lagerteil",COUNTA($H76:$I76)&lt;&gt;2)</formula>
    </cfRule>
    <cfRule type="expression" priority="589" aboveAverage="0" equalAverage="0" bottom="0" percent="0" rank="0" text="" dxfId="587">
      <formula>AND($E76="Anfertigungsteil",COUNTA(#ref!)&lt;&gt;1)</formula>
    </cfRule>
  </conditionalFormatting>
  <conditionalFormatting sqref="H77">
    <cfRule type="expression" priority="590" aboveAverage="0" equalAverage="0" bottom="0" percent="0" rank="0" text="" dxfId="588">
      <formula>AND($E77="Kaufteil",COUNTA($H77:$I77)&lt;&gt;2)</formula>
    </cfRule>
    <cfRule type="expression" priority="591" aboveAverage="0" equalAverage="0" bottom="0" percent="0" rank="0" text="" dxfId="589">
      <formula>AND($E77="Lagerteil",COUNTA($H77:$I77)&lt;&gt;2)</formula>
    </cfRule>
    <cfRule type="expression" priority="592" aboveAverage="0" equalAverage="0" bottom="0" percent="0" rank="0" text="" dxfId="590">
      <formula>AND($E77="Anfertigungsteil",COUNTA(#ref!)&lt;&gt;1)</formula>
    </cfRule>
  </conditionalFormatting>
  <conditionalFormatting sqref="H78">
    <cfRule type="expression" priority="593" aboveAverage="0" equalAverage="0" bottom="0" percent="0" rank="0" text="" dxfId="591">
      <formula>AND($E78="Kaufteil",COUNTA($H78:$I78)&lt;&gt;2)</formula>
    </cfRule>
    <cfRule type="expression" priority="594" aboveAverage="0" equalAverage="0" bottom="0" percent="0" rank="0" text="" dxfId="592">
      <formula>AND($E78="Lagerteil",COUNTA($H78:$I78)&lt;&gt;2)</formula>
    </cfRule>
    <cfRule type="expression" priority="595" aboveAverage="0" equalAverage="0" bottom="0" percent="0" rank="0" text="" dxfId="593">
      <formula>AND($E78="Anfertigungsteil",COUNTA(#ref!)&lt;&gt;1)</formula>
    </cfRule>
  </conditionalFormatting>
  <conditionalFormatting sqref="H79">
    <cfRule type="expression" priority="596" aboveAverage="0" equalAverage="0" bottom="0" percent="0" rank="0" text="" dxfId="594">
      <formula>AND($E79="Kaufteil",COUNTA($H79:$I79)&lt;&gt;2)</formula>
    </cfRule>
    <cfRule type="expression" priority="597" aboveAverage="0" equalAverage="0" bottom="0" percent="0" rank="0" text="" dxfId="595">
      <formula>AND($E79="Lagerteil",COUNTA($H79:$I79)&lt;&gt;2)</formula>
    </cfRule>
    <cfRule type="expression" priority="598" aboveAverage="0" equalAverage="0" bottom="0" percent="0" rank="0" text="" dxfId="596">
      <formula>AND($E79="Anfertigungsteil",COUNTA(#ref!)&lt;&gt;1)</formula>
    </cfRule>
  </conditionalFormatting>
  <conditionalFormatting sqref="H80">
    <cfRule type="expression" priority="599" aboveAverage="0" equalAverage="0" bottom="0" percent="0" rank="0" text="" dxfId="597">
      <formula>AND($E80="Kaufteil",COUNTA($H80:$I80)&lt;&gt;2)</formula>
    </cfRule>
    <cfRule type="expression" priority="600" aboveAverage="0" equalAverage="0" bottom="0" percent="0" rank="0" text="" dxfId="598">
      <formula>AND($E80="Lagerteil",COUNTA($H80:$I80)&lt;&gt;2)</formula>
    </cfRule>
    <cfRule type="expression" priority="601" aboveAverage="0" equalAverage="0" bottom="0" percent="0" rank="0" text="" dxfId="599">
      <formula>AND($E80="Anfertigungsteil",COUNTA(#ref!)&lt;&gt;1)</formula>
    </cfRule>
  </conditionalFormatting>
  <conditionalFormatting sqref="H81">
    <cfRule type="expression" priority="602" aboveAverage="0" equalAverage="0" bottom="0" percent="0" rank="0" text="" dxfId="600">
      <formula>AND($E81="Kaufteil",COUNTA($H81:$I81)&lt;&gt;2)</formula>
    </cfRule>
    <cfRule type="expression" priority="603" aboveAverage="0" equalAverage="0" bottom="0" percent="0" rank="0" text="" dxfId="601">
      <formula>AND($E81="Lagerteil",COUNTA($H81:$I81)&lt;&gt;2)</formula>
    </cfRule>
    <cfRule type="expression" priority="604" aboveAverage="0" equalAverage="0" bottom="0" percent="0" rank="0" text="" dxfId="602">
      <formula>AND($E81="Anfertigungsteil",COUNTA(#ref!)&lt;&gt;1)</formula>
    </cfRule>
  </conditionalFormatting>
  <conditionalFormatting sqref="H82">
    <cfRule type="expression" priority="605" aboveAverage="0" equalAverage="0" bottom="0" percent="0" rank="0" text="" dxfId="603">
      <formula>AND($E82="Kaufteil",COUNTA($H82:$I82)&lt;&gt;2)</formula>
    </cfRule>
    <cfRule type="expression" priority="606" aboveAverage="0" equalAverage="0" bottom="0" percent="0" rank="0" text="" dxfId="604">
      <formula>AND($E82="Lagerteil",COUNTA($H82:$I82)&lt;&gt;2)</formula>
    </cfRule>
    <cfRule type="expression" priority="607" aboveAverage="0" equalAverage="0" bottom="0" percent="0" rank="0" text="" dxfId="605">
      <formula>AND($E82="Anfertigungsteil",COUNTA(#ref!)&lt;&gt;1)</formula>
    </cfRule>
  </conditionalFormatting>
  <conditionalFormatting sqref="H83">
    <cfRule type="expression" priority="608" aboveAverage="0" equalAverage="0" bottom="0" percent="0" rank="0" text="" dxfId="606">
      <formula>AND($E83="Kaufteil",COUNTA($H83:$I83)&lt;&gt;2)</formula>
    </cfRule>
    <cfRule type="expression" priority="609" aboveAverage="0" equalAverage="0" bottom="0" percent="0" rank="0" text="" dxfId="607">
      <formula>AND($E83="Lagerteil",COUNTA($H83:$I83)&lt;&gt;2)</formula>
    </cfRule>
    <cfRule type="expression" priority="610" aboveAverage="0" equalAverage="0" bottom="0" percent="0" rank="0" text="" dxfId="608">
      <formula>AND($E83="Anfertigungsteil",COUNTA(#ref!)&lt;&gt;1)</formula>
    </cfRule>
  </conditionalFormatting>
  <conditionalFormatting sqref="H84">
    <cfRule type="expression" priority="611" aboveAverage="0" equalAverage="0" bottom="0" percent="0" rank="0" text="" dxfId="609">
      <formula>AND($E84="Kaufteil",COUNTA($H84:$I84)&lt;&gt;2)</formula>
    </cfRule>
    <cfRule type="expression" priority="612" aboveAverage="0" equalAverage="0" bottom="0" percent="0" rank="0" text="" dxfId="610">
      <formula>AND($E84="Lagerteil",COUNTA($H84:$I84)&lt;&gt;2)</formula>
    </cfRule>
    <cfRule type="expression" priority="613" aboveAverage="0" equalAverage="0" bottom="0" percent="0" rank="0" text="" dxfId="611">
      <formula>AND($E84="Anfertigungsteil",COUNTA(#ref!)&lt;&gt;1)</formula>
    </cfRule>
  </conditionalFormatting>
  <conditionalFormatting sqref="H85">
    <cfRule type="expression" priority="614" aboveAverage="0" equalAverage="0" bottom="0" percent="0" rank="0" text="" dxfId="612">
      <formula>AND($E85="Kaufteil",COUNTA($H85:$I85)&lt;&gt;2)</formula>
    </cfRule>
    <cfRule type="expression" priority="615" aboveAverage="0" equalAverage="0" bottom="0" percent="0" rank="0" text="" dxfId="613">
      <formula>AND($E85="Lagerteil",COUNTA($H85:$I85)&lt;&gt;2)</formula>
    </cfRule>
    <cfRule type="expression" priority="616" aboveAverage="0" equalAverage="0" bottom="0" percent="0" rank="0" text="" dxfId="614">
      <formula>AND($E85="Anfertigungsteil",COUNTA(#ref!)&lt;&gt;1)</formula>
    </cfRule>
  </conditionalFormatting>
  <conditionalFormatting sqref="H86">
    <cfRule type="expression" priority="617" aboveAverage="0" equalAverage="0" bottom="0" percent="0" rank="0" text="" dxfId="615">
      <formula>AND($E86="Kaufteil",COUNTA($H86:$I86)&lt;&gt;2)</formula>
    </cfRule>
    <cfRule type="expression" priority="618" aboveAverage="0" equalAverage="0" bottom="0" percent="0" rank="0" text="" dxfId="616">
      <formula>AND($E86="Lagerteil",COUNTA($H86:$I86)&lt;&gt;2)</formula>
    </cfRule>
    <cfRule type="expression" priority="619" aboveAverage="0" equalAverage="0" bottom="0" percent="0" rank="0" text="" dxfId="617">
      <formula>AND($E86="Anfertigungsteil",COUNTA(#ref!)&lt;&gt;1)</formula>
    </cfRule>
  </conditionalFormatting>
  <conditionalFormatting sqref="H87">
    <cfRule type="expression" priority="620" aboveAverage="0" equalAverage="0" bottom="0" percent="0" rank="0" text="" dxfId="618">
      <formula>AND($E87="Kaufteil",COUNTA($H87:$I87)&lt;&gt;2)</formula>
    </cfRule>
    <cfRule type="expression" priority="621" aboveAverage="0" equalAverage="0" bottom="0" percent="0" rank="0" text="" dxfId="619">
      <formula>AND($E87="Lagerteil",COUNTA($H87:$I87)&lt;&gt;2)</formula>
    </cfRule>
    <cfRule type="expression" priority="622" aboveAverage="0" equalAverage="0" bottom="0" percent="0" rank="0" text="" dxfId="620">
      <formula>AND($E87="Anfertigungsteil",COUNTA(#ref!)&lt;&gt;1)</formula>
    </cfRule>
  </conditionalFormatting>
  <conditionalFormatting sqref="H88">
    <cfRule type="expression" priority="623" aboveAverage="0" equalAverage="0" bottom="0" percent="0" rank="0" text="" dxfId="621">
      <formula>AND($E88="Kaufteil",COUNTA($H88:$I88)&lt;&gt;2)</formula>
    </cfRule>
    <cfRule type="expression" priority="624" aboveAverage="0" equalAverage="0" bottom="0" percent="0" rank="0" text="" dxfId="622">
      <formula>AND($E88="Lagerteil",COUNTA($H88:$I88)&lt;&gt;2)</formula>
    </cfRule>
    <cfRule type="expression" priority="625" aboveAverage="0" equalAverage="0" bottom="0" percent="0" rank="0" text="" dxfId="623">
      <formula>AND($E88="Anfertigungsteil",COUNTA(#ref!)&lt;&gt;1)</formula>
    </cfRule>
  </conditionalFormatting>
  <conditionalFormatting sqref="H89">
    <cfRule type="expression" priority="626" aboveAverage="0" equalAverage="0" bottom="0" percent="0" rank="0" text="" dxfId="624">
      <formula>AND($E89="Kaufteil",COUNTA($H89:$I89)&lt;&gt;2)</formula>
    </cfRule>
    <cfRule type="expression" priority="627" aboveAverage="0" equalAverage="0" bottom="0" percent="0" rank="0" text="" dxfId="625">
      <formula>AND($E89="Lagerteil",COUNTA($H89:$I89)&lt;&gt;2)</formula>
    </cfRule>
    <cfRule type="expression" priority="628" aboveAverage="0" equalAverage="0" bottom="0" percent="0" rank="0" text="" dxfId="626">
      <formula>AND($E89="Anfertigungsteil",COUNTA(#ref!)&lt;&gt;1)</formula>
    </cfRule>
  </conditionalFormatting>
  <conditionalFormatting sqref="H90">
    <cfRule type="expression" priority="629" aboveAverage="0" equalAverage="0" bottom="0" percent="0" rank="0" text="" dxfId="627">
      <formula>AND($E90="Kaufteil",COUNTA($H90:$I90)&lt;&gt;2)</formula>
    </cfRule>
    <cfRule type="expression" priority="630" aboveAverage="0" equalAverage="0" bottom="0" percent="0" rank="0" text="" dxfId="628">
      <formula>AND($E90="Lagerteil",COUNTA($H90:$I90)&lt;&gt;2)</formula>
    </cfRule>
    <cfRule type="expression" priority="631" aboveAverage="0" equalAverage="0" bottom="0" percent="0" rank="0" text="" dxfId="629">
      <formula>AND($E90="Anfertigungsteil",COUNTA(#ref!)&lt;&gt;1)</formula>
    </cfRule>
  </conditionalFormatting>
  <conditionalFormatting sqref="H91">
    <cfRule type="expression" priority="632" aboveAverage="0" equalAverage="0" bottom="0" percent="0" rank="0" text="" dxfId="630">
      <formula>AND($E91="Kaufteil",COUNTA($H91:$I91)&lt;&gt;2)</formula>
    </cfRule>
    <cfRule type="expression" priority="633" aboveAverage="0" equalAverage="0" bottom="0" percent="0" rank="0" text="" dxfId="631">
      <formula>AND($E91="Lagerteil",COUNTA($H91:$I91)&lt;&gt;2)</formula>
    </cfRule>
    <cfRule type="expression" priority="634" aboveAverage="0" equalAverage="0" bottom="0" percent="0" rank="0" text="" dxfId="632">
      <formula>AND($E91="Anfertigungsteil",COUNTA(#ref!)&lt;&gt;1)</formula>
    </cfRule>
  </conditionalFormatting>
  <conditionalFormatting sqref="H92">
    <cfRule type="expression" priority="635" aboveAverage="0" equalAverage="0" bottom="0" percent="0" rank="0" text="" dxfId="633">
      <formula>AND($E92="Kaufteil",COUNTA($H92:$I92)&lt;&gt;2)</formula>
    </cfRule>
    <cfRule type="expression" priority="636" aboveAverage="0" equalAverage="0" bottom="0" percent="0" rank="0" text="" dxfId="634">
      <formula>AND($E92="Lagerteil",COUNTA($H92:$I92)&lt;&gt;2)</formula>
    </cfRule>
    <cfRule type="expression" priority="637" aboveAverage="0" equalAverage="0" bottom="0" percent="0" rank="0" text="" dxfId="635">
      <formula>AND($E92="Anfertigungsteil",COUNTA(#ref!)&lt;&gt;1)</formula>
    </cfRule>
  </conditionalFormatting>
  <conditionalFormatting sqref="H93">
    <cfRule type="expression" priority="638" aboveAverage="0" equalAverage="0" bottom="0" percent="0" rank="0" text="" dxfId="636">
      <formula>AND($E93="Kaufteil",COUNTA($H93:$I93)&lt;&gt;2)</formula>
    </cfRule>
    <cfRule type="expression" priority="639" aboveAverage="0" equalAverage="0" bottom="0" percent="0" rank="0" text="" dxfId="637">
      <formula>AND($E93="Lagerteil",COUNTA($H93:$I93)&lt;&gt;2)</formula>
    </cfRule>
    <cfRule type="expression" priority="640" aboveAverage="0" equalAverage="0" bottom="0" percent="0" rank="0" text="" dxfId="638">
      <formula>AND($E93="Anfertigungsteil",COUNTA(#ref!)&lt;&gt;1)</formula>
    </cfRule>
  </conditionalFormatting>
  <conditionalFormatting sqref="H94">
    <cfRule type="expression" priority="641" aboveAverage="0" equalAverage="0" bottom="0" percent="0" rank="0" text="" dxfId="639">
      <formula>AND($E94="Kaufteil",COUNTA($H94:$I94)&lt;&gt;2)</formula>
    </cfRule>
    <cfRule type="expression" priority="642" aboveAverage="0" equalAverage="0" bottom="0" percent="0" rank="0" text="" dxfId="640">
      <formula>AND($E94="Lagerteil",COUNTA($H94:$I94)&lt;&gt;2)</formula>
    </cfRule>
    <cfRule type="expression" priority="643" aboveAverage="0" equalAverage="0" bottom="0" percent="0" rank="0" text="" dxfId="641">
      <formula>AND($E94="Anfertigungsteil",COUNTA(#ref!)&lt;&gt;1)</formula>
    </cfRule>
  </conditionalFormatting>
  <conditionalFormatting sqref="H95">
    <cfRule type="expression" priority="644" aboveAverage="0" equalAverage="0" bottom="0" percent="0" rank="0" text="" dxfId="642">
      <formula>AND($E95="Kaufteil",COUNTA($H95:$I95)&lt;&gt;2)</formula>
    </cfRule>
    <cfRule type="expression" priority="645" aboveAverage="0" equalAverage="0" bottom="0" percent="0" rank="0" text="" dxfId="643">
      <formula>AND($E95="Lagerteil",COUNTA($H95:$I95)&lt;&gt;2)</formula>
    </cfRule>
    <cfRule type="expression" priority="646" aboveAverage="0" equalAverage="0" bottom="0" percent="0" rank="0" text="" dxfId="644">
      <formula>AND($E95="Anfertigungsteil",COUNTA(#ref!)&lt;&gt;1)</formula>
    </cfRule>
  </conditionalFormatting>
  <conditionalFormatting sqref="H96">
    <cfRule type="expression" priority="647" aboveAverage="0" equalAverage="0" bottom="0" percent="0" rank="0" text="" dxfId="645">
      <formula>AND($E96="Kaufteil",COUNTA($H96:$I96)&lt;&gt;2)</formula>
    </cfRule>
    <cfRule type="expression" priority="648" aboveAverage="0" equalAverage="0" bottom="0" percent="0" rank="0" text="" dxfId="646">
      <formula>AND($E96="Lagerteil",COUNTA($H96:$I96)&lt;&gt;2)</formula>
    </cfRule>
    <cfRule type="expression" priority="649" aboveAverage="0" equalAverage="0" bottom="0" percent="0" rank="0" text="" dxfId="647">
      <formula>AND($E96="Anfertigungsteil",COUNTA(#ref!)&lt;&gt;1)</formula>
    </cfRule>
  </conditionalFormatting>
  <conditionalFormatting sqref="H97">
    <cfRule type="expression" priority="650" aboveAverage="0" equalAverage="0" bottom="0" percent="0" rank="0" text="" dxfId="648">
      <formula>AND($E97="Kaufteil",COUNTA($H97:$I97)&lt;&gt;2)</formula>
    </cfRule>
    <cfRule type="expression" priority="651" aboveAverage="0" equalAverage="0" bottom="0" percent="0" rank="0" text="" dxfId="649">
      <formula>AND($E97="Lagerteil",COUNTA($H97:$I97)&lt;&gt;2)</formula>
    </cfRule>
    <cfRule type="expression" priority="652" aboveAverage="0" equalAverage="0" bottom="0" percent="0" rank="0" text="" dxfId="650">
      <formula>AND($E97="Anfertigungsteil",COUNTA(#ref!)&lt;&gt;1)</formula>
    </cfRule>
  </conditionalFormatting>
  <conditionalFormatting sqref="H98">
    <cfRule type="expression" priority="653" aboveAverage="0" equalAverage="0" bottom="0" percent="0" rank="0" text="" dxfId="651">
      <formula>AND($E98="Kaufteil",COUNTA($H98:$I98)&lt;&gt;2)</formula>
    </cfRule>
    <cfRule type="expression" priority="654" aboveAverage="0" equalAverage="0" bottom="0" percent="0" rank="0" text="" dxfId="652">
      <formula>AND($E98="Lagerteil",COUNTA($H98:$I98)&lt;&gt;2)</formula>
    </cfRule>
    <cfRule type="expression" priority="655" aboveAverage="0" equalAverage="0" bottom="0" percent="0" rank="0" text="" dxfId="653">
      <formula>AND($E98="Anfertigungsteil",COUNTA(#ref!)&lt;&gt;1)</formula>
    </cfRule>
  </conditionalFormatting>
  <conditionalFormatting sqref="H100:H102">
    <cfRule type="expression" priority="656" aboveAverage="0" equalAverage="0" bottom="0" percent="0" rank="0" text="" dxfId="654">
      <formula>AND($E100="Kaufteil",COUNTA($H100:$I100)&lt;&gt;2)</formula>
    </cfRule>
    <cfRule type="expression" priority="657" aboveAverage="0" equalAverage="0" bottom="0" percent="0" rank="0" text="" dxfId="655">
      <formula>AND($E100="Lagerteil",COUNTA($H100:$I100)&lt;&gt;2)</formula>
    </cfRule>
    <cfRule type="expression" priority="658" aboveAverage="0" equalAverage="0" bottom="0" percent="0" rank="0" text="" dxfId="656">
      <formula>AND($E100="Anfertigungsteil",COUNTA(#ref!)&lt;&gt;1)</formula>
    </cfRule>
  </conditionalFormatting>
  <conditionalFormatting sqref="H104">
    <cfRule type="expression" priority="659" aboveAverage="0" equalAverage="0" bottom="0" percent="0" rank="0" text="" dxfId="657">
      <formula>AND($E104="Kaufteil",COUNTA($H104:$I104)&lt;&gt;2)</formula>
    </cfRule>
    <cfRule type="expression" priority="660" aboveAverage="0" equalAverage="0" bottom="0" percent="0" rank="0" text="" dxfId="658">
      <formula>AND($E104="Lagerteil",COUNTA($H104:$I104)&lt;&gt;2)</formula>
    </cfRule>
    <cfRule type="expression" priority="661" aboveAverage="0" equalAverage="0" bottom="0" percent="0" rank="0" text="" dxfId="659">
      <formula>AND($E104="Anfertigungsteil",COUNTA(#ref!)&lt;&gt;1)</formula>
    </cfRule>
  </conditionalFormatting>
  <conditionalFormatting sqref="H99">
    <cfRule type="expression" priority="662" aboveAverage="0" equalAverage="0" bottom="0" percent="0" rank="0" text="" dxfId="660">
      <formula>AND($E99="Kaufteil",COUNTA($H99:$I99)&lt;&gt;2)</formula>
    </cfRule>
    <cfRule type="expression" priority="663" aboveAverage="0" equalAverage="0" bottom="0" percent="0" rank="0" text="" dxfId="661">
      <formula>AND($E99="Lagerteil",COUNTA($H99:$I99)&lt;&gt;2)</formula>
    </cfRule>
    <cfRule type="expression" priority="664" aboveAverage="0" equalAverage="0" bottom="0" percent="0" rank="0" text="" dxfId="662">
      <formula>AND($E99="Anfertigungsteil",COUNTA(#ref!)&lt;&gt;1)</formula>
    </cfRule>
  </conditionalFormatting>
  <conditionalFormatting sqref="H103">
    <cfRule type="expression" priority="665" aboveAverage="0" equalAverage="0" bottom="0" percent="0" rank="0" text="" dxfId="663">
      <formula>AND($E103="Kaufteil",COUNTA($H103:$I103)&lt;&gt;2)</formula>
    </cfRule>
    <cfRule type="expression" priority="666" aboveAverage="0" equalAverage="0" bottom="0" percent="0" rank="0" text="" dxfId="664">
      <formula>AND($E103="Lagerteil",COUNTA($H103:$I103)&lt;&gt;2)</formula>
    </cfRule>
    <cfRule type="expression" priority="667" aboveAverage="0" equalAverage="0" bottom="0" percent="0" rank="0" text="" dxfId="665">
      <formula>AND($E103="Anfertigungsteil",COUNTA(#ref!)&lt;&gt;1)</formula>
    </cfRule>
  </conditionalFormatting>
  <conditionalFormatting sqref="H105">
    <cfRule type="expression" priority="668" aboveAverage="0" equalAverage="0" bottom="0" percent="0" rank="0" text="" dxfId="666">
      <formula>AND($E105="Kaufteil",COUNTA($H105:$I105)&lt;&gt;2)</formula>
    </cfRule>
    <cfRule type="expression" priority="669" aboveAverage="0" equalAverage="0" bottom="0" percent="0" rank="0" text="" dxfId="667">
      <formula>AND($E105="Lagerteil",COUNTA($H105:$I105)&lt;&gt;2)</formula>
    </cfRule>
    <cfRule type="expression" priority="670" aboveAverage="0" equalAverage="0" bottom="0" percent="0" rank="0" text="" dxfId="668">
      <formula>AND($E105="Anfertigungsteil",COUNTA(#ref!)&lt;&gt;1)</formula>
    </cfRule>
  </conditionalFormatting>
  <conditionalFormatting sqref="H106">
    <cfRule type="expression" priority="671" aboveAverage="0" equalAverage="0" bottom="0" percent="0" rank="0" text="" dxfId="669">
      <formula>AND($E106="Kaufteil",COUNTA($H106:$I106)&lt;&gt;2)</formula>
    </cfRule>
    <cfRule type="expression" priority="672" aboveAverage="0" equalAverage="0" bottom="0" percent="0" rank="0" text="" dxfId="670">
      <formula>AND($E106="Lagerteil",COUNTA($H106:$I106)&lt;&gt;2)</formula>
    </cfRule>
    <cfRule type="expression" priority="673" aboveAverage="0" equalAverage="0" bottom="0" percent="0" rank="0" text="" dxfId="671">
      <formula>AND($E106="Anfertigungsteil",COUNTA(#ref!)&lt;&gt;1)</formula>
    </cfRule>
  </conditionalFormatting>
  <conditionalFormatting sqref="H107">
    <cfRule type="expression" priority="674" aboveAverage="0" equalAverage="0" bottom="0" percent="0" rank="0" text="" dxfId="672">
      <formula>AND($E107="Kaufteil",COUNTA($H107:$I107)&lt;&gt;2)</formula>
    </cfRule>
    <cfRule type="expression" priority="675" aboveAverage="0" equalAverage="0" bottom="0" percent="0" rank="0" text="" dxfId="673">
      <formula>AND($E107="Lagerteil",COUNTA($H107:$I107)&lt;&gt;2)</formula>
    </cfRule>
    <cfRule type="expression" priority="676" aboveAverage="0" equalAverage="0" bottom="0" percent="0" rank="0" text="" dxfId="674">
      <formula>AND($E107="Anfertigungsteil",COUNTA(#ref!)&lt;&gt;1)</formula>
    </cfRule>
  </conditionalFormatting>
  <conditionalFormatting sqref="H108">
    <cfRule type="expression" priority="677" aboveAverage="0" equalAverage="0" bottom="0" percent="0" rank="0" text="" dxfId="675">
      <formula>AND($E108="Kaufteil",COUNTA($H108:$I108)&lt;&gt;2)</formula>
    </cfRule>
    <cfRule type="expression" priority="678" aboveAverage="0" equalAverage="0" bottom="0" percent="0" rank="0" text="" dxfId="676">
      <formula>AND($E108="Lagerteil",COUNTA($H108:$I108)&lt;&gt;2)</formula>
    </cfRule>
    <cfRule type="expression" priority="679" aboveAverage="0" equalAverage="0" bottom="0" percent="0" rank="0" text="" dxfId="677">
      <formula>AND($E108="Anfertigungsteil",COUNTA(#ref!)&lt;&gt;1)</formula>
    </cfRule>
  </conditionalFormatting>
  <conditionalFormatting sqref="H109">
    <cfRule type="expression" priority="680" aboveAverage="0" equalAverage="0" bottom="0" percent="0" rank="0" text="" dxfId="678">
      <formula>AND($E109="Kaufteil",COUNTA($H109:$I109)&lt;&gt;2)</formula>
    </cfRule>
    <cfRule type="expression" priority="681" aboveAverage="0" equalAverage="0" bottom="0" percent="0" rank="0" text="" dxfId="679">
      <formula>AND($E109="Lagerteil",COUNTA($H109:$I109)&lt;&gt;2)</formula>
    </cfRule>
    <cfRule type="expression" priority="682" aboveAverage="0" equalAverage="0" bottom="0" percent="0" rank="0" text="" dxfId="680">
      <formula>AND($E109="Anfertigungsteil",COUNTA(#ref!)&lt;&gt;1)</formula>
    </cfRule>
  </conditionalFormatting>
  <conditionalFormatting sqref="H110">
    <cfRule type="expression" priority="683" aboveAverage="0" equalAverage="0" bottom="0" percent="0" rank="0" text="" dxfId="681">
      <formula>AND($E110="Kaufteil",COUNTA($H110:$I110)&lt;&gt;2)</formula>
    </cfRule>
    <cfRule type="expression" priority="684" aboveAverage="0" equalAverage="0" bottom="0" percent="0" rank="0" text="" dxfId="682">
      <formula>AND($E110="Lagerteil",COUNTA($H110:$I110)&lt;&gt;2)</formula>
    </cfRule>
    <cfRule type="expression" priority="685" aboveAverage="0" equalAverage="0" bottom="0" percent="0" rank="0" text="" dxfId="683">
      <formula>AND($E110="Anfertigungsteil",COUNTA(#ref!)&lt;&gt;1)</formula>
    </cfRule>
  </conditionalFormatting>
  <conditionalFormatting sqref="H111">
    <cfRule type="expression" priority="686" aboveAverage="0" equalAverage="0" bottom="0" percent="0" rank="0" text="" dxfId="684">
      <formula>AND($E111="Kaufteil",COUNTA($H111:$I111)&lt;&gt;2)</formula>
    </cfRule>
    <cfRule type="expression" priority="687" aboveAverage="0" equalAverage="0" bottom="0" percent="0" rank="0" text="" dxfId="685">
      <formula>AND($E111="Lagerteil",COUNTA($H111:$I111)&lt;&gt;2)</formula>
    </cfRule>
    <cfRule type="expression" priority="688" aboveAverage="0" equalAverage="0" bottom="0" percent="0" rank="0" text="" dxfId="686">
      <formula>AND($E111="Anfertigungsteil",COUNTA(#ref!)&lt;&gt;1)</formula>
    </cfRule>
  </conditionalFormatting>
  <conditionalFormatting sqref="H112">
    <cfRule type="expression" priority="689" aboveAverage="0" equalAverage="0" bottom="0" percent="0" rank="0" text="" dxfId="687">
      <formula>AND($E112="Kaufteil",COUNTA($H112:$I112)&lt;&gt;2)</formula>
    </cfRule>
    <cfRule type="expression" priority="690" aboveAverage="0" equalAverage="0" bottom="0" percent="0" rank="0" text="" dxfId="688">
      <formula>AND($E112="Lagerteil",COUNTA($H112:$I112)&lt;&gt;2)</formula>
    </cfRule>
    <cfRule type="expression" priority="691" aboveAverage="0" equalAverage="0" bottom="0" percent="0" rank="0" text="" dxfId="689">
      <formula>AND($E112="Anfertigungsteil",COUNTA(#ref!)&lt;&gt;1)</formula>
    </cfRule>
  </conditionalFormatting>
  <conditionalFormatting sqref="H113">
    <cfRule type="expression" priority="692" aboveAverage="0" equalAverage="0" bottom="0" percent="0" rank="0" text="" dxfId="690">
      <formula>AND($E113="Kaufteil",COUNTA($H113:$I113)&lt;&gt;2)</formula>
    </cfRule>
    <cfRule type="expression" priority="693" aboveAverage="0" equalAverage="0" bottom="0" percent="0" rank="0" text="" dxfId="691">
      <formula>AND($E113="Lagerteil",COUNTA($H113:$I113)&lt;&gt;2)</formula>
    </cfRule>
    <cfRule type="expression" priority="694" aboveAverage="0" equalAverage="0" bottom="0" percent="0" rank="0" text="" dxfId="692">
      <formula>AND($E113="Anfertigungsteil",COUNTA(#ref!)&lt;&gt;1)</formula>
    </cfRule>
  </conditionalFormatting>
  <conditionalFormatting sqref="H114">
    <cfRule type="expression" priority="695" aboveAverage="0" equalAverage="0" bottom="0" percent="0" rank="0" text="" dxfId="693">
      <formula>AND($E114="Kaufteil",COUNTA($H114:$I114)&lt;&gt;2)</formula>
    </cfRule>
    <cfRule type="expression" priority="696" aboveAverage="0" equalAverage="0" bottom="0" percent="0" rank="0" text="" dxfId="694">
      <formula>AND($E114="Lagerteil",COUNTA($H114:$I114)&lt;&gt;2)</formula>
    </cfRule>
    <cfRule type="expression" priority="697" aboveAverage="0" equalAverage="0" bottom="0" percent="0" rank="0" text="" dxfId="695">
      <formula>AND($E114="Anfertigungsteil",COUNTA(#ref!)&lt;&gt;1)</formula>
    </cfRule>
  </conditionalFormatting>
  <conditionalFormatting sqref="H115">
    <cfRule type="expression" priority="698" aboveAverage="0" equalAverage="0" bottom="0" percent="0" rank="0" text="" dxfId="696">
      <formula>AND($E115="Kaufteil",COUNTA($H115:$I115)&lt;&gt;2)</formula>
    </cfRule>
    <cfRule type="expression" priority="699" aboveAverage="0" equalAverage="0" bottom="0" percent="0" rank="0" text="" dxfId="697">
      <formula>AND($E115="Lagerteil",COUNTA($H115:$I115)&lt;&gt;2)</formula>
    </cfRule>
    <cfRule type="expression" priority="700" aboveAverage="0" equalAverage="0" bottom="0" percent="0" rank="0" text="" dxfId="698">
      <formula>AND($E115="Anfertigungsteil",COUNTA(#ref!)&lt;&gt;1)</formula>
    </cfRule>
  </conditionalFormatting>
  <conditionalFormatting sqref="H116">
    <cfRule type="expression" priority="701" aboveAverage="0" equalAverage="0" bottom="0" percent="0" rank="0" text="" dxfId="699">
      <formula>AND($E116="Kaufteil",COUNTA($H116:$I116)&lt;&gt;2)</formula>
    </cfRule>
    <cfRule type="expression" priority="702" aboveAverage="0" equalAverage="0" bottom="0" percent="0" rank="0" text="" dxfId="700">
      <formula>AND($E116="Lagerteil",COUNTA($H116:$I116)&lt;&gt;2)</formula>
    </cfRule>
    <cfRule type="expression" priority="703" aboveAverage="0" equalAverage="0" bottom="0" percent="0" rank="0" text="" dxfId="701">
      <formula>AND($E116="Anfertigungsteil",COUNTA(#ref!)&lt;&gt;1)</formula>
    </cfRule>
  </conditionalFormatting>
  <conditionalFormatting sqref="H117">
    <cfRule type="expression" priority="704" aboveAverage="0" equalAverage="0" bottom="0" percent="0" rank="0" text="" dxfId="702">
      <formula>AND($E117="Kaufteil",COUNTA($H117:$I117)&lt;&gt;2)</formula>
    </cfRule>
    <cfRule type="expression" priority="705" aboveAverage="0" equalAverage="0" bottom="0" percent="0" rank="0" text="" dxfId="703">
      <formula>AND($E117="Lagerteil",COUNTA($H117:$I117)&lt;&gt;2)</formula>
    </cfRule>
    <cfRule type="expression" priority="706" aboveAverage="0" equalAverage="0" bottom="0" percent="0" rank="0" text="" dxfId="704">
      <formula>AND($E117="Anfertigungsteil",COUNTA(#ref!)&lt;&gt;1)</formula>
    </cfRule>
  </conditionalFormatting>
  <conditionalFormatting sqref="H118">
    <cfRule type="expression" priority="707" aboveAverage="0" equalAverage="0" bottom="0" percent="0" rank="0" text="" dxfId="705">
      <formula>AND($E118="Kaufteil",COUNTA($H118:$I118)&lt;&gt;2)</formula>
    </cfRule>
    <cfRule type="expression" priority="708" aboveAverage="0" equalAverage="0" bottom="0" percent="0" rank="0" text="" dxfId="706">
      <formula>AND($E118="Lagerteil",COUNTA($H118:$I118)&lt;&gt;2)</formula>
    </cfRule>
    <cfRule type="expression" priority="709" aboveAverage="0" equalAverage="0" bottom="0" percent="0" rank="0" text="" dxfId="707">
      <formula>AND($E118="Anfertigungsteil",COUNTA(#ref!)&lt;&gt;1)</formula>
    </cfRule>
  </conditionalFormatting>
  <conditionalFormatting sqref="H120">
    <cfRule type="expression" priority="710" aboveAverage="0" equalAverage="0" bottom="0" percent="0" rank="0" text="" dxfId="708">
      <formula>AND($E120="Kaufteil",COUNTA($H120:$I120)&lt;&gt;2)</formula>
    </cfRule>
    <cfRule type="expression" priority="711" aboveAverage="0" equalAverage="0" bottom="0" percent="0" rank="0" text="" dxfId="709">
      <formula>AND($E120="Lagerteil",COUNTA($H120:$I120)&lt;&gt;2)</formula>
    </cfRule>
    <cfRule type="expression" priority="712" aboveAverage="0" equalAverage="0" bottom="0" percent="0" rank="0" text="" dxfId="710">
      <formula>AND($E120="Anfertigungsteil",COUNTA(#ref!)&lt;&gt;1)</formula>
    </cfRule>
  </conditionalFormatting>
  <conditionalFormatting sqref="H119">
    <cfRule type="expression" priority="713" aboveAverage="0" equalAverage="0" bottom="0" percent="0" rank="0" text="" dxfId="711">
      <formula>AND($E119="Kaufteil",COUNTA($H119:$I119)&lt;&gt;2)</formula>
    </cfRule>
    <cfRule type="expression" priority="714" aboveAverage="0" equalAverage="0" bottom="0" percent="0" rank="0" text="" dxfId="712">
      <formula>AND($E119="Lagerteil",COUNTA($H119:$I119)&lt;&gt;2)</formula>
    </cfRule>
    <cfRule type="expression" priority="715" aboveAverage="0" equalAverage="0" bottom="0" percent="0" rank="0" text="" dxfId="713">
      <formula>AND($E119="Anfertigungsteil",COUNTA(#ref!)&lt;&gt;1)</formula>
    </cfRule>
  </conditionalFormatting>
  <conditionalFormatting sqref="H121">
    <cfRule type="expression" priority="716" aboveAverage="0" equalAverage="0" bottom="0" percent="0" rank="0" text="" dxfId="714">
      <formula>AND($E121="Kaufteil",COUNTA($H121:$I121)&lt;&gt;2)</formula>
    </cfRule>
    <cfRule type="expression" priority="717" aboveAverage="0" equalAverage="0" bottom="0" percent="0" rank="0" text="" dxfId="715">
      <formula>AND($E121="Lagerteil",COUNTA($H121:$I121)&lt;&gt;2)</formula>
    </cfRule>
    <cfRule type="expression" priority="718" aboveAverage="0" equalAverage="0" bottom="0" percent="0" rank="0" text="" dxfId="716">
      <formula>AND($E121="Anfertigungsteil",COUNTA(#ref!)&lt;&gt;1)</formula>
    </cfRule>
  </conditionalFormatting>
  <conditionalFormatting sqref="H122">
    <cfRule type="expression" priority="719" aboveAverage="0" equalAverage="0" bottom="0" percent="0" rank="0" text="" dxfId="717">
      <formula>AND($E122="Kaufteil",COUNTA($H122:$I122)&lt;&gt;2)</formula>
    </cfRule>
    <cfRule type="expression" priority="720" aboveAverage="0" equalAverage="0" bottom="0" percent="0" rank="0" text="" dxfId="718">
      <formula>AND($E122="Lagerteil",COUNTA($H122:$I122)&lt;&gt;2)</formula>
    </cfRule>
    <cfRule type="expression" priority="721" aboveAverage="0" equalAverage="0" bottom="0" percent="0" rank="0" text="" dxfId="719">
      <formula>AND($E122="Anfertigungsteil",COUNTA(#ref!)&lt;&gt;1)</formula>
    </cfRule>
  </conditionalFormatting>
  <conditionalFormatting sqref="H123">
    <cfRule type="expression" priority="722" aboveAverage="0" equalAverage="0" bottom="0" percent="0" rank="0" text="" dxfId="720">
      <formula>AND($E123="Kaufteil",COUNTA($H123:$I123)&lt;&gt;2)</formula>
    </cfRule>
    <cfRule type="expression" priority="723" aboveAverage="0" equalAverage="0" bottom="0" percent="0" rank="0" text="" dxfId="721">
      <formula>AND($E123="Lagerteil",COUNTA($H123:$I123)&lt;&gt;2)</formula>
    </cfRule>
    <cfRule type="expression" priority="724" aboveAverage="0" equalAverage="0" bottom="0" percent="0" rank="0" text="" dxfId="722">
      <formula>AND($E123="Anfertigungsteil",COUNTA(#ref!)&lt;&gt;1)</formula>
    </cfRule>
  </conditionalFormatting>
  <conditionalFormatting sqref="H124">
    <cfRule type="expression" priority="725" aboveAverage="0" equalAverage="0" bottom="0" percent="0" rank="0" text="" dxfId="723">
      <formula>AND($E124="Kaufteil",COUNTA($H124:$I124)&lt;&gt;2)</formula>
    </cfRule>
    <cfRule type="expression" priority="726" aboveAverage="0" equalAverage="0" bottom="0" percent="0" rank="0" text="" dxfId="724">
      <formula>AND($E124="Lagerteil",COUNTA($H124:$I124)&lt;&gt;2)</formula>
    </cfRule>
    <cfRule type="expression" priority="727" aboveAverage="0" equalAverage="0" bottom="0" percent="0" rank="0" text="" dxfId="725">
      <formula>AND($E124="Anfertigungsteil",COUNTA(#ref!)&lt;&gt;1)</formula>
    </cfRule>
  </conditionalFormatting>
  <conditionalFormatting sqref="H125">
    <cfRule type="expression" priority="728" aboveAverage="0" equalAverage="0" bottom="0" percent="0" rank="0" text="" dxfId="726">
      <formula>AND($E125="Kaufteil",COUNTA($H125:$I125)&lt;&gt;2)</formula>
    </cfRule>
    <cfRule type="expression" priority="729" aboveAverage="0" equalAverage="0" bottom="0" percent="0" rank="0" text="" dxfId="727">
      <formula>AND($E125="Lagerteil",COUNTA($H125:$I125)&lt;&gt;2)</formula>
    </cfRule>
    <cfRule type="expression" priority="730" aboveAverage="0" equalAverage="0" bottom="0" percent="0" rank="0" text="" dxfId="728">
      <formula>AND($E125="Anfertigungsteil",COUNTA(#ref!)&lt;&gt;1)</formula>
    </cfRule>
  </conditionalFormatting>
  <conditionalFormatting sqref="H126">
    <cfRule type="expression" priority="731" aboveAverage="0" equalAverage="0" bottom="0" percent="0" rank="0" text="" dxfId="729">
      <formula>AND($E126="Kaufteil",COUNTA($H126:$I126)&lt;&gt;2)</formula>
    </cfRule>
    <cfRule type="expression" priority="732" aboveAverage="0" equalAverage="0" bottom="0" percent="0" rank="0" text="" dxfId="730">
      <formula>AND($E126="Lagerteil",COUNTA($H126:$I126)&lt;&gt;2)</formula>
    </cfRule>
    <cfRule type="expression" priority="733" aboveAverage="0" equalAverage="0" bottom="0" percent="0" rank="0" text="" dxfId="731">
      <formula>AND($E126="Anfertigungsteil",COUNTA(#ref!)&lt;&gt;1)</formula>
    </cfRule>
  </conditionalFormatting>
  <conditionalFormatting sqref="H165">
    <cfRule type="expression" priority="734" aboveAverage="0" equalAverage="0" bottom="0" percent="0" rank="0" text="" dxfId="732">
      <formula>AND($E161="Kaufteil",COUNTA($H161:$I161)&lt;&gt;2)</formula>
    </cfRule>
    <cfRule type="expression" priority="735" aboveAverage="0" equalAverage="0" bottom="0" percent="0" rank="0" text="" dxfId="733">
      <formula>AND($E161="Lagerteil",COUNTA($H161:$I161)&lt;&gt;2)</formula>
    </cfRule>
    <cfRule type="expression" priority="736" aboveAverage="0" equalAverage="0" bottom="0" percent="0" rank="0" text="" dxfId="734">
      <formula>AND($E161="Anfertigungsteil",COUNTA(#ref!)&lt;&gt;1)</formula>
    </cfRule>
  </conditionalFormatting>
  <conditionalFormatting sqref="H165">
    <cfRule type="expression" priority="737" aboveAverage="0" equalAverage="0" bottom="0" percent="0" rank="0" text="" dxfId="735">
      <formula>AND($E165="Kaufteil",COUNTA($H165:$I165)&lt;&gt;2)</formula>
    </cfRule>
    <cfRule type="expression" priority="738" aboveAverage="0" equalAverage="0" bottom="0" percent="0" rank="0" text="" dxfId="736">
      <formula>AND($E165="Lagerteil",COUNTA($H165:$I165)&lt;&gt;2)</formula>
    </cfRule>
    <cfRule type="expression" priority="739" aboveAverage="0" equalAverage="0" bottom="0" percent="0" rank="0" text="" dxfId="737">
      <formula>AND($E165="Anfertigungsteil",COUNTA(#ref!)&lt;&gt;1)</formula>
    </cfRule>
  </conditionalFormatting>
  <conditionalFormatting sqref="H180">
    <cfRule type="expression" priority="740" aboveAverage="0" equalAverage="0" bottom="0" percent="0" rank="0" text="" dxfId="738">
      <formula>AND($E176="Kaufteil",COUNTA($H176:$I176)&lt;&gt;2)</formula>
    </cfRule>
    <cfRule type="expression" priority="741" aboveAverage="0" equalAverage="0" bottom="0" percent="0" rank="0" text="" dxfId="739">
      <formula>AND($E176="Lagerteil",COUNTA($H176:$I176)&lt;&gt;2)</formula>
    </cfRule>
    <cfRule type="expression" priority="742" aboveAverage="0" equalAverage="0" bottom="0" percent="0" rank="0" text="" dxfId="740">
      <formula>AND($E176="Anfertigungsteil",COUNTA(#ref!)&lt;&gt;1)</formula>
    </cfRule>
  </conditionalFormatting>
  <conditionalFormatting sqref="H183">
    <cfRule type="expression" priority="743" aboveAverage="0" equalAverage="0" bottom="0" percent="0" rank="0" text="" dxfId="741">
      <formula>AND($E183="Kaufteil",COUNTA($H183:$I183)&lt;&gt;2)</formula>
    </cfRule>
    <cfRule type="expression" priority="744" aboveAverage="0" equalAverage="0" bottom="0" percent="0" rank="0" text="" dxfId="742">
      <formula>AND($E183="Lagerteil",COUNTA($H183:$I183)&lt;&gt;2)</formula>
    </cfRule>
    <cfRule type="expression" priority="745" aboveAverage="0" equalAverage="0" bottom="0" percent="0" rank="0" text="" dxfId="743">
      <formula>AND($E183="Anfertigungsteil",COUNTA(#ref!)&lt;&gt;1)</formula>
    </cfRule>
  </conditionalFormatting>
  <conditionalFormatting sqref="H184">
    <cfRule type="expression" priority="746" aboveAverage="0" equalAverage="0" bottom="0" percent="0" rank="0" text="" dxfId="744">
      <formula>AND($E184="Kaufteil",COUNTA($H184:$I184)&lt;&gt;2)</formula>
    </cfRule>
    <cfRule type="expression" priority="747" aboveAverage="0" equalAverage="0" bottom="0" percent="0" rank="0" text="" dxfId="745">
      <formula>AND($E184="Lagerteil",COUNTA($H184:$I184)&lt;&gt;2)</formula>
    </cfRule>
    <cfRule type="expression" priority="748" aboveAverage="0" equalAverage="0" bottom="0" percent="0" rank="0" text="" dxfId="746">
      <formula>AND($E184="Anfertigungsteil",COUNTA(#ref!)&lt;&gt;1)</formula>
    </cfRule>
  </conditionalFormatting>
  <conditionalFormatting sqref="H185">
    <cfRule type="expression" priority="749" aboveAverage="0" equalAverage="0" bottom="0" percent="0" rank="0" text="" dxfId="747">
      <formula>AND($E185="Kaufteil",COUNTA($H185:$I185)&lt;&gt;2)</formula>
    </cfRule>
    <cfRule type="expression" priority="750" aboveAverage="0" equalAverage="0" bottom="0" percent="0" rank="0" text="" dxfId="748">
      <formula>AND($E185="Lagerteil",COUNTA($H185:$I185)&lt;&gt;2)</formula>
    </cfRule>
    <cfRule type="expression" priority="751" aboveAverage="0" equalAverage="0" bottom="0" percent="0" rank="0" text="" dxfId="749">
      <formula>AND($E185="Anfertigungsteil",COUNTA(#ref!)&lt;&gt;1)</formula>
    </cfRule>
  </conditionalFormatting>
  <conditionalFormatting sqref="H186">
    <cfRule type="expression" priority="752" aboveAverage="0" equalAverage="0" bottom="0" percent="0" rank="0" text="" dxfId="750">
      <formula>AND($E186="Kaufteil",COUNTA($H186:$I186)&lt;&gt;2)</formula>
    </cfRule>
    <cfRule type="expression" priority="753" aboveAverage="0" equalAverage="0" bottom="0" percent="0" rank="0" text="" dxfId="751">
      <formula>AND($E186="Lagerteil",COUNTA($H186:$I186)&lt;&gt;2)</formula>
    </cfRule>
    <cfRule type="expression" priority="754" aboveAverage="0" equalAverage="0" bottom="0" percent="0" rank="0" text="" dxfId="752">
      <formula>AND($E186="Anfertigungsteil",COUNTA(#ref!)&lt;&gt;1)</formula>
    </cfRule>
  </conditionalFormatting>
  <conditionalFormatting sqref="H187">
    <cfRule type="expression" priority="755" aboveAverage="0" equalAverage="0" bottom="0" percent="0" rank="0" text="" dxfId="753">
      <formula>AND($E187="Kaufteil",COUNTA($H187:$I187)&lt;&gt;2)</formula>
    </cfRule>
    <cfRule type="expression" priority="756" aboveAverage="0" equalAverage="0" bottom="0" percent="0" rank="0" text="" dxfId="754">
      <formula>AND($E187="Lagerteil",COUNTA($H187:$I187)&lt;&gt;2)</formula>
    </cfRule>
    <cfRule type="expression" priority="757" aboveAverage="0" equalAverage="0" bottom="0" percent="0" rank="0" text="" dxfId="755">
      <formula>AND($E187="Anfertigungsteil",COUNTA(#ref!)&lt;&gt;1)</formula>
    </cfRule>
  </conditionalFormatting>
  <conditionalFormatting sqref="H189">
    <cfRule type="expression" priority="758" aboveAverage="0" equalAverage="0" bottom="0" percent="0" rank="0" text="" dxfId="756">
      <formula>AND($E189="Kaufteil",COUNTA($H189:$I189)&lt;&gt;2)</formula>
    </cfRule>
    <cfRule type="expression" priority="759" aboveAverage="0" equalAverage="0" bottom="0" percent="0" rank="0" text="" dxfId="757">
      <formula>AND($E189="Lagerteil",COUNTA($H189:$I189)&lt;&gt;2)</formula>
    </cfRule>
    <cfRule type="expression" priority="760" aboveAverage="0" equalAverage="0" bottom="0" percent="0" rank="0" text="" dxfId="758">
      <formula>AND($E189="Anfertigungsteil",COUNTA(#ref!)&lt;&gt;1)</formula>
    </cfRule>
  </conditionalFormatting>
  <conditionalFormatting sqref="H188">
    <cfRule type="expression" priority="761" aboveAverage="0" equalAverage="0" bottom="0" percent="0" rank="0" text="" dxfId="759">
      <formula>AND($E188="Kaufteil",COUNTA($H188:$I188)&lt;&gt;2)</formula>
    </cfRule>
    <cfRule type="expression" priority="762" aboveAverage="0" equalAverage="0" bottom="0" percent="0" rank="0" text="" dxfId="760">
      <formula>AND($E188="Lagerteil",COUNTA($H188:$I188)&lt;&gt;2)</formula>
    </cfRule>
    <cfRule type="expression" priority="763" aboveAverage="0" equalAverage="0" bottom="0" percent="0" rank="0" text="" dxfId="761">
      <formula>AND($E188="Anfertigungsteil",COUNTA(#ref!)&lt;&gt;1)</formula>
    </cfRule>
  </conditionalFormatting>
  <conditionalFormatting sqref="H190">
    <cfRule type="expression" priority="764" aboveAverage="0" equalAverage="0" bottom="0" percent="0" rank="0" text="" dxfId="762">
      <formula>AND($E190="Kaufteil",COUNTA($H190:$I190)&lt;&gt;2)</formula>
    </cfRule>
    <cfRule type="expression" priority="765" aboveAverage="0" equalAverage="0" bottom="0" percent="0" rank="0" text="" dxfId="763">
      <formula>AND($E190="Lagerteil",COUNTA($H190:$I190)&lt;&gt;2)</formula>
    </cfRule>
    <cfRule type="expression" priority="766" aboveAverage="0" equalAverage="0" bottom="0" percent="0" rank="0" text="" dxfId="764">
      <formula>AND($E190="Anfertigungsteil",COUNTA(#ref!)&lt;&gt;1)</formula>
    </cfRule>
  </conditionalFormatting>
  <conditionalFormatting sqref="H30">
    <cfRule type="expression" priority="767" aboveAverage="0" equalAverage="0" bottom="0" percent="0" rank="0" text="" dxfId="765">
      <formula>AND($E30="Kaufteil",COUNTA($H30:$I30)&lt;&gt;2)</formula>
    </cfRule>
    <cfRule type="expression" priority="768" aboveAverage="0" equalAverage="0" bottom="0" percent="0" rank="0" text="" dxfId="766">
      <formula>AND($E30="Lagerteil",COUNTA($H30:$I30)&lt;&gt;2)</formula>
    </cfRule>
    <cfRule type="expression" priority="769" aboveAverage="0" equalAverage="0" bottom="0" percent="0" rank="0" text="" dxfId="767">
      <formula>AND($E30="Anfertigungsteil",COUNTA(#ref!)&lt;&gt;1)</formula>
    </cfRule>
  </conditionalFormatting>
  <conditionalFormatting sqref="H50">
    <cfRule type="expression" priority="770" aboveAverage="0" equalAverage="0" bottom="0" percent="0" rank="0" text="" dxfId="768">
      <formula>AND($E50="Kaufteil",COUNTA($H50:$I50)&lt;&gt;2)</formula>
    </cfRule>
    <cfRule type="expression" priority="771" aboveAverage="0" equalAverage="0" bottom="0" percent="0" rank="0" text="" dxfId="769">
      <formula>AND($E50="Lagerteil",COUNTA($H50:$I50)&lt;&gt;2)</formula>
    </cfRule>
    <cfRule type="expression" priority="772" aboveAverage="0" equalAverage="0" bottom="0" percent="0" rank="0" text="" dxfId="770">
      <formula>AND($E50="Anfertigungsteil",COUNTA(#ref!)&lt;&gt;1)</formula>
    </cfRule>
  </conditionalFormatting>
  <conditionalFormatting sqref="H51">
    <cfRule type="expression" priority="773" aboveAverage="0" equalAverage="0" bottom="0" percent="0" rank="0" text="" dxfId="771">
      <formula>AND($E51="Kaufteil",COUNTA($H51:$I51)&lt;&gt;2)</formula>
    </cfRule>
    <cfRule type="expression" priority="774" aboveAverage="0" equalAverage="0" bottom="0" percent="0" rank="0" text="" dxfId="772">
      <formula>AND($E51="Lagerteil",COUNTA($H51:$I51)&lt;&gt;2)</formula>
    </cfRule>
    <cfRule type="expression" priority="775" aboveAverage="0" equalAverage="0" bottom="0" percent="0" rank="0" text="" dxfId="773">
      <formula>AND($E51="Anfertigungsteil",COUNTA(#ref!)&lt;&gt;1)</formula>
    </cfRule>
  </conditionalFormatting>
  <conditionalFormatting sqref="H52">
    <cfRule type="expression" priority="776" aboveAverage="0" equalAverage="0" bottom="0" percent="0" rank="0" text="" dxfId="774">
      <formula>AND($E52="Kaufteil",COUNTA($H52:$I52)&lt;&gt;2)</formula>
    </cfRule>
    <cfRule type="expression" priority="777" aboveAverage="0" equalAverage="0" bottom="0" percent="0" rank="0" text="" dxfId="775">
      <formula>AND($E52="Lagerteil",COUNTA($H52:$I52)&lt;&gt;2)</formula>
    </cfRule>
    <cfRule type="expression" priority="778" aboveAverage="0" equalAverage="0" bottom="0" percent="0" rank="0" text="" dxfId="776">
      <formula>AND($E52="Anfertigungsteil",COUNTA(#ref!)&lt;&gt;1)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6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2016-02-08T14:30:22Z</dcterms:created>
  <dc:creator>B. Heinig</dc:creator>
  <dc:description/>
  <dc:language>pl-PL</dc:language>
  <cp:lastModifiedBy/>
  <cp:lastPrinted>2018-11-23T07:33:42Z</cp:lastPrinted>
  <dcterms:modified xsi:type="dcterms:W3CDTF">2022-09-29T01:20:05Z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